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936\Pictures\Desktop\"/>
    </mc:Choice>
  </mc:AlternateContent>
  <xr:revisionPtr revIDLastSave="0" documentId="8_{0479CAAA-A2B4-41AE-998C-637BB4265B28}" xr6:coauthVersionLast="36" xr6:coauthVersionMax="36" xr10:uidLastSave="{00000000-0000-0000-0000-000000000000}"/>
  <bookViews>
    <workbookView xWindow="0" yWindow="0" windowWidth="20490" windowHeight="7545" tabRatio="840" xr2:uid="{00000000-000D-0000-FFFF-FFFF00000000}"/>
  </bookViews>
  <sheets>
    <sheet name="目次" sheetId="40" r:id="rId1"/>
    <sheet name="47 有業者" sheetId="52" r:id="rId2"/>
    <sheet name="48 就業状態" sheetId="53" r:id="rId3"/>
    <sheet name="49 給与・労働時間" sheetId="54" r:id="rId4"/>
    <sheet name="50 求人・求職" sheetId="55" r:id="rId5"/>
    <sheet name="51 事業所 " sheetId="56" r:id="rId6"/>
    <sheet name="52 農業" sheetId="57" r:id="rId7"/>
    <sheet name="53 農産物" sheetId="58" r:id="rId8"/>
    <sheet name="54 工業" sheetId="61" r:id="rId9"/>
    <sheet name="55 商業" sheetId="59" r:id="rId10"/>
    <sheet name="56 ｻｰﾋﾞｽ業等" sheetId="62" r:id="rId11"/>
    <sheet name="57 県民経済" sheetId="60" r:id="rId12"/>
  </sheets>
  <definedNames>
    <definedName name="_xlnm.Print_Area" localSheetId="1">'47 有業者'!$A$1:$I$60</definedName>
    <definedName name="_xlnm.Print_Area" localSheetId="2">'48 就業状態'!$A$1:$I$60</definedName>
    <definedName name="_xlnm.Print_Area" localSheetId="5">'51 事業所 '!$A$1:$I$60</definedName>
    <definedName name="_xlnm.Print_Area" localSheetId="7">'53 農産物'!$A$1:$I$58</definedName>
    <definedName name="_xlnm.Print_Area" localSheetId="8">'54 工業'!$A$1:$I$58</definedName>
    <definedName name="TABLE" localSheetId="2">'48 就業状態'!#REF!</definedName>
    <definedName name="TABLE_2" localSheetId="2">'48 就業状態'!#REF!</definedName>
    <definedName name="TABLE_3" localSheetId="2">'48 就業状態'!#REF!</definedName>
  </definedNames>
  <calcPr calcId="191029"/>
</workbook>
</file>

<file path=xl/sharedStrings.xml><?xml version="1.0" encoding="utf-8"?>
<sst xmlns="http://schemas.openxmlformats.org/spreadsheetml/2006/main" count="898" uniqueCount="215">
  <si>
    <t>北海道</t>
    <rPh sb="0" eb="3">
      <t>ホッカイドウ</t>
    </rPh>
    <phoneticPr fontId="9"/>
  </si>
  <si>
    <t>青森県</t>
    <rPh sb="0" eb="3">
      <t>アオモリケン</t>
    </rPh>
    <phoneticPr fontId="9"/>
  </si>
  <si>
    <t>岩手県</t>
    <rPh sb="0" eb="3">
      <t>イワテケン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</si>
  <si>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</si>
  <si>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9"/>
  </si>
  <si>
    <t>山形県</t>
    <rPh sb="0" eb="3">
      <t>ヤマガタケン</t>
    </rPh>
    <phoneticPr fontId="9"/>
  </si>
  <si>
    <t>福島県</t>
    <rPh sb="0" eb="3">
      <t>フクシマケン</t>
    </rPh>
    <phoneticPr fontId="9"/>
  </si>
  <si>
    <t>茨城県</t>
    <rPh sb="0" eb="2">
      <t>イバラギ</t>
    </rPh>
    <rPh sb="2" eb="3">
      <t>ケン</t>
    </rPh>
    <phoneticPr fontId="9"/>
  </si>
  <si>
    <t>栃木県</t>
    <rPh sb="0" eb="3">
      <t>トチギケン</t>
    </rPh>
    <phoneticPr fontId="9"/>
  </si>
  <si>
    <t>群馬県</t>
    <rPh sb="0" eb="3">
      <t>グンマケン</t>
    </rPh>
    <phoneticPr fontId="9"/>
  </si>
  <si>
    <t>埼玉県</t>
    <rPh sb="0" eb="3">
      <t>サイタマケン</t>
    </rPh>
    <phoneticPr fontId="9"/>
  </si>
  <si>
    <t>千葉県</t>
    <rPh sb="0" eb="3">
      <t>チバケン</t>
    </rPh>
    <phoneticPr fontId="9"/>
  </si>
  <si>
    <t>東京都</t>
    <rPh sb="0" eb="3">
      <t>トウキョウト</t>
    </rPh>
    <phoneticPr fontId="9"/>
  </si>
  <si>
    <t>神奈川県</t>
    <rPh sb="0" eb="4">
      <t>カナガワケン</t>
    </rPh>
    <phoneticPr fontId="9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</si>
  <si>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</si>
  <si>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</si>
  <si>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</si>
  <si>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福井県</t>
    <rPh sb="0" eb="3">
      <t>フクイケン</t>
    </rPh>
    <phoneticPr fontId="9"/>
  </si>
  <si>
    <t>山梨県</t>
    <rPh sb="0" eb="3">
      <t>ヤマナシケン</t>
    </rPh>
    <phoneticPr fontId="9"/>
  </si>
  <si>
    <t>長野県</t>
    <rPh sb="0" eb="2">
      <t>ナガノ</t>
    </rPh>
    <rPh sb="2" eb="3">
      <t>ケン</t>
    </rPh>
    <phoneticPr fontId="9"/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</si>
  <si>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</si>
  <si>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</si>
  <si>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</si>
  <si>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</si>
  <si>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</si>
  <si>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</si>
  <si>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</si>
  <si>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</si>
  <si>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</si>
  <si>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</si>
  <si>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</si>
  <si>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</si>
  <si>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</si>
  <si>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</si>
  <si>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</si>
  <si>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</si>
  <si>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</si>
  <si>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</si>
  <si>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</si>
  <si>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</si>
  <si>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</si>
  <si>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</si>
  <si>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</si>
  <si>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</si>
  <si>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</si>
  <si>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</si>
  <si>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</si>
  <si>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全国</t>
    <rPh sb="0" eb="2">
      <t>ゼンコク</t>
    </rPh>
    <phoneticPr fontId="5"/>
  </si>
  <si>
    <t>単位</t>
  </si>
  <si>
    <t>順位</t>
  </si>
  <si>
    <t>人</t>
    <rPh sb="0" eb="1">
      <t>ニン</t>
    </rPh>
    <phoneticPr fontId="5"/>
  </si>
  <si>
    <t>*1</t>
    <phoneticPr fontId="5"/>
  </si>
  <si>
    <r>
      <t>*</t>
    </r>
    <r>
      <rPr>
        <sz val="11"/>
        <rFont val="ＭＳ Ｐゴシック"/>
        <family val="3"/>
        <charset val="128"/>
      </rPr>
      <t>2</t>
    </r>
    <phoneticPr fontId="5"/>
  </si>
  <si>
    <r>
      <t>*</t>
    </r>
    <r>
      <rPr>
        <sz val="11"/>
        <rFont val="ＭＳ Ｐゴシック"/>
        <family val="3"/>
        <charset val="128"/>
      </rPr>
      <t>3</t>
    </r>
    <phoneticPr fontId="5"/>
  </si>
  <si>
    <r>
      <t>*</t>
    </r>
    <r>
      <rPr>
        <sz val="11"/>
        <rFont val="ＭＳ Ｐゴシック"/>
        <family val="3"/>
        <charset val="128"/>
      </rPr>
      <t>4</t>
    </r>
    <phoneticPr fontId="5"/>
  </si>
  <si>
    <t>資料出所</t>
    <rPh sb="0" eb="2">
      <t>シリョウ</t>
    </rPh>
    <rPh sb="2" eb="4">
      <t>シュッショ</t>
    </rPh>
    <phoneticPr fontId="5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</si>
  <si>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5"/>
  </si>
  <si>
    <t>調査周期</t>
    <rPh sb="0" eb="2">
      <t>チョウサ</t>
    </rPh>
    <rPh sb="2" eb="4">
      <t>シュウキ</t>
    </rPh>
    <phoneticPr fontId="5"/>
  </si>
  <si>
    <t>第1次産業</t>
    <rPh sb="0" eb="1">
      <t>ダイ</t>
    </rPh>
    <rPh sb="2" eb="3">
      <t>ジ</t>
    </rPh>
    <rPh sb="3" eb="5">
      <t>サンギョウ</t>
    </rPh>
    <phoneticPr fontId="5"/>
  </si>
  <si>
    <t>第2次産業</t>
    <rPh sb="0" eb="1">
      <t>ダイ</t>
    </rPh>
    <rPh sb="2" eb="3">
      <t>ジ</t>
    </rPh>
    <rPh sb="3" eb="5">
      <t>サンギョウ</t>
    </rPh>
    <phoneticPr fontId="5"/>
  </si>
  <si>
    <t>第3次産業</t>
    <rPh sb="0" eb="1">
      <t>ダイ</t>
    </rPh>
    <rPh sb="2" eb="3">
      <t>ジ</t>
    </rPh>
    <rPh sb="3" eb="5">
      <t>サンギョウ</t>
    </rPh>
    <phoneticPr fontId="5"/>
  </si>
  <si>
    <t>5年</t>
    <rPh sb="1" eb="2">
      <t>ネン</t>
    </rPh>
    <phoneticPr fontId="5"/>
  </si>
  <si>
    <t>*1</t>
  </si>
  <si>
    <t>*2</t>
  </si>
  <si>
    <t>*3</t>
  </si>
  <si>
    <t>*4</t>
  </si>
  <si>
    <t>有業率</t>
    <rPh sb="0" eb="2">
      <t>ユウギョウ</t>
    </rPh>
    <rPh sb="2" eb="3">
      <t>リツ</t>
    </rPh>
    <phoneticPr fontId="5"/>
  </si>
  <si>
    <t>女性有業率</t>
    <rPh sb="0" eb="2">
      <t>ジョセイ</t>
    </rPh>
    <rPh sb="2" eb="4">
      <t>ユウギョウ</t>
    </rPh>
    <rPh sb="4" eb="5">
      <t>リツ</t>
    </rPh>
    <phoneticPr fontId="5"/>
  </si>
  <si>
    <t>％</t>
    <phoneticPr fontId="5"/>
  </si>
  <si>
    <t>*3</t>
    <phoneticPr fontId="5"/>
  </si>
  <si>
    <t>*4</t>
    <phoneticPr fontId="5"/>
  </si>
  <si>
    <t>雇用保険受給者実人員</t>
    <rPh sb="0" eb="2">
      <t>コヨウ</t>
    </rPh>
    <rPh sb="2" eb="4">
      <t>ホケン</t>
    </rPh>
    <rPh sb="4" eb="7">
      <t>ジュキュウシャ</t>
    </rPh>
    <rPh sb="7" eb="8">
      <t>ジツ</t>
    </rPh>
    <rPh sb="8" eb="10">
      <t>ジンイン</t>
    </rPh>
    <phoneticPr fontId="5"/>
  </si>
  <si>
    <t>倍</t>
    <rPh sb="0" eb="1">
      <t>バイ</t>
    </rPh>
    <phoneticPr fontId="5"/>
  </si>
  <si>
    <t>毎年
毎年</t>
    <rPh sb="0" eb="2">
      <t>マイトシ</t>
    </rPh>
    <rPh sb="3" eb="5">
      <t>マイトシ</t>
    </rPh>
    <phoneticPr fontId="5"/>
  </si>
  <si>
    <t>民営事業所
新設事業所数</t>
    <rPh sb="6" eb="8">
      <t>シンセツ</t>
    </rPh>
    <rPh sb="8" eb="11">
      <t>ジギョウショ</t>
    </rPh>
    <rPh sb="11" eb="12">
      <t>スウ</t>
    </rPh>
    <phoneticPr fontId="5"/>
  </si>
  <si>
    <t>事業所</t>
    <rPh sb="0" eb="3">
      <t>ジギョウショ</t>
    </rPh>
    <phoneticPr fontId="5"/>
  </si>
  <si>
    <t>総農家数</t>
    <rPh sb="0" eb="1">
      <t>ソウ</t>
    </rPh>
    <rPh sb="1" eb="3">
      <t>ノウカ</t>
    </rPh>
    <rPh sb="3" eb="4">
      <t>スウ</t>
    </rPh>
    <phoneticPr fontId="5"/>
  </si>
  <si>
    <t>耕地面積</t>
    <rPh sb="0" eb="2">
      <t>コウチ</t>
    </rPh>
    <rPh sb="2" eb="4">
      <t>メンセキ</t>
    </rPh>
    <phoneticPr fontId="5"/>
  </si>
  <si>
    <t>耕地率</t>
    <rPh sb="0" eb="2">
      <t>コウチ</t>
    </rPh>
    <rPh sb="2" eb="3">
      <t>リツ</t>
    </rPh>
    <phoneticPr fontId="5"/>
  </si>
  <si>
    <t>戸</t>
    <rPh sb="0" eb="1">
      <t>ト</t>
    </rPh>
    <phoneticPr fontId="5"/>
  </si>
  <si>
    <t>農業産出額</t>
    <rPh sb="0" eb="2">
      <t>ノウギョウ</t>
    </rPh>
    <rPh sb="2" eb="5">
      <t>サンシュツガク</t>
    </rPh>
    <phoneticPr fontId="5"/>
  </si>
  <si>
    <t>米産出額</t>
    <rPh sb="0" eb="1">
      <t>コメ</t>
    </rPh>
    <rPh sb="1" eb="4">
      <t>サンシュツガク</t>
    </rPh>
    <phoneticPr fontId="5"/>
  </si>
  <si>
    <t>野菜産出額</t>
    <rPh sb="0" eb="2">
      <t>ヤサイ</t>
    </rPh>
    <rPh sb="2" eb="5">
      <t>サンシュツガク</t>
    </rPh>
    <phoneticPr fontId="5"/>
  </si>
  <si>
    <t>億円</t>
    <rPh sb="0" eb="2">
      <t>オクエン</t>
    </rPh>
    <phoneticPr fontId="5"/>
  </si>
  <si>
    <t>平成27年</t>
    <rPh sb="0" eb="2">
      <t>ヘイセイ</t>
    </rPh>
    <rPh sb="4" eb="5">
      <t>ネン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</si>
  <si>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</si>
  <si>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</si>
  <si>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</si>
  <si>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2">
      <t>ヒャクマン</t>
    </rPh>
    <rPh sb="2" eb="3">
      <t>エン</t>
    </rPh>
    <phoneticPr fontId="5"/>
  </si>
  <si>
    <t>従業者数</t>
    <rPh sb="0" eb="1">
      <t>ジュウ</t>
    </rPh>
    <rPh sb="1" eb="4">
      <t>ギョウシャスウ</t>
    </rPh>
    <phoneticPr fontId="5"/>
  </si>
  <si>
    <t>売上(収入)金額</t>
    <rPh sb="0" eb="2">
      <t>ウリアゲ</t>
    </rPh>
    <rPh sb="3" eb="5">
      <t>シュウニュウ</t>
    </rPh>
    <rPh sb="6" eb="7">
      <t>キン</t>
    </rPh>
    <rPh sb="7" eb="8">
      <t>ガク</t>
    </rPh>
    <phoneticPr fontId="5"/>
  </si>
  <si>
    <t>自動車整備業数</t>
    <rPh sb="0" eb="3">
      <t>ジドウシャ</t>
    </rPh>
    <rPh sb="3" eb="5">
      <t>セイビ</t>
    </rPh>
    <rPh sb="5" eb="6">
      <t>ギョウ</t>
    </rPh>
    <rPh sb="6" eb="7">
      <t>カズ</t>
    </rPh>
    <phoneticPr fontId="5"/>
  </si>
  <si>
    <t>百万円</t>
    <rPh sb="0" eb="3">
      <t>ヒャクマンエン</t>
    </rPh>
    <phoneticPr fontId="5"/>
  </si>
  <si>
    <t>全国</t>
    <rPh sb="0" eb="1">
      <t>ゼンコク</t>
    </rPh>
    <rPh sb="1" eb="2">
      <t>コク</t>
    </rPh>
    <phoneticPr fontId="5"/>
  </si>
  <si>
    <t>　Ⅴ　仕事と産業　</t>
    <rPh sb="3" eb="5">
      <t>シゴト</t>
    </rPh>
    <rPh sb="6" eb="8">
      <t>サンギョウ</t>
    </rPh>
    <phoneticPr fontId="5"/>
  </si>
  <si>
    <t>47　有業者</t>
    <phoneticPr fontId="5"/>
  </si>
  <si>
    <t>*1</t>
    <phoneticPr fontId="5"/>
  </si>
  <si>
    <t>有業者（総数）</t>
    <rPh sb="0" eb="3">
      <t>ユウギョウシャ</t>
    </rPh>
    <rPh sb="4" eb="6">
      <t>ソウスウ</t>
    </rPh>
    <phoneticPr fontId="5"/>
  </si>
  <si>
    <t>*2</t>
    <phoneticPr fontId="5"/>
  </si>
  <si>
    <t>*3</t>
    <phoneticPr fontId="5"/>
  </si>
  <si>
    <t>*4</t>
    <phoneticPr fontId="5"/>
  </si>
  <si>
    <t>48　就業状態</t>
    <phoneticPr fontId="5"/>
  </si>
  <si>
    <t>正規の職員・従業員比率（役員を除く）</t>
    <rPh sb="0" eb="1">
      <t>タダ</t>
    </rPh>
    <rPh sb="3" eb="5">
      <t>ショクイン</t>
    </rPh>
    <rPh sb="6" eb="9">
      <t>ジュウギョウイン</t>
    </rPh>
    <rPh sb="9" eb="11">
      <t>ヒリツ</t>
    </rPh>
    <rPh sb="12" eb="14">
      <t>ヤクイン</t>
    </rPh>
    <rPh sb="15" eb="16">
      <t>ノゾ</t>
    </rPh>
    <phoneticPr fontId="5"/>
  </si>
  <si>
    <t>49　給与・労働時間</t>
    <phoneticPr fontId="5"/>
  </si>
  <si>
    <t>50　求人・求職</t>
    <phoneticPr fontId="5"/>
  </si>
  <si>
    <t>雇用保険受給者実人員</t>
    <rPh sb="0" eb="2">
      <t>コヨウ</t>
    </rPh>
    <rPh sb="2" eb="4">
      <t>ホケン</t>
    </rPh>
    <rPh sb="4" eb="7">
      <t>ジュキュウシャ</t>
    </rPh>
    <rPh sb="7" eb="10">
      <t>ジツジンイン</t>
    </rPh>
    <phoneticPr fontId="5"/>
  </si>
  <si>
    <t>51　事業所</t>
    <phoneticPr fontId="5"/>
  </si>
  <si>
    <t>民営事業所数(事業内容等不詳を含む)</t>
    <rPh sb="0" eb="2">
      <t>ミンエイ</t>
    </rPh>
    <rPh sb="2" eb="5">
      <t>ジギョウショ</t>
    </rPh>
    <rPh sb="5" eb="6">
      <t>スウ</t>
    </rPh>
    <rPh sb="7" eb="9">
      <t>ジギョウ</t>
    </rPh>
    <rPh sb="9" eb="11">
      <t>ナイヨウ</t>
    </rPh>
    <rPh sb="11" eb="12">
      <t>トウ</t>
    </rPh>
    <rPh sb="12" eb="14">
      <t>フショウ</t>
    </rPh>
    <rPh sb="15" eb="16">
      <t>フク</t>
    </rPh>
    <phoneticPr fontId="5"/>
  </si>
  <si>
    <t>民営事業所新設事業所数</t>
    <rPh sb="0" eb="2">
      <t>ミンエイ</t>
    </rPh>
    <rPh sb="2" eb="5">
      <t>ジギョウショ</t>
    </rPh>
    <rPh sb="5" eb="7">
      <t>シンセツ</t>
    </rPh>
    <rPh sb="7" eb="10">
      <t>ジギョウショ</t>
    </rPh>
    <rPh sb="10" eb="11">
      <t>スウ</t>
    </rPh>
    <phoneticPr fontId="5"/>
  </si>
  <si>
    <t>民営事業所本所・本社・本店数</t>
    <rPh sb="0" eb="2">
      <t>ミンエイ</t>
    </rPh>
    <rPh sb="2" eb="5">
      <t>ジギョウショ</t>
    </rPh>
    <rPh sb="5" eb="6">
      <t>モト</t>
    </rPh>
    <rPh sb="6" eb="7">
      <t>ショ</t>
    </rPh>
    <rPh sb="8" eb="10">
      <t>ホンシャ</t>
    </rPh>
    <rPh sb="11" eb="13">
      <t>ホンテン</t>
    </rPh>
    <rPh sb="13" eb="14">
      <t>スウ</t>
    </rPh>
    <phoneticPr fontId="5"/>
  </si>
  <si>
    <t>民営事業所従業者数</t>
    <rPh sb="0" eb="2">
      <t>ミンエイ</t>
    </rPh>
    <rPh sb="2" eb="5">
      <t>ジギョウショ</t>
    </rPh>
    <rPh sb="5" eb="8">
      <t>ジュウギョウシャ</t>
    </rPh>
    <rPh sb="8" eb="9">
      <t>スウ</t>
    </rPh>
    <phoneticPr fontId="5"/>
  </si>
  <si>
    <t>52　農業</t>
    <phoneticPr fontId="5"/>
  </si>
  <si>
    <t>53　農産物</t>
    <phoneticPr fontId="5"/>
  </si>
  <si>
    <t>畜産産出額</t>
    <rPh sb="0" eb="2">
      <t>チクサン</t>
    </rPh>
    <rPh sb="2" eb="5">
      <t>サンシュツガク</t>
    </rPh>
    <phoneticPr fontId="5"/>
  </si>
  <si>
    <t>54　工業</t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</si>
  <si>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ナド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</si>
  <si>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</si>
  <si>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55　商業</t>
    <phoneticPr fontId="5"/>
  </si>
  <si>
    <t>56　サービス業等</t>
    <phoneticPr fontId="5"/>
  </si>
  <si>
    <t>売上(収入)金額</t>
    <rPh sb="0" eb="2">
      <t>ウリアゲ</t>
    </rPh>
    <rPh sb="3" eb="5">
      <t>シュウニュウ</t>
    </rPh>
    <rPh sb="6" eb="8">
      <t>キンガク</t>
    </rPh>
    <phoneticPr fontId="5"/>
  </si>
  <si>
    <t>自動車整備業数</t>
    <rPh sb="0" eb="3">
      <t>ジドウシャ</t>
    </rPh>
    <rPh sb="3" eb="5">
      <t>セイビ</t>
    </rPh>
    <rPh sb="5" eb="6">
      <t>ギョウ</t>
    </rPh>
    <rPh sb="6" eb="7">
      <t>スウ</t>
    </rPh>
    <phoneticPr fontId="5"/>
  </si>
  <si>
    <t>57　県民経済計算</t>
    <phoneticPr fontId="5"/>
  </si>
  <si>
    <t>実質経済成長率</t>
    <rPh sb="0" eb="2">
      <t>ジッシツ</t>
    </rPh>
    <rPh sb="2" eb="4">
      <t>ケイザイ</t>
    </rPh>
    <rPh sb="4" eb="7">
      <t>セイチョウリツ</t>
    </rPh>
    <phoneticPr fontId="5"/>
  </si>
  <si>
    <t>65歳以上有業率</t>
    <rPh sb="2" eb="3">
      <t>サイ</t>
    </rPh>
    <rPh sb="3" eb="5">
      <t>イジョウ</t>
    </rPh>
    <rPh sb="5" eb="7">
      <t>ユウギョウ</t>
    </rPh>
    <rPh sb="7" eb="8">
      <t>リツ</t>
    </rPh>
    <phoneticPr fontId="5"/>
  </si>
  <si>
    <t>売場面積(小売業)</t>
    <rPh sb="0" eb="1">
      <t>ウ</t>
    </rPh>
    <rPh sb="1" eb="2">
      <t>バ</t>
    </rPh>
    <rPh sb="2" eb="4">
      <t>メンセキ</t>
    </rPh>
    <rPh sb="5" eb="8">
      <t>コウリギョウ</t>
    </rPh>
    <phoneticPr fontId="5"/>
  </si>
  <si>
    <t>＊1～4 「就業構造基本調査」総務省統計局</t>
    <rPh sb="6" eb="8">
      <t>シュウギョウ</t>
    </rPh>
    <rPh sb="8" eb="10">
      <t>コウゾウ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5"/>
  </si>
  <si>
    <t xml:space="preserve">＊1～4 「経済センサス-活動調査」総務省、経済産業省
</t>
    <rPh sb="6" eb="8">
      <t>ケイザイ</t>
    </rPh>
    <rPh sb="13" eb="15">
      <t>カツドウ</t>
    </rPh>
    <rPh sb="15" eb="17">
      <t>チョウサ</t>
    </rPh>
    <rPh sb="18" eb="21">
      <t>ソウムショウ</t>
    </rPh>
    <rPh sb="22" eb="24">
      <t>ケイザイ</t>
    </rPh>
    <rPh sb="24" eb="27">
      <t>サンギョウショウ</t>
    </rPh>
    <phoneticPr fontId="5"/>
  </si>
  <si>
    <t>＊1,2 「工業統計調査」経済産業省</t>
    <rPh sb="6" eb="8">
      <t>コウギョウ</t>
    </rPh>
    <rPh sb="8" eb="10">
      <t>トウケイ</t>
    </rPh>
    <rPh sb="10" eb="12">
      <t>チョウサ</t>
    </rPh>
    <rPh sb="13" eb="15">
      <t>ケイザイ</t>
    </rPh>
    <rPh sb="15" eb="17">
      <t>サンギョウ</t>
    </rPh>
    <phoneticPr fontId="5"/>
  </si>
  <si>
    <t>毎年</t>
    <rPh sb="0" eb="1">
      <t>マイ</t>
    </rPh>
    <rPh sb="1" eb="2">
      <t>ネン</t>
    </rPh>
    <phoneticPr fontId="5"/>
  </si>
  <si>
    <r>
      <t>売場面積
(小売業</t>
    </r>
    <r>
      <rPr>
        <sz val="11"/>
        <rFont val="ＭＳ Ｐゴシック"/>
        <family val="3"/>
        <charset val="128"/>
      </rPr>
      <t>)</t>
    </r>
    <rPh sb="0" eb="1">
      <t>ウ</t>
    </rPh>
    <rPh sb="1" eb="2">
      <t>バ</t>
    </rPh>
    <rPh sb="2" eb="4">
      <t>メンセキ</t>
    </rPh>
    <rPh sb="6" eb="9">
      <t>コウリギョウ</t>
    </rPh>
    <phoneticPr fontId="5"/>
  </si>
  <si>
    <r>
      <t>＊1,2,4 「経済センサス-活動調査」総務省、経済産業省
＊3</t>
    </r>
    <r>
      <rPr>
        <sz val="9"/>
        <color indexed="9"/>
        <rFont val="ＭＳ Ｐゴシック"/>
        <family val="3"/>
        <charset val="128"/>
      </rPr>
      <t>,2,4</t>
    </r>
    <r>
      <rPr>
        <sz val="9"/>
        <rFont val="ＭＳ Ｐゴシック"/>
        <family val="3"/>
        <charset val="128"/>
      </rPr>
      <t xml:space="preserve"> 「経済センサス-活動調査」総務省、経済産業省</t>
    </r>
    <rPh sb="8" eb="10">
      <t>ケイザイ</t>
    </rPh>
    <rPh sb="15" eb="17">
      <t>カツドウ</t>
    </rPh>
    <rPh sb="17" eb="19">
      <t>チョウサ</t>
    </rPh>
    <rPh sb="20" eb="23">
      <t>ソウムショウ</t>
    </rPh>
    <phoneticPr fontId="5"/>
  </si>
  <si>
    <t>平成28年6月1日
平成27年</t>
    <rPh sb="0" eb="2">
      <t>ヘイセイ</t>
    </rPh>
    <rPh sb="4" eb="5">
      <t>ネン</t>
    </rPh>
    <rPh sb="6" eb="7">
      <t>ガツ</t>
    </rPh>
    <rPh sb="8" eb="9">
      <t>ニチ</t>
    </rPh>
    <rPh sb="10" eb="12">
      <t>ヘイセイ</t>
    </rPh>
    <rPh sb="14" eb="15">
      <t>ネン</t>
    </rPh>
    <phoneticPr fontId="5"/>
  </si>
  <si>
    <t xml:space="preserve">＊1,2,4 「経済センサス-活動調査」総務省、経済産業省
</t>
    <rPh sb="8" eb="10">
      <t>ケイザイ</t>
    </rPh>
    <rPh sb="15" eb="17">
      <t>カツドウ</t>
    </rPh>
    <rPh sb="17" eb="19">
      <t>チョウサ</t>
    </rPh>
    <rPh sb="20" eb="23">
      <t>ソウムショウ</t>
    </rPh>
    <rPh sb="24" eb="26">
      <t>ケイザイ</t>
    </rPh>
    <rPh sb="26" eb="29">
      <t>サンギョウショウ</t>
    </rPh>
    <phoneticPr fontId="5"/>
  </si>
  <si>
    <t>平成28年6月1日</t>
    <rPh sb="0" eb="2">
      <t>ヘイセイ</t>
    </rPh>
    <rPh sb="4" eb="5">
      <t>ネン</t>
    </rPh>
    <rPh sb="6" eb="7">
      <t>ガツ</t>
    </rPh>
    <rPh sb="8" eb="9">
      <t>ニチ</t>
    </rPh>
    <phoneticPr fontId="5"/>
  </si>
  <si>
    <t xml:space="preserve">＊1～4 「国民経済計算」内閣府
　　　　  「県民経済計算」内閣府　　　　　　　　 </t>
    <rPh sb="24" eb="26">
      <t>ケンミン</t>
    </rPh>
    <rPh sb="26" eb="28">
      <t>ケイザイ</t>
    </rPh>
    <rPh sb="28" eb="30">
      <t>ケイサン</t>
    </rPh>
    <rPh sb="31" eb="33">
      <t>ナイカク</t>
    </rPh>
    <rPh sb="33" eb="34">
      <t>フ</t>
    </rPh>
    <phoneticPr fontId="5"/>
  </si>
  <si>
    <t>きまって支給する現金給与額(一般労働者)</t>
    <rPh sb="4" eb="6">
      <t>シキュウ</t>
    </rPh>
    <rPh sb="8" eb="10">
      <t>ゲンキン</t>
    </rPh>
    <rPh sb="10" eb="12">
      <t>キュウヨ</t>
    </rPh>
    <rPh sb="12" eb="13">
      <t>ガク</t>
    </rPh>
    <rPh sb="14" eb="16">
      <t>イッパン</t>
    </rPh>
    <rPh sb="16" eb="19">
      <t>ロウドウシャ</t>
    </rPh>
    <phoneticPr fontId="5"/>
  </si>
  <si>
    <t>一時間当たり所定内給与額(短時間労働者)</t>
    <rPh sb="0" eb="1">
      <t>イチ</t>
    </rPh>
    <rPh sb="1" eb="3">
      <t>ジカン</t>
    </rPh>
    <rPh sb="3" eb="4">
      <t>ア</t>
    </rPh>
    <rPh sb="6" eb="8">
      <t>ショテイ</t>
    </rPh>
    <rPh sb="8" eb="9">
      <t>ナイ</t>
    </rPh>
    <rPh sb="9" eb="12">
      <t>キュウヨガク</t>
    </rPh>
    <rPh sb="13" eb="16">
      <t>タンジカン</t>
    </rPh>
    <rPh sb="16" eb="19">
      <t>ロウドウシャ</t>
    </rPh>
    <phoneticPr fontId="5"/>
  </si>
  <si>
    <t>一日当たり所定内実労働時間数(短時間労働者)</t>
    <rPh sb="0" eb="1">
      <t>イチ</t>
    </rPh>
    <rPh sb="1" eb="2">
      <t>ニチ</t>
    </rPh>
    <rPh sb="2" eb="3">
      <t>ア</t>
    </rPh>
    <rPh sb="5" eb="7">
      <t>ショテイ</t>
    </rPh>
    <rPh sb="7" eb="8">
      <t>ナイ</t>
    </rPh>
    <rPh sb="8" eb="9">
      <t>ジツ</t>
    </rPh>
    <rPh sb="9" eb="11">
      <t>ロウドウ</t>
    </rPh>
    <rPh sb="11" eb="14">
      <t>ジカンスウ</t>
    </rPh>
    <rPh sb="15" eb="18">
      <t>タンジカン</t>
    </rPh>
    <rPh sb="18" eb="21">
      <t>ロウドウシャ</t>
    </rPh>
    <phoneticPr fontId="5"/>
  </si>
  <si>
    <t>有業者 (総数)</t>
    <rPh sb="0" eb="2">
      <t>ユウギョウ</t>
    </rPh>
    <rPh sb="5" eb="7">
      <t>ソウスウ</t>
    </rPh>
    <phoneticPr fontId="5"/>
  </si>
  <si>
    <t>人</t>
    <phoneticPr fontId="5"/>
  </si>
  <si>
    <t>有業率</t>
    <phoneticPr fontId="5"/>
  </si>
  <si>
    <t>女性有業率</t>
    <phoneticPr fontId="5"/>
  </si>
  <si>
    <t>65歳以上有業率</t>
    <phoneticPr fontId="5"/>
  </si>
  <si>
    <t>正規の職員・従業員
比率（役員を除く）</t>
    <phoneticPr fontId="5"/>
  </si>
  <si>
    <t>きまって支給する
現金給与額
(一般労働者)</t>
    <rPh sb="4" eb="6">
      <t>シキュウ</t>
    </rPh>
    <rPh sb="9" eb="11">
      <t>ゲンキン</t>
    </rPh>
    <rPh sb="11" eb="13">
      <t>キュウヨ</t>
    </rPh>
    <rPh sb="13" eb="14">
      <t>ガク</t>
    </rPh>
    <phoneticPr fontId="5"/>
  </si>
  <si>
    <t>一時間当たり
所定内給与額
（短時間労働者）</t>
    <rPh sb="0" eb="1">
      <t>イチ</t>
    </rPh>
    <rPh sb="1" eb="3">
      <t>ジカン</t>
    </rPh>
    <rPh sb="3" eb="4">
      <t>ア</t>
    </rPh>
    <rPh sb="7" eb="10">
      <t>ショテイナイ</t>
    </rPh>
    <rPh sb="10" eb="12">
      <t>キュウヨ</t>
    </rPh>
    <rPh sb="12" eb="13">
      <t>ガク</t>
    </rPh>
    <rPh sb="15" eb="18">
      <t>タンジカン</t>
    </rPh>
    <rPh sb="18" eb="21">
      <t>ロウドウシャ</t>
    </rPh>
    <phoneticPr fontId="5"/>
  </si>
  <si>
    <t>一日当たり
所定内実労働時間数
（短時間労働者）</t>
    <rPh sb="0" eb="1">
      <t>イチ</t>
    </rPh>
    <rPh sb="1" eb="2">
      <t>ニチ</t>
    </rPh>
    <rPh sb="2" eb="3">
      <t>ア</t>
    </rPh>
    <rPh sb="6" eb="9">
      <t>ショテイナイ</t>
    </rPh>
    <rPh sb="9" eb="10">
      <t>ジツ</t>
    </rPh>
    <rPh sb="10" eb="12">
      <t>ロウドウ</t>
    </rPh>
    <rPh sb="12" eb="14">
      <t>ジカン</t>
    </rPh>
    <rPh sb="14" eb="15">
      <t>カズ</t>
    </rPh>
    <rPh sb="17" eb="20">
      <t>タンジカン</t>
    </rPh>
    <rPh sb="20" eb="23">
      <t>ロウドウシャ</t>
    </rPh>
    <phoneticPr fontId="5"/>
  </si>
  <si>
    <t>千円／月</t>
    <rPh sb="0" eb="2">
      <t>センエン</t>
    </rPh>
    <rPh sb="3" eb="4">
      <t>ツキ</t>
    </rPh>
    <phoneticPr fontId="9"/>
  </si>
  <si>
    <t>時間／月</t>
    <rPh sb="0" eb="2">
      <t>ジカン</t>
    </rPh>
    <rPh sb="3" eb="4">
      <t>ツキ</t>
    </rPh>
    <phoneticPr fontId="9"/>
  </si>
  <si>
    <t>円</t>
    <rPh sb="0" eb="1">
      <t>エン</t>
    </rPh>
    <phoneticPr fontId="9"/>
  </si>
  <si>
    <t>時間</t>
    <rPh sb="0" eb="2">
      <t>ジカン</t>
    </rPh>
    <phoneticPr fontId="9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</si>
  <si>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9"/>
  </si>
  <si>
    <t>調査周期</t>
    <rPh sb="0" eb="2">
      <t>チョウサ</t>
    </rPh>
    <rPh sb="2" eb="4">
      <t>シュウキ</t>
    </rPh>
    <phoneticPr fontId="9"/>
  </si>
  <si>
    <t>＊1～4 「賃金構造基本統計調査」厚生労働省</t>
    <rPh sb="6" eb="8">
      <t>チンギン</t>
    </rPh>
    <rPh sb="8" eb="10">
      <t>コウゾウ</t>
    </rPh>
    <rPh sb="10" eb="12">
      <t>キホン</t>
    </rPh>
    <rPh sb="12" eb="14">
      <t>トウケイ</t>
    </rPh>
    <rPh sb="14" eb="16">
      <t>チョウサ</t>
    </rPh>
    <rPh sb="17" eb="19">
      <t>コウセイ</t>
    </rPh>
    <rPh sb="19" eb="22">
      <t>ロウドウショウ</t>
    </rPh>
    <phoneticPr fontId="5"/>
  </si>
  <si>
    <t>毎年</t>
    <rPh sb="0" eb="2">
      <t>マイネン</t>
    </rPh>
    <phoneticPr fontId="9"/>
  </si>
  <si>
    <r>
      <t xml:space="preserve">民営事業所数
</t>
    </r>
    <r>
      <rPr>
        <sz val="10"/>
        <rFont val="ＭＳ Ｐゴシック"/>
        <family val="3"/>
        <charset val="128"/>
      </rPr>
      <t>(事業内容等不詳を含む)</t>
    </r>
    <rPh sb="0" eb="2">
      <t>ミンエイ</t>
    </rPh>
    <rPh sb="2" eb="5">
      <t>ジギョウショ</t>
    </rPh>
    <rPh sb="5" eb="6">
      <t>スウ</t>
    </rPh>
    <rPh sb="8" eb="10">
      <t>ジギョウ</t>
    </rPh>
    <rPh sb="10" eb="12">
      <t>ナイヨウ</t>
    </rPh>
    <rPh sb="12" eb="13">
      <t>トウ</t>
    </rPh>
    <rPh sb="13" eb="15">
      <t>フショウ</t>
    </rPh>
    <rPh sb="16" eb="17">
      <t>フク</t>
    </rPh>
    <phoneticPr fontId="5"/>
  </si>
  <si>
    <t>民営事業所
本所・本社・本店数</t>
    <phoneticPr fontId="5"/>
  </si>
  <si>
    <t>民営事業所
従業者数</t>
    <phoneticPr fontId="5"/>
  </si>
  <si>
    <t>事業所</t>
    <phoneticPr fontId="5"/>
  </si>
  <si>
    <t>　　　　　　　</t>
    <phoneticPr fontId="5"/>
  </si>
  <si>
    <t>調査時点又は期間</t>
    <phoneticPr fontId="5"/>
  </si>
  <si>
    <t>＊1～4 「農林水産統計データ」農林水産省</t>
    <phoneticPr fontId="5"/>
  </si>
  <si>
    <t>毎年</t>
  </si>
  <si>
    <t>事業所数</t>
    <phoneticPr fontId="5"/>
  </si>
  <si>
    <t>従業者数</t>
    <phoneticPr fontId="5"/>
  </si>
  <si>
    <t>製造品出荷額等</t>
    <phoneticPr fontId="5"/>
  </si>
  <si>
    <t>付加価値額</t>
    <phoneticPr fontId="5"/>
  </si>
  <si>
    <t>＊3,4 「工業統計調査」経済産業省</t>
    <phoneticPr fontId="5"/>
  </si>
  <si>
    <t>㎡</t>
    <phoneticPr fontId="5"/>
  </si>
  <si>
    <t>5年
5年</t>
    <phoneticPr fontId="5"/>
  </si>
  <si>
    <t>　</t>
    <phoneticPr fontId="5"/>
  </si>
  <si>
    <t xml:space="preserve">＊3     「経済センサス-活動調査」総務省、経済産業省
</t>
    <rPh sb="8" eb="10">
      <t>ケイザイ</t>
    </rPh>
    <rPh sb="15" eb="17">
      <t>カツドウ</t>
    </rPh>
    <rPh sb="17" eb="19">
      <t>チョウサ</t>
    </rPh>
    <rPh sb="20" eb="23">
      <t>ソウムショウ</t>
    </rPh>
    <rPh sb="24" eb="26">
      <t>ケイザイ</t>
    </rPh>
    <rPh sb="26" eb="29">
      <t>サンギョウショウ</t>
    </rPh>
    <phoneticPr fontId="5"/>
  </si>
  <si>
    <t>実質経済成長率</t>
    <phoneticPr fontId="5"/>
  </si>
  <si>
    <t>百万円（全国：億円）</t>
    <phoneticPr fontId="5"/>
  </si>
  <si>
    <t>千円</t>
    <phoneticPr fontId="5"/>
  </si>
  <si>
    <t>調査周期</t>
    <phoneticPr fontId="5"/>
  </si>
  <si>
    <t>毎年
毎年</t>
    <rPh sb="3" eb="5">
      <t>マイネン</t>
    </rPh>
    <phoneticPr fontId="5"/>
  </si>
  <si>
    <t>47 有業者</t>
    <rPh sb="3" eb="6">
      <t>ユウギョウシャ</t>
    </rPh>
    <phoneticPr fontId="5"/>
  </si>
  <si>
    <t>48 就業状態</t>
    <rPh sb="3" eb="5">
      <t>シュウギョウ</t>
    </rPh>
    <rPh sb="5" eb="7">
      <t>ジョウタイ</t>
    </rPh>
    <phoneticPr fontId="5"/>
  </si>
  <si>
    <t>49 給与・労働時間</t>
    <rPh sb="3" eb="5">
      <t>キュウヨ</t>
    </rPh>
    <rPh sb="6" eb="8">
      <t>ロウドウ</t>
    </rPh>
    <rPh sb="8" eb="10">
      <t>ジカン</t>
    </rPh>
    <phoneticPr fontId="5"/>
  </si>
  <si>
    <t>50 求人・求職</t>
    <rPh sb="3" eb="5">
      <t>キュウジン</t>
    </rPh>
    <rPh sb="6" eb="8">
      <t>キュウショク</t>
    </rPh>
    <phoneticPr fontId="5"/>
  </si>
  <si>
    <t>＊1～3 「一般職業紹介状況」厚生労働省
＊4      「雇用保険事業年報」厚生労働省</t>
    <rPh sb="6" eb="8">
      <t>イッパン</t>
    </rPh>
    <rPh sb="8" eb="10">
      <t>ショクギョウ</t>
    </rPh>
    <rPh sb="10" eb="12">
      <t>ショウカイ</t>
    </rPh>
    <rPh sb="12" eb="14">
      <t>ジョウキョウ</t>
    </rPh>
    <rPh sb="15" eb="17">
      <t>コウセイ</t>
    </rPh>
    <rPh sb="17" eb="20">
      <t>ロウドウショウ</t>
    </rPh>
    <rPh sb="30" eb="32">
      <t>コヨウ</t>
    </rPh>
    <rPh sb="32" eb="34">
      <t>ホケン</t>
    </rPh>
    <rPh sb="34" eb="36">
      <t>ジギョウ</t>
    </rPh>
    <rPh sb="36" eb="38">
      <t>ネンポウ</t>
    </rPh>
    <rPh sb="39" eb="41">
      <t>コウセイ</t>
    </rPh>
    <rPh sb="41" eb="44">
      <t>ロウドウショウ</t>
    </rPh>
    <phoneticPr fontId="5"/>
  </si>
  <si>
    <t>51 事業所　</t>
    <rPh sb="3" eb="6">
      <t>ジギョウショ</t>
    </rPh>
    <phoneticPr fontId="5"/>
  </si>
  <si>
    <t>52 農業　</t>
    <rPh sb="3" eb="5">
      <t>ノウギョウ</t>
    </rPh>
    <phoneticPr fontId="5"/>
  </si>
  <si>
    <t>農家数</t>
    <rPh sb="0" eb="2">
      <t>ノウカ</t>
    </rPh>
    <rPh sb="2" eb="3">
      <t>スウ</t>
    </rPh>
    <phoneticPr fontId="5"/>
  </si>
  <si>
    <t>ha</t>
    <phoneticPr fontId="5"/>
  </si>
  <si>
    <t>53 農産物　</t>
    <rPh sb="3" eb="6">
      <t>ノウサンブツ</t>
    </rPh>
    <phoneticPr fontId="5"/>
  </si>
  <si>
    <t>54 工業　</t>
    <rPh sb="3" eb="5">
      <t>コウギョウ</t>
    </rPh>
    <phoneticPr fontId="5"/>
  </si>
  <si>
    <t>55 商業　</t>
    <rPh sb="3" eb="5">
      <t>ショウギョウ</t>
    </rPh>
    <phoneticPr fontId="5"/>
  </si>
  <si>
    <t>56 サービス業等　</t>
    <rPh sb="7" eb="8">
      <t>ギョウ</t>
    </rPh>
    <rPh sb="8" eb="9">
      <t>トウ</t>
    </rPh>
    <phoneticPr fontId="5"/>
  </si>
  <si>
    <t>57 県民経済計算　</t>
    <rPh sb="3" eb="5">
      <t>ケンミン</t>
    </rPh>
    <rPh sb="5" eb="7">
      <t>ケイザイ</t>
    </rPh>
    <rPh sb="7" eb="9">
      <t>ケイサン</t>
    </rPh>
    <phoneticPr fontId="5"/>
  </si>
  <si>
    <t>名目県内(国内)総生産</t>
    <rPh sb="5" eb="7">
      <t>コクナイ</t>
    </rPh>
    <phoneticPr fontId="5"/>
  </si>
  <si>
    <t>実質県内(国内)総生産</t>
    <rPh sb="5" eb="7">
      <t>コクナイ</t>
    </rPh>
    <phoneticPr fontId="5"/>
  </si>
  <si>
    <t>1人当たり
県民(国民)所得</t>
    <rPh sb="9" eb="11">
      <t>コクミン</t>
    </rPh>
    <phoneticPr fontId="5"/>
  </si>
  <si>
    <t>名目県内(国内)総生産</t>
    <rPh sb="0" eb="2">
      <t>メイモク</t>
    </rPh>
    <rPh sb="2" eb="4">
      <t>ケンナイ</t>
    </rPh>
    <rPh sb="5" eb="7">
      <t>コクナイ</t>
    </rPh>
    <rPh sb="8" eb="11">
      <t>ソウセイサン</t>
    </rPh>
    <phoneticPr fontId="5"/>
  </si>
  <si>
    <t>実質県内(国内)総生産</t>
    <rPh sb="0" eb="2">
      <t>ジッシツ</t>
    </rPh>
    <rPh sb="2" eb="4">
      <t>ケンナイ</t>
    </rPh>
    <rPh sb="5" eb="7">
      <t>コクナイ</t>
    </rPh>
    <rPh sb="8" eb="11">
      <t>ソウセイサン</t>
    </rPh>
    <phoneticPr fontId="5"/>
  </si>
  <si>
    <t>１人当たり県民(国民)所得</t>
    <rPh sb="1" eb="2">
      <t>ニン</t>
    </rPh>
    <rPh sb="2" eb="3">
      <t>ア</t>
    </rPh>
    <rPh sb="5" eb="7">
      <t>ケンミン</t>
    </rPh>
    <rPh sb="8" eb="10">
      <t>コクミン</t>
    </rPh>
    <rPh sb="11" eb="13">
      <t>ショトク</t>
    </rPh>
    <phoneticPr fontId="5"/>
  </si>
  <si>
    <t>総実労働時間数
(一般労働者)</t>
    <rPh sb="0" eb="1">
      <t>ソウ</t>
    </rPh>
    <rPh sb="1" eb="2">
      <t>ミ</t>
    </rPh>
    <rPh sb="2" eb="4">
      <t>ロウドウ</t>
    </rPh>
    <rPh sb="4" eb="7">
      <t>ジカンスウ</t>
    </rPh>
    <rPh sb="9" eb="11">
      <t>イッパン</t>
    </rPh>
    <rPh sb="11" eb="14">
      <t>ロウドウシャ</t>
    </rPh>
    <phoneticPr fontId="5"/>
  </si>
  <si>
    <t>令和2年6月</t>
    <rPh sb="0" eb="2">
      <t>レイワ</t>
    </rPh>
    <rPh sb="3" eb="4">
      <t>ネン</t>
    </rPh>
    <rPh sb="5" eb="6">
      <t>ツキ</t>
    </rPh>
    <phoneticPr fontId="9"/>
  </si>
  <si>
    <t>有効求人倍率
(就業地別)</t>
    <rPh sb="0" eb="2">
      <t>ユウコウ</t>
    </rPh>
    <rPh sb="2" eb="4">
      <t>キュウジン</t>
    </rPh>
    <rPh sb="4" eb="6">
      <t>バイリツ</t>
    </rPh>
    <rPh sb="8" eb="10">
      <t>シュウギョウ</t>
    </rPh>
    <rPh sb="10" eb="11">
      <t>チ</t>
    </rPh>
    <rPh sb="11" eb="12">
      <t>ベツ</t>
    </rPh>
    <phoneticPr fontId="5"/>
  </si>
  <si>
    <t>新規求人倍率
（就業地別）</t>
    <rPh sb="0" eb="2">
      <t>シンキ</t>
    </rPh>
    <rPh sb="2" eb="4">
      <t>キュウジン</t>
    </rPh>
    <rPh sb="4" eb="6">
      <t>バイリツ</t>
    </rPh>
    <rPh sb="8" eb="10">
      <t>シュウギョウ</t>
    </rPh>
    <rPh sb="10" eb="11">
      <t>チ</t>
    </rPh>
    <rPh sb="11" eb="12">
      <t>ベツ</t>
    </rPh>
    <phoneticPr fontId="5"/>
  </si>
  <si>
    <t>就職率
（受理地別）</t>
    <rPh sb="0" eb="2">
      <t>シュウショク</t>
    </rPh>
    <rPh sb="2" eb="3">
      <t>リツ</t>
    </rPh>
    <rPh sb="5" eb="7">
      <t>ジュリ</t>
    </rPh>
    <rPh sb="7" eb="8">
      <t>チ</t>
    </rPh>
    <rPh sb="8" eb="9">
      <t>ベツ</t>
    </rPh>
    <phoneticPr fontId="5"/>
  </si>
  <si>
    <t>令和2年度
令和2年度月平均</t>
    <rPh sb="0" eb="2">
      <t>レイワ</t>
    </rPh>
    <rPh sb="3" eb="4">
      <t>ネン</t>
    </rPh>
    <rPh sb="4" eb="5">
      <t>ド</t>
    </rPh>
    <rPh sb="10" eb="11">
      <t>ド</t>
    </rPh>
    <rPh sb="11" eb="14">
      <t>ツキヘイキン</t>
    </rPh>
    <phoneticPr fontId="5"/>
  </si>
  <si>
    <t>荒廃農地面積</t>
    <rPh sb="0" eb="2">
      <t>コウハイ</t>
    </rPh>
    <rPh sb="2" eb="4">
      <t>ノウチ</t>
    </rPh>
    <rPh sb="4" eb="6">
      <t>メンセキ</t>
    </rPh>
    <phoneticPr fontId="5"/>
  </si>
  <si>
    <t>＊1　 「農林業センサス」農林水産省
＊2,4 「農林水産統計データ」農林水産省
＊3 　「荒廃農地面積について」農林水産省</t>
    <rPh sb="5" eb="8">
      <t>ノウリンギョウ</t>
    </rPh>
    <rPh sb="13" eb="15">
      <t>ノウリン</t>
    </rPh>
    <rPh sb="15" eb="18">
      <t>スイサンショウ</t>
    </rPh>
    <rPh sb="46" eb="48">
      <t>コウハイ</t>
    </rPh>
    <rPh sb="48" eb="50">
      <t>ノウチ</t>
    </rPh>
    <rPh sb="50" eb="52">
      <t>メンセキ</t>
    </rPh>
    <rPh sb="57" eb="59">
      <t>ノウリン</t>
    </rPh>
    <rPh sb="59" eb="62">
      <t>スイサンショウ</t>
    </rPh>
    <phoneticPr fontId="5"/>
  </si>
  <si>
    <t>令和2年2月1日
令和2年7月15日
令和元年11月30日</t>
    <rPh sb="0" eb="2">
      <t>レイワ</t>
    </rPh>
    <rPh sb="3" eb="4">
      <t>ネン</t>
    </rPh>
    <rPh sb="5" eb="6">
      <t>ガツ</t>
    </rPh>
    <rPh sb="7" eb="8">
      <t>ニチ</t>
    </rPh>
    <rPh sb="9" eb="11">
      <t>レイワ</t>
    </rPh>
    <rPh sb="17" eb="18">
      <t>ニチ</t>
    </rPh>
    <rPh sb="19" eb="21">
      <t>レイワ</t>
    </rPh>
    <rPh sb="21" eb="23">
      <t>ガンネン</t>
    </rPh>
    <rPh sb="25" eb="26">
      <t>ガツ</t>
    </rPh>
    <rPh sb="28" eb="29">
      <t>ニチ</t>
    </rPh>
    <phoneticPr fontId="5"/>
  </si>
  <si>
    <t>5年
毎年
毎年</t>
    <rPh sb="1" eb="2">
      <t>ネン</t>
    </rPh>
    <rPh sb="6" eb="8">
      <t>マイトシ</t>
    </rPh>
    <phoneticPr fontId="5"/>
  </si>
  <si>
    <r>
      <rPr>
        <sz val="11"/>
        <rFont val="ＭＳ Ｐゴシック"/>
        <family val="3"/>
        <charset val="128"/>
      </rPr>
      <t>畜産産出額</t>
    </r>
    <rPh sb="0" eb="2">
      <t>チクサン</t>
    </rPh>
    <rPh sb="2" eb="5">
      <t>サンシュツガク</t>
    </rPh>
    <phoneticPr fontId="5"/>
  </si>
  <si>
    <t>令和元年</t>
    <rPh sb="0" eb="2">
      <t>レイワ</t>
    </rPh>
    <rPh sb="2" eb="4">
      <t>ガンネン</t>
    </rPh>
    <phoneticPr fontId="5"/>
  </si>
  <si>
    <t>平成30年度
平成30年度</t>
    <phoneticPr fontId="5"/>
  </si>
  <si>
    <t xml:space="preserve">令和2年6月1日
</t>
    <rPh sb="0" eb="2">
      <t>レイワ</t>
    </rPh>
    <rPh sb="3" eb="4">
      <t>ネン</t>
    </rPh>
    <rPh sb="5" eb="6">
      <t>ガツ</t>
    </rPh>
    <rPh sb="7" eb="8">
      <t>ニチ</t>
    </rPh>
    <phoneticPr fontId="5"/>
  </si>
  <si>
    <t>総実労働時間数（一般労働者）</t>
    <rPh sb="0" eb="1">
      <t>ソウ</t>
    </rPh>
    <rPh sb="1" eb="4">
      <t>ジツロウドウ</t>
    </rPh>
    <rPh sb="4" eb="6">
      <t>ジカン</t>
    </rPh>
    <rPh sb="6" eb="7">
      <t>スウ</t>
    </rPh>
    <rPh sb="8" eb="10">
      <t>イッパン</t>
    </rPh>
    <rPh sb="10" eb="13">
      <t>ロウドウシャ</t>
    </rPh>
    <phoneticPr fontId="5"/>
  </si>
  <si>
    <t>有効求人倍率（就業地別）</t>
    <rPh sb="0" eb="2">
      <t>ユウコウ</t>
    </rPh>
    <rPh sb="2" eb="4">
      <t>キュウジン</t>
    </rPh>
    <rPh sb="4" eb="6">
      <t>バイリツ</t>
    </rPh>
    <rPh sb="7" eb="9">
      <t>シュウギョウ</t>
    </rPh>
    <rPh sb="9" eb="10">
      <t>チ</t>
    </rPh>
    <rPh sb="10" eb="11">
      <t>ベツ</t>
    </rPh>
    <phoneticPr fontId="5"/>
  </si>
  <si>
    <t>新規求人倍率（就業地別）</t>
    <rPh sb="0" eb="2">
      <t>シンキ</t>
    </rPh>
    <rPh sb="2" eb="4">
      <t>キュウジン</t>
    </rPh>
    <rPh sb="4" eb="6">
      <t>バイリツ</t>
    </rPh>
    <rPh sb="7" eb="9">
      <t>シュウギョウ</t>
    </rPh>
    <rPh sb="9" eb="10">
      <t>チ</t>
    </rPh>
    <rPh sb="10" eb="11">
      <t>ベツ</t>
    </rPh>
    <phoneticPr fontId="5"/>
  </si>
  <si>
    <t>就職率（受理地別）</t>
    <rPh sb="0" eb="3">
      <t>シュウショクリツ</t>
    </rPh>
    <rPh sb="4" eb="6">
      <t>ジュリ</t>
    </rPh>
    <rPh sb="6" eb="7">
      <t>チ</t>
    </rPh>
    <rPh sb="7" eb="8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</si>
</sst>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,##0.0"/>
    <numFmt numFmtId="179" formatCode="#\ ###\ ##0"/>
    <numFmt numFmtId="180" formatCode="#,###,###,##0;&quot; -&quot;###,###,##0"/>
    <numFmt numFmtId="181" formatCode="\ ###,###,##0;&quot;-&quot;###,###,##0"/>
    <numFmt numFmtId="182" formatCode="##,###,###,##0;&quot;-&quot;#,###,###,##0"/>
    <numFmt numFmtId="183" formatCode="0.0;&quot;△ &quot;0.0"/>
    <numFmt numFmtId="184" formatCode="#\ ##0.00"/>
    <numFmt numFmtId="185" formatCode="#\ ##0.0"/>
    <numFmt numFmtId="186" formatCode="###\ ###\ ##0"/>
    <numFmt numFmtId="187" formatCode="#\ ###\ ###"/>
    <numFmt numFmtId="188" formatCode="_ * #,##0.0_ ;_ * \-#,##0.0_ ;_ * &quot;-&quot;?_ ;_ @_ "/>
    <numFmt numFmtId="189" formatCode="[$-409]mmmmm\-yy;@"/>
    <numFmt numFmtId="190" formatCode="#,##0_ 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/>
    <xf numFmtId="0" fontId="4" fillId="0" borderId="0"/>
  </cellStyleXfs>
  <cellXfs count="366">
    <xf numFmtId="0" fontId="0" fillId="0" borderId="0" xfId="0"/>
    <xf numFmtId="0" fontId="1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179" fontId="7" fillId="0" borderId="1" xfId="8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2" xfId="0" applyBorder="1"/>
    <xf numFmtId="176" fontId="11" fillId="0" borderId="2" xfId="8" applyNumberFormat="1" applyFont="1" applyFill="1" applyBorder="1" applyAlignment="1">
      <alignment horizontal="center"/>
    </xf>
    <xf numFmtId="177" fontId="11" fillId="0" borderId="2" xfId="8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2" fillId="0" borderId="0" xfId="0" applyFont="1" applyBorder="1"/>
    <xf numFmtId="178" fontId="13" fillId="0" borderId="0" xfId="0" applyNumberFormat="1" applyFont="1" applyBorder="1"/>
    <xf numFmtId="179" fontId="7" fillId="0" borderId="3" xfId="8" applyNumberFormat="1" applyFont="1" applyFill="1" applyBorder="1" applyAlignment="1">
      <alignment horizontal="center"/>
    </xf>
    <xf numFmtId="0" fontId="12" fillId="0" borderId="4" xfId="0" applyFont="1" applyBorder="1"/>
    <xf numFmtId="178" fontId="14" fillId="0" borderId="4" xfId="0" applyNumberFormat="1" applyFont="1" applyBorder="1"/>
    <xf numFmtId="0" fontId="12" fillId="0" borderId="5" xfId="0" applyFont="1" applyBorder="1"/>
    <xf numFmtId="0" fontId="12" fillId="0" borderId="6" xfId="0" applyFont="1" applyBorder="1"/>
    <xf numFmtId="0" fontId="1" fillId="0" borderId="0" xfId="0" applyFont="1" applyAlignment="1">
      <alignment horizontal="left"/>
    </xf>
    <xf numFmtId="0" fontId="0" fillId="3" borderId="7" xfId="0" applyFill="1" applyBorder="1"/>
    <xf numFmtId="0" fontId="1" fillId="3" borderId="8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1" fillId="3" borderId="9" xfId="7" applyFont="1" applyFill="1" applyBorder="1" applyAlignment="1">
      <alignment horizontal="distributed" vertical="top"/>
    </xf>
    <xf numFmtId="0" fontId="0" fillId="0" borderId="10" xfId="0" applyFill="1" applyBorder="1"/>
    <xf numFmtId="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82" fontId="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right"/>
    </xf>
    <xf numFmtId="0" fontId="1" fillId="0" borderId="10" xfId="0" applyNumberFormat="1" applyFont="1" applyFill="1" applyBorder="1" applyAlignment="1" applyProtection="1">
      <alignment horizontal="right" wrapText="1"/>
      <protection locked="0"/>
    </xf>
    <xf numFmtId="182" fontId="1" fillId="0" borderId="10" xfId="0" applyNumberFormat="1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distributed" vertical="top"/>
    </xf>
    <xf numFmtId="0" fontId="1" fillId="2" borderId="9" xfId="7" applyFont="1" applyFill="1" applyBorder="1" applyAlignment="1">
      <alignment horizontal="distributed" vertical="top"/>
    </xf>
    <xf numFmtId="41" fontId="1" fillId="0" borderId="2" xfId="2" applyNumberFormat="1" applyFont="1" applyFill="1" applyBorder="1" applyAlignment="1">
      <alignment horizontal="right" vertical="top"/>
    </xf>
    <xf numFmtId="41" fontId="12" fillId="0" borderId="2" xfId="0" applyNumberFormat="1" applyFont="1" applyBorder="1" applyAlignment="1">
      <alignment vertical="top"/>
    </xf>
    <xf numFmtId="41" fontId="1" fillId="0" borderId="2" xfId="0" applyNumberFormat="1" applyFont="1" applyBorder="1" applyAlignment="1">
      <alignment vertical="top"/>
    </xf>
    <xf numFmtId="41" fontId="1" fillId="0" borderId="13" xfId="0" applyNumberFormat="1" applyFont="1" applyBorder="1" applyAlignment="1">
      <alignment vertical="top"/>
    </xf>
    <xf numFmtId="41" fontId="1" fillId="0" borderId="2" xfId="2" applyNumberFormat="1" applyFont="1" applyFill="1" applyBorder="1" applyAlignment="1">
      <alignment horizontal="right"/>
    </xf>
    <xf numFmtId="41" fontId="1" fillId="0" borderId="14" xfId="0" applyNumberFormat="1" applyFont="1" applyBorder="1"/>
    <xf numFmtId="41" fontId="1" fillId="0" borderId="15" xfId="0" applyNumberFormat="1" applyFont="1" applyBorder="1"/>
    <xf numFmtId="41" fontId="1" fillId="0" borderId="14" xfId="0" applyNumberFormat="1" applyFont="1" applyBorder="1" applyAlignment="1">
      <alignment vertical="top"/>
    </xf>
    <xf numFmtId="41" fontId="1" fillId="0" borderId="15" xfId="0" applyNumberFormat="1" applyFont="1" applyBorder="1" applyAlignment="1">
      <alignment vertical="top"/>
    </xf>
    <xf numFmtId="41" fontId="1" fillId="2" borderId="2" xfId="2" applyNumberFormat="1" applyFont="1" applyFill="1" applyBorder="1" applyAlignment="1">
      <alignment horizontal="right"/>
    </xf>
    <xf numFmtId="41" fontId="0" fillId="2" borderId="14" xfId="0" applyNumberFormat="1" applyFont="1" applyFill="1" applyBorder="1"/>
    <xf numFmtId="41" fontId="0" fillId="2" borderId="15" xfId="0" applyNumberFormat="1" applyFont="1" applyFill="1" applyBorder="1"/>
    <xf numFmtId="41" fontId="1" fillId="0" borderId="14" xfId="0" applyNumberFormat="1" applyFont="1" applyFill="1" applyBorder="1"/>
    <xf numFmtId="41" fontId="1" fillId="0" borderId="15" xfId="0" applyNumberFormat="1" applyFont="1" applyFill="1" applyBorder="1"/>
    <xf numFmtId="41" fontId="0" fillId="0" borderId="14" xfId="0" applyNumberFormat="1" applyFont="1" applyBorder="1"/>
    <xf numFmtId="41" fontId="0" fillId="0" borderId="2" xfId="2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distributed"/>
    </xf>
    <xf numFmtId="179" fontId="7" fillId="0" borderId="18" xfId="8" applyNumberFormat="1" applyFont="1" applyFill="1" applyBorder="1" applyAlignment="1">
      <alignment horizontal="center"/>
    </xf>
    <xf numFmtId="188" fontId="1" fillId="0" borderId="2" xfId="2" applyNumberFormat="1" applyFont="1" applyFill="1" applyBorder="1" applyAlignment="1">
      <alignment horizontal="right" vertical="top"/>
    </xf>
    <xf numFmtId="186" fontId="1" fillId="0" borderId="2" xfId="0" applyNumberFormat="1" applyFont="1" applyBorder="1" applyAlignment="1">
      <alignment vertical="top"/>
    </xf>
    <xf numFmtId="186" fontId="1" fillId="0" borderId="0" xfId="0" applyNumberFormat="1" applyFont="1" applyBorder="1" applyAlignment="1">
      <alignment vertical="top"/>
    </xf>
    <xf numFmtId="186" fontId="1" fillId="0" borderId="13" xfId="0" applyNumberFormat="1" applyFont="1" applyBorder="1" applyAlignment="1">
      <alignment vertical="top"/>
    </xf>
    <xf numFmtId="0" fontId="16" fillId="3" borderId="9" xfId="7" applyFont="1" applyFill="1" applyBorder="1" applyAlignment="1">
      <alignment horizontal="distributed" vertical="top"/>
    </xf>
    <xf numFmtId="188" fontId="0" fillId="0" borderId="0" xfId="2" applyNumberFormat="1" applyFont="1" applyFill="1" applyBorder="1" applyAlignment="1">
      <alignment horizontal="right"/>
    </xf>
    <xf numFmtId="188" fontId="1" fillId="0" borderId="0" xfId="2" quotePrefix="1" applyNumberFormat="1" applyFont="1" applyFill="1" applyBorder="1" applyAlignment="1">
      <alignment horizontal="right"/>
    </xf>
    <xf numFmtId="188" fontId="1" fillId="0" borderId="2" xfId="2" applyNumberFormat="1" applyFont="1" applyFill="1" applyBorder="1" applyAlignment="1">
      <alignment horizontal="right"/>
    </xf>
    <xf numFmtId="41" fontId="1" fillId="0" borderId="19" xfId="0" applyNumberFormat="1" applyFont="1" applyBorder="1"/>
    <xf numFmtId="188" fontId="1" fillId="0" borderId="0" xfId="2" quotePrefix="1" applyNumberFormat="1" applyFont="1" applyFill="1" applyBorder="1" applyAlignment="1">
      <alignment horizontal="right" vertical="top"/>
    </xf>
    <xf numFmtId="41" fontId="1" fillId="0" borderId="19" xfId="0" applyNumberFormat="1" applyFont="1" applyBorder="1" applyAlignment="1">
      <alignment vertical="top"/>
    </xf>
    <xf numFmtId="0" fontId="16" fillId="2" borderId="9" xfId="7" applyFont="1" applyFill="1" applyBorder="1" applyAlignment="1">
      <alignment horizontal="distributed" vertical="top"/>
    </xf>
    <xf numFmtId="188" fontId="0" fillId="2" borderId="0" xfId="2" quotePrefix="1" applyNumberFormat="1" applyFont="1" applyFill="1" applyBorder="1" applyAlignment="1">
      <alignment horizontal="right"/>
    </xf>
    <xf numFmtId="188" fontId="1" fillId="2" borderId="2" xfId="2" applyNumberFormat="1" applyFont="1" applyFill="1" applyBorder="1" applyAlignment="1">
      <alignment horizontal="right"/>
    </xf>
    <xf numFmtId="41" fontId="0" fillId="2" borderId="19" xfId="0" applyNumberFormat="1" applyFont="1" applyFill="1" applyBorder="1"/>
    <xf numFmtId="0" fontId="12" fillId="0" borderId="5" xfId="0" applyFont="1" applyFill="1" applyBorder="1" applyAlignment="1"/>
    <xf numFmtId="0" fontId="12" fillId="0" borderId="20" xfId="0" applyFont="1" applyFill="1" applyBorder="1" applyAlignment="1"/>
    <xf numFmtId="0" fontId="12" fillId="0" borderId="6" xfId="0" applyFont="1" applyFill="1" applyBorder="1" applyAlignment="1"/>
    <xf numFmtId="0" fontId="0" fillId="0" borderId="0" xfId="0" applyFont="1" applyFill="1" applyBorder="1" applyAlignment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right"/>
    </xf>
    <xf numFmtId="0" fontId="0" fillId="0" borderId="10" xfId="0" applyNumberFormat="1" applyFont="1" applyFill="1" applyBorder="1" applyAlignment="1" applyProtection="1">
      <alignment horizontal="right" wrapText="1"/>
      <protection locked="0"/>
    </xf>
    <xf numFmtId="182" fontId="0" fillId="0" borderId="10" xfId="0" applyNumberFormat="1" applyFont="1" applyFill="1" applyBorder="1" applyAlignment="1">
      <alignment horizontal="center" vertical="center" wrapText="1"/>
    </xf>
    <xf numFmtId="182" fontId="0" fillId="0" borderId="10" xfId="0" applyNumberFormat="1" applyFont="1" applyFill="1" applyBorder="1" applyAlignment="1">
      <alignment horizontal="right" wrapText="1"/>
    </xf>
    <xf numFmtId="41" fontId="0" fillId="0" borderId="2" xfId="2" applyNumberFormat="1" applyFont="1" applyFill="1" applyBorder="1" applyAlignment="1">
      <alignment horizontal="right" vertical="top"/>
    </xf>
    <xf numFmtId="41" fontId="0" fillId="0" borderId="2" xfId="0" applyNumberFormat="1" applyFont="1" applyFill="1" applyBorder="1" applyAlignment="1">
      <alignment vertical="top"/>
    </xf>
    <xf numFmtId="188" fontId="0" fillId="0" borderId="2" xfId="2" applyNumberFormat="1" applyFont="1" applyFill="1" applyBorder="1" applyAlignment="1">
      <alignment horizontal="right" vertical="top"/>
    </xf>
    <xf numFmtId="186" fontId="0" fillId="0" borderId="2" xfId="0" applyNumberFormat="1" applyFont="1" applyFill="1" applyBorder="1" applyAlignment="1">
      <alignment vertical="top"/>
    </xf>
    <xf numFmtId="186" fontId="0" fillId="0" borderId="13" xfId="0" applyNumberFormat="1" applyFont="1" applyFill="1" applyBorder="1" applyAlignment="1">
      <alignment vertical="top"/>
    </xf>
    <xf numFmtId="41" fontId="0" fillId="0" borderId="14" xfId="0" applyNumberFormat="1" applyFont="1" applyFill="1" applyBorder="1"/>
    <xf numFmtId="188" fontId="0" fillId="0" borderId="2" xfId="2" applyNumberFormat="1" applyFont="1" applyFill="1" applyBorder="1" applyAlignment="1">
      <alignment horizontal="right"/>
    </xf>
    <xf numFmtId="41" fontId="0" fillId="0" borderId="15" xfId="0" applyNumberFormat="1" applyFont="1" applyFill="1" applyBorder="1"/>
    <xf numFmtId="0" fontId="16" fillId="3" borderId="21" xfId="7" applyFont="1" applyFill="1" applyBorder="1" applyAlignment="1">
      <alignment horizontal="distributed" vertical="top"/>
    </xf>
    <xf numFmtId="41" fontId="0" fillId="0" borderId="14" xfId="0" applyNumberFormat="1" applyFont="1" applyFill="1" applyBorder="1" applyAlignment="1">
      <alignment vertical="top"/>
    </xf>
    <xf numFmtId="41" fontId="0" fillId="0" borderId="15" xfId="0" applyNumberFormat="1" applyFont="1" applyFill="1" applyBorder="1" applyAlignment="1">
      <alignment vertical="top"/>
    </xf>
    <xf numFmtId="0" fontId="16" fillId="2" borderId="21" xfId="7" applyFont="1" applyFill="1" applyBorder="1" applyAlignment="1">
      <alignment horizontal="distributed" vertical="top"/>
    </xf>
    <xf numFmtId="41" fontId="0" fillId="2" borderId="2" xfId="2" applyNumberFormat="1" applyFont="1" applyFill="1" applyBorder="1" applyAlignment="1"/>
    <xf numFmtId="41" fontId="1" fillId="2" borderId="14" xfId="7" applyNumberFormat="1" applyFont="1" applyFill="1" applyBorder="1" applyAlignment="1">
      <alignment horizontal="right" vertical="top"/>
    </xf>
    <xf numFmtId="188" fontId="1" fillId="2" borderId="2" xfId="2" applyNumberFormat="1" applyFont="1" applyFill="1" applyBorder="1" applyAlignment="1">
      <alignment horizontal="right" vertical="top"/>
    </xf>
    <xf numFmtId="41" fontId="1" fillId="2" borderId="15" xfId="7" applyNumberFormat="1" applyFont="1" applyFill="1" applyBorder="1" applyAlignment="1">
      <alignment horizontal="right" vertical="top"/>
    </xf>
    <xf numFmtId="0" fontId="1" fillId="0" borderId="2" xfId="0" applyFont="1" applyFill="1" applyBorder="1"/>
    <xf numFmtId="0" fontId="1" fillId="0" borderId="2" xfId="0" applyFont="1" applyBorder="1"/>
    <xf numFmtId="184" fontId="1" fillId="0" borderId="0" xfId="8" applyNumberFormat="1" applyFont="1" applyFill="1" applyBorder="1" applyAlignment="1">
      <alignment horizontal="right"/>
    </xf>
    <xf numFmtId="43" fontId="1" fillId="0" borderId="2" xfId="8" applyNumberFormat="1" applyFont="1" applyFill="1" applyBorder="1" applyAlignment="1">
      <alignment horizontal="right" vertical="top"/>
    </xf>
    <xf numFmtId="188" fontId="1" fillId="0" borderId="2" xfId="0" applyNumberFormat="1" applyFont="1" applyFill="1" applyBorder="1" applyAlignment="1">
      <alignment vertical="top"/>
    </xf>
    <xf numFmtId="41" fontId="1" fillId="0" borderId="2" xfId="2" applyNumberFormat="1" applyFont="1" applyBorder="1" applyAlignment="1">
      <alignment vertical="top"/>
    </xf>
    <xf numFmtId="184" fontId="11" fillId="0" borderId="0" xfId="8" applyNumberFormat="1" applyFont="1" applyFill="1" applyBorder="1" applyAlignment="1">
      <alignment horizontal="center" vertical="top"/>
    </xf>
    <xf numFmtId="43" fontId="1" fillId="0" borderId="2" xfId="8" quotePrefix="1" applyNumberFormat="1" applyFont="1" applyFill="1" applyBorder="1" applyAlignment="1">
      <alignment horizontal="right"/>
    </xf>
    <xf numFmtId="188" fontId="0" fillId="0" borderId="2" xfId="0" applyNumberFormat="1" applyFont="1" applyFill="1" applyBorder="1" applyAlignment="1">
      <alignment horizontal="right"/>
    </xf>
    <xf numFmtId="41" fontId="1" fillId="0" borderId="2" xfId="2" applyNumberFormat="1" applyFont="1" applyBorder="1" applyAlignment="1"/>
    <xf numFmtId="184" fontId="1" fillId="0" borderId="0" xfId="8" quotePrefix="1" applyNumberFormat="1" applyFont="1" applyFill="1" applyBorder="1" applyAlignment="1">
      <alignment horizontal="right"/>
    </xf>
    <xf numFmtId="188" fontId="1" fillId="0" borderId="2" xfId="0" applyNumberFormat="1" applyFont="1" applyFill="1" applyBorder="1" applyAlignment="1">
      <alignment horizontal="right"/>
    </xf>
    <xf numFmtId="43" fontId="1" fillId="0" borderId="2" xfId="8" quotePrefix="1" applyNumberFormat="1" applyFont="1" applyFill="1" applyBorder="1" applyAlignment="1">
      <alignment horizontal="right" vertical="top"/>
    </xf>
    <xf numFmtId="188" fontId="1" fillId="0" borderId="2" xfId="0" applyNumberFormat="1" applyFont="1" applyFill="1" applyBorder="1" applyAlignment="1">
      <alignment horizontal="right" vertical="top"/>
    </xf>
    <xf numFmtId="184" fontId="1" fillId="0" borderId="0" xfId="8" quotePrefix="1" applyNumberFormat="1" applyFont="1" applyFill="1" applyBorder="1" applyAlignment="1">
      <alignment horizontal="right" vertical="top"/>
    </xf>
    <xf numFmtId="41" fontId="1" fillId="0" borderId="2" xfId="2" applyNumberFormat="1" applyFont="1" applyBorder="1"/>
    <xf numFmtId="43" fontId="1" fillId="2" borderId="2" xfId="8" quotePrefix="1" applyNumberFormat="1" applyFont="1" applyFill="1" applyBorder="1" applyAlignment="1">
      <alignment horizontal="right"/>
    </xf>
    <xf numFmtId="43" fontId="0" fillId="0" borderId="2" xfId="8" applyNumberFormat="1" applyFont="1" applyFill="1" applyBorder="1" applyAlignment="1">
      <alignment horizontal="right"/>
    </xf>
    <xf numFmtId="43" fontId="1" fillId="0" borderId="2" xfId="6" quotePrefix="1" applyNumberFormat="1" applyFont="1" applyFill="1" applyBorder="1" applyAlignment="1">
      <alignment horizontal="right"/>
    </xf>
    <xf numFmtId="184" fontId="1" fillId="0" borderId="0" xfId="6" quotePrefix="1" applyNumberFormat="1" applyFont="1" applyFill="1" applyBorder="1" applyAlignment="1">
      <alignment horizontal="right"/>
    </xf>
    <xf numFmtId="43" fontId="1" fillId="0" borderId="2" xfId="6" quotePrefix="1" applyNumberFormat="1" applyFont="1" applyFill="1" applyBorder="1" applyAlignment="1">
      <alignment horizontal="right" vertical="top"/>
    </xf>
    <xf numFmtId="184" fontId="1" fillId="0" borderId="0" xfId="6" quotePrefix="1" applyNumberFormat="1" applyFont="1" applyFill="1" applyBorder="1" applyAlignment="1">
      <alignment horizontal="right" vertical="top"/>
    </xf>
    <xf numFmtId="0" fontId="12" fillId="0" borderId="4" xfId="0" applyFont="1" applyFill="1" applyBorder="1"/>
    <xf numFmtId="0" fontId="0" fillId="0" borderId="4" xfId="0" applyFont="1" applyBorder="1"/>
    <xf numFmtId="0" fontId="0" fillId="0" borderId="6" xfId="0" applyFont="1" applyBorder="1"/>
    <xf numFmtId="178" fontId="13" fillId="0" borderId="0" xfId="0" applyNumberFormat="1" applyFont="1" applyFill="1" applyBorder="1"/>
    <xf numFmtId="179" fontId="1" fillId="0" borderId="0" xfId="0" applyNumberFormat="1" applyFont="1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1" xfId="0" applyBorder="1"/>
    <xf numFmtId="177" fontId="11" fillId="0" borderId="1" xfId="8" applyNumberFormat="1" applyFont="1" applyFill="1" applyBorder="1" applyAlignment="1">
      <alignment horizontal="center" vertical="center"/>
    </xf>
    <xf numFmtId="179" fontId="7" fillId="0" borderId="0" xfId="8" applyNumberFormat="1" applyFont="1" applyFill="1" applyBorder="1" applyAlignment="1">
      <alignment horizontal="center"/>
    </xf>
    <xf numFmtId="41" fontId="1" fillId="0" borderId="0" xfId="2" applyNumberFormat="1" applyFont="1" applyFill="1" applyBorder="1" applyAlignment="1">
      <alignment horizontal="right"/>
    </xf>
    <xf numFmtId="41" fontId="1" fillId="0" borderId="0" xfId="2" applyNumberFormat="1" applyFont="1" applyFill="1" applyBorder="1" applyAlignment="1">
      <alignment horizontal="right" vertical="top"/>
    </xf>
    <xf numFmtId="41" fontId="0" fillId="2" borderId="0" xfId="2" applyNumberFormat="1" applyFont="1" applyFill="1" applyBorder="1" applyAlignment="1">
      <alignment horizontal="right"/>
    </xf>
    <xf numFmtId="41" fontId="0" fillId="0" borderId="0" xfId="2" applyNumberFormat="1" applyFont="1" applyFill="1" applyBorder="1" applyAlignment="1">
      <alignment horizontal="right"/>
    </xf>
    <xf numFmtId="0" fontId="12" fillId="0" borderId="0" xfId="0" applyFont="1" applyFill="1" applyBorder="1"/>
    <xf numFmtId="0" fontId="15" fillId="0" borderId="0" xfId="0" applyFont="1" applyFill="1" applyBorder="1" applyAlignment="1">
      <alignment vertical="center" wrapText="1"/>
    </xf>
    <xf numFmtId="49" fontId="10" fillId="0" borderId="0" xfId="0" applyNumberFormat="1" applyFont="1" applyBorder="1" applyAlignment="1">
      <alignment vertical="top" wrapText="1"/>
    </xf>
    <xf numFmtId="0" fontId="10" fillId="0" borderId="0" xfId="0" applyFont="1"/>
    <xf numFmtId="41" fontId="0" fillId="0" borderId="2" xfId="2" applyNumberFormat="1" applyFont="1" applyBorder="1" applyAlignment="1">
      <alignment horizontal="right" vertical="top"/>
    </xf>
    <xf numFmtId="41" fontId="0" fillId="0" borderId="2" xfId="0" applyNumberFormat="1" applyFont="1" applyBorder="1" applyAlignment="1">
      <alignment vertical="top"/>
    </xf>
    <xf numFmtId="41" fontId="1" fillId="0" borderId="2" xfId="2" quotePrefix="1" applyNumberFormat="1" applyFont="1" applyFill="1" applyBorder="1" applyAlignment="1">
      <alignment horizontal="right" vertical="top"/>
    </xf>
    <xf numFmtId="41" fontId="1" fillId="0" borderId="2" xfId="2" applyNumberFormat="1" applyFont="1" applyBorder="1" applyAlignment="1">
      <alignment horizontal="right" vertical="top"/>
    </xf>
    <xf numFmtId="188" fontId="1" fillId="0" borderId="2" xfId="6" quotePrefix="1" applyNumberFormat="1" applyFont="1" applyFill="1" applyBorder="1" applyAlignment="1">
      <alignment horizontal="right" vertical="top"/>
    </xf>
    <xf numFmtId="41" fontId="0" fillId="0" borderId="2" xfId="2" applyNumberFormat="1" applyFont="1" applyBorder="1" applyAlignment="1">
      <alignment horizontal="right"/>
    </xf>
    <xf numFmtId="41" fontId="1" fillId="0" borderId="2" xfId="2" applyNumberFormat="1" applyFont="1" applyBorder="1" applyAlignment="1">
      <alignment horizontal="right"/>
    </xf>
    <xf numFmtId="41" fontId="0" fillId="0" borderId="14" xfId="0" applyNumberFormat="1" applyFont="1" applyBorder="1" applyAlignment="1">
      <alignment vertical="top"/>
    </xf>
    <xf numFmtId="41" fontId="0" fillId="2" borderId="2" xfId="2" applyNumberFormat="1" applyFont="1" applyFill="1" applyBorder="1" applyAlignment="1">
      <alignment horizontal="right"/>
    </xf>
    <xf numFmtId="41" fontId="1" fillId="2" borderId="2" xfId="2" quotePrefix="1" applyNumberFormat="1" applyFont="1" applyFill="1" applyBorder="1" applyAlignment="1">
      <alignment horizontal="right" vertical="top"/>
    </xf>
    <xf numFmtId="188" fontId="1" fillId="2" borderId="2" xfId="6" quotePrefix="1" applyNumberFormat="1" applyFont="1" applyFill="1" applyBorder="1" applyAlignment="1">
      <alignment horizontal="right" vertical="top"/>
    </xf>
    <xf numFmtId="188" fontId="0" fillId="0" borderId="2" xfId="6" quotePrefix="1" applyNumberFormat="1" applyFont="1" applyFill="1" applyBorder="1" applyAlignment="1">
      <alignment horizontal="right" vertical="top"/>
    </xf>
    <xf numFmtId="188" fontId="1" fillId="0" borderId="2" xfId="0" applyNumberFormat="1" applyFont="1" applyBorder="1"/>
    <xf numFmtId="179" fontId="0" fillId="0" borderId="0" xfId="0" applyNumberFormat="1"/>
    <xf numFmtId="0" fontId="12" fillId="0" borderId="22" xfId="0" applyFont="1" applyBorder="1"/>
    <xf numFmtId="178" fontId="18" fillId="0" borderId="4" xfId="0" applyNumberFormat="1" applyFont="1" applyBorder="1"/>
    <xf numFmtId="0" fontId="1" fillId="0" borderId="22" xfId="0" applyFont="1" applyBorder="1"/>
    <xf numFmtId="0" fontId="1" fillId="0" borderId="6" xfId="0" applyFont="1" applyBorder="1"/>
    <xf numFmtId="179" fontId="1" fillId="0" borderId="0" xfId="0" applyNumberFormat="1" applyFont="1" applyBorder="1" applyAlignment="1">
      <alignment horizontal="right"/>
    </xf>
    <xf numFmtId="179" fontId="1" fillId="0" borderId="0" xfId="6" quotePrefix="1" applyNumberFormat="1" applyFont="1" applyFill="1" applyBorder="1" applyAlignment="1">
      <alignment horizontal="right" vertical="top"/>
    </xf>
    <xf numFmtId="179" fontId="1" fillId="0" borderId="0" xfId="6" quotePrefix="1" applyNumberFormat="1" applyFont="1" applyFill="1" applyBorder="1" applyAlignment="1">
      <alignment horizontal="right"/>
    </xf>
    <xf numFmtId="179" fontId="11" fillId="0" borderId="2" xfId="8" applyNumberFormat="1" applyFont="1" applyFill="1" applyBorder="1" applyAlignment="1">
      <alignment horizontal="center" vertical="center"/>
    </xf>
    <xf numFmtId="41" fontId="1" fillId="0" borderId="13" xfId="0" applyNumberFormat="1" applyFont="1" applyBorder="1"/>
    <xf numFmtId="41" fontId="1" fillId="0" borderId="2" xfId="2" quotePrefix="1" applyNumberFormat="1" applyFont="1" applyFill="1" applyBorder="1" applyAlignment="1">
      <alignment horizontal="right"/>
    </xf>
    <xf numFmtId="176" fontId="11" fillId="0" borderId="1" xfId="8" applyNumberFormat="1" applyFont="1" applyFill="1" applyBorder="1" applyAlignment="1">
      <alignment horizontal="center"/>
    </xf>
    <xf numFmtId="0" fontId="1" fillId="0" borderId="1" xfId="0" applyFont="1" applyBorder="1"/>
    <xf numFmtId="186" fontId="0" fillId="0" borderId="2" xfId="0" applyNumberFormat="1" applyFont="1" applyBorder="1" applyAlignment="1">
      <alignment vertical="top"/>
    </xf>
    <xf numFmtId="186" fontId="0" fillId="0" borderId="13" xfId="0" applyNumberFormat="1" applyFont="1" applyBorder="1" applyAlignment="1">
      <alignment vertical="top"/>
    </xf>
    <xf numFmtId="41" fontId="0" fillId="0" borderId="0" xfId="0" applyNumberFormat="1" applyFont="1" applyBorder="1"/>
    <xf numFmtId="0" fontId="0" fillId="0" borderId="14" xfId="0" applyFont="1" applyBorder="1"/>
    <xf numFmtId="41" fontId="0" fillId="0" borderId="2" xfId="0" applyNumberFormat="1" applyFont="1" applyBorder="1"/>
    <xf numFmtId="0" fontId="0" fillId="0" borderId="15" xfId="0" applyFont="1" applyBorder="1"/>
    <xf numFmtId="181" fontId="19" fillId="0" borderId="0" xfId="6" quotePrefix="1" applyNumberFormat="1" applyFont="1" applyFill="1" applyBorder="1" applyAlignment="1">
      <alignment horizontal="right" vertical="top"/>
    </xf>
    <xf numFmtId="41" fontId="0" fillId="0" borderId="0" xfId="0" applyNumberFormat="1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0" fillId="0" borderId="15" xfId="0" applyFont="1" applyBorder="1" applyAlignment="1">
      <alignment vertical="top"/>
    </xf>
    <xf numFmtId="41" fontId="0" fillId="2" borderId="0" xfId="0" applyNumberFormat="1" applyFont="1" applyFill="1" applyBorder="1"/>
    <xf numFmtId="0" fontId="0" fillId="2" borderId="14" xfId="0" applyFont="1" applyFill="1" applyBorder="1"/>
    <xf numFmtId="41" fontId="0" fillId="2" borderId="2" xfId="0" applyNumberFormat="1" applyFont="1" applyFill="1" applyBorder="1"/>
    <xf numFmtId="0" fontId="0" fillId="2" borderId="15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180" fontId="19" fillId="0" borderId="0" xfId="6" quotePrefix="1" applyNumberFormat="1" applyFont="1" applyFill="1" applyBorder="1" applyAlignment="1">
      <alignment horizontal="right" vertical="top"/>
    </xf>
    <xf numFmtId="0" fontId="0" fillId="0" borderId="5" xfId="0" applyFont="1" applyBorder="1"/>
    <xf numFmtId="187" fontId="18" fillId="0" borderId="4" xfId="0" applyNumberFormat="1" applyFont="1" applyBorder="1"/>
    <xf numFmtId="0" fontId="1" fillId="3" borderId="23" xfId="0" applyFont="1" applyFill="1" applyBorder="1" applyAlignment="1">
      <alignment horizontal="distributed"/>
    </xf>
    <xf numFmtId="176" fontId="1" fillId="0" borderId="1" xfId="8" applyNumberFormat="1" applyFont="1" applyFill="1" applyBorder="1" applyAlignment="1">
      <alignment horizontal="center"/>
    </xf>
    <xf numFmtId="177" fontId="1" fillId="0" borderId="1" xfId="8" applyNumberFormat="1" applyFont="1" applyFill="1" applyBorder="1" applyAlignment="1">
      <alignment horizontal="center" vertical="center"/>
    </xf>
    <xf numFmtId="41" fontId="1" fillId="2" borderId="0" xfId="2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horizontal="center" vertical="center" wrapText="1"/>
    </xf>
    <xf numFmtId="0" fontId="23" fillId="0" borderId="10" xfId="0" applyFont="1" applyFill="1" applyBorder="1"/>
    <xf numFmtId="0" fontId="0" fillId="3" borderId="9" xfId="0" applyFont="1" applyFill="1" applyBorder="1" applyAlignment="1">
      <alignment horizontal="distributed"/>
    </xf>
    <xf numFmtId="176" fontId="0" fillId="0" borderId="1" xfId="8" applyNumberFormat="1" applyFont="1" applyFill="1" applyBorder="1" applyAlignment="1">
      <alignment horizontal="center"/>
    </xf>
    <xf numFmtId="0" fontId="0" fillId="0" borderId="1" xfId="0" applyFont="1" applyBorder="1"/>
    <xf numFmtId="177" fontId="0" fillId="0" borderId="1" xfId="8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distributed" vertical="top"/>
    </xf>
    <xf numFmtId="41" fontId="0" fillId="0" borderId="13" xfId="0" applyNumberFormat="1" applyFont="1" applyBorder="1" applyAlignment="1">
      <alignment vertical="top"/>
    </xf>
    <xf numFmtId="41" fontId="0" fillId="0" borderId="0" xfId="2" applyNumberFormat="1" applyFont="1" applyFill="1" applyBorder="1" applyAlignment="1">
      <alignment horizontal="right" vertical="center"/>
    </xf>
    <xf numFmtId="41" fontId="0" fillId="0" borderId="2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top"/>
    </xf>
    <xf numFmtId="41" fontId="0" fillId="2" borderId="0" xfId="2" applyNumberFormat="1" applyFont="1" applyFill="1" applyBorder="1" applyAlignment="1">
      <alignment horizontal="right" vertical="center"/>
    </xf>
    <xf numFmtId="41" fontId="0" fillId="2" borderId="2" xfId="2" applyNumberFormat="1" applyFont="1" applyFill="1" applyBorder="1" applyAlignment="1">
      <alignment horizontal="right" vertical="center"/>
    </xf>
    <xf numFmtId="0" fontId="0" fillId="3" borderId="7" xfId="0" applyFont="1" applyFill="1" applyBorder="1"/>
    <xf numFmtId="0" fontId="0" fillId="0" borderId="24" xfId="0" applyFont="1" applyBorder="1" applyAlignment="1">
      <alignment horizontal="left"/>
    </xf>
    <xf numFmtId="0" fontId="0" fillId="0" borderId="0" xfId="0" applyFont="1" applyBorder="1"/>
    <xf numFmtId="178" fontId="10" fillId="0" borderId="0" xfId="0" applyNumberFormat="1" applyFont="1" applyBorder="1"/>
    <xf numFmtId="186" fontId="1" fillId="0" borderId="0" xfId="0" applyNumberFormat="1" applyFont="1" applyFill="1" applyBorder="1" applyAlignment="1">
      <alignment horizontal="right" vertical="center"/>
    </xf>
    <xf numFmtId="183" fontId="1" fillId="0" borderId="0" xfId="6" quotePrefix="1" applyNumberFormat="1" applyFont="1" applyFill="1" applyBorder="1" applyAlignment="1">
      <alignment horizontal="right"/>
    </xf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/>
    <xf numFmtId="0" fontId="24" fillId="0" borderId="10" xfId="0" applyFont="1" applyFill="1" applyBorder="1" applyAlignment="1">
      <alignment horizontal="right"/>
    </xf>
    <xf numFmtId="0" fontId="24" fillId="0" borderId="10" xfId="0" applyNumberFormat="1" applyFont="1" applyFill="1" applyBorder="1" applyAlignment="1" applyProtection="1">
      <alignment horizontal="right" wrapText="1"/>
      <protection locked="0"/>
    </xf>
    <xf numFmtId="182" fontId="24" fillId="0" borderId="10" xfId="0" applyNumberFormat="1" applyFont="1" applyFill="1" applyBorder="1" applyAlignment="1">
      <alignment horizontal="center" vertical="center" wrapText="1"/>
    </xf>
    <xf numFmtId="182" fontId="24" fillId="0" borderId="10" xfId="0" applyNumberFormat="1" applyFont="1" applyFill="1" applyBorder="1" applyAlignment="1">
      <alignment horizontal="right" wrapText="1"/>
    </xf>
    <xf numFmtId="0" fontId="1" fillId="3" borderId="25" xfId="0" applyFont="1" applyFill="1" applyBorder="1" applyAlignment="1">
      <alignment horizontal="center" vertical="center"/>
    </xf>
    <xf numFmtId="179" fontId="1" fillId="0" borderId="1" xfId="0" applyNumberFormat="1" applyFont="1" applyBorder="1"/>
    <xf numFmtId="185" fontId="1" fillId="0" borderId="18" xfId="0" applyNumberFormat="1" applyFont="1" applyBorder="1"/>
    <xf numFmtId="185" fontId="1" fillId="0" borderId="1" xfId="0" applyNumberFormat="1" applyFont="1" applyFill="1" applyBorder="1"/>
    <xf numFmtId="41" fontId="24" fillId="0" borderId="2" xfId="2" applyNumberFormat="1" applyFont="1" applyBorder="1" applyAlignment="1">
      <alignment horizontal="right" vertical="top"/>
    </xf>
    <xf numFmtId="41" fontId="24" fillId="0" borderId="2" xfId="0" applyNumberFormat="1" applyFont="1" applyBorder="1" applyAlignment="1">
      <alignment vertical="top"/>
    </xf>
    <xf numFmtId="41" fontId="24" fillId="0" borderId="2" xfId="2" applyNumberFormat="1" applyFont="1" applyFill="1" applyBorder="1" applyAlignment="1">
      <alignment horizontal="right" vertical="top"/>
    </xf>
    <xf numFmtId="41" fontId="24" fillId="0" borderId="13" xfId="0" applyNumberFormat="1" applyFont="1" applyFill="1" applyBorder="1" applyAlignment="1">
      <alignment vertical="top"/>
    </xf>
    <xf numFmtId="41" fontId="24" fillId="0" borderId="0" xfId="2" applyNumberFormat="1" applyFont="1" applyBorder="1" applyAlignment="1">
      <alignment horizontal="right" vertical="center"/>
    </xf>
    <xf numFmtId="41" fontId="24" fillId="0" borderId="14" xfId="0" applyNumberFormat="1" applyFont="1" applyBorder="1"/>
    <xf numFmtId="41" fontId="24" fillId="0" borderId="0" xfId="2" applyNumberFormat="1" applyFont="1" applyFill="1" applyBorder="1" applyAlignment="1">
      <alignment horizontal="right" vertical="center"/>
    </xf>
    <xf numFmtId="41" fontId="24" fillId="0" borderId="2" xfId="2" applyNumberFormat="1" applyFont="1" applyFill="1" applyBorder="1" applyAlignment="1">
      <alignment horizontal="right" vertical="center"/>
    </xf>
    <xf numFmtId="41" fontId="24" fillId="0" borderId="15" xfId="0" applyNumberFormat="1" applyFont="1" applyFill="1" applyBorder="1"/>
    <xf numFmtId="41" fontId="24" fillId="0" borderId="0" xfId="2" applyNumberFormat="1" applyFont="1" applyBorder="1" applyAlignment="1">
      <alignment horizontal="right" vertical="top"/>
    </xf>
    <xf numFmtId="41" fontId="24" fillId="0" borderId="14" xfId="0" applyNumberFormat="1" applyFont="1" applyBorder="1" applyAlignment="1">
      <alignment vertical="top"/>
    </xf>
    <xf numFmtId="41" fontId="24" fillId="0" borderId="0" xfId="2" applyNumberFormat="1" applyFont="1" applyFill="1" applyBorder="1" applyAlignment="1">
      <alignment horizontal="right" vertical="top"/>
    </xf>
    <xf numFmtId="41" fontId="24" fillId="0" borderId="15" xfId="0" applyNumberFormat="1" applyFont="1" applyFill="1" applyBorder="1" applyAlignment="1">
      <alignment vertical="top"/>
    </xf>
    <xf numFmtId="0" fontId="1" fillId="4" borderId="9" xfId="7" applyFont="1" applyFill="1" applyBorder="1" applyAlignment="1">
      <alignment horizontal="distributed" vertical="top"/>
    </xf>
    <xf numFmtId="41" fontId="24" fillId="4" borderId="0" xfId="2" applyNumberFormat="1" applyFont="1" applyFill="1" applyBorder="1" applyAlignment="1">
      <alignment horizontal="right" vertical="center"/>
    </xf>
    <xf numFmtId="41" fontId="24" fillId="4" borderId="14" xfId="0" applyNumberFormat="1" applyFont="1" applyFill="1" applyBorder="1"/>
    <xf numFmtId="41" fontId="24" fillId="4" borderId="2" xfId="2" applyNumberFormat="1" applyFont="1" applyFill="1" applyBorder="1" applyAlignment="1">
      <alignment horizontal="right" vertical="center"/>
    </xf>
    <xf numFmtId="41" fontId="24" fillId="4" borderId="15" xfId="0" applyNumberFormat="1" applyFont="1" applyFill="1" applyBorder="1"/>
    <xf numFmtId="0" fontId="1" fillId="3" borderId="7" xfId="0" applyFont="1" applyFill="1" applyBorder="1"/>
    <xf numFmtId="0" fontId="1" fillId="0" borderId="4" xfId="0" applyFont="1" applyBorder="1"/>
    <xf numFmtId="0" fontId="1" fillId="0" borderId="4" xfId="0" applyFont="1" applyFill="1" applyBorder="1"/>
    <xf numFmtId="0" fontId="1" fillId="0" borderId="24" xfId="0" applyFont="1" applyFill="1" applyBorder="1"/>
    <xf numFmtId="0" fontId="1" fillId="0" borderId="0" xfId="0" applyFont="1" applyFill="1"/>
    <xf numFmtId="0" fontId="25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1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189" fontId="17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88" fontId="0" fillId="5" borderId="2" xfId="0" applyNumberFormat="1" applyFont="1" applyFill="1" applyBorder="1" applyAlignment="1">
      <alignment horizontal="right"/>
    </xf>
    <xf numFmtId="0" fontId="0" fillId="0" borderId="0" xfId="0" applyFill="1" applyBorder="1"/>
    <xf numFmtId="179" fontId="1" fillId="0" borderId="0" xfId="0" applyNumberFormat="1" applyFont="1" applyFill="1" applyBorder="1" applyAlignment="1">
      <alignment horizontal="right"/>
    </xf>
    <xf numFmtId="186" fontId="1" fillId="0" borderId="0" xfId="0" applyNumberFormat="1" applyFont="1" applyFill="1" applyBorder="1"/>
    <xf numFmtId="0" fontId="1" fillId="0" borderId="0" xfId="0" applyFont="1" applyFill="1" applyBorder="1"/>
    <xf numFmtId="179" fontId="21" fillId="0" borderId="0" xfId="0" applyNumberFormat="1" applyFont="1" applyFill="1" applyBorder="1" applyAlignment="1">
      <alignment horizontal="right"/>
    </xf>
    <xf numFmtId="0" fontId="21" fillId="0" borderId="0" xfId="0" applyFont="1" applyFill="1" applyBorder="1"/>
    <xf numFmtId="179" fontId="1" fillId="3" borderId="26" xfId="8" applyNumberFormat="1" applyFont="1" applyFill="1" applyBorder="1" applyAlignment="1">
      <alignment horizontal="center" vertical="center" wrapText="1"/>
    </xf>
    <xf numFmtId="179" fontId="1" fillId="3" borderId="27" xfId="8" applyNumberFormat="1" applyFont="1" applyFill="1" applyBorder="1" applyAlignment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179" fontId="1" fillId="3" borderId="26" xfId="8" applyNumberFormat="1" applyFont="1" applyFill="1" applyBorder="1" applyAlignment="1">
      <alignment horizontal="center" vertical="center"/>
    </xf>
    <xf numFmtId="179" fontId="1" fillId="3" borderId="27" xfId="8" applyNumberFormat="1" applyFont="1" applyFill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0" fillId="3" borderId="26" xfId="0" applyFont="1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>
      <alignment vertical="center" wrapText="1" shrinkToFit="1"/>
    </xf>
    <xf numFmtId="0" fontId="28" fillId="0" borderId="0" xfId="0" applyFont="1" applyFill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0" fillId="3" borderId="27" xfId="0" applyFont="1" applyFill="1" applyBorder="1" applyAlignment="1" applyProtection="1">
      <alignment horizontal="center" vertical="center" wrapText="1"/>
      <protection locked="0"/>
    </xf>
    <xf numFmtId="0" fontId="0" fillId="3" borderId="28" xfId="0" applyFont="1" applyFill="1" applyBorder="1" applyAlignment="1" applyProtection="1">
      <alignment horizontal="center" vertical="center" wrapText="1"/>
      <protection locked="0"/>
    </xf>
    <xf numFmtId="177" fontId="11" fillId="0" borderId="14" xfId="8" applyNumberFormat="1" applyFont="1" applyFill="1" applyBorder="1" applyAlignment="1">
      <alignment horizontal="center" vertical="center"/>
    </xf>
    <xf numFmtId="188" fontId="1" fillId="0" borderId="14" xfId="2" applyNumberFormat="1" applyFont="1" applyFill="1" applyBorder="1" applyAlignment="1">
      <alignment horizontal="right" vertical="top"/>
    </xf>
    <xf numFmtId="188" fontId="1" fillId="0" borderId="14" xfId="2" applyNumberFormat="1" applyFont="1" applyFill="1" applyBorder="1" applyAlignment="1">
      <alignment horizontal="right"/>
    </xf>
    <xf numFmtId="188" fontId="1" fillId="2" borderId="14" xfId="2" applyNumberFormat="1" applyFont="1" applyFill="1" applyBorder="1" applyAlignment="1">
      <alignment horizontal="right"/>
    </xf>
    <xf numFmtId="188" fontId="0" fillId="0" borderId="14" xfId="2" applyNumberFormat="1" applyFont="1" applyFill="1" applyBorder="1" applyAlignment="1">
      <alignment horizontal="right"/>
    </xf>
    <xf numFmtId="188" fontId="0" fillId="0" borderId="14" xfId="2" applyNumberFormat="1" applyFont="1" applyFill="1" applyBorder="1" applyAlignment="1">
      <alignment horizontal="right" vertical="top"/>
    </xf>
    <xf numFmtId="188" fontId="0" fillId="2" borderId="14" xfId="2" applyNumberFormat="1" applyFont="1" applyFill="1" applyBorder="1" applyAlignment="1"/>
    <xf numFmtId="41" fontId="1" fillId="2" borderId="2" xfId="2" applyNumberFormat="1" applyFont="1" applyFill="1" applyBorder="1" applyAlignment="1">
      <alignment horizontal="right" vertical="top"/>
    </xf>
    <xf numFmtId="179" fontId="1" fillId="0" borderId="0" xfId="0" applyNumberFormat="1" applyFont="1" applyFill="1" applyBorder="1" applyAlignment="1">
      <alignment horizontal="center" vertical="center" wrapText="1"/>
    </xf>
    <xf numFmtId="178" fontId="18" fillId="0" borderId="5" xfId="0" applyNumberFormat="1" applyFont="1" applyBorder="1"/>
    <xf numFmtId="0" fontId="1" fillId="0" borderId="5" xfId="0" applyFont="1" applyBorder="1"/>
    <xf numFmtId="0" fontId="15" fillId="0" borderId="0" xfId="0" applyFont="1" applyFill="1" applyBorder="1" applyAlignment="1">
      <alignment wrapText="1"/>
    </xf>
    <xf numFmtId="179" fontId="18" fillId="0" borderId="5" xfId="0" applyNumberFormat="1" applyFont="1" applyBorder="1"/>
    <xf numFmtId="179" fontId="1" fillId="3" borderId="29" xfId="8" applyNumberFormat="1" applyFont="1" applyFill="1" applyBorder="1" applyAlignment="1">
      <alignment vertical="center" shrinkToFit="1"/>
    </xf>
    <xf numFmtId="0" fontId="0" fillId="3" borderId="30" xfId="0" applyFill="1" applyBorder="1" applyAlignment="1" applyProtection="1">
      <alignment horizontal="center" vertical="center" wrapText="1"/>
      <protection locked="0"/>
    </xf>
    <xf numFmtId="0" fontId="0" fillId="3" borderId="31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/>
    <xf numFmtId="179" fontId="1" fillId="0" borderId="0" xfId="8" applyNumberFormat="1" applyFont="1" applyFill="1" applyBorder="1" applyAlignment="1">
      <alignment vertical="center" wrapText="1"/>
    </xf>
    <xf numFmtId="0" fontId="0" fillId="3" borderId="3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24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1" fillId="0" borderId="21" xfId="0" applyFont="1" applyBorder="1" applyAlignment="1">
      <alignment horizontal="center" vertical="center" wrapText="1"/>
    </xf>
    <xf numFmtId="190" fontId="24" fillId="6" borderId="14" xfId="0" applyNumberFormat="1" applyFont="1" applyFill="1" applyBorder="1" applyProtection="1">
      <protection locked="0"/>
    </xf>
    <xf numFmtId="190" fontId="1" fillId="7" borderId="14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distributed"/>
    </xf>
    <xf numFmtId="0" fontId="16" fillId="0" borderId="0" xfId="7" applyFont="1" applyFill="1" applyBorder="1" applyAlignment="1">
      <alignment horizontal="center" vertical="center"/>
    </xf>
    <xf numFmtId="0" fontId="16" fillId="0" borderId="0" xfId="7" applyFont="1" applyFill="1" applyBorder="1" applyAlignment="1">
      <alignment horizontal="distributed" vertical="top"/>
    </xf>
    <xf numFmtId="183" fontId="1" fillId="0" borderId="0" xfId="0" applyNumberFormat="1" applyFont="1"/>
    <xf numFmtId="0" fontId="34" fillId="0" borderId="0" xfId="7" applyFont="1" applyFill="1" applyBorder="1" applyAlignment="1">
      <alignment horizontal="distributed" vertical="top"/>
    </xf>
    <xf numFmtId="183" fontId="1" fillId="0" borderId="0" xfId="0" applyNumberFormat="1" applyFont="1" applyFill="1" applyAlignment="1">
      <alignment horizontal="right"/>
    </xf>
    <xf numFmtId="182" fontId="24" fillId="0" borderId="0" xfId="0" applyNumberFormat="1" applyFont="1" applyFill="1" applyBorder="1" applyAlignment="1">
      <alignment horizontal="right" wrapText="1"/>
    </xf>
    <xf numFmtId="182" fontId="1" fillId="0" borderId="0" xfId="0" applyNumberFormat="1" applyFont="1" applyFill="1" applyBorder="1" applyAlignment="1">
      <alignment horizontal="center" vertical="center" wrapText="1"/>
    </xf>
    <xf numFmtId="183" fontId="24" fillId="0" borderId="0" xfId="0" applyNumberFormat="1" applyFont="1" applyBorder="1" applyAlignment="1">
      <alignment horizontal="right" vertical="top"/>
    </xf>
    <xf numFmtId="186" fontId="24" fillId="0" borderId="0" xfId="0" applyNumberFormat="1" applyFont="1" applyFill="1" applyBorder="1"/>
    <xf numFmtId="183" fontId="24" fillId="0" borderId="0" xfId="0" applyNumberFormat="1" applyFont="1" applyBorder="1" applyAlignment="1">
      <alignment horizontal="right" vertic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vertical="top"/>
    </xf>
    <xf numFmtId="183" fontId="24" fillId="4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/>
    <xf numFmtId="0" fontId="24" fillId="0" borderId="0" xfId="0" applyFont="1" applyBorder="1"/>
    <xf numFmtId="0" fontId="24" fillId="0" borderId="0" xfId="0" applyFont="1" applyBorder="1" applyAlignment="1">
      <alignment vertical="top"/>
    </xf>
    <xf numFmtId="0" fontId="32" fillId="0" borderId="0" xfId="1" applyFont="1" applyBorder="1" applyAlignment="1" applyProtection="1">
      <alignment horizontal="left"/>
    </xf>
    <xf numFmtId="0" fontId="29" fillId="0" borderId="0" xfId="0" applyFont="1" applyAlignment="1">
      <alignment horizontal="center" vertical="center"/>
    </xf>
    <xf numFmtId="0" fontId="33" fillId="0" borderId="0" xfId="1" applyFont="1" applyBorder="1" applyAlignment="1" applyProtection="1">
      <alignment horizontal="left"/>
    </xf>
    <xf numFmtId="0" fontId="10" fillId="0" borderId="0" xfId="0" applyFont="1" applyBorder="1" applyAlignment="1">
      <alignment horizontal="left" vertical="top" wrapText="1"/>
    </xf>
    <xf numFmtId="58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1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1" fillId="3" borderId="33" xfId="0" applyNumberFormat="1" applyFont="1" applyFill="1" applyBorder="1" applyAlignment="1">
      <alignment horizontal="center" vertical="center" wrapText="1"/>
    </xf>
    <xf numFmtId="182" fontId="1" fillId="3" borderId="34" xfId="0" applyNumberFormat="1" applyFont="1" applyFill="1" applyBorder="1" applyAlignment="1">
      <alignment horizontal="center" vertical="center" wrapText="1"/>
    </xf>
    <xf numFmtId="182" fontId="1" fillId="3" borderId="3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wrapText="1"/>
    </xf>
    <xf numFmtId="0" fontId="0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0" fillId="3" borderId="36" xfId="0" applyNumberFormat="1" applyFont="1" applyFill="1" applyBorder="1" applyAlignment="1">
      <alignment horizontal="center" vertical="center" wrapText="1"/>
    </xf>
    <xf numFmtId="0" fontId="0" fillId="3" borderId="36" xfId="0" applyNumberFormat="1" applyFill="1" applyBorder="1" applyAlignment="1" applyProtection="1">
      <alignment horizontal="center" vertical="center" wrapText="1"/>
      <protection locked="0"/>
    </xf>
    <xf numFmtId="0" fontId="0" fillId="3" borderId="34" xfId="0" applyNumberFormat="1" applyFill="1" applyBorder="1" applyAlignment="1" applyProtection="1">
      <alignment horizontal="center" vertical="center" wrapText="1"/>
      <protection locked="0"/>
    </xf>
    <xf numFmtId="182" fontId="0" fillId="3" borderId="36" xfId="0" applyNumberFormat="1" applyFill="1" applyBorder="1" applyAlignment="1">
      <alignment horizontal="center" vertical="center" wrapText="1"/>
    </xf>
    <xf numFmtId="182" fontId="0" fillId="3" borderId="34" xfId="0" applyNumberFormat="1" applyFill="1" applyBorder="1" applyAlignment="1">
      <alignment horizontal="center" vertical="center" wrapText="1"/>
    </xf>
    <xf numFmtId="0" fontId="0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34" xfId="0" applyNumberFormat="1" applyFont="1" applyFill="1" applyBorder="1" applyAlignment="1" applyProtection="1">
      <alignment horizontal="center" vertical="center" wrapText="1"/>
      <protection locked="0"/>
    </xf>
    <xf numFmtId="182" fontId="7" fillId="3" borderId="35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top" wrapText="1"/>
    </xf>
    <xf numFmtId="0" fontId="0" fillId="0" borderId="0" xfId="0" applyAlignment="1"/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182" fontId="0" fillId="3" borderId="33" xfId="0" applyNumberFormat="1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9" fontId="10" fillId="0" borderId="0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49" fontId="10" fillId="0" borderId="0" xfId="0" applyNumberFormat="1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  <xf numFmtId="182" fontId="0" fillId="3" borderId="35" xfId="0" applyNumberForma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/>
    </xf>
    <xf numFmtId="182" fontId="0" fillId="3" borderId="35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0" fillId="3" borderId="35" xfId="0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shrinkToFit="1"/>
    </xf>
    <xf numFmtId="0" fontId="0" fillId="0" borderId="0" xfId="0" applyAlignment="1">
      <alignment vertical="top" shrinkToFit="1"/>
    </xf>
    <xf numFmtId="0" fontId="0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>
      <alignment horizontal="left" vertical="top" wrapText="1"/>
    </xf>
    <xf numFmtId="0" fontId="30" fillId="0" borderId="0" xfId="0" applyFont="1" applyAlignment="1">
      <alignment horizontal="center"/>
    </xf>
    <xf numFmtId="0" fontId="24" fillId="0" borderId="0" xfId="0" applyFont="1" applyAlignment="1"/>
    <xf numFmtId="182" fontId="0" fillId="3" borderId="34" xfId="0" applyNumberFormat="1" applyFont="1" applyFill="1" applyBorder="1" applyAlignment="1">
      <alignment horizontal="center" vertical="center" wrapText="1"/>
    </xf>
    <xf numFmtId="179" fontId="7" fillId="0" borderId="37" xfId="8" applyNumberFormat="1" applyFont="1" applyFill="1" applyBorder="1" applyAlignment="1">
      <alignment horizontal="center"/>
    </xf>
  </cellXfs>
  <cellStyles count="9">
    <cellStyle name="ハイパーリンク" xfId="1" builtinId="8"/>
    <cellStyle name="桁区切り" xfId="2" builtinId="6"/>
    <cellStyle name="桁区切り 14" xfId="3" xr:uid="{00000000-0005-0000-0000-000002000000}"/>
    <cellStyle name="標準" xfId="0" builtinId="0"/>
    <cellStyle name="標準 2" xfId="4" xr:uid="{00000000-0005-0000-0000-000004000000}"/>
    <cellStyle name="標準 4" xfId="5" xr:uid="{00000000-0005-0000-0000-000005000000}"/>
    <cellStyle name="標準_JB16" xfId="6" xr:uid="{00000000-0005-0000-0000-000006000000}"/>
    <cellStyle name="標準_Sheet1" xfId="7" xr:uid="{00000000-0005-0000-0000-000007000000}"/>
    <cellStyle name="標準_第7表" xfId="8" xr:uid="{00000000-0005-0000-0000-000008000000}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38100</xdr:rowOff>
    </xdr:from>
    <xdr:to>
      <xdr:col>3</xdr:col>
      <xdr:colOff>504825</xdr:colOff>
      <xdr:row>4</xdr:row>
      <xdr:rowOff>152400</xdr:rowOff>
    </xdr:to>
    <xdr:pic>
      <xdr:nvPicPr>
        <xdr:cNvPr id="1110" name="図 1" descr="368858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8100"/>
          <a:ext cx="13144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1190625</xdr:colOff>
      <xdr:row>1</xdr:row>
      <xdr:rowOff>47625</xdr:rowOff>
    </xdr:from>
    <xdr:to>
      <xdr:col>5</xdr:col>
      <xdr:colOff>2562225</xdr:colOff>
      <xdr:row>4</xdr:row>
      <xdr:rowOff>114300</xdr:rowOff>
    </xdr:to>
    <xdr:pic>
      <xdr:nvPicPr>
        <xdr:cNvPr id="1111" name="図 2" descr="40700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19075"/>
          <a:ext cx="1371600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40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241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36"/>
    </row>
    <row r="6" spans="2:6" ht="33" customHeight="1">
      <c r="B6" s="315" t="s">
        <v>94</v>
      </c>
      <c r="C6" s="315"/>
      <c r="D6" s="315"/>
      <c r="E6" s="315"/>
      <c r="F6" s="315"/>
    </row>
    <row r="8" spans="2:6" ht="18.75" customHeight="1">
      <c r="B8" s="316" t="s">
        <v>95</v>
      </c>
      <c r="C8" s="316"/>
      <c r="D8" s="316"/>
      <c r="E8" s="237"/>
      <c r="F8" s="237"/>
    </row>
    <row r="9" spans="2:6" ht="14.25">
      <c r="B9" s="243"/>
      <c r="C9" s="242" t="s">
        <v>96</v>
      </c>
      <c r="D9" s="238" t="s">
        <v>97</v>
      </c>
      <c r="E9" s="242" t="s">
        <v>98</v>
      </c>
      <c r="F9" s="238" t="s">
        <v>58</v>
      </c>
    </row>
    <row r="10" spans="2:6" ht="14.25">
      <c r="B10" s="243"/>
      <c r="C10" s="242" t="s">
        <v>99</v>
      </c>
      <c r="D10" s="238" t="s">
        <v>59</v>
      </c>
      <c r="E10" s="242" t="s">
        <v>100</v>
      </c>
      <c r="F10" s="238" t="s">
        <v>60</v>
      </c>
    </row>
    <row r="11" spans="2:6" ht="18.75" customHeight="1">
      <c r="B11" s="316" t="s">
        <v>101</v>
      </c>
      <c r="C11" s="316"/>
      <c r="D11" s="316"/>
      <c r="E11" s="237"/>
      <c r="F11" s="237"/>
    </row>
    <row r="12" spans="2:6" ht="14.25">
      <c r="B12" s="243"/>
      <c r="C12" s="242" t="s">
        <v>96</v>
      </c>
      <c r="D12" s="238" t="s">
        <v>66</v>
      </c>
      <c r="E12" s="242" t="s">
        <v>98</v>
      </c>
      <c r="F12" s="238" t="s">
        <v>67</v>
      </c>
    </row>
    <row r="13" spans="2:6" ht="14.25">
      <c r="B13" s="243"/>
      <c r="C13" s="242" t="s">
        <v>99</v>
      </c>
      <c r="D13" s="238" t="s">
        <v>123</v>
      </c>
      <c r="E13" s="242" t="s">
        <v>100</v>
      </c>
      <c r="F13" s="238" t="s">
        <v>102</v>
      </c>
    </row>
    <row r="14" spans="2:6" ht="18.75" customHeight="1">
      <c r="B14" s="316" t="s">
        <v>103</v>
      </c>
      <c r="C14" s="316"/>
      <c r="D14" s="316"/>
      <c r="E14" s="237"/>
      <c r="F14" s="240"/>
    </row>
    <row r="15" spans="2:6" ht="14.25">
      <c r="B15" s="243"/>
      <c r="C15" s="242" t="s">
        <v>96</v>
      </c>
      <c r="D15" s="239" t="s">
        <v>135</v>
      </c>
      <c r="E15" s="242" t="s">
        <v>98</v>
      </c>
      <c r="F15" s="239" t="s">
        <v>211</v>
      </c>
    </row>
    <row r="16" spans="2:6" ht="20.25" customHeight="1">
      <c r="B16" s="243"/>
      <c r="C16" s="242" t="s">
        <v>99</v>
      </c>
      <c r="D16" s="260" t="s">
        <v>136</v>
      </c>
      <c r="E16" s="242" t="s">
        <v>100</v>
      </c>
      <c r="F16" s="261" t="s">
        <v>137</v>
      </c>
    </row>
    <row r="17" spans="2:6" ht="18.75" customHeight="1">
      <c r="B17" s="316" t="s">
        <v>104</v>
      </c>
      <c r="C17" s="316"/>
      <c r="D17" s="316"/>
      <c r="E17" s="237"/>
      <c r="F17" s="237"/>
    </row>
    <row r="18" spans="2:6" ht="14.25">
      <c r="B18" s="243"/>
      <c r="C18" s="242" t="s">
        <v>96</v>
      </c>
      <c r="D18" s="238" t="s">
        <v>212</v>
      </c>
      <c r="E18" s="242" t="s">
        <v>98</v>
      </c>
      <c r="F18" s="238" t="s">
        <v>213</v>
      </c>
    </row>
    <row r="19" spans="2:6" ht="14.25">
      <c r="B19" s="243"/>
      <c r="C19" s="242" t="s">
        <v>99</v>
      </c>
      <c r="D19" s="238" t="s">
        <v>214</v>
      </c>
      <c r="E19" s="242" t="s">
        <v>100</v>
      </c>
      <c r="F19" s="238" t="s">
        <v>105</v>
      </c>
    </row>
    <row r="20" spans="2:6" ht="18.75" customHeight="1">
      <c r="B20" s="316" t="s">
        <v>106</v>
      </c>
      <c r="C20" s="316"/>
      <c r="D20" s="316"/>
      <c r="E20" s="237"/>
      <c r="F20" s="237"/>
    </row>
    <row r="21" spans="2:6" ht="14.25">
      <c r="B21" s="243"/>
      <c r="C21" s="242" t="s">
        <v>96</v>
      </c>
      <c r="D21" s="238" t="s">
        <v>107</v>
      </c>
      <c r="E21" s="242" t="s">
        <v>98</v>
      </c>
      <c r="F21" s="238" t="s">
        <v>108</v>
      </c>
    </row>
    <row r="22" spans="2:6" ht="14.25">
      <c r="B22" s="243"/>
      <c r="C22" s="242" t="s">
        <v>99</v>
      </c>
      <c r="D22" s="238" t="s">
        <v>109</v>
      </c>
      <c r="E22" s="242" t="s">
        <v>100</v>
      </c>
      <c r="F22" s="238" t="s">
        <v>110</v>
      </c>
    </row>
    <row r="23" spans="2:6" ht="18.75" customHeight="1">
      <c r="B23" s="316" t="s">
        <v>111</v>
      </c>
      <c r="C23" s="316"/>
      <c r="D23" s="316"/>
      <c r="E23" s="237"/>
      <c r="F23" s="237"/>
    </row>
    <row r="24" spans="2:6" ht="14.25">
      <c r="B24" s="243"/>
      <c r="C24" s="242" t="s">
        <v>96</v>
      </c>
      <c r="D24" s="238" t="s">
        <v>76</v>
      </c>
      <c r="E24" s="242" t="s">
        <v>98</v>
      </c>
      <c r="F24" s="238" t="s">
        <v>77</v>
      </c>
    </row>
    <row r="25" spans="2:6" ht="14.25">
      <c r="B25" s="243"/>
      <c r="C25" s="242" t="s">
        <v>99</v>
      </c>
      <c r="D25" s="238" t="s">
        <v>203</v>
      </c>
      <c r="E25" s="242" t="s">
        <v>100</v>
      </c>
      <c r="F25" s="239" t="s">
        <v>78</v>
      </c>
    </row>
    <row r="26" spans="2:6" ht="18.75" customHeight="1">
      <c r="B26" s="316" t="s">
        <v>112</v>
      </c>
      <c r="C26" s="316"/>
      <c r="D26" s="316"/>
      <c r="E26" s="237"/>
      <c r="F26" s="240"/>
    </row>
    <row r="27" spans="2:6" ht="14.25">
      <c r="B27" s="243"/>
      <c r="C27" s="242" t="s">
        <v>96</v>
      </c>
      <c r="D27" s="239" t="s">
        <v>80</v>
      </c>
      <c r="E27" s="242" t="s">
        <v>98</v>
      </c>
      <c r="F27" s="239" t="s">
        <v>81</v>
      </c>
    </row>
    <row r="28" spans="2:6" ht="14.25">
      <c r="B28" s="243"/>
      <c r="C28" s="242" t="s">
        <v>99</v>
      </c>
      <c r="D28" s="239" t="s">
        <v>82</v>
      </c>
      <c r="E28" s="242" t="s">
        <v>100</v>
      </c>
      <c r="F28" s="238" t="s">
        <v>113</v>
      </c>
    </row>
    <row r="29" spans="2:6" ht="18.75" customHeight="1">
      <c r="B29" s="316" t="s">
        <v>114</v>
      </c>
      <c r="C29" s="316"/>
      <c r="D29" s="316"/>
      <c r="E29" s="237"/>
      <c r="F29" s="237"/>
    </row>
    <row r="30" spans="2:6" ht="14.25">
      <c r="B30" s="243"/>
      <c r="C30" s="242" t="s">
        <v>96</v>
      </c>
      <c r="D30" s="238" t="s">
        <v>85</v>
      </c>
      <c r="E30" s="242" t="s">
        <v>98</v>
      </c>
      <c r="F30" s="238" t="s">
        <v>86</v>
      </c>
    </row>
    <row r="31" spans="2:6" ht="14.25">
      <c r="B31" s="243"/>
      <c r="C31" s="242" t="s">
        <v>99</v>
      </c>
      <c r="D31" s="238" t="s">
        <v>115</v>
      </c>
      <c r="E31" s="242" t="s">
        <v>100</v>
      </c>
      <c r="F31" s="238" t="s">
        <v>116</v>
      </c>
    </row>
    <row r="32" spans="2:6" ht="18.75" customHeight="1">
      <c r="B32" s="316" t="s">
        <v>117</v>
      </c>
      <c r="C32" s="316"/>
      <c r="D32" s="316"/>
      <c r="E32" s="237"/>
      <c r="F32" s="237"/>
    </row>
    <row r="33" spans="2:6" ht="14.25">
      <c r="B33" s="243"/>
      <c r="C33" s="242" t="s">
        <v>96</v>
      </c>
      <c r="D33" s="238" t="s">
        <v>85</v>
      </c>
      <c r="E33" s="242" t="s">
        <v>98</v>
      </c>
      <c r="F33" s="238" t="s">
        <v>86</v>
      </c>
    </row>
    <row r="34" spans="2:6" ht="14.25">
      <c r="B34" s="243"/>
      <c r="C34" s="242" t="s">
        <v>99</v>
      </c>
      <c r="D34" s="238" t="s">
        <v>87</v>
      </c>
      <c r="E34" s="242" t="s">
        <v>100</v>
      </c>
      <c r="F34" s="238" t="s">
        <v>124</v>
      </c>
    </row>
    <row r="35" spans="2:6" ht="18.75" customHeight="1">
      <c r="B35" s="316" t="s">
        <v>118</v>
      </c>
      <c r="C35" s="316"/>
      <c r="D35" s="316"/>
      <c r="E35" s="237"/>
      <c r="F35" s="237"/>
    </row>
    <row r="36" spans="2:6" ht="14.25">
      <c r="B36" s="243"/>
      <c r="C36" s="242" t="s">
        <v>96</v>
      </c>
      <c r="D36" s="238" t="s">
        <v>85</v>
      </c>
      <c r="E36" s="242" t="s">
        <v>98</v>
      </c>
      <c r="F36" s="238" t="s">
        <v>86</v>
      </c>
    </row>
    <row r="37" spans="2:6" ht="14.25">
      <c r="B37" s="243"/>
      <c r="C37" s="242" t="s">
        <v>99</v>
      </c>
      <c r="D37" s="238" t="s">
        <v>119</v>
      </c>
      <c r="E37" s="242" t="s">
        <v>100</v>
      </c>
      <c r="F37" s="238" t="s">
        <v>120</v>
      </c>
    </row>
    <row r="38" spans="2:6" ht="18.75" customHeight="1">
      <c r="B38" s="314" t="s">
        <v>121</v>
      </c>
      <c r="C38" s="314"/>
      <c r="D38" s="314"/>
      <c r="E38" s="237"/>
      <c r="F38" s="237"/>
    </row>
    <row r="39" spans="2:6" ht="14.25">
      <c r="B39" s="243"/>
      <c r="C39" s="242" t="s">
        <v>96</v>
      </c>
      <c r="D39" s="238" t="s">
        <v>194</v>
      </c>
      <c r="E39" s="242" t="s">
        <v>98</v>
      </c>
      <c r="F39" s="238" t="s">
        <v>195</v>
      </c>
    </row>
    <row r="40" spans="2:6" ht="14.25">
      <c r="B40" s="243"/>
      <c r="C40" s="242" t="s">
        <v>99</v>
      </c>
      <c r="D40" s="238" t="s">
        <v>122</v>
      </c>
      <c r="E40" s="242" t="s">
        <v>100</v>
      </c>
      <c r="F40" s="238" t="s">
        <v>196</v>
      </c>
    </row>
  </sheetData>
  <mergeCells count="12">
    <mergeCell ref="B38:D38"/>
    <mergeCell ref="B6:F6"/>
    <mergeCell ref="B8:D8"/>
    <mergeCell ref="B11:D11"/>
    <mergeCell ref="B14:D14"/>
    <mergeCell ref="B17:D17"/>
    <mergeCell ref="B20:D20"/>
    <mergeCell ref="B23:D23"/>
    <mergeCell ref="B26:D26"/>
    <mergeCell ref="B29:D29"/>
    <mergeCell ref="B32:D32"/>
    <mergeCell ref="B35:D35"/>
  </mergeCells>
  <phoneticPr fontId="5"/>
  <hyperlinks>
    <hyperlink ref="B8:D8" location="'47 有業者'!A1" display="47　有業者" xr:uid="{00000000-0004-0000-0000-000000000000}"/>
    <hyperlink ref="B11:D11" location="'48 就業状態'!A1" display="48　就業状態" xr:uid="{00000000-0004-0000-0000-000001000000}"/>
    <hyperlink ref="B14:D14" location="'49 給与・労働時間'!A1" display="49　給与・労働時間" xr:uid="{00000000-0004-0000-0000-000002000000}"/>
    <hyperlink ref="B17:D17" location="'50 求人・求職'!A1" display="50　求人・求職" xr:uid="{00000000-0004-0000-0000-000003000000}"/>
    <hyperlink ref="B20:D20" location="'51 事業所 '!A1" display="51　事業所" xr:uid="{00000000-0004-0000-0000-000004000000}"/>
    <hyperlink ref="B23:D23" location="'52 農業'!A1" display="52　農業" xr:uid="{00000000-0004-0000-0000-000005000000}"/>
    <hyperlink ref="B26:D26" location="'53 農産物'!A1" display="53　農産物" xr:uid="{00000000-0004-0000-0000-000006000000}"/>
    <hyperlink ref="B29:D29" location="'54 工業'!A1" display="54　工業" xr:uid="{00000000-0004-0000-0000-000007000000}"/>
    <hyperlink ref="B32:D32" location="'55 商業'!A1" display="55　商業" xr:uid="{00000000-0004-0000-0000-000008000000}"/>
    <hyperlink ref="B35:D35" location="'56 ｻｰﾋﾞｽ業等'!A1" display="56　サービス業等" xr:uid="{00000000-0004-0000-0000-000009000000}"/>
    <hyperlink ref="B38:D38" location="'57 県民経済'!A1" display="57　県民経済計算" xr:uid="{00000000-0004-0000-0000-00000A000000}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6FE91-5635-42A5-A1A1-311652922EC2}">
  <sheetPr>
    <pageSetUpPr fitToPage="1"/>
  </sheetPr>
  <dimension ref="A1:M60"/>
  <sheetViews>
    <sheetView zoomScaleNormal="100" workbookViewId="0">
      <selection sqref="A1:I1"/>
    </sheetView>
  </sheetViews>
  <sheetFormatPr defaultRowHeight="5.65" customHeight="1"/>
  <cols>
    <col min="1" max="1" width="10.625" customWidth="1"/>
    <col min="2" max="2" width="15.7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  <col min="10" max="10" width="11.875" bestFit="1" customWidth="1"/>
    <col min="12" max="12" width="11.375" bestFit="1" customWidth="1"/>
    <col min="257" max="257" width="10.625" customWidth="1"/>
    <col min="258" max="258" width="15.7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266" max="266" width="11.875" bestFit="1" customWidth="1"/>
    <col min="268" max="268" width="11.375" bestFit="1" customWidth="1"/>
    <col min="513" max="513" width="10.625" customWidth="1"/>
    <col min="514" max="514" width="15.7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522" max="522" width="11.875" bestFit="1" customWidth="1"/>
    <col min="524" max="524" width="11.375" bestFit="1" customWidth="1"/>
    <col min="769" max="769" width="10.625" customWidth="1"/>
    <col min="770" max="770" width="15.7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778" max="778" width="11.875" bestFit="1" customWidth="1"/>
    <col min="780" max="780" width="11.375" bestFit="1" customWidth="1"/>
    <col min="1025" max="1025" width="10.625" customWidth="1"/>
    <col min="1026" max="1026" width="15.7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034" max="1034" width="11.875" bestFit="1" customWidth="1"/>
    <col min="1036" max="1036" width="11.375" bestFit="1" customWidth="1"/>
    <col min="1281" max="1281" width="10.625" customWidth="1"/>
    <col min="1282" max="1282" width="15.7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290" max="1290" width="11.875" bestFit="1" customWidth="1"/>
    <col min="1292" max="1292" width="11.375" bestFit="1" customWidth="1"/>
    <col min="1537" max="1537" width="10.625" customWidth="1"/>
    <col min="1538" max="1538" width="15.7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546" max="1546" width="11.875" bestFit="1" customWidth="1"/>
    <col min="1548" max="1548" width="11.375" bestFit="1" customWidth="1"/>
    <col min="1793" max="1793" width="10.625" customWidth="1"/>
    <col min="1794" max="1794" width="15.7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1802" max="1802" width="11.875" bestFit="1" customWidth="1"/>
    <col min="1804" max="1804" width="11.375" bestFit="1" customWidth="1"/>
    <col min="2049" max="2049" width="10.625" customWidth="1"/>
    <col min="2050" max="2050" width="15.7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058" max="2058" width="11.875" bestFit="1" customWidth="1"/>
    <col min="2060" max="2060" width="11.375" bestFit="1" customWidth="1"/>
    <col min="2305" max="2305" width="10.625" customWidth="1"/>
    <col min="2306" max="2306" width="15.7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314" max="2314" width="11.875" bestFit="1" customWidth="1"/>
    <col min="2316" max="2316" width="11.375" bestFit="1" customWidth="1"/>
    <col min="2561" max="2561" width="10.625" customWidth="1"/>
    <col min="2562" max="2562" width="15.7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570" max="2570" width="11.875" bestFit="1" customWidth="1"/>
    <col min="2572" max="2572" width="11.375" bestFit="1" customWidth="1"/>
    <col min="2817" max="2817" width="10.625" customWidth="1"/>
    <col min="2818" max="2818" width="15.7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2826" max="2826" width="11.875" bestFit="1" customWidth="1"/>
    <col min="2828" max="2828" width="11.375" bestFit="1" customWidth="1"/>
    <col min="3073" max="3073" width="10.625" customWidth="1"/>
    <col min="3074" max="3074" width="15.7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082" max="3082" width="11.875" bestFit="1" customWidth="1"/>
    <col min="3084" max="3084" width="11.375" bestFit="1" customWidth="1"/>
    <col min="3329" max="3329" width="10.625" customWidth="1"/>
    <col min="3330" max="3330" width="15.7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338" max="3338" width="11.875" bestFit="1" customWidth="1"/>
    <col min="3340" max="3340" width="11.375" bestFit="1" customWidth="1"/>
    <col min="3585" max="3585" width="10.625" customWidth="1"/>
    <col min="3586" max="3586" width="15.7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594" max="3594" width="11.875" bestFit="1" customWidth="1"/>
    <col min="3596" max="3596" width="11.375" bestFit="1" customWidth="1"/>
    <col min="3841" max="3841" width="10.625" customWidth="1"/>
    <col min="3842" max="3842" width="15.7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3850" max="3850" width="11.875" bestFit="1" customWidth="1"/>
    <col min="3852" max="3852" width="11.375" bestFit="1" customWidth="1"/>
    <col min="4097" max="4097" width="10.625" customWidth="1"/>
    <col min="4098" max="4098" width="15.7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106" max="4106" width="11.875" bestFit="1" customWidth="1"/>
    <col min="4108" max="4108" width="11.375" bestFit="1" customWidth="1"/>
    <col min="4353" max="4353" width="10.625" customWidth="1"/>
    <col min="4354" max="4354" width="15.7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362" max="4362" width="11.875" bestFit="1" customWidth="1"/>
    <col min="4364" max="4364" width="11.375" bestFit="1" customWidth="1"/>
    <col min="4609" max="4609" width="10.625" customWidth="1"/>
    <col min="4610" max="4610" width="15.7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618" max="4618" width="11.875" bestFit="1" customWidth="1"/>
    <col min="4620" max="4620" width="11.375" bestFit="1" customWidth="1"/>
    <col min="4865" max="4865" width="10.625" customWidth="1"/>
    <col min="4866" max="4866" width="15.7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4874" max="4874" width="11.875" bestFit="1" customWidth="1"/>
    <col min="4876" max="4876" width="11.375" bestFit="1" customWidth="1"/>
    <col min="5121" max="5121" width="10.625" customWidth="1"/>
    <col min="5122" max="5122" width="15.7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130" max="5130" width="11.875" bestFit="1" customWidth="1"/>
    <col min="5132" max="5132" width="11.375" bestFit="1" customWidth="1"/>
    <col min="5377" max="5377" width="10.625" customWidth="1"/>
    <col min="5378" max="5378" width="15.7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386" max="5386" width="11.875" bestFit="1" customWidth="1"/>
    <col min="5388" max="5388" width="11.375" bestFit="1" customWidth="1"/>
    <col min="5633" max="5633" width="10.625" customWidth="1"/>
    <col min="5634" max="5634" width="15.7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642" max="5642" width="11.875" bestFit="1" customWidth="1"/>
    <col min="5644" max="5644" width="11.375" bestFit="1" customWidth="1"/>
    <col min="5889" max="5889" width="10.625" customWidth="1"/>
    <col min="5890" max="5890" width="15.7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5898" max="5898" width="11.875" bestFit="1" customWidth="1"/>
    <col min="5900" max="5900" width="11.375" bestFit="1" customWidth="1"/>
    <col min="6145" max="6145" width="10.625" customWidth="1"/>
    <col min="6146" max="6146" width="15.7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154" max="6154" width="11.875" bestFit="1" customWidth="1"/>
    <col min="6156" max="6156" width="11.375" bestFit="1" customWidth="1"/>
    <col min="6401" max="6401" width="10.625" customWidth="1"/>
    <col min="6402" max="6402" width="15.7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410" max="6410" width="11.875" bestFit="1" customWidth="1"/>
    <col min="6412" max="6412" width="11.375" bestFit="1" customWidth="1"/>
    <col min="6657" max="6657" width="10.625" customWidth="1"/>
    <col min="6658" max="6658" width="15.7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666" max="6666" width="11.875" bestFit="1" customWidth="1"/>
    <col min="6668" max="6668" width="11.375" bestFit="1" customWidth="1"/>
    <col min="6913" max="6913" width="10.625" customWidth="1"/>
    <col min="6914" max="6914" width="15.7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6922" max="6922" width="11.875" bestFit="1" customWidth="1"/>
    <col min="6924" max="6924" width="11.375" bestFit="1" customWidth="1"/>
    <col min="7169" max="7169" width="10.625" customWidth="1"/>
    <col min="7170" max="7170" width="15.7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178" max="7178" width="11.875" bestFit="1" customWidth="1"/>
    <col min="7180" max="7180" width="11.375" bestFit="1" customWidth="1"/>
    <col min="7425" max="7425" width="10.625" customWidth="1"/>
    <col min="7426" max="7426" width="15.7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434" max="7434" width="11.875" bestFit="1" customWidth="1"/>
    <col min="7436" max="7436" width="11.375" bestFit="1" customWidth="1"/>
    <col min="7681" max="7681" width="10.625" customWidth="1"/>
    <col min="7682" max="7682" width="15.7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690" max="7690" width="11.875" bestFit="1" customWidth="1"/>
    <col min="7692" max="7692" width="11.375" bestFit="1" customWidth="1"/>
    <col min="7937" max="7937" width="10.625" customWidth="1"/>
    <col min="7938" max="7938" width="15.7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7946" max="7946" width="11.875" bestFit="1" customWidth="1"/>
    <col min="7948" max="7948" width="11.375" bestFit="1" customWidth="1"/>
    <col min="8193" max="8193" width="10.625" customWidth="1"/>
    <col min="8194" max="8194" width="15.7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202" max="8202" width="11.875" bestFit="1" customWidth="1"/>
    <col min="8204" max="8204" width="11.375" bestFit="1" customWidth="1"/>
    <col min="8449" max="8449" width="10.625" customWidth="1"/>
    <col min="8450" max="8450" width="15.7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458" max="8458" width="11.875" bestFit="1" customWidth="1"/>
    <col min="8460" max="8460" width="11.375" bestFit="1" customWidth="1"/>
    <col min="8705" max="8705" width="10.625" customWidth="1"/>
    <col min="8706" max="8706" width="15.7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714" max="8714" width="11.875" bestFit="1" customWidth="1"/>
    <col min="8716" max="8716" width="11.375" bestFit="1" customWidth="1"/>
    <col min="8961" max="8961" width="10.625" customWidth="1"/>
    <col min="8962" max="8962" width="15.7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8970" max="8970" width="11.875" bestFit="1" customWidth="1"/>
    <col min="8972" max="8972" width="11.375" bestFit="1" customWidth="1"/>
    <col min="9217" max="9217" width="10.625" customWidth="1"/>
    <col min="9218" max="9218" width="15.7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226" max="9226" width="11.875" bestFit="1" customWidth="1"/>
    <col min="9228" max="9228" width="11.375" bestFit="1" customWidth="1"/>
    <col min="9473" max="9473" width="10.625" customWidth="1"/>
    <col min="9474" max="9474" width="15.7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482" max="9482" width="11.875" bestFit="1" customWidth="1"/>
    <col min="9484" max="9484" width="11.375" bestFit="1" customWidth="1"/>
    <col min="9729" max="9729" width="10.625" customWidth="1"/>
    <col min="9730" max="9730" width="15.7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738" max="9738" width="11.875" bestFit="1" customWidth="1"/>
    <col min="9740" max="9740" width="11.375" bestFit="1" customWidth="1"/>
    <col min="9985" max="9985" width="10.625" customWidth="1"/>
    <col min="9986" max="9986" width="15.7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9994" max="9994" width="11.875" bestFit="1" customWidth="1"/>
    <col min="9996" max="9996" width="11.375" bestFit="1" customWidth="1"/>
    <col min="10241" max="10241" width="10.625" customWidth="1"/>
    <col min="10242" max="10242" width="15.7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250" max="10250" width="11.875" bestFit="1" customWidth="1"/>
    <col min="10252" max="10252" width="11.375" bestFit="1" customWidth="1"/>
    <col min="10497" max="10497" width="10.625" customWidth="1"/>
    <col min="10498" max="10498" width="15.7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506" max="10506" width="11.875" bestFit="1" customWidth="1"/>
    <col min="10508" max="10508" width="11.375" bestFit="1" customWidth="1"/>
    <col min="10753" max="10753" width="10.625" customWidth="1"/>
    <col min="10754" max="10754" width="15.7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0762" max="10762" width="11.875" bestFit="1" customWidth="1"/>
    <col min="10764" max="10764" width="11.375" bestFit="1" customWidth="1"/>
    <col min="11009" max="11009" width="10.625" customWidth="1"/>
    <col min="11010" max="11010" width="15.7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018" max="11018" width="11.875" bestFit="1" customWidth="1"/>
    <col min="11020" max="11020" width="11.375" bestFit="1" customWidth="1"/>
    <col min="11265" max="11265" width="10.625" customWidth="1"/>
    <col min="11266" max="11266" width="15.7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274" max="11274" width="11.875" bestFit="1" customWidth="1"/>
    <col min="11276" max="11276" width="11.375" bestFit="1" customWidth="1"/>
    <col min="11521" max="11521" width="10.625" customWidth="1"/>
    <col min="11522" max="11522" width="15.7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530" max="11530" width="11.875" bestFit="1" customWidth="1"/>
    <col min="11532" max="11532" width="11.375" bestFit="1" customWidth="1"/>
    <col min="11777" max="11777" width="10.625" customWidth="1"/>
    <col min="11778" max="11778" width="15.7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1786" max="11786" width="11.875" bestFit="1" customWidth="1"/>
    <col min="11788" max="11788" width="11.375" bestFit="1" customWidth="1"/>
    <col min="12033" max="12033" width="10.625" customWidth="1"/>
    <col min="12034" max="12034" width="15.7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042" max="12042" width="11.875" bestFit="1" customWidth="1"/>
    <col min="12044" max="12044" width="11.375" bestFit="1" customWidth="1"/>
    <col min="12289" max="12289" width="10.625" customWidth="1"/>
    <col min="12290" max="12290" width="15.7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298" max="12298" width="11.875" bestFit="1" customWidth="1"/>
    <col min="12300" max="12300" width="11.375" bestFit="1" customWidth="1"/>
    <col min="12545" max="12545" width="10.625" customWidth="1"/>
    <col min="12546" max="12546" width="15.7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554" max="12554" width="11.875" bestFit="1" customWidth="1"/>
    <col min="12556" max="12556" width="11.375" bestFit="1" customWidth="1"/>
    <col min="12801" max="12801" width="10.625" customWidth="1"/>
    <col min="12802" max="12802" width="15.7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2810" max="12810" width="11.875" bestFit="1" customWidth="1"/>
    <col min="12812" max="12812" width="11.375" bestFit="1" customWidth="1"/>
    <col min="13057" max="13057" width="10.625" customWidth="1"/>
    <col min="13058" max="13058" width="15.7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066" max="13066" width="11.875" bestFit="1" customWidth="1"/>
    <col min="13068" max="13068" width="11.375" bestFit="1" customWidth="1"/>
    <col min="13313" max="13313" width="10.625" customWidth="1"/>
    <col min="13314" max="13314" width="15.7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322" max="13322" width="11.875" bestFit="1" customWidth="1"/>
    <col min="13324" max="13324" width="11.375" bestFit="1" customWidth="1"/>
    <col min="13569" max="13569" width="10.625" customWidth="1"/>
    <col min="13570" max="13570" width="15.7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578" max="13578" width="11.875" bestFit="1" customWidth="1"/>
    <col min="13580" max="13580" width="11.375" bestFit="1" customWidth="1"/>
    <col min="13825" max="13825" width="10.625" customWidth="1"/>
    <col min="13826" max="13826" width="15.7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3834" max="13834" width="11.875" bestFit="1" customWidth="1"/>
    <col min="13836" max="13836" width="11.375" bestFit="1" customWidth="1"/>
    <col min="14081" max="14081" width="10.625" customWidth="1"/>
    <col min="14082" max="14082" width="15.7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090" max="14090" width="11.875" bestFit="1" customWidth="1"/>
    <col min="14092" max="14092" width="11.375" bestFit="1" customWidth="1"/>
    <col min="14337" max="14337" width="10.625" customWidth="1"/>
    <col min="14338" max="14338" width="15.7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346" max="14346" width="11.875" bestFit="1" customWidth="1"/>
    <col min="14348" max="14348" width="11.375" bestFit="1" customWidth="1"/>
    <col min="14593" max="14593" width="10.625" customWidth="1"/>
    <col min="14594" max="14594" width="15.7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602" max="14602" width="11.875" bestFit="1" customWidth="1"/>
    <col min="14604" max="14604" width="11.375" bestFit="1" customWidth="1"/>
    <col min="14849" max="14849" width="10.625" customWidth="1"/>
    <col min="14850" max="14850" width="15.7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4858" max="14858" width="11.875" bestFit="1" customWidth="1"/>
    <col min="14860" max="14860" width="11.375" bestFit="1" customWidth="1"/>
    <col min="15105" max="15105" width="10.625" customWidth="1"/>
    <col min="15106" max="15106" width="15.7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114" max="15114" width="11.875" bestFit="1" customWidth="1"/>
    <col min="15116" max="15116" width="11.375" bestFit="1" customWidth="1"/>
    <col min="15361" max="15361" width="10.625" customWidth="1"/>
    <col min="15362" max="15362" width="15.7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370" max="15370" width="11.875" bestFit="1" customWidth="1"/>
    <col min="15372" max="15372" width="11.375" bestFit="1" customWidth="1"/>
    <col min="15617" max="15617" width="10.625" customWidth="1"/>
    <col min="15618" max="15618" width="15.7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626" max="15626" width="11.875" bestFit="1" customWidth="1"/>
    <col min="15628" max="15628" width="11.375" bestFit="1" customWidth="1"/>
    <col min="15873" max="15873" width="10.625" customWidth="1"/>
    <col min="15874" max="15874" width="15.7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5882" max="15882" width="11.875" bestFit="1" customWidth="1"/>
    <col min="15884" max="15884" width="11.375" bestFit="1" customWidth="1"/>
    <col min="16129" max="16129" width="10.625" customWidth="1"/>
    <col min="16130" max="16130" width="15.7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  <col min="16138" max="16138" width="11.875" bestFit="1" customWidth="1"/>
    <col min="16140" max="16140" width="11.375" bestFit="1" customWidth="1"/>
  </cols>
  <sheetData>
    <row r="1" spans="1:13" ht="18.75">
      <c r="A1" s="320" t="s">
        <v>188</v>
      </c>
      <c r="B1" s="320"/>
      <c r="C1" s="320"/>
      <c r="D1" s="320"/>
      <c r="E1" s="320"/>
      <c r="F1" s="320"/>
      <c r="G1" s="320"/>
      <c r="H1" s="320"/>
      <c r="I1" s="342"/>
    </row>
    <row r="2" spans="1:13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3" s="4" customFormat="1" ht="48.75" customHeight="1">
      <c r="A3" s="18"/>
      <c r="B3" s="354" t="s">
        <v>85</v>
      </c>
      <c r="C3" s="344"/>
      <c r="D3" s="324" t="s">
        <v>86</v>
      </c>
      <c r="E3" s="325"/>
      <c r="F3" s="326" t="s">
        <v>87</v>
      </c>
      <c r="G3" s="327"/>
      <c r="H3" s="326" t="s">
        <v>129</v>
      </c>
      <c r="I3" s="328"/>
    </row>
    <row r="4" spans="1:13" s="2" customFormat="1" ht="13.5" customHeight="1">
      <c r="A4" s="279" t="s">
        <v>48</v>
      </c>
      <c r="B4" s="255" t="s">
        <v>75</v>
      </c>
      <c r="C4" s="28" t="s">
        <v>49</v>
      </c>
      <c r="D4" s="255" t="s">
        <v>50</v>
      </c>
      <c r="E4" s="28" t="s">
        <v>49</v>
      </c>
      <c r="F4" s="257" t="s">
        <v>88</v>
      </c>
      <c r="G4" s="28" t="s">
        <v>49</v>
      </c>
      <c r="H4" s="257" t="s">
        <v>168</v>
      </c>
      <c r="I4" s="29" t="s">
        <v>49</v>
      </c>
    </row>
    <row r="5" spans="1:13" ht="13.5" customHeight="1">
      <c r="A5" s="179"/>
      <c r="B5" s="180" ph="1"/>
      <c r="C5" s="3" ph="1"/>
      <c r="D5" s="159"/>
      <c r="E5" s="3" ph="1"/>
      <c r="F5" s="159"/>
      <c r="G5" s="3" ph="1"/>
      <c r="H5" s="181"/>
      <c r="I5" s="11" ph="1"/>
      <c r="J5" ph="1"/>
      <c r="K5" ph="1"/>
      <c r="L5" ph="1"/>
      <c r="M5" ph="1"/>
    </row>
    <row r="6" spans="1:13" ht="27" customHeight="1">
      <c r="A6" s="30" t="s">
        <v>47</v>
      </c>
      <c r="B6" s="32">
        <v>1355060</v>
      </c>
      <c r="C6" s="34"/>
      <c r="D6" s="32">
        <v>11596089</v>
      </c>
      <c r="E6" s="34"/>
      <c r="F6" s="32">
        <v>581626347</v>
      </c>
      <c r="G6" s="34"/>
      <c r="H6" s="32">
        <v>135343693</v>
      </c>
      <c r="I6" s="35"/>
    </row>
    <row r="7" spans="1:13" ht="13.5">
      <c r="A7" s="57" t="s">
        <v>0</v>
      </c>
      <c r="B7" s="36">
        <v>56213</v>
      </c>
      <c r="C7" s="37">
        <v>7</v>
      </c>
      <c r="D7" s="126">
        <v>463132</v>
      </c>
      <c r="E7" s="37">
        <v>7</v>
      </c>
      <c r="F7" s="36">
        <v>18891672</v>
      </c>
      <c r="G7" s="37">
        <v>6</v>
      </c>
      <c r="H7" s="36">
        <v>6818035</v>
      </c>
      <c r="I7" s="38">
        <v>6</v>
      </c>
    </row>
    <row r="8" spans="1:13" ht="13.5">
      <c r="A8" s="57" t="s">
        <v>1</v>
      </c>
      <c r="B8" s="36">
        <v>15799</v>
      </c>
      <c r="C8" s="37">
        <v>29</v>
      </c>
      <c r="D8" s="126">
        <v>109938</v>
      </c>
      <c r="E8" s="37">
        <v>29</v>
      </c>
      <c r="F8" s="36">
        <v>3380400</v>
      </c>
      <c r="G8" s="37">
        <v>29</v>
      </c>
      <c r="H8" s="36">
        <v>1698643</v>
      </c>
      <c r="I8" s="38">
        <v>28</v>
      </c>
    </row>
    <row r="9" spans="1:13" ht="13.5">
      <c r="A9" s="57" t="s">
        <v>2</v>
      </c>
      <c r="B9" s="36">
        <v>15404</v>
      </c>
      <c r="C9" s="37">
        <v>30</v>
      </c>
      <c r="D9" s="126">
        <v>106297</v>
      </c>
      <c r="E9" s="37">
        <v>32</v>
      </c>
      <c r="F9" s="36">
        <v>3500563</v>
      </c>
      <c r="G9" s="37">
        <v>28</v>
      </c>
      <c r="H9" s="36">
        <v>1637684</v>
      </c>
      <c r="I9" s="38">
        <v>30</v>
      </c>
    </row>
    <row r="10" spans="1:13" ht="13.5">
      <c r="A10" s="57" t="s">
        <v>3</v>
      </c>
      <c r="B10" s="36">
        <v>27102</v>
      </c>
      <c r="C10" s="37">
        <v>15</v>
      </c>
      <c r="D10" s="126">
        <v>221672</v>
      </c>
      <c r="E10" s="37">
        <v>14</v>
      </c>
      <c r="F10" s="36">
        <v>12150612</v>
      </c>
      <c r="G10" s="37">
        <v>11</v>
      </c>
      <c r="H10" s="36">
        <v>2906286</v>
      </c>
      <c r="I10" s="38">
        <v>14</v>
      </c>
    </row>
    <row r="11" spans="1:13" ht="27" customHeight="1">
      <c r="A11" s="57" t="s">
        <v>4</v>
      </c>
      <c r="B11" s="32">
        <v>13034</v>
      </c>
      <c r="C11" s="39">
        <v>37</v>
      </c>
      <c r="D11" s="127">
        <v>84392</v>
      </c>
      <c r="E11" s="39">
        <v>39</v>
      </c>
      <c r="F11" s="32">
        <v>2395670</v>
      </c>
      <c r="G11" s="39">
        <v>38</v>
      </c>
      <c r="H11" s="32">
        <v>1402508</v>
      </c>
      <c r="I11" s="40">
        <v>35</v>
      </c>
    </row>
    <row r="12" spans="1:13" ht="13.5">
      <c r="A12" s="57" t="s">
        <v>5</v>
      </c>
      <c r="B12" s="36">
        <v>14496</v>
      </c>
      <c r="C12" s="37">
        <v>32</v>
      </c>
      <c r="D12" s="126">
        <v>91602</v>
      </c>
      <c r="E12" s="37">
        <v>37</v>
      </c>
      <c r="F12" s="36">
        <v>2588088</v>
      </c>
      <c r="G12" s="37">
        <v>36</v>
      </c>
      <c r="H12" s="36">
        <v>1485793</v>
      </c>
      <c r="I12" s="38">
        <v>32</v>
      </c>
    </row>
    <row r="13" spans="1:13" ht="13.5">
      <c r="A13" s="57" t="s">
        <v>6</v>
      </c>
      <c r="B13" s="36">
        <v>22064</v>
      </c>
      <c r="C13" s="37">
        <v>18</v>
      </c>
      <c r="D13" s="126">
        <v>151436</v>
      </c>
      <c r="E13" s="37">
        <v>21</v>
      </c>
      <c r="F13" s="36">
        <v>4900851</v>
      </c>
      <c r="G13" s="37">
        <v>20</v>
      </c>
      <c r="H13" s="36">
        <v>2292793</v>
      </c>
      <c r="I13" s="38">
        <v>22</v>
      </c>
    </row>
    <row r="14" spans="1:13" ht="13.5">
      <c r="A14" s="57" t="s">
        <v>7</v>
      </c>
      <c r="B14" s="36">
        <v>29144</v>
      </c>
      <c r="C14" s="37">
        <v>12</v>
      </c>
      <c r="D14" s="126">
        <v>228230</v>
      </c>
      <c r="E14" s="37">
        <v>13</v>
      </c>
      <c r="F14" s="36">
        <v>7163703</v>
      </c>
      <c r="G14" s="37">
        <v>15</v>
      </c>
      <c r="H14" s="36">
        <v>3617941</v>
      </c>
      <c r="I14" s="38">
        <v>11</v>
      </c>
    </row>
    <row r="15" spans="1:13" ht="13.5">
      <c r="A15" s="57" t="s">
        <v>8</v>
      </c>
      <c r="B15" s="36">
        <v>21883</v>
      </c>
      <c r="C15" s="37">
        <v>19</v>
      </c>
      <c r="D15" s="126">
        <v>161579</v>
      </c>
      <c r="E15" s="37">
        <v>20</v>
      </c>
      <c r="F15" s="36">
        <v>5825480</v>
      </c>
      <c r="G15" s="37">
        <v>18</v>
      </c>
      <c r="H15" s="36">
        <v>2480369</v>
      </c>
      <c r="I15" s="38">
        <v>18</v>
      </c>
    </row>
    <row r="16" spans="1:13" ht="27" customHeight="1">
      <c r="A16" s="57" t="s">
        <v>9</v>
      </c>
      <c r="B16" s="32">
        <v>21846</v>
      </c>
      <c r="C16" s="39">
        <v>20</v>
      </c>
      <c r="D16" s="127">
        <v>164713</v>
      </c>
      <c r="E16" s="39">
        <v>19</v>
      </c>
      <c r="F16" s="32">
        <v>7267017</v>
      </c>
      <c r="G16" s="39">
        <v>14</v>
      </c>
      <c r="H16" s="32">
        <v>2492737</v>
      </c>
      <c r="I16" s="40">
        <v>17</v>
      </c>
    </row>
    <row r="17" spans="1:9" ht="13.5">
      <c r="A17" s="64" t="s">
        <v>10</v>
      </c>
      <c r="B17" s="41">
        <v>56851</v>
      </c>
      <c r="C17" s="42">
        <v>6</v>
      </c>
      <c r="D17" s="182">
        <v>533415</v>
      </c>
      <c r="E17" s="42">
        <v>5</v>
      </c>
      <c r="F17" s="41">
        <v>18348148</v>
      </c>
      <c r="G17" s="42">
        <v>7</v>
      </c>
      <c r="H17" s="41">
        <v>7199441</v>
      </c>
      <c r="I17" s="43">
        <v>4</v>
      </c>
    </row>
    <row r="18" spans="1:9" ht="13.5">
      <c r="A18" s="57" t="s">
        <v>11</v>
      </c>
      <c r="B18" s="36">
        <v>47017</v>
      </c>
      <c r="C18" s="44">
        <v>9</v>
      </c>
      <c r="D18" s="126">
        <v>432698</v>
      </c>
      <c r="E18" s="44">
        <v>9</v>
      </c>
      <c r="F18" s="36">
        <v>13505209</v>
      </c>
      <c r="G18" s="44">
        <v>9</v>
      </c>
      <c r="H18" s="36">
        <v>6427763</v>
      </c>
      <c r="I18" s="45">
        <v>7</v>
      </c>
    </row>
    <row r="19" spans="1:9" ht="13.5">
      <c r="A19" s="57" t="s">
        <v>12</v>
      </c>
      <c r="B19" s="36">
        <v>150728</v>
      </c>
      <c r="C19" s="44">
        <v>1</v>
      </c>
      <c r="D19" s="126">
        <v>1948599</v>
      </c>
      <c r="E19" s="44">
        <v>1</v>
      </c>
      <c r="F19" s="36">
        <v>199686845</v>
      </c>
      <c r="G19" s="44">
        <v>1</v>
      </c>
      <c r="H19" s="36">
        <v>10443516</v>
      </c>
      <c r="I19" s="45">
        <v>1</v>
      </c>
    </row>
    <row r="20" spans="1:9" ht="13.5">
      <c r="A20" s="57" t="s">
        <v>13</v>
      </c>
      <c r="B20" s="36">
        <v>66274</v>
      </c>
      <c r="C20" s="44">
        <v>4</v>
      </c>
      <c r="D20" s="126">
        <v>663878</v>
      </c>
      <c r="E20" s="44">
        <v>4</v>
      </c>
      <c r="F20" s="36">
        <v>22544023</v>
      </c>
      <c r="G20" s="44">
        <v>5</v>
      </c>
      <c r="H20" s="36">
        <v>7109536</v>
      </c>
      <c r="I20" s="45">
        <v>5</v>
      </c>
    </row>
    <row r="21" spans="1:9" ht="27" customHeight="1">
      <c r="A21" s="57" t="s">
        <v>14</v>
      </c>
      <c r="B21" s="32">
        <v>29006</v>
      </c>
      <c r="C21" s="39">
        <v>14</v>
      </c>
      <c r="D21" s="127">
        <v>207932</v>
      </c>
      <c r="E21" s="39">
        <v>15</v>
      </c>
      <c r="F21" s="32">
        <v>7015651</v>
      </c>
      <c r="G21" s="39">
        <v>16</v>
      </c>
      <c r="H21" s="32">
        <v>2976562</v>
      </c>
      <c r="I21" s="40">
        <v>13</v>
      </c>
    </row>
    <row r="22" spans="1:9" ht="13.5">
      <c r="A22" s="57" t="s">
        <v>15</v>
      </c>
      <c r="B22" s="36">
        <v>13858</v>
      </c>
      <c r="C22" s="37">
        <v>34</v>
      </c>
      <c r="D22" s="126">
        <v>91866</v>
      </c>
      <c r="E22" s="37">
        <v>34</v>
      </c>
      <c r="F22" s="36">
        <v>3310970</v>
      </c>
      <c r="G22" s="37">
        <v>30</v>
      </c>
      <c r="H22" s="36">
        <v>1400735</v>
      </c>
      <c r="I22" s="38">
        <v>36</v>
      </c>
    </row>
    <row r="23" spans="1:9" ht="13.5">
      <c r="A23" s="57" t="s">
        <v>16</v>
      </c>
      <c r="B23" s="36">
        <v>15088</v>
      </c>
      <c r="C23" s="37">
        <v>31</v>
      </c>
      <c r="D23" s="126">
        <v>109182</v>
      </c>
      <c r="E23" s="37">
        <v>30</v>
      </c>
      <c r="F23" s="36">
        <v>4161877</v>
      </c>
      <c r="G23" s="37">
        <v>24</v>
      </c>
      <c r="H23" s="36">
        <v>1566206</v>
      </c>
      <c r="I23" s="38">
        <v>31</v>
      </c>
    </row>
    <row r="24" spans="1:9" ht="13.5">
      <c r="A24" s="57" t="s">
        <v>17</v>
      </c>
      <c r="B24" s="36">
        <v>10543</v>
      </c>
      <c r="C24" s="37">
        <v>41</v>
      </c>
      <c r="D24" s="126">
        <v>71122</v>
      </c>
      <c r="E24" s="37">
        <v>41</v>
      </c>
      <c r="F24" s="36">
        <v>2075290</v>
      </c>
      <c r="G24" s="37">
        <v>41</v>
      </c>
      <c r="H24" s="36">
        <v>1007170</v>
      </c>
      <c r="I24" s="38">
        <v>43</v>
      </c>
    </row>
    <row r="25" spans="1:9" ht="13.5">
      <c r="A25" s="57" t="s">
        <v>18</v>
      </c>
      <c r="B25" s="36">
        <v>9999</v>
      </c>
      <c r="C25" s="37">
        <v>43</v>
      </c>
      <c r="D25" s="126">
        <v>68143</v>
      </c>
      <c r="E25" s="37">
        <v>43</v>
      </c>
      <c r="F25" s="36">
        <v>1952603</v>
      </c>
      <c r="G25" s="37">
        <v>42</v>
      </c>
      <c r="H25" s="36">
        <v>1047915</v>
      </c>
      <c r="I25" s="38">
        <v>42</v>
      </c>
    </row>
    <row r="26" spans="1:9" ht="27" customHeight="1">
      <c r="A26" s="57" t="s">
        <v>19</v>
      </c>
      <c r="B26" s="32">
        <v>24779</v>
      </c>
      <c r="C26" s="39">
        <v>16</v>
      </c>
      <c r="D26" s="127">
        <v>174745</v>
      </c>
      <c r="E26" s="39">
        <v>16</v>
      </c>
      <c r="F26" s="32">
        <v>5846310</v>
      </c>
      <c r="G26" s="39">
        <v>17</v>
      </c>
      <c r="H26" s="32">
        <v>2582711</v>
      </c>
      <c r="I26" s="40">
        <v>15</v>
      </c>
    </row>
    <row r="27" spans="1:9" ht="13.5">
      <c r="A27" s="57" t="s">
        <v>20</v>
      </c>
      <c r="B27" s="36">
        <v>24132</v>
      </c>
      <c r="C27" s="37">
        <v>17</v>
      </c>
      <c r="D27" s="126">
        <v>168671</v>
      </c>
      <c r="E27" s="37">
        <v>17</v>
      </c>
      <c r="F27" s="36">
        <v>4840460</v>
      </c>
      <c r="G27" s="37">
        <v>21</v>
      </c>
      <c r="H27" s="36">
        <v>2528156</v>
      </c>
      <c r="I27" s="38">
        <v>16</v>
      </c>
    </row>
    <row r="28" spans="1:9" ht="13.5">
      <c r="A28" s="57" t="s">
        <v>21</v>
      </c>
      <c r="B28" s="36">
        <v>43072</v>
      </c>
      <c r="C28" s="37">
        <v>10</v>
      </c>
      <c r="D28" s="126">
        <v>307303</v>
      </c>
      <c r="E28" s="37">
        <v>10</v>
      </c>
      <c r="F28" s="36">
        <v>11493570</v>
      </c>
      <c r="G28" s="37">
        <v>12</v>
      </c>
      <c r="H28" s="36">
        <v>3904307</v>
      </c>
      <c r="I28" s="38">
        <v>10</v>
      </c>
    </row>
    <row r="29" spans="1:9" ht="13.5">
      <c r="A29" s="57" t="s">
        <v>22</v>
      </c>
      <c r="B29" s="36">
        <v>77110</v>
      </c>
      <c r="C29" s="37">
        <v>3</v>
      </c>
      <c r="D29" s="126">
        <v>724971</v>
      </c>
      <c r="E29" s="37">
        <v>3</v>
      </c>
      <c r="F29" s="36">
        <v>43725792</v>
      </c>
      <c r="G29" s="37">
        <v>3</v>
      </c>
      <c r="H29" s="36">
        <v>8133705</v>
      </c>
      <c r="I29" s="38">
        <v>2</v>
      </c>
    </row>
    <row r="30" spans="1:9" ht="13.5">
      <c r="A30" s="57" t="s">
        <v>23</v>
      </c>
      <c r="B30" s="36">
        <v>19577</v>
      </c>
      <c r="C30" s="37">
        <v>24</v>
      </c>
      <c r="D30" s="126">
        <v>143100</v>
      </c>
      <c r="E30" s="37">
        <v>22</v>
      </c>
      <c r="F30" s="36">
        <v>3993476</v>
      </c>
      <c r="G30" s="37">
        <v>26</v>
      </c>
      <c r="H30" s="36">
        <v>2374650</v>
      </c>
      <c r="I30" s="38">
        <v>21</v>
      </c>
    </row>
    <row r="31" spans="1:9" ht="27" customHeight="1">
      <c r="A31" s="57" t="s">
        <v>24</v>
      </c>
      <c r="B31" s="32">
        <v>13178</v>
      </c>
      <c r="C31" s="39">
        <v>36</v>
      </c>
      <c r="D31" s="127">
        <v>107015</v>
      </c>
      <c r="E31" s="39">
        <v>31</v>
      </c>
      <c r="F31" s="32">
        <v>2682280</v>
      </c>
      <c r="G31" s="39">
        <v>35</v>
      </c>
      <c r="H31" s="32">
        <v>1779010</v>
      </c>
      <c r="I31" s="40">
        <v>26</v>
      </c>
    </row>
    <row r="32" spans="1:9" ht="13.5">
      <c r="A32" s="57" t="s">
        <v>25</v>
      </c>
      <c r="B32" s="36">
        <v>29033</v>
      </c>
      <c r="C32" s="37">
        <v>13</v>
      </c>
      <c r="D32" s="126">
        <v>241678</v>
      </c>
      <c r="E32" s="37">
        <v>12</v>
      </c>
      <c r="F32" s="36">
        <v>7805858</v>
      </c>
      <c r="G32" s="37">
        <v>13</v>
      </c>
      <c r="H32" s="36">
        <v>2415324</v>
      </c>
      <c r="I32" s="38">
        <v>19</v>
      </c>
    </row>
    <row r="33" spans="1:9" ht="13.5">
      <c r="A33" s="57" t="s">
        <v>26</v>
      </c>
      <c r="B33" s="36">
        <v>99597</v>
      </c>
      <c r="C33" s="37">
        <v>2</v>
      </c>
      <c r="D33" s="126">
        <v>984920</v>
      </c>
      <c r="E33" s="37">
        <v>2</v>
      </c>
      <c r="F33" s="36">
        <v>60033379</v>
      </c>
      <c r="G33" s="37">
        <v>2</v>
      </c>
      <c r="H33" s="36">
        <v>7312781</v>
      </c>
      <c r="I33" s="38">
        <v>3</v>
      </c>
    </row>
    <row r="34" spans="1:9" ht="13.5">
      <c r="A34" s="57" t="s">
        <v>27</v>
      </c>
      <c r="B34" s="36">
        <v>54143</v>
      </c>
      <c r="C34" s="37">
        <v>8</v>
      </c>
      <c r="D34" s="126">
        <v>441070</v>
      </c>
      <c r="E34" s="37">
        <v>8</v>
      </c>
      <c r="F34" s="36">
        <v>15945717</v>
      </c>
      <c r="G34" s="37">
        <v>8</v>
      </c>
      <c r="H34" s="36">
        <v>5491884</v>
      </c>
      <c r="I34" s="38">
        <v>9</v>
      </c>
    </row>
    <row r="35" spans="1:9" ht="13.5">
      <c r="A35" s="57" t="s">
        <v>28</v>
      </c>
      <c r="B35" s="36">
        <v>12047</v>
      </c>
      <c r="C35" s="37">
        <v>40</v>
      </c>
      <c r="D35" s="126">
        <v>90499</v>
      </c>
      <c r="E35" s="37">
        <v>38</v>
      </c>
      <c r="F35" s="36">
        <v>2100284</v>
      </c>
      <c r="G35" s="37">
        <v>40</v>
      </c>
      <c r="H35" s="36">
        <v>1410822</v>
      </c>
      <c r="I35" s="38">
        <v>34</v>
      </c>
    </row>
    <row r="36" spans="1:9" ht="27" customHeight="1">
      <c r="A36" s="57" t="s">
        <v>29</v>
      </c>
      <c r="B36" s="32">
        <v>12878</v>
      </c>
      <c r="C36" s="39">
        <v>38</v>
      </c>
      <c r="D36" s="127">
        <v>78128</v>
      </c>
      <c r="E36" s="39">
        <v>40</v>
      </c>
      <c r="F36" s="32">
        <v>2243015</v>
      </c>
      <c r="G36" s="39">
        <v>39</v>
      </c>
      <c r="H36" s="32">
        <v>1054609</v>
      </c>
      <c r="I36" s="40">
        <v>41</v>
      </c>
    </row>
    <row r="37" spans="1:9" ht="13.5">
      <c r="A37" s="57" t="s">
        <v>30</v>
      </c>
      <c r="B37" s="36">
        <v>6938</v>
      </c>
      <c r="C37" s="37">
        <v>47</v>
      </c>
      <c r="D37" s="126">
        <v>47136</v>
      </c>
      <c r="E37" s="37">
        <v>47</v>
      </c>
      <c r="F37" s="36">
        <v>1333286</v>
      </c>
      <c r="G37" s="37">
        <v>47</v>
      </c>
      <c r="H37" s="36">
        <v>815424</v>
      </c>
      <c r="I37" s="38">
        <v>45</v>
      </c>
    </row>
    <row r="38" spans="1:9" ht="13.5">
      <c r="A38" s="57" t="s">
        <v>31</v>
      </c>
      <c r="B38" s="36">
        <v>9349</v>
      </c>
      <c r="C38" s="37">
        <v>46</v>
      </c>
      <c r="D38" s="126">
        <v>56263</v>
      </c>
      <c r="E38" s="37">
        <v>46</v>
      </c>
      <c r="F38" s="36">
        <v>1576844</v>
      </c>
      <c r="G38" s="37">
        <v>46</v>
      </c>
      <c r="H38" s="36">
        <v>811249</v>
      </c>
      <c r="I38" s="38">
        <v>46</v>
      </c>
    </row>
    <row r="39" spans="1:9" ht="13.5">
      <c r="A39" s="57" t="s">
        <v>32</v>
      </c>
      <c r="B39" s="36">
        <v>21434</v>
      </c>
      <c r="C39" s="37">
        <v>21</v>
      </c>
      <c r="D39" s="126">
        <v>164813</v>
      </c>
      <c r="E39" s="37">
        <v>18</v>
      </c>
      <c r="F39" s="36">
        <v>5637082</v>
      </c>
      <c r="G39" s="37">
        <v>19</v>
      </c>
      <c r="H39" s="36">
        <v>2390740</v>
      </c>
      <c r="I39" s="38">
        <v>20</v>
      </c>
    </row>
    <row r="40" spans="1:9" ht="13.5">
      <c r="A40" s="57" t="s">
        <v>33</v>
      </c>
      <c r="B40" s="36">
        <v>33337</v>
      </c>
      <c r="C40" s="37">
        <v>11</v>
      </c>
      <c r="D40" s="126">
        <v>268104</v>
      </c>
      <c r="E40" s="37">
        <v>11</v>
      </c>
      <c r="F40" s="36">
        <v>12476488</v>
      </c>
      <c r="G40" s="37">
        <v>10</v>
      </c>
      <c r="H40" s="36">
        <v>3387803</v>
      </c>
      <c r="I40" s="38">
        <v>12</v>
      </c>
    </row>
    <row r="41" spans="1:9" ht="27" customHeight="1">
      <c r="A41" s="57" t="s">
        <v>34</v>
      </c>
      <c r="B41" s="32">
        <v>17063</v>
      </c>
      <c r="C41" s="39">
        <v>27</v>
      </c>
      <c r="D41" s="127">
        <v>115813</v>
      </c>
      <c r="E41" s="39">
        <v>27</v>
      </c>
      <c r="F41" s="32">
        <v>3130851</v>
      </c>
      <c r="G41" s="39">
        <v>32</v>
      </c>
      <c r="H41" s="32">
        <v>1843546</v>
      </c>
      <c r="I41" s="40">
        <v>24</v>
      </c>
    </row>
    <row r="42" spans="1:9" ht="13.5">
      <c r="A42" s="57" t="s">
        <v>35</v>
      </c>
      <c r="B42" s="36">
        <v>9451</v>
      </c>
      <c r="C42" s="37">
        <v>45</v>
      </c>
      <c r="D42" s="126">
        <v>60017</v>
      </c>
      <c r="E42" s="37">
        <v>45</v>
      </c>
      <c r="F42" s="36">
        <v>1661608</v>
      </c>
      <c r="G42" s="37">
        <v>44</v>
      </c>
      <c r="H42" s="36">
        <v>915023</v>
      </c>
      <c r="I42" s="38">
        <v>44</v>
      </c>
    </row>
    <row r="43" spans="1:9" ht="13.5">
      <c r="A43" s="57" t="s">
        <v>36</v>
      </c>
      <c r="B43" s="36">
        <v>12673</v>
      </c>
      <c r="C43" s="37">
        <v>39</v>
      </c>
      <c r="D43" s="126">
        <v>91751</v>
      </c>
      <c r="E43" s="37">
        <v>36</v>
      </c>
      <c r="F43" s="36">
        <v>3788362</v>
      </c>
      <c r="G43" s="37">
        <v>27</v>
      </c>
      <c r="H43" s="36">
        <v>1470056</v>
      </c>
      <c r="I43" s="38">
        <v>33</v>
      </c>
    </row>
    <row r="44" spans="1:9" ht="13.5">
      <c r="A44" s="57" t="s">
        <v>37</v>
      </c>
      <c r="B44" s="36">
        <v>17077</v>
      </c>
      <c r="C44" s="37">
        <v>26</v>
      </c>
      <c r="D44" s="126">
        <v>116560</v>
      </c>
      <c r="E44" s="37">
        <v>25</v>
      </c>
      <c r="F44" s="36">
        <v>4039818</v>
      </c>
      <c r="G44" s="37">
        <v>25</v>
      </c>
      <c r="H44" s="36">
        <v>1823709</v>
      </c>
      <c r="I44" s="38">
        <v>25</v>
      </c>
    </row>
    <row r="45" spans="1:9" ht="13.5">
      <c r="A45" s="57" t="s">
        <v>38</v>
      </c>
      <c r="B45" s="36">
        <v>9926</v>
      </c>
      <c r="C45" s="37">
        <v>44</v>
      </c>
      <c r="D45" s="126">
        <v>61193</v>
      </c>
      <c r="E45" s="37">
        <v>44</v>
      </c>
      <c r="F45" s="36">
        <v>1627627</v>
      </c>
      <c r="G45" s="37">
        <v>45</v>
      </c>
      <c r="H45" s="36">
        <v>793436</v>
      </c>
      <c r="I45" s="38">
        <v>47</v>
      </c>
    </row>
    <row r="46" spans="1:9" ht="27" customHeight="1">
      <c r="A46" s="57" t="s">
        <v>39</v>
      </c>
      <c r="B46" s="136">
        <v>59520</v>
      </c>
      <c r="C46" s="39">
        <v>5</v>
      </c>
      <c r="D46" s="127">
        <v>481314</v>
      </c>
      <c r="E46" s="39">
        <v>6</v>
      </c>
      <c r="F46" s="32">
        <v>22834731</v>
      </c>
      <c r="G46" s="39">
        <v>4</v>
      </c>
      <c r="H46" s="32">
        <v>5715859</v>
      </c>
      <c r="I46" s="40">
        <v>8</v>
      </c>
    </row>
    <row r="47" spans="1:9" ht="13.5">
      <c r="A47" s="57" t="s">
        <v>40</v>
      </c>
      <c r="B47" s="36">
        <v>10278</v>
      </c>
      <c r="C47" s="37">
        <v>42</v>
      </c>
      <c r="D47" s="126">
        <v>68363</v>
      </c>
      <c r="E47" s="37">
        <v>42</v>
      </c>
      <c r="F47" s="36">
        <v>1756466</v>
      </c>
      <c r="G47" s="37">
        <v>43</v>
      </c>
      <c r="H47" s="36">
        <v>1084422</v>
      </c>
      <c r="I47" s="38">
        <v>40</v>
      </c>
    </row>
    <row r="48" spans="1:9" ht="13.5">
      <c r="A48" s="57" t="s">
        <v>41</v>
      </c>
      <c r="B48" s="36">
        <v>17542</v>
      </c>
      <c r="C48" s="37">
        <v>25</v>
      </c>
      <c r="D48" s="126">
        <v>111140</v>
      </c>
      <c r="E48" s="37">
        <v>28</v>
      </c>
      <c r="F48" s="36">
        <v>3242019</v>
      </c>
      <c r="G48" s="37">
        <v>31</v>
      </c>
      <c r="H48" s="36">
        <v>1320696</v>
      </c>
      <c r="I48" s="38">
        <v>38</v>
      </c>
    </row>
    <row r="49" spans="1:9" ht="13.5">
      <c r="A49" s="57" t="s">
        <v>42</v>
      </c>
      <c r="B49" s="36">
        <v>19897</v>
      </c>
      <c r="C49" s="37">
        <v>23</v>
      </c>
      <c r="D49" s="126">
        <v>139011</v>
      </c>
      <c r="E49" s="37">
        <v>24</v>
      </c>
      <c r="F49" s="36">
        <v>4292321</v>
      </c>
      <c r="G49" s="37">
        <v>23</v>
      </c>
      <c r="H49" s="36">
        <v>2016706</v>
      </c>
      <c r="I49" s="38">
        <v>23</v>
      </c>
    </row>
    <row r="50" spans="1:9" ht="13.5">
      <c r="A50" s="57" t="s">
        <v>43</v>
      </c>
      <c r="B50" s="36">
        <v>14115</v>
      </c>
      <c r="C50" s="37">
        <v>33</v>
      </c>
      <c r="D50" s="126">
        <v>95817</v>
      </c>
      <c r="E50" s="37">
        <v>33</v>
      </c>
      <c r="F50" s="36">
        <v>2579946</v>
      </c>
      <c r="G50" s="37">
        <v>37</v>
      </c>
      <c r="H50" s="36">
        <v>1657171</v>
      </c>
      <c r="I50" s="38">
        <v>29</v>
      </c>
    </row>
    <row r="51" spans="1:9" ht="27" customHeight="1">
      <c r="A51" s="57" t="s">
        <v>44</v>
      </c>
      <c r="B51" s="136">
        <v>13629</v>
      </c>
      <c r="C51" s="39">
        <v>35</v>
      </c>
      <c r="D51" s="127">
        <v>91773</v>
      </c>
      <c r="E51" s="39">
        <v>35</v>
      </c>
      <c r="F51" s="32">
        <v>2909552</v>
      </c>
      <c r="G51" s="39">
        <v>34</v>
      </c>
      <c r="H51" s="32">
        <v>1360075</v>
      </c>
      <c r="I51" s="40">
        <v>37</v>
      </c>
    </row>
    <row r="52" spans="1:9" ht="13.5">
      <c r="A52" s="57" t="s">
        <v>45</v>
      </c>
      <c r="B52" s="36">
        <v>21093</v>
      </c>
      <c r="C52" s="37">
        <v>22</v>
      </c>
      <c r="D52" s="126">
        <v>139235</v>
      </c>
      <c r="E52" s="37">
        <v>23</v>
      </c>
      <c r="F52" s="36">
        <v>4449162</v>
      </c>
      <c r="G52" s="37">
        <v>22</v>
      </c>
      <c r="H52" s="36">
        <v>1733531</v>
      </c>
      <c r="I52" s="38">
        <v>27</v>
      </c>
    </row>
    <row r="53" spans="1:9" ht="13.5">
      <c r="A53" s="57" t="s">
        <v>46</v>
      </c>
      <c r="B53" s="36">
        <v>15843</v>
      </c>
      <c r="C53" s="37">
        <v>28</v>
      </c>
      <c r="D53" s="126">
        <v>115860</v>
      </c>
      <c r="E53" s="37">
        <v>26</v>
      </c>
      <c r="F53" s="36">
        <v>2915374</v>
      </c>
      <c r="G53" s="37">
        <v>33</v>
      </c>
      <c r="H53" s="36">
        <v>1204655</v>
      </c>
      <c r="I53" s="38">
        <v>39</v>
      </c>
    </row>
    <row r="54" spans="1:9" ht="14.25" thickBot="1">
      <c r="A54" s="17"/>
      <c r="B54" s="12"/>
      <c r="C54" s="14"/>
      <c r="D54" s="12"/>
      <c r="E54" s="14"/>
      <c r="F54" s="12"/>
      <c r="G54" s="14"/>
      <c r="H54" s="13"/>
      <c r="I54" s="15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</row>
    <row r="57" spans="1:9" s="16" customFormat="1" ht="12.75" customHeight="1">
      <c r="A57" s="317" t="s">
        <v>130</v>
      </c>
      <c r="B57" s="317"/>
      <c r="C57" s="317"/>
      <c r="D57" s="317"/>
      <c r="E57" s="317"/>
      <c r="F57" s="317" t="s">
        <v>131</v>
      </c>
      <c r="G57" s="317"/>
      <c r="H57" s="317" t="s">
        <v>169</v>
      </c>
      <c r="I57" s="319"/>
    </row>
    <row r="58" spans="1:9" s="16" customFormat="1" ht="12.75" customHeight="1">
      <c r="A58" s="317"/>
      <c r="B58" s="317"/>
      <c r="C58" s="317"/>
      <c r="D58" s="317"/>
      <c r="E58" s="317"/>
      <c r="F58" s="317"/>
      <c r="G58" s="317"/>
      <c r="H58" s="319"/>
      <c r="I58" s="319"/>
    </row>
    <row r="59" spans="1:9" s="16" customFormat="1" ht="12.75" customHeight="1">
      <c r="A59" s="317"/>
      <c r="B59" s="317"/>
      <c r="C59" s="317"/>
      <c r="D59" s="317"/>
      <c r="E59" s="317"/>
      <c r="F59" s="317"/>
      <c r="G59" s="317"/>
      <c r="H59" s="319"/>
      <c r="I59" s="319"/>
    </row>
    <row r="60" spans="1:9" s="16" customFormat="1" ht="12.75" customHeight="1">
      <c r="A60" s="317"/>
      <c r="B60" s="317"/>
      <c r="C60" s="317"/>
      <c r="D60" s="317"/>
      <c r="E60" s="317"/>
      <c r="F60" s="317"/>
      <c r="G60" s="317"/>
      <c r="H60" s="319"/>
      <c r="I60" s="31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C47:C53 E47:E53 G7:G16 G47:G53 G34:G45 E8:E16 I8:I16 I51:I53 C34:C45 I35:I41 I43:I48 E34:E45">
    <cfRule type="cellIs" dxfId="1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A6AAD-359F-4494-9F17-A7AF15A8F775}">
  <sheetPr>
    <pageSetUpPr fitToPage="1"/>
  </sheetPr>
  <dimension ref="A1:M66"/>
  <sheetViews>
    <sheetView zoomScaleNormal="100" workbookViewId="0">
      <selection sqref="A1:I1"/>
    </sheetView>
  </sheetViews>
  <sheetFormatPr defaultRowHeight="5.65" customHeight="1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  <col min="257" max="257" width="10.625" customWidth="1"/>
    <col min="258" max="258" width="15.62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513" max="513" width="10.625" customWidth="1"/>
    <col min="514" max="514" width="15.62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769" max="769" width="10.625" customWidth="1"/>
    <col min="770" max="770" width="15.62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1025" max="1025" width="10.625" customWidth="1"/>
    <col min="1026" max="1026" width="15.62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281" max="1281" width="10.625" customWidth="1"/>
    <col min="1282" max="1282" width="15.62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537" max="1537" width="10.625" customWidth="1"/>
    <col min="1538" max="1538" width="15.62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793" max="1793" width="10.625" customWidth="1"/>
    <col min="1794" max="1794" width="15.62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2049" max="2049" width="10.625" customWidth="1"/>
    <col min="2050" max="2050" width="15.62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305" max="2305" width="10.625" customWidth="1"/>
    <col min="2306" max="2306" width="15.62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561" max="2561" width="10.625" customWidth="1"/>
    <col min="2562" max="2562" width="15.62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817" max="2817" width="10.625" customWidth="1"/>
    <col min="2818" max="2818" width="15.62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3073" max="3073" width="10.625" customWidth="1"/>
    <col min="3074" max="3074" width="15.62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329" max="3329" width="10.625" customWidth="1"/>
    <col min="3330" max="3330" width="15.62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585" max="3585" width="10.625" customWidth="1"/>
    <col min="3586" max="3586" width="15.62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841" max="3841" width="10.625" customWidth="1"/>
    <col min="3842" max="3842" width="15.62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4097" max="4097" width="10.625" customWidth="1"/>
    <col min="4098" max="4098" width="15.62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353" max="4353" width="10.625" customWidth="1"/>
    <col min="4354" max="4354" width="15.62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609" max="4609" width="10.625" customWidth="1"/>
    <col min="4610" max="4610" width="15.62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865" max="4865" width="10.625" customWidth="1"/>
    <col min="4866" max="4866" width="15.62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5121" max="5121" width="10.625" customWidth="1"/>
    <col min="5122" max="5122" width="15.62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377" max="5377" width="10.625" customWidth="1"/>
    <col min="5378" max="5378" width="15.62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633" max="5633" width="10.625" customWidth="1"/>
    <col min="5634" max="5634" width="15.62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889" max="5889" width="10.625" customWidth="1"/>
    <col min="5890" max="5890" width="15.62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6145" max="6145" width="10.625" customWidth="1"/>
    <col min="6146" max="6146" width="15.62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401" max="6401" width="10.625" customWidth="1"/>
    <col min="6402" max="6402" width="15.62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657" max="6657" width="10.625" customWidth="1"/>
    <col min="6658" max="6658" width="15.62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913" max="6913" width="10.625" customWidth="1"/>
    <col min="6914" max="6914" width="15.62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7169" max="7169" width="10.625" customWidth="1"/>
    <col min="7170" max="7170" width="15.62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425" max="7425" width="10.625" customWidth="1"/>
    <col min="7426" max="7426" width="15.62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681" max="7681" width="10.625" customWidth="1"/>
    <col min="7682" max="7682" width="15.62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937" max="7937" width="10.625" customWidth="1"/>
    <col min="7938" max="7938" width="15.62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8193" max="8193" width="10.625" customWidth="1"/>
    <col min="8194" max="8194" width="15.62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449" max="8449" width="10.625" customWidth="1"/>
    <col min="8450" max="8450" width="15.62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705" max="8705" width="10.625" customWidth="1"/>
    <col min="8706" max="8706" width="15.62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961" max="8961" width="10.625" customWidth="1"/>
    <col min="8962" max="8962" width="15.62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9217" max="9217" width="10.625" customWidth="1"/>
    <col min="9218" max="9218" width="15.62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473" max="9473" width="10.625" customWidth="1"/>
    <col min="9474" max="9474" width="15.62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729" max="9729" width="10.625" customWidth="1"/>
    <col min="9730" max="9730" width="15.62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985" max="9985" width="10.625" customWidth="1"/>
    <col min="9986" max="9986" width="15.62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10241" max="10241" width="10.625" customWidth="1"/>
    <col min="10242" max="10242" width="15.62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497" max="10497" width="10.625" customWidth="1"/>
    <col min="10498" max="10498" width="15.62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753" max="10753" width="10.625" customWidth="1"/>
    <col min="10754" max="10754" width="15.62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1009" max="11009" width="10.625" customWidth="1"/>
    <col min="11010" max="11010" width="15.62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265" max="11265" width="10.625" customWidth="1"/>
    <col min="11266" max="11266" width="15.62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521" max="11521" width="10.625" customWidth="1"/>
    <col min="11522" max="11522" width="15.62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777" max="11777" width="10.625" customWidth="1"/>
    <col min="11778" max="11778" width="15.62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2033" max="12033" width="10.625" customWidth="1"/>
    <col min="12034" max="12034" width="15.62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289" max="12289" width="10.625" customWidth="1"/>
    <col min="12290" max="12290" width="15.62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545" max="12545" width="10.625" customWidth="1"/>
    <col min="12546" max="12546" width="15.62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801" max="12801" width="10.625" customWidth="1"/>
    <col min="12802" max="12802" width="15.62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3057" max="13057" width="10.625" customWidth="1"/>
    <col min="13058" max="13058" width="15.62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313" max="13313" width="10.625" customWidth="1"/>
    <col min="13314" max="13314" width="15.62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569" max="13569" width="10.625" customWidth="1"/>
    <col min="13570" max="13570" width="15.62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825" max="13825" width="10.625" customWidth="1"/>
    <col min="13826" max="13826" width="15.62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4081" max="14081" width="10.625" customWidth="1"/>
    <col min="14082" max="14082" width="15.62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337" max="14337" width="10.625" customWidth="1"/>
    <col min="14338" max="14338" width="15.62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593" max="14593" width="10.625" customWidth="1"/>
    <col min="14594" max="14594" width="15.62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849" max="14849" width="10.625" customWidth="1"/>
    <col min="14850" max="14850" width="15.62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5105" max="15105" width="10.625" customWidth="1"/>
    <col min="15106" max="15106" width="15.62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361" max="15361" width="10.625" customWidth="1"/>
    <col min="15362" max="15362" width="15.62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617" max="15617" width="10.625" customWidth="1"/>
    <col min="15618" max="15618" width="15.62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873" max="15873" width="10.625" customWidth="1"/>
    <col min="15874" max="15874" width="15.62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6129" max="16129" width="10.625" customWidth="1"/>
    <col min="16130" max="16130" width="15.62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</cols>
  <sheetData>
    <row r="1" spans="1:13" ht="18.75">
      <c r="A1" s="320" t="s">
        <v>189</v>
      </c>
      <c r="B1" s="320"/>
      <c r="C1" s="320"/>
      <c r="D1" s="320"/>
      <c r="E1" s="320"/>
      <c r="F1" s="320"/>
      <c r="G1" s="320"/>
      <c r="H1" s="320"/>
      <c r="I1" s="321"/>
    </row>
    <row r="2" spans="1:13" s="24" customFormat="1" ht="14.25" customHeight="1" thickBot="1">
      <c r="A2" s="183"/>
      <c r="B2" s="184"/>
      <c r="C2" s="74" t="s">
        <v>51</v>
      </c>
      <c r="D2" s="72"/>
      <c r="E2" s="75" t="s">
        <v>98</v>
      </c>
      <c r="F2" s="76"/>
      <c r="G2" s="77" t="s">
        <v>69</v>
      </c>
      <c r="H2" s="76"/>
      <c r="I2" s="77" t="s">
        <v>70</v>
      </c>
    </row>
    <row r="3" spans="1:13" s="4" customFormat="1" ht="48.75" customHeight="1">
      <c r="A3" s="18"/>
      <c r="B3" s="334" t="s">
        <v>85</v>
      </c>
      <c r="C3" s="335"/>
      <c r="D3" s="334" t="s">
        <v>89</v>
      </c>
      <c r="E3" s="335"/>
      <c r="F3" s="334" t="s">
        <v>90</v>
      </c>
      <c r="G3" s="335"/>
      <c r="H3" s="338" t="s">
        <v>91</v>
      </c>
      <c r="I3" s="360"/>
    </row>
    <row r="4" spans="1:13" s="2" customFormat="1" ht="13.5" customHeight="1">
      <c r="A4" s="279" t="s">
        <v>48</v>
      </c>
      <c r="B4" s="255" t="s">
        <v>75</v>
      </c>
      <c r="C4" s="28" t="s">
        <v>49</v>
      </c>
      <c r="D4" s="254" t="s">
        <v>50</v>
      </c>
      <c r="E4" s="28" t="s">
        <v>49</v>
      </c>
      <c r="F4" s="258" t="s">
        <v>92</v>
      </c>
      <c r="G4" s="28" t="s">
        <v>49</v>
      </c>
      <c r="H4" s="255" t="s">
        <v>75</v>
      </c>
      <c r="I4" s="29" t="s">
        <v>49</v>
      </c>
    </row>
    <row r="5" spans="1:13" ht="13.5" customHeight="1">
      <c r="A5" s="185"/>
      <c r="B5" s="186" ph="1"/>
      <c r="C5" s="3" ph="1"/>
      <c r="D5" s="187"/>
      <c r="E5" s="3" ph="1"/>
      <c r="F5" s="187"/>
      <c r="G5" s="3" ph="1"/>
      <c r="H5" s="188"/>
      <c r="I5" s="11" ph="1"/>
      <c r="J5" ph="1"/>
      <c r="K5" ph="1"/>
      <c r="L5" ph="1"/>
      <c r="M5" ph="1"/>
    </row>
    <row r="6" spans="1:13" ht="27" customHeight="1">
      <c r="A6" s="189" t="s">
        <v>93</v>
      </c>
      <c r="B6" s="78">
        <v>3003662</v>
      </c>
      <c r="C6" s="135"/>
      <c r="D6" s="78">
        <v>32091473</v>
      </c>
      <c r="E6" s="135"/>
      <c r="F6" s="78">
        <v>595519655</v>
      </c>
      <c r="G6" s="135"/>
      <c r="H6" s="78">
        <v>54600</v>
      </c>
      <c r="I6" s="190"/>
    </row>
    <row r="7" spans="1:13" ht="13.5">
      <c r="A7" s="57" t="s">
        <v>0</v>
      </c>
      <c r="B7" s="191">
        <v>131923</v>
      </c>
      <c r="C7" s="46">
        <v>5</v>
      </c>
      <c r="D7" s="192">
        <v>1273141</v>
      </c>
      <c r="E7" s="46">
        <v>8</v>
      </c>
      <c r="F7" s="191">
        <v>19175988</v>
      </c>
      <c r="G7" s="46">
        <v>6</v>
      </c>
      <c r="H7" s="192">
        <v>2567</v>
      </c>
      <c r="I7" s="85">
        <v>4</v>
      </c>
    </row>
    <row r="8" spans="1:13" ht="13.5">
      <c r="A8" s="57" t="s">
        <v>1</v>
      </c>
      <c r="B8" s="191">
        <v>32862</v>
      </c>
      <c r="C8" s="46">
        <v>29</v>
      </c>
      <c r="D8" s="192">
        <v>266175</v>
      </c>
      <c r="E8" s="46">
        <v>31</v>
      </c>
      <c r="F8" s="191">
        <v>4116880</v>
      </c>
      <c r="G8" s="46">
        <v>31</v>
      </c>
      <c r="H8" s="192">
        <v>1026</v>
      </c>
      <c r="I8" s="85">
        <v>22</v>
      </c>
    </row>
    <row r="9" spans="1:13" ht="13.5">
      <c r="A9" s="57" t="s">
        <v>2</v>
      </c>
      <c r="B9" s="191">
        <v>32516</v>
      </c>
      <c r="C9" s="46">
        <v>30</v>
      </c>
      <c r="D9" s="192">
        <v>264175</v>
      </c>
      <c r="E9" s="46">
        <v>33</v>
      </c>
      <c r="F9" s="191">
        <v>3735451</v>
      </c>
      <c r="G9" s="46">
        <v>32</v>
      </c>
      <c r="H9" s="192">
        <v>724</v>
      </c>
      <c r="I9" s="85">
        <v>30</v>
      </c>
    </row>
    <row r="10" spans="1:13" ht="13.5">
      <c r="A10" s="57" t="s">
        <v>3</v>
      </c>
      <c r="B10" s="191">
        <v>54187</v>
      </c>
      <c r="C10" s="46">
        <v>16</v>
      </c>
      <c r="D10" s="192">
        <v>553529</v>
      </c>
      <c r="E10" s="46">
        <v>14</v>
      </c>
      <c r="F10" s="191">
        <v>10398445</v>
      </c>
      <c r="G10" s="46">
        <v>11</v>
      </c>
      <c r="H10" s="192">
        <v>1076</v>
      </c>
      <c r="I10" s="85">
        <v>19</v>
      </c>
    </row>
    <row r="11" spans="1:13" ht="27" customHeight="1">
      <c r="A11" s="57" t="s">
        <v>4</v>
      </c>
      <c r="B11" s="193">
        <v>26065</v>
      </c>
      <c r="C11" s="141">
        <v>37</v>
      </c>
      <c r="D11" s="78">
        <v>210933</v>
      </c>
      <c r="E11" s="141">
        <v>39</v>
      </c>
      <c r="F11" s="193">
        <v>3208843</v>
      </c>
      <c r="G11" s="141">
        <v>38</v>
      </c>
      <c r="H11" s="78">
        <v>684</v>
      </c>
      <c r="I11" s="88">
        <v>33</v>
      </c>
    </row>
    <row r="12" spans="1:13" ht="13.5">
      <c r="A12" s="57" t="s">
        <v>5</v>
      </c>
      <c r="B12" s="191">
        <v>29359</v>
      </c>
      <c r="C12" s="46">
        <v>34</v>
      </c>
      <c r="D12" s="192">
        <v>227296</v>
      </c>
      <c r="E12" s="46">
        <v>37</v>
      </c>
      <c r="F12" s="191">
        <v>3019707</v>
      </c>
      <c r="G12" s="46">
        <v>42</v>
      </c>
      <c r="H12" s="192">
        <v>682</v>
      </c>
      <c r="I12" s="85">
        <v>34</v>
      </c>
    </row>
    <row r="13" spans="1:13" ht="13.5">
      <c r="A13" s="57" t="s">
        <v>6</v>
      </c>
      <c r="B13" s="191">
        <v>45820</v>
      </c>
      <c r="C13" s="46">
        <v>19</v>
      </c>
      <c r="D13" s="192">
        <v>399582</v>
      </c>
      <c r="E13" s="46">
        <v>21</v>
      </c>
      <c r="F13" s="191">
        <v>7244164</v>
      </c>
      <c r="G13" s="46">
        <v>16</v>
      </c>
      <c r="H13" s="192">
        <v>1260</v>
      </c>
      <c r="I13" s="85">
        <v>13</v>
      </c>
    </row>
    <row r="14" spans="1:13" ht="13.5">
      <c r="A14" s="57" t="s">
        <v>7</v>
      </c>
      <c r="B14" s="191">
        <v>59197</v>
      </c>
      <c r="C14" s="46">
        <v>13</v>
      </c>
      <c r="D14" s="192">
        <v>621116</v>
      </c>
      <c r="E14" s="46">
        <v>13</v>
      </c>
      <c r="F14" s="191">
        <v>9143667</v>
      </c>
      <c r="G14" s="46">
        <v>14</v>
      </c>
      <c r="H14" s="192">
        <v>2126</v>
      </c>
      <c r="I14" s="85">
        <v>8</v>
      </c>
    </row>
    <row r="15" spans="1:13" ht="13.5">
      <c r="A15" s="57" t="s">
        <v>8</v>
      </c>
      <c r="B15" s="191">
        <v>45060</v>
      </c>
      <c r="C15" s="46">
        <v>20</v>
      </c>
      <c r="D15" s="192">
        <v>439958</v>
      </c>
      <c r="E15" s="46">
        <v>17</v>
      </c>
      <c r="F15" s="191">
        <v>6429968</v>
      </c>
      <c r="G15" s="46">
        <v>19</v>
      </c>
      <c r="H15" s="192">
        <v>1227</v>
      </c>
      <c r="I15" s="85">
        <v>15</v>
      </c>
    </row>
    <row r="16" spans="1:13" ht="27" customHeight="1">
      <c r="A16" s="57" t="s">
        <v>9</v>
      </c>
      <c r="B16" s="193">
        <v>46697</v>
      </c>
      <c r="C16" s="141">
        <v>18</v>
      </c>
      <c r="D16" s="78">
        <v>439571</v>
      </c>
      <c r="E16" s="141">
        <v>18</v>
      </c>
      <c r="F16" s="193">
        <v>5787004</v>
      </c>
      <c r="G16" s="141">
        <v>22</v>
      </c>
      <c r="H16" s="78">
        <v>1452</v>
      </c>
      <c r="I16" s="88">
        <v>12</v>
      </c>
    </row>
    <row r="17" spans="1:9" ht="13.5">
      <c r="A17" s="64" t="s">
        <v>10</v>
      </c>
      <c r="B17" s="194">
        <v>130629</v>
      </c>
      <c r="C17" s="42">
        <v>6</v>
      </c>
      <c r="D17" s="195">
        <v>1396454</v>
      </c>
      <c r="E17" s="42">
        <v>5</v>
      </c>
      <c r="F17" s="194">
        <v>18734248</v>
      </c>
      <c r="G17" s="42">
        <v>7</v>
      </c>
      <c r="H17" s="195">
        <v>2952</v>
      </c>
      <c r="I17" s="43">
        <v>1</v>
      </c>
    </row>
    <row r="18" spans="1:9" ht="13.5">
      <c r="A18" s="57" t="s">
        <v>11</v>
      </c>
      <c r="B18" s="191">
        <v>109668</v>
      </c>
      <c r="C18" s="83">
        <v>9</v>
      </c>
      <c r="D18" s="192">
        <v>1274458</v>
      </c>
      <c r="E18" s="83">
        <v>7</v>
      </c>
      <c r="F18" s="191">
        <v>18464337</v>
      </c>
      <c r="G18" s="83">
        <v>8</v>
      </c>
      <c r="H18" s="192">
        <v>2447</v>
      </c>
      <c r="I18" s="85">
        <v>5</v>
      </c>
    </row>
    <row r="19" spans="1:9" ht="13.5">
      <c r="A19" s="57" t="s">
        <v>12</v>
      </c>
      <c r="B19" s="191">
        <v>386815</v>
      </c>
      <c r="C19" s="83">
        <v>1</v>
      </c>
      <c r="D19" s="192">
        <v>5969811</v>
      </c>
      <c r="E19" s="83">
        <v>1</v>
      </c>
      <c r="F19" s="191">
        <v>192456974</v>
      </c>
      <c r="G19" s="83">
        <v>1</v>
      </c>
      <c r="H19" s="192">
        <v>2415</v>
      </c>
      <c r="I19" s="85">
        <v>6</v>
      </c>
    </row>
    <row r="20" spans="1:9" ht="13.5">
      <c r="A20" s="57" t="s">
        <v>13</v>
      </c>
      <c r="B20" s="191">
        <v>174912</v>
      </c>
      <c r="C20" s="83">
        <v>3</v>
      </c>
      <c r="D20" s="192">
        <v>2137610</v>
      </c>
      <c r="E20" s="83">
        <v>3</v>
      </c>
      <c r="F20" s="191">
        <v>35488103</v>
      </c>
      <c r="G20" s="83">
        <v>3</v>
      </c>
      <c r="H20" s="192">
        <v>2105</v>
      </c>
      <c r="I20" s="85">
        <v>9</v>
      </c>
    </row>
    <row r="21" spans="1:9" ht="27" customHeight="1">
      <c r="A21" s="57" t="s">
        <v>14</v>
      </c>
      <c r="B21" s="193">
        <v>57593</v>
      </c>
      <c r="C21" s="141">
        <v>14</v>
      </c>
      <c r="D21" s="78">
        <v>497134</v>
      </c>
      <c r="E21" s="141">
        <v>15</v>
      </c>
      <c r="F21" s="193">
        <v>7385561</v>
      </c>
      <c r="G21" s="141">
        <v>15</v>
      </c>
      <c r="H21" s="78">
        <v>1109</v>
      </c>
      <c r="I21" s="88">
        <v>17</v>
      </c>
    </row>
    <row r="22" spans="1:9" ht="13.5">
      <c r="A22" s="57" t="s">
        <v>15</v>
      </c>
      <c r="B22" s="191">
        <v>26396</v>
      </c>
      <c r="C22" s="46">
        <v>36</v>
      </c>
      <c r="D22" s="192">
        <v>235389</v>
      </c>
      <c r="E22" s="46">
        <v>36</v>
      </c>
      <c r="F22" s="191">
        <v>3632679</v>
      </c>
      <c r="G22" s="46">
        <v>35</v>
      </c>
      <c r="H22" s="192">
        <v>607</v>
      </c>
      <c r="I22" s="85">
        <v>36</v>
      </c>
    </row>
    <row r="23" spans="1:9" ht="13.5">
      <c r="A23" s="57" t="s">
        <v>16</v>
      </c>
      <c r="B23" s="191">
        <v>30908</v>
      </c>
      <c r="C23" s="46">
        <v>31</v>
      </c>
      <c r="D23" s="192">
        <v>279200</v>
      </c>
      <c r="E23" s="46">
        <v>30</v>
      </c>
      <c r="F23" s="191">
        <v>4613177</v>
      </c>
      <c r="G23" s="46">
        <v>29</v>
      </c>
      <c r="H23" s="192">
        <v>536</v>
      </c>
      <c r="I23" s="85">
        <v>38</v>
      </c>
    </row>
    <row r="24" spans="1:9" ht="13.5">
      <c r="A24" s="57" t="s">
        <v>17</v>
      </c>
      <c r="B24" s="191">
        <v>20705</v>
      </c>
      <c r="C24" s="46">
        <v>42</v>
      </c>
      <c r="D24" s="192">
        <v>184630</v>
      </c>
      <c r="E24" s="46">
        <v>43</v>
      </c>
      <c r="F24" s="191">
        <v>4611715</v>
      </c>
      <c r="G24" s="46">
        <v>30</v>
      </c>
      <c r="H24" s="192">
        <v>373</v>
      </c>
      <c r="I24" s="85">
        <v>45</v>
      </c>
    </row>
    <row r="25" spans="1:9" ht="13.5">
      <c r="A25" s="57" t="s">
        <v>18</v>
      </c>
      <c r="B25" s="191">
        <v>23113</v>
      </c>
      <c r="C25" s="46">
        <v>41</v>
      </c>
      <c r="D25" s="192">
        <v>188357</v>
      </c>
      <c r="E25" s="46">
        <v>42</v>
      </c>
      <c r="F25" s="191">
        <v>2605484</v>
      </c>
      <c r="G25" s="46">
        <v>44</v>
      </c>
      <c r="H25" s="192">
        <v>736</v>
      </c>
      <c r="I25" s="85">
        <v>29</v>
      </c>
    </row>
    <row r="26" spans="1:9" ht="27" customHeight="1">
      <c r="A26" s="57" t="s">
        <v>19</v>
      </c>
      <c r="B26" s="193">
        <v>57331</v>
      </c>
      <c r="C26" s="141">
        <v>15</v>
      </c>
      <c r="D26" s="78">
        <v>459383</v>
      </c>
      <c r="E26" s="141">
        <v>16</v>
      </c>
      <c r="F26" s="193">
        <v>6505064</v>
      </c>
      <c r="G26" s="141">
        <v>18</v>
      </c>
      <c r="H26" s="78">
        <v>1132</v>
      </c>
      <c r="I26" s="88">
        <v>16</v>
      </c>
    </row>
    <row r="27" spans="1:9" ht="13.5">
      <c r="A27" s="57" t="s">
        <v>20</v>
      </c>
      <c r="B27" s="191">
        <v>49720</v>
      </c>
      <c r="C27" s="46">
        <v>17</v>
      </c>
      <c r="D27" s="192">
        <v>422641</v>
      </c>
      <c r="E27" s="46">
        <v>20</v>
      </c>
      <c r="F27" s="191">
        <v>6662392</v>
      </c>
      <c r="G27" s="46">
        <v>17</v>
      </c>
      <c r="H27" s="192">
        <v>1049</v>
      </c>
      <c r="I27" s="85">
        <v>21</v>
      </c>
    </row>
    <row r="28" spans="1:9" ht="13.5">
      <c r="A28" s="57" t="s">
        <v>21</v>
      </c>
      <c r="B28" s="191">
        <v>91011</v>
      </c>
      <c r="C28" s="46">
        <v>10</v>
      </c>
      <c r="D28" s="192">
        <v>844260</v>
      </c>
      <c r="E28" s="46">
        <v>10</v>
      </c>
      <c r="F28" s="191">
        <v>11177455</v>
      </c>
      <c r="G28" s="46">
        <v>10</v>
      </c>
      <c r="H28" s="192">
        <v>1876</v>
      </c>
      <c r="I28" s="85">
        <v>10</v>
      </c>
    </row>
    <row r="29" spans="1:9" ht="13.5">
      <c r="A29" s="57" t="s">
        <v>22</v>
      </c>
      <c r="B29" s="191">
        <v>168816</v>
      </c>
      <c r="C29" s="46">
        <v>4</v>
      </c>
      <c r="D29" s="192">
        <v>1881264</v>
      </c>
      <c r="E29" s="46">
        <v>4</v>
      </c>
      <c r="F29" s="191">
        <v>30338052</v>
      </c>
      <c r="G29" s="46">
        <v>4</v>
      </c>
      <c r="H29" s="192">
        <v>2912</v>
      </c>
      <c r="I29" s="85">
        <v>2</v>
      </c>
    </row>
    <row r="30" spans="1:9" ht="13.5">
      <c r="A30" s="57" t="s">
        <v>23</v>
      </c>
      <c r="B30" s="191">
        <v>41384</v>
      </c>
      <c r="C30" s="46">
        <v>22</v>
      </c>
      <c r="D30" s="192">
        <v>392815</v>
      </c>
      <c r="E30" s="46">
        <v>22</v>
      </c>
      <c r="F30" s="191">
        <v>6087259</v>
      </c>
      <c r="G30" s="46">
        <v>21</v>
      </c>
      <c r="H30" s="192">
        <v>930</v>
      </c>
      <c r="I30" s="85">
        <v>24</v>
      </c>
    </row>
    <row r="31" spans="1:9" ht="27" customHeight="1">
      <c r="A31" s="57" t="s">
        <v>24</v>
      </c>
      <c r="B31" s="193">
        <v>30167</v>
      </c>
      <c r="C31" s="141">
        <v>32</v>
      </c>
      <c r="D31" s="78">
        <v>292670</v>
      </c>
      <c r="E31" s="141">
        <v>29</v>
      </c>
      <c r="F31" s="193">
        <v>3551256</v>
      </c>
      <c r="G31" s="141">
        <v>36</v>
      </c>
      <c r="H31" s="78">
        <v>396</v>
      </c>
      <c r="I31" s="88">
        <v>44</v>
      </c>
    </row>
    <row r="32" spans="1:9" ht="13.5">
      <c r="A32" s="57" t="s">
        <v>25</v>
      </c>
      <c r="B32" s="191">
        <v>62335</v>
      </c>
      <c r="C32" s="46">
        <v>12</v>
      </c>
      <c r="D32" s="192">
        <v>652421</v>
      </c>
      <c r="E32" s="46">
        <v>12</v>
      </c>
      <c r="F32" s="191">
        <v>9944050</v>
      </c>
      <c r="G32" s="46">
        <v>13</v>
      </c>
      <c r="H32" s="192">
        <v>722</v>
      </c>
      <c r="I32" s="85">
        <v>31</v>
      </c>
    </row>
    <row r="33" spans="1:9" ht="13.5">
      <c r="A33" s="57" t="s">
        <v>26</v>
      </c>
      <c r="B33" s="191">
        <v>225269</v>
      </c>
      <c r="C33" s="46">
        <v>2</v>
      </c>
      <c r="D33" s="192">
        <v>2561768</v>
      </c>
      <c r="E33" s="46">
        <v>2</v>
      </c>
      <c r="F33" s="191">
        <v>45923849</v>
      </c>
      <c r="G33" s="46">
        <v>2</v>
      </c>
      <c r="H33" s="192">
        <v>2663</v>
      </c>
      <c r="I33" s="85">
        <v>3</v>
      </c>
    </row>
    <row r="34" spans="1:9" ht="13.5">
      <c r="A34" s="57" t="s">
        <v>27</v>
      </c>
      <c r="B34" s="191">
        <v>124334</v>
      </c>
      <c r="C34" s="46">
        <v>7</v>
      </c>
      <c r="D34" s="192">
        <v>1231891</v>
      </c>
      <c r="E34" s="46">
        <v>9</v>
      </c>
      <c r="F34" s="191">
        <v>17751645</v>
      </c>
      <c r="G34" s="46">
        <v>9</v>
      </c>
      <c r="H34" s="192">
        <v>1746</v>
      </c>
      <c r="I34" s="85">
        <v>11</v>
      </c>
    </row>
    <row r="35" spans="1:9" ht="13.5">
      <c r="A35" s="57" t="s">
        <v>28</v>
      </c>
      <c r="B35" s="191">
        <v>25988</v>
      </c>
      <c r="C35" s="46">
        <v>38</v>
      </c>
      <c r="D35" s="192">
        <v>249227</v>
      </c>
      <c r="E35" s="46">
        <v>34</v>
      </c>
      <c r="F35" s="191">
        <v>3051331</v>
      </c>
      <c r="G35" s="46">
        <v>41</v>
      </c>
      <c r="H35" s="192">
        <v>516</v>
      </c>
      <c r="I35" s="85">
        <v>41</v>
      </c>
    </row>
    <row r="36" spans="1:9" ht="27" customHeight="1">
      <c r="A36" s="57" t="s">
        <v>29</v>
      </c>
      <c r="B36" s="193">
        <v>25847</v>
      </c>
      <c r="C36" s="141">
        <v>39</v>
      </c>
      <c r="D36" s="78">
        <v>207472</v>
      </c>
      <c r="E36" s="141">
        <v>40</v>
      </c>
      <c r="F36" s="193">
        <v>3092682</v>
      </c>
      <c r="G36" s="141">
        <v>40</v>
      </c>
      <c r="H36" s="78">
        <v>664</v>
      </c>
      <c r="I36" s="88">
        <v>35</v>
      </c>
    </row>
    <row r="37" spans="1:9" ht="13.5">
      <c r="A37" s="57" t="s">
        <v>30</v>
      </c>
      <c r="B37" s="191">
        <v>14622</v>
      </c>
      <c r="C37" s="46">
        <v>47</v>
      </c>
      <c r="D37" s="192">
        <v>127257</v>
      </c>
      <c r="E37" s="46">
        <v>47</v>
      </c>
      <c r="F37" s="191">
        <v>1832673</v>
      </c>
      <c r="G37" s="46">
        <v>47</v>
      </c>
      <c r="H37" s="192">
        <v>276</v>
      </c>
      <c r="I37" s="85">
        <v>46</v>
      </c>
    </row>
    <row r="38" spans="1:9" ht="13.5">
      <c r="A38" s="57" t="s">
        <v>31</v>
      </c>
      <c r="B38" s="191">
        <v>18943</v>
      </c>
      <c r="C38" s="46">
        <v>46</v>
      </c>
      <c r="D38" s="192">
        <v>155450</v>
      </c>
      <c r="E38" s="46">
        <v>46</v>
      </c>
      <c r="F38" s="191">
        <v>2803871</v>
      </c>
      <c r="G38" s="46">
        <v>43</v>
      </c>
      <c r="H38" s="192">
        <v>274</v>
      </c>
      <c r="I38" s="85">
        <v>47</v>
      </c>
    </row>
    <row r="39" spans="1:9" ht="13.5">
      <c r="A39" s="57" t="s">
        <v>32</v>
      </c>
      <c r="B39" s="191">
        <v>43081</v>
      </c>
      <c r="C39" s="46">
        <v>21</v>
      </c>
      <c r="D39" s="192">
        <v>428743</v>
      </c>
      <c r="E39" s="46">
        <v>19</v>
      </c>
      <c r="F39" s="191">
        <v>6203325</v>
      </c>
      <c r="G39" s="46">
        <v>20</v>
      </c>
      <c r="H39" s="192">
        <v>866</v>
      </c>
      <c r="I39" s="85">
        <v>26</v>
      </c>
    </row>
    <row r="40" spans="1:9" ht="13.5">
      <c r="A40" s="57" t="s">
        <v>33</v>
      </c>
      <c r="B40" s="191">
        <v>71143</v>
      </c>
      <c r="C40" s="46">
        <v>11</v>
      </c>
      <c r="D40" s="192">
        <v>697276</v>
      </c>
      <c r="E40" s="46">
        <v>11</v>
      </c>
      <c r="F40" s="191">
        <v>10281006</v>
      </c>
      <c r="G40" s="46">
        <v>12</v>
      </c>
      <c r="H40" s="192">
        <v>952</v>
      </c>
      <c r="I40" s="85">
        <v>23</v>
      </c>
    </row>
    <row r="41" spans="1:9" ht="27" customHeight="1">
      <c r="A41" s="57" t="s">
        <v>34</v>
      </c>
      <c r="B41" s="193">
        <v>34004</v>
      </c>
      <c r="C41" s="141">
        <v>28</v>
      </c>
      <c r="D41" s="78">
        <v>308424</v>
      </c>
      <c r="E41" s="141">
        <v>27</v>
      </c>
      <c r="F41" s="193">
        <v>4701505</v>
      </c>
      <c r="G41" s="141">
        <v>28</v>
      </c>
      <c r="H41" s="78">
        <v>492</v>
      </c>
      <c r="I41" s="88">
        <v>43</v>
      </c>
    </row>
    <row r="42" spans="1:9" ht="13.5">
      <c r="A42" s="57" t="s">
        <v>35</v>
      </c>
      <c r="B42" s="191">
        <v>20023</v>
      </c>
      <c r="C42" s="46">
        <v>44</v>
      </c>
      <c r="D42" s="192">
        <v>163817</v>
      </c>
      <c r="E42" s="46">
        <v>44</v>
      </c>
      <c r="F42" s="191">
        <v>2388353</v>
      </c>
      <c r="G42" s="46">
        <v>45</v>
      </c>
      <c r="H42" s="192">
        <v>549</v>
      </c>
      <c r="I42" s="85">
        <v>37</v>
      </c>
    </row>
    <row r="43" spans="1:9" ht="13.5">
      <c r="A43" s="57" t="s">
        <v>36</v>
      </c>
      <c r="B43" s="191">
        <v>25040</v>
      </c>
      <c r="C43" s="46">
        <v>40</v>
      </c>
      <c r="D43" s="192">
        <v>222439</v>
      </c>
      <c r="E43" s="46">
        <v>38</v>
      </c>
      <c r="F43" s="191">
        <v>3652738</v>
      </c>
      <c r="G43" s="46">
        <v>34</v>
      </c>
      <c r="H43" s="192">
        <v>498</v>
      </c>
      <c r="I43" s="85">
        <v>42</v>
      </c>
    </row>
    <row r="44" spans="1:9" ht="13.5">
      <c r="A44" s="57" t="s">
        <v>37</v>
      </c>
      <c r="B44" s="191">
        <v>34588</v>
      </c>
      <c r="C44" s="46">
        <v>26</v>
      </c>
      <c r="D44" s="192">
        <v>308222</v>
      </c>
      <c r="E44" s="46">
        <v>28</v>
      </c>
      <c r="F44" s="191">
        <v>4893179</v>
      </c>
      <c r="G44" s="46">
        <v>26</v>
      </c>
      <c r="H44" s="192">
        <v>802</v>
      </c>
      <c r="I44" s="85">
        <v>27</v>
      </c>
    </row>
    <row r="45" spans="1:9" ht="13.5">
      <c r="A45" s="57" t="s">
        <v>38</v>
      </c>
      <c r="B45" s="191">
        <v>19652</v>
      </c>
      <c r="C45" s="46">
        <v>45</v>
      </c>
      <c r="D45" s="192">
        <v>160631</v>
      </c>
      <c r="E45" s="46">
        <v>45</v>
      </c>
      <c r="F45" s="191">
        <v>2328656</v>
      </c>
      <c r="G45" s="46">
        <v>46</v>
      </c>
      <c r="H45" s="192">
        <v>522</v>
      </c>
      <c r="I45" s="85">
        <v>40</v>
      </c>
    </row>
    <row r="46" spans="1:9" ht="27" customHeight="1">
      <c r="A46" s="57" t="s">
        <v>39</v>
      </c>
      <c r="B46" s="193">
        <v>121103</v>
      </c>
      <c r="C46" s="141">
        <v>8</v>
      </c>
      <c r="D46" s="78">
        <v>1337373</v>
      </c>
      <c r="E46" s="141">
        <v>6</v>
      </c>
      <c r="F46" s="193">
        <v>21746115</v>
      </c>
      <c r="G46" s="141">
        <v>5</v>
      </c>
      <c r="H46" s="78">
        <v>2395</v>
      </c>
      <c r="I46" s="88">
        <v>7</v>
      </c>
    </row>
    <row r="47" spans="1:9" ht="13.5">
      <c r="A47" s="57" t="s">
        <v>40</v>
      </c>
      <c r="B47" s="191">
        <v>20449</v>
      </c>
      <c r="C47" s="46">
        <v>43</v>
      </c>
      <c r="D47" s="192">
        <v>190333</v>
      </c>
      <c r="E47" s="46">
        <v>41</v>
      </c>
      <c r="F47" s="191">
        <v>3161974</v>
      </c>
      <c r="G47" s="46">
        <v>39</v>
      </c>
      <c r="H47" s="192">
        <v>536</v>
      </c>
      <c r="I47" s="85">
        <v>38</v>
      </c>
    </row>
    <row r="48" spans="1:9" ht="13.5">
      <c r="A48" s="57" t="s">
        <v>41</v>
      </c>
      <c r="B48" s="191">
        <v>34288</v>
      </c>
      <c r="C48" s="46">
        <v>27</v>
      </c>
      <c r="D48" s="192">
        <v>308536</v>
      </c>
      <c r="E48" s="46">
        <v>26</v>
      </c>
      <c r="F48" s="191">
        <v>4706961</v>
      </c>
      <c r="G48" s="46">
        <v>27</v>
      </c>
      <c r="H48" s="192">
        <v>707</v>
      </c>
      <c r="I48" s="85">
        <v>32</v>
      </c>
    </row>
    <row r="49" spans="1:9" ht="13.5">
      <c r="A49" s="57" t="s">
        <v>42</v>
      </c>
      <c r="B49" s="191">
        <v>39846</v>
      </c>
      <c r="C49" s="46">
        <v>25</v>
      </c>
      <c r="D49" s="192">
        <v>389673</v>
      </c>
      <c r="E49" s="46">
        <v>23</v>
      </c>
      <c r="F49" s="191">
        <v>5334112</v>
      </c>
      <c r="G49" s="46">
        <v>23</v>
      </c>
      <c r="H49" s="192">
        <v>1054</v>
      </c>
      <c r="I49" s="85">
        <v>20</v>
      </c>
    </row>
    <row r="50" spans="1:9" ht="13.5">
      <c r="A50" s="57" t="s">
        <v>43</v>
      </c>
      <c r="B50" s="191">
        <v>30010</v>
      </c>
      <c r="C50" s="46">
        <v>33</v>
      </c>
      <c r="D50" s="192">
        <v>264746</v>
      </c>
      <c r="E50" s="46">
        <v>32</v>
      </c>
      <c r="F50" s="191">
        <v>3665853</v>
      </c>
      <c r="G50" s="46">
        <v>33</v>
      </c>
      <c r="H50" s="192">
        <v>751</v>
      </c>
      <c r="I50" s="85">
        <v>28</v>
      </c>
    </row>
    <row r="51" spans="1:9" ht="27" customHeight="1">
      <c r="A51" s="57" t="s">
        <v>44</v>
      </c>
      <c r="B51" s="193">
        <v>28500</v>
      </c>
      <c r="C51" s="141">
        <v>35</v>
      </c>
      <c r="D51" s="78">
        <v>244767</v>
      </c>
      <c r="E51" s="141">
        <v>35</v>
      </c>
      <c r="F51" s="193">
        <v>3211687</v>
      </c>
      <c r="G51" s="141">
        <v>37</v>
      </c>
      <c r="H51" s="78">
        <v>886</v>
      </c>
      <c r="I51" s="88">
        <v>25</v>
      </c>
    </row>
    <row r="52" spans="1:9" ht="13.5">
      <c r="A52" s="57" t="s">
        <v>45</v>
      </c>
      <c r="B52" s="191">
        <v>41086</v>
      </c>
      <c r="C52" s="46">
        <v>23</v>
      </c>
      <c r="D52" s="192">
        <v>370680</v>
      </c>
      <c r="E52" s="46">
        <v>24</v>
      </c>
      <c r="F52" s="191">
        <v>5327797</v>
      </c>
      <c r="G52" s="46">
        <v>24</v>
      </c>
      <c r="H52" s="192">
        <v>1234</v>
      </c>
      <c r="I52" s="85">
        <v>14</v>
      </c>
    </row>
    <row r="53" spans="1:9" ht="13.5">
      <c r="A53" s="57" t="s">
        <v>46</v>
      </c>
      <c r="B53" s="191">
        <v>40657</v>
      </c>
      <c r="C53" s="46">
        <v>24</v>
      </c>
      <c r="D53" s="192">
        <v>358775</v>
      </c>
      <c r="E53" s="46">
        <v>25</v>
      </c>
      <c r="F53" s="191">
        <v>4942420</v>
      </c>
      <c r="G53" s="46">
        <v>25</v>
      </c>
      <c r="H53" s="192">
        <v>1096</v>
      </c>
      <c r="I53" s="85">
        <v>18</v>
      </c>
    </row>
    <row r="54" spans="1:9" ht="14.25" thickBot="1">
      <c r="A54" s="196"/>
      <c r="B54" s="117"/>
      <c r="C54" s="177"/>
      <c r="D54" s="117"/>
      <c r="E54" s="177"/>
      <c r="F54" s="117"/>
      <c r="G54" s="177"/>
      <c r="H54" s="149"/>
      <c r="I54" s="197" t="s">
        <v>170</v>
      </c>
    </row>
    <row r="55" spans="1:9" s="1" customFormat="1" ht="5.25" customHeight="1">
      <c r="A55" s="198"/>
      <c r="B55" s="198"/>
      <c r="C55" s="198"/>
      <c r="D55" s="198"/>
      <c r="E55" s="198"/>
      <c r="F55" s="199"/>
      <c r="G55" s="198"/>
      <c r="H55" s="198"/>
      <c r="I55" s="198"/>
    </row>
    <row r="56" spans="1:9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</row>
    <row r="57" spans="1:9" s="16" customFormat="1" ht="12.75" customHeight="1">
      <c r="A57" s="317" t="s">
        <v>132</v>
      </c>
      <c r="B57" s="317"/>
      <c r="C57" s="317"/>
      <c r="D57" s="347"/>
      <c r="E57" s="132"/>
      <c r="F57" s="348" t="s">
        <v>133</v>
      </c>
      <c r="G57" s="348"/>
      <c r="H57" s="319" t="s">
        <v>61</v>
      </c>
      <c r="I57" s="319"/>
    </row>
    <row r="58" spans="1:9" s="16" customFormat="1" ht="12.75" customHeight="1">
      <c r="A58" s="317" t="s">
        <v>171</v>
      </c>
      <c r="B58" s="317"/>
      <c r="C58" s="317"/>
      <c r="D58" s="347"/>
      <c r="E58" s="132"/>
      <c r="F58" s="348" t="s">
        <v>84</v>
      </c>
      <c r="G58" s="348"/>
      <c r="H58" s="319" t="s">
        <v>61</v>
      </c>
      <c r="I58" s="319"/>
    </row>
    <row r="59" spans="1:9" s="16" customFormat="1" ht="12.75" customHeight="1">
      <c r="A59" s="317"/>
      <c r="B59" s="317"/>
      <c r="C59" s="317"/>
      <c r="D59" s="347"/>
      <c r="E59" s="132"/>
      <c r="F59" s="350"/>
      <c r="G59" s="350"/>
      <c r="H59" s="319"/>
      <c r="I59" s="319"/>
    </row>
    <row r="60" spans="1:9" s="16" customFormat="1" ht="12.75" customHeight="1">
      <c r="A60" s="317"/>
      <c r="B60" s="317"/>
      <c r="C60" s="317"/>
      <c r="D60" s="347"/>
      <c r="E60" s="132"/>
      <c r="F60" s="350"/>
      <c r="G60" s="350"/>
      <c r="H60" s="319"/>
      <c r="I60" s="319"/>
    </row>
    <row r="61" spans="1:9" ht="13.5">
      <c r="G61" s="200"/>
    </row>
    <row r="62" spans="1:9" ht="13.5">
      <c r="G62" s="200"/>
    </row>
    <row r="63" spans="1:9" ht="13.5">
      <c r="G63" s="200"/>
    </row>
    <row r="64" spans="1:9" ht="13.5">
      <c r="G64" s="201"/>
    </row>
    <row r="65" spans="7:7" ht="13.5">
      <c r="G65" s="200"/>
    </row>
    <row r="66" spans="7:7" ht="13.5">
      <c r="G66" s="200"/>
    </row>
  </sheetData>
  <mergeCells count="20">
    <mergeCell ref="A56:E56"/>
    <mergeCell ref="F56:G56"/>
    <mergeCell ref="H56:I56"/>
    <mergeCell ref="A1:I1"/>
    <mergeCell ref="B3:C3"/>
    <mergeCell ref="D3:E3"/>
    <mergeCell ref="F3:G3"/>
    <mergeCell ref="H3:I3"/>
    <mergeCell ref="A57:D57"/>
    <mergeCell ref="F57:G57"/>
    <mergeCell ref="H57:I57"/>
    <mergeCell ref="A58:D58"/>
    <mergeCell ref="F58:G58"/>
    <mergeCell ref="H58:I58"/>
    <mergeCell ref="A59:D59"/>
    <mergeCell ref="F59:G59"/>
    <mergeCell ref="H59:I59"/>
    <mergeCell ref="A60:D60"/>
    <mergeCell ref="F60:G60"/>
    <mergeCell ref="H60:I60"/>
  </mergeCells>
  <phoneticPr fontId="5"/>
  <conditionalFormatting sqref="I12 E47:E53 E8:E16 G8:G16 G34:G45 C34:C53 E34:E45 G47:G53">
    <cfRule type="cellIs" dxfId="0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93AC4-A5DD-4176-85DB-B47EFFDF48A6}">
  <sheetPr>
    <pageSetUpPr fitToPage="1"/>
  </sheetPr>
  <dimension ref="A1:O60"/>
  <sheetViews>
    <sheetView zoomScaleNormal="100" workbookViewId="0">
      <selection sqref="A1:I1"/>
    </sheetView>
  </sheetViews>
  <sheetFormatPr defaultRowHeight="13.5"/>
  <cols>
    <col min="1" max="1" width="10.625" style="1" customWidth="1"/>
    <col min="2" max="2" width="15.625" style="1" customWidth="1"/>
    <col min="3" max="3" width="4.625" style="1" customWidth="1"/>
    <col min="4" max="4" width="15.625" style="1" customWidth="1"/>
    <col min="5" max="5" width="4.625" style="1" customWidth="1"/>
    <col min="6" max="6" width="15.625" style="1" customWidth="1"/>
    <col min="7" max="7" width="4.625" style="1" customWidth="1"/>
    <col min="8" max="8" width="15.625" style="235" customWidth="1"/>
    <col min="9" max="9" width="4.625" style="235" customWidth="1"/>
    <col min="10" max="10" width="7.625" style="1" customWidth="1"/>
    <col min="11" max="256" width="9" style="1"/>
    <col min="257" max="257" width="10.625" style="1" customWidth="1"/>
    <col min="258" max="258" width="15.625" style="1" customWidth="1"/>
    <col min="259" max="259" width="4.625" style="1" customWidth="1"/>
    <col min="260" max="260" width="15.625" style="1" customWidth="1"/>
    <col min="261" max="261" width="4.625" style="1" customWidth="1"/>
    <col min="262" max="262" width="15.625" style="1" customWidth="1"/>
    <col min="263" max="263" width="4.625" style="1" customWidth="1"/>
    <col min="264" max="264" width="15.625" style="1" customWidth="1"/>
    <col min="265" max="265" width="4.625" style="1" customWidth="1"/>
    <col min="266" max="266" width="7.625" style="1" customWidth="1"/>
    <col min="267" max="512" width="9" style="1"/>
    <col min="513" max="513" width="10.625" style="1" customWidth="1"/>
    <col min="514" max="514" width="15.625" style="1" customWidth="1"/>
    <col min="515" max="515" width="4.625" style="1" customWidth="1"/>
    <col min="516" max="516" width="15.625" style="1" customWidth="1"/>
    <col min="517" max="517" width="4.625" style="1" customWidth="1"/>
    <col min="518" max="518" width="15.625" style="1" customWidth="1"/>
    <col min="519" max="519" width="4.625" style="1" customWidth="1"/>
    <col min="520" max="520" width="15.625" style="1" customWidth="1"/>
    <col min="521" max="521" width="4.625" style="1" customWidth="1"/>
    <col min="522" max="522" width="7.625" style="1" customWidth="1"/>
    <col min="523" max="768" width="9" style="1"/>
    <col min="769" max="769" width="10.625" style="1" customWidth="1"/>
    <col min="770" max="770" width="15.625" style="1" customWidth="1"/>
    <col min="771" max="771" width="4.625" style="1" customWidth="1"/>
    <col min="772" max="772" width="15.625" style="1" customWidth="1"/>
    <col min="773" max="773" width="4.625" style="1" customWidth="1"/>
    <col min="774" max="774" width="15.625" style="1" customWidth="1"/>
    <col min="775" max="775" width="4.625" style="1" customWidth="1"/>
    <col min="776" max="776" width="15.625" style="1" customWidth="1"/>
    <col min="777" max="777" width="4.625" style="1" customWidth="1"/>
    <col min="778" max="778" width="7.625" style="1" customWidth="1"/>
    <col min="779" max="1024" width="9" style="1"/>
    <col min="1025" max="1025" width="10.625" style="1" customWidth="1"/>
    <col min="1026" max="1026" width="15.625" style="1" customWidth="1"/>
    <col min="1027" max="1027" width="4.625" style="1" customWidth="1"/>
    <col min="1028" max="1028" width="15.625" style="1" customWidth="1"/>
    <col min="1029" max="1029" width="4.625" style="1" customWidth="1"/>
    <col min="1030" max="1030" width="15.625" style="1" customWidth="1"/>
    <col min="1031" max="1031" width="4.625" style="1" customWidth="1"/>
    <col min="1032" max="1032" width="15.625" style="1" customWidth="1"/>
    <col min="1033" max="1033" width="4.625" style="1" customWidth="1"/>
    <col min="1034" max="1034" width="7.625" style="1" customWidth="1"/>
    <col min="1035" max="1280" width="9" style="1"/>
    <col min="1281" max="1281" width="10.625" style="1" customWidth="1"/>
    <col min="1282" max="1282" width="15.625" style="1" customWidth="1"/>
    <col min="1283" max="1283" width="4.625" style="1" customWidth="1"/>
    <col min="1284" max="1284" width="15.625" style="1" customWidth="1"/>
    <col min="1285" max="1285" width="4.625" style="1" customWidth="1"/>
    <col min="1286" max="1286" width="15.625" style="1" customWidth="1"/>
    <col min="1287" max="1287" width="4.625" style="1" customWidth="1"/>
    <col min="1288" max="1288" width="15.625" style="1" customWidth="1"/>
    <col min="1289" max="1289" width="4.625" style="1" customWidth="1"/>
    <col min="1290" max="1290" width="7.625" style="1" customWidth="1"/>
    <col min="1291" max="1536" width="9" style="1"/>
    <col min="1537" max="1537" width="10.625" style="1" customWidth="1"/>
    <col min="1538" max="1538" width="15.625" style="1" customWidth="1"/>
    <col min="1539" max="1539" width="4.625" style="1" customWidth="1"/>
    <col min="1540" max="1540" width="15.625" style="1" customWidth="1"/>
    <col min="1541" max="1541" width="4.625" style="1" customWidth="1"/>
    <col min="1542" max="1542" width="15.625" style="1" customWidth="1"/>
    <col min="1543" max="1543" width="4.625" style="1" customWidth="1"/>
    <col min="1544" max="1544" width="15.625" style="1" customWidth="1"/>
    <col min="1545" max="1545" width="4.625" style="1" customWidth="1"/>
    <col min="1546" max="1546" width="7.625" style="1" customWidth="1"/>
    <col min="1547" max="1792" width="9" style="1"/>
    <col min="1793" max="1793" width="10.625" style="1" customWidth="1"/>
    <col min="1794" max="1794" width="15.625" style="1" customWidth="1"/>
    <col min="1795" max="1795" width="4.625" style="1" customWidth="1"/>
    <col min="1796" max="1796" width="15.625" style="1" customWidth="1"/>
    <col min="1797" max="1797" width="4.625" style="1" customWidth="1"/>
    <col min="1798" max="1798" width="15.625" style="1" customWidth="1"/>
    <col min="1799" max="1799" width="4.625" style="1" customWidth="1"/>
    <col min="1800" max="1800" width="15.625" style="1" customWidth="1"/>
    <col min="1801" max="1801" width="4.625" style="1" customWidth="1"/>
    <col min="1802" max="1802" width="7.625" style="1" customWidth="1"/>
    <col min="1803" max="2048" width="9" style="1"/>
    <col min="2049" max="2049" width="10.625" style="1" customWidth="1"/>
    <col min="2050" max="2050" width="15.625" style="1" customWidth="1"/>
    <col min="2051" max="2051" width="4.625" style="1" customWidth="1"/>
    <col min="2052" max="2052" width="15.625" style="1" customWidth="1"/>
    <col min="2053" max="2053" width="4.625" style="1" customWidth="1"/>
    <col min="2054" max="2054" width="15.625" style="1" customWidth="1"/>
    <col min="2055" max="2055" width="4.625" style="1" customWidth="1"/>
    <col min="2056" max="2056" width="15.625" style="1" customWidth="1"/>
    <col min="2057" max="2057" width="4.625" style="1" customWidth="1"/>
    <col min="2058" max="2058" width="7.625" style="1" customWidth="1"/>
    <col min="2059" max="2304" width="9" style="1"/>
    <col min="2305" max="2305" width="10.625" style="1" customWidth="1"/>
    <col min="2306" max="2306" width="15.625" style="1" customWidth="1"/>
    <col min="2307" max="2307" width="4.625" style="1" customWidth="1"/>
    <col min="2308" max="2308" width="15.625" style="1" customWidth="1"/>
    <col min="2309" max="2309" width="4.625" style="1" customWidth="1"/>
    <col min="2310" max="2310" width="15.625" style="1" customWidth="1"/>
    <col min="2311" max="2311" width="4.625" style="1" customWidth="1"/>
    <col min="2312" max="2312" width="15.625" style="1" customWidth="1"/>
    <col min="2313" max="2313" width="4.625" style="1" customWidth="1"/>
    <col min="2314" max="2314" width="7.625" style="1" customWidth="1"/>
    <col min="2315" max="2560" width="9" style="1"/>
    <col min="2561" max="2561" width="10.625" style="1" customWidth="1"/>
    <col min="2562" max="2562" width="15.625" style="1" customWidth="1"/>
    <col min="2563" max="2563" width="4.625" style="1" customWidth="1"/>
    <col min="2564" max="2564" width="15.625" style="1" customWidth="1"/>
    <col min="2565" max="2565" width="4.625" style="1" customWidth="1"/>
    <col min="2566" max="2566" width="15.625" style="1" customWidth="1"/>
    <col min="2567" max="2567" width="4.625" style="1" customWidth="1"/>
    <col min="2568" max="2568" width="15.625" style="1" customWidth="1"/>
    <col min="2569" max="2569" width="4.625" style="1" customWidth="1"/>
    <col min="2570" max="2570" width="7.625" style="1" customWidth="1"/>
    <col min="2571" max="2816" width="9" style="1"/>
    <col min="2817" max="2817" width="10.625" style="1" customWidth="1"/>
    <col min="2818" max="2818" width="15.625" style="1" customWidth="1"/>
    <col min="2819" max="2819" width="4.625" style="1" customWidth="1"/>
    <col min="2820" max="2820" width="15.625" style="1" customWidth="1"/>
    <col min="2821" max="2821" width="4.625" style="1" customWidth="1"/>
    <col min="2822" max="2822" width="15.625" style="1" customWidth="1"/>
    <col min="2823" max="2823" width="4.625" style="1" customWidth="1"/>
    <col min="2824" max="2824" width="15.625" style="1" customWidth="1"/>
    <col min="2825" max="2825" width="4.625" style="1" customWidth="1"/>
    <col min="2826" max="2826" width="7.625" style="1" customWidth="1"/>
    <col min="2827" max="3072" width="9" style="1"/>
    <col min="3073" max="3073" width="10.625" style="1" customWidth="1"/>
    <col min="3074" max="3074" width="15.625" style="1" customWidth="1"/>
    <col min="3075" max="3075" width="4.625" style="1" customWidth="1"/>
    <col min="3076" max="3076" width="15.625" style="1" customWidth="1"/>
    <col min="3077" max="3077" width="4.625" style="1" customWidth="1"/>
    <col min="3078" max="3078" width="15.625" style="1" customWidth="1"/>
    <col min="3079" max="3079" width="4.625" style="1" customWidth="1"/>
    <col min="3080" max="3080" width="15.625" style="1" customWidth="1"/>
    <col min="3081" max="3081" width="4.625" style="1" customWidth="1"/>
    <col min="3082" max="3082" width="7.625" style="1" customWidth="1"/>
    <col min="3083" max="3328" width="9" style="1"/>
    <col min="3329" max="3329" width="10.625" style="1" customWidth="1"/>
    <col min="3330" max="3330" width="15.625" style="1" customWidth="1"/>
    <col min="3331" max="3331" width="4.625" style="1" customWidth="1"/>
    <col min="3332" max="3332" width="15.625" style="1" customWidth="1"/>
    <col min="3333" max="3333" width="4.625" style="1" customWidth="1"/>
    <col min="3334" max="3334" width="15.625" style="1" customWidth="1"/>
    <col min="3335" max="3335" width="4.625" style="1" customWidth="1"/>
    <col min="3336" max="3336" width="15.625" style="1" customWidth="1"/>
    <col min="3337" max="3337" width="4.625" style="1" customWidth="1"/>
    <col min="3338" max="3338" width="7.625" style="1" customWidth="1"/>
    <col min="3339" max="3584" width="9" style="1"/>
    <col min="3585" max="3585" width="10.625" style="1" customWidth="1"/>
    <col min="3586" max="3586" width="15.625" style="1" customWidth="1"/>
    <col min="3587" max="3587" width="4.625" style="1" customWidth="1"/>
    <col min="3588" max="3588" width="15.625" style="1" customWidth="1"/>
    <col min="3589" max="3589" width="4.625" style="1" customWidth="1"/>
    <col min="3590" max="3590" width="15.625" style="1" customWidth="1"/>
    <col min="3591" max="3591" width="4.625" style="1" customWidth="1"/>
    <col min="3592" max="3592" width="15.625" style="1" customWidth="1"/>
    <col min="3593" max="3593" width="4.625" style="1" customWidth="1"/>
    <col min="3594" max="3594" width="7.625" style="1" customWidth="1"/>
    <col min="3595" max="3840" width="9" style="1"/>
    <col min="3841" max="3841" width="10.625" style="1" customWidth="1"/>
    <col min="3842" max="3842" width="15.625" style="1" customWidth="1"/>
    <col min="3843" max="3843" width="4.625" style="1" customWidth="1"/>
    <col min="3844" max="3844" width="15.625" style="1" customWidth="1"/>
    <col min="3845" max="3845" width="4.625" style="1" customWidth="1"/>
    <col min="3846" max="3846" width="15.625" style="1" customWidth="1"/>
    <col min="3847" max="3847" width="4.625" style="1" customWidth="1"/>
    <col min="3848" max="3848" width="15.625" style="1" customWidth="1"/>
    <col min="3849" max="3849" width="4.625" style="1" customWidth="1"/>
    <col min="3850" max="3850" width="7.625" style="1" customWidth="1"/>
    <col min="3851" max="4096" width="9" style="1"/>
    <col min="4097" max="4097" width="10.625" style="1" customWidth="1"/>
    <col min="4098" max="4098" width="15.625" style="1" customWidth="1"/>
    <col min="4099" max="4099" width="4.625" style="1" customWidth="1"/>
    <col min="4100" max="4100" width="15.625" style="1" customWidth="1"/>
    <col min="4101" max="4101" width="4.625" style="1" customWidth="1"/>
    <col min="4102" max="4102" width="15.625" style="1" customWidth="1"/>
    <col min="4103" max="4103" width="4.625" style="1" customWidth="1"/>
    <col min="4104" max="4104" width="15.625" style="1" customWidth="1"/>
    <col min="4105" max="4105" width="4.625" style="1" customWidth="1"/>
    <col min="4106" max="4106" width="7.625" style="1" customWidth="1"/>
    <col min="4107" max="4352" width="9" style="1"/>
    <col min="4353" max="4353" width="10.625" style="1" customWidth="1"/>
    <col min="4354" max="4354" width="15.625" style="1" customWidth="1"/>
    <col min="4355" max="4355" width="4.625" style="1" customWidth="1"/>
    <col min="4356" max="4356" width="15.625" style="1" customWidth="1"/>
    <col min="4357" max="4357" width="4.625" style="1" customWidth="1"/>
    <col min="4358" max="4358" width="15.625" style="1" customWidth="1"/>
    <col min="4359" max="4359" width="4.625" style="1" customWidth="1"/>
    <col min="4360" max="4360" width="15.625" style="1" customWidth="1"/>
    <col min="4361" max="4361" width="4.625" style="1" customWidth="1"/>
    <col min="4362" max="4362" width="7.625" style="1" customWidth="1"/>
    <col min="4363" max="4608" width="9" style="1"/>
    <col min="4609" max="4609" width="10.625" style="1" customWidth="1"/>
    <col min="4610" max="4610" width="15.625" style="1" customWidth="1"/>
    <col min="4611" max="4611" width="4.625" style="1" customWidth="1"/>
    <col min="4612" max="4612" width="15.625" style="1" customWidth="1"/>
    <col min="4613" max="4613" width="4.625" style="1" customWidth="1"/>
    <col min="4614" max="4614" width="15.625" style="1" customWidth="1"/>
    <col min="4615" max="4615" width="4.625" style="1" customWidth="1"/>
    <col min="4616" max="4616" width="15.625" style="1" customWidth="1"/>
    <col min="4617" max="4617" width="4.625" style="1" customWidth="1"/>
    <col min="4618" max="4618" width="7.625" style="1" customWidth="1"/>
    <col min="4619" max="4864" width="9" style="1"/>
    <col min="4865" max="4865" width="10.625" style="1" customWidth="1"/>
    <col min="4866" max="4866" width="15.625" style="1" customWidth="1"/>
    <col min="4867" max="4867" width="4.625" style="1" customWidth="1"/>
    <col min="4868" max="4868" width="15.625" style="1" customWidth="1"/>
    <col min="4869" max="4869" width="4.625" style="1" customWidth="1"/>
    <col min="4870" max="4870" width="15.625" style="1" customWidth="1"/>
    <col min="4871" max="4871" width="4.625" style="1" customWidth="1"/>
    <col min="4872" max="4872" width="15.625" style="1" customWidth="1"/>
    <col min="4873" max="4873" width="4.625" style="1" customWidth="1"/>
    <col min="4874" max="4874" width="7.625" style="1" customWidth="1"/>
    <col min="4875" max="5120" width="9" style="1"/>
    <col min="5121" max="5121" width="10.625" style="1" customWidth="1"/>
    <col min="5122" max="5122" width="15.625" style="1" customWidth="1"/>
    <col min="5123" max="5123" width="4.625" style="1" customWidth="1"/>
    <col min="5124" max="5124" width="15.625" style="1" customWidth="1"/>
    <col min="5125" max="5125" width="4.625" style="1" customWidth="1"/>
    <col min="5126" max="5126" width="15.625" style="1" customWidth="1"/>
    <col min="5127" max="5127" width="4.625" style="1" customWidth="1"/>
    <col min="5128" max="5128" width="15.625" style="1" customWidth="1"/>
    <col min="5129" max="5129" width="4.625" style="1" customWidth="1"/>
    <col min="5130" max="5130" width="7.625" style="1" customWidth="1"/>
    <col min="5131" max="5376" width="9" style="1"/>
    <col min="5377" max="5377" width="10.625" style="1" customWidth="1"/>
    <col min="5378" max="5378" width="15.625" style="1" customWidth="1"/>
    <col min="5379" max="5379" width="4.625" style="1" customWidth="1"/>
    <col min="5380" max="5380" width="15.625" style="1" customWidth="1"/>
    <col min="5381" max="5381" width="4.625" style="1" customWidth="1"/>
    <col min="5382" max="5382" width="15.625" style="1" customWidth="1"/>
    <col min="5383" max="5383" width="4.625" style="1" customWidth="1"/>
    <col min="5384" max="5384" width="15.625" style="1" customWidth="1"/>
    <col min="5385" max="5385" width="4.625" style="1" customWidth="1"/>
    <col min="5386" max="5386" width="7.625" style="1" customWidth="1"/>
    <col min="5387" max="5632" width="9" style="1"/>
    <col min="5633" max="5633" width="10.625" style="1" customWidth="1"/>
    <col min="5634" max="5634" width="15.625" style="1" customWidth="1"/>
    <col min="5635" max="5635" width="4.625" style="1" customWidth="1"/>
    <col min="5636" max="5636" width="15.625" style="1" customWidth="1"/>
    <col min="5637" max="5637" width="4.625" style="1" customWidth="1"/>
    <col min="5638" max="5638" width="15.625" style="1" customWidth="1"/>
    <col min="5639" max="5639" width="4.625" style="1" customWidth="1"/>
    <col min="5640" max="5640" width="15.625" style="1" customWidth="1"/>
    <col min="5641" max="5641" width="4.625" style="1" customWidth="1"/>
    <col min="5642" max="5642" width="7.625" style="1" customWidth="1"/>
    <col min="5643" max="5888" width="9" style="1"/>
    <col min="5889" max="5889" width="10.625" style="1" customWidth="1"/>
    <col min="5890" max="5890" width="15.625" style="1" customWidth="1"/>
    <col min="5891" max="5891" width="4.625" style="1" customWidth="1"/>
    <col min="5892" max="5892" width="15.625" style="1" customWidth="1"/>
    <col min="5893" max="5893" width="4.625" style="1" customWidth="1"/>
    <col min="5894" max="5894" width="15.625" style="1" customWidth="1"/>
    <col min="5895" max="5895" width="4.625" style="1" customWidth="1"/>
    <col min="5896" max="5896" width="15.625" style="1" customWidth="1"/>
    <col min="5897" max="5897" width="4.625" style="1" customWidth="1"/>
    <col min="5898" max="5898" width="7.625" style="1" customWidth="1"/>
    <col min="5899" max="6144" width="9" style="1"/>
    <col min="6145" max="6145" width="10.625" style="1" customWidth="1"/>
    <col min="6146" max="6146" width="15.625" style="1" customWidth="1"/>
    <col min="6147" max="6147" width="4.625" style="1" customWidth="1"/>
    <col min="6148" max="6148" width="15.625" style="1" customWidth="1"/>
    <col min="6149" max="6149" width="4.625" style="1" customWidth="1"/>
    <col min="6150" max="6150" width="15.625" style="1" customWidth="1"/>
    <col min="6151" max="6151" width="4.625" style="1" customWidth="1"/>
    <col min="6152" max="6152" width="15.625" style="1" customWidth="1"/>
    <col min="6153" max="6153" width="4.625" style="1" customWidth="1"/>
    <col min="6154" max="6154" width="7.625" style="1" customWidth="1"/>
    <col min="6155" max="6400" width="9" style="1"/>
    <col min="6401" max="6401" width="10.625" style="1" customWidth="1"/>
    <col min="6402" max="6402" width="15.625" style="1" customWidth="1"/>
    <col min="6403" max="6403" width="4.625" style="1" customWidth="1"/>
    <col min="6404" max="6404" width="15.625" style="1" customWidth="1"/>
    <col min="6405" max="6405" width="4.625" style="1" customWidth="1"/>
    <col min="6406" max="6406" width="15.625" style="1" customWidth="1"/>
    <col min="6407" max="6407" width="4.625" style="1" customWidth="1"/>
    <col min="6408" max="6408" width="15.625" style="1" customWidth="1"/>
    <col min="6409" max="6409" width="4.625" style="1" customWidth="1"/>
    <col min="6410" max="6410" width="7.625" style="1" customWidth="1"/>
    <col min="6411" max="6656" width="9" style="1"/>
    <col min="6657" max="6657" width="10.625" style="1" customWidth="1"/>
    <col min="6658" max="6658" width="15.625" style="1" customWidth="1"/>
    <col min="6659" max="6659" width="4.625" style="1" customWidth="1"/>
    <col min="6660" max="6660" width="15.625" style="1" customWidth="1"/>
    <col min="6661" max="6661" width="4.625" style="1" customWidth="1"/>
    <col min="6662" max="6662" width="15.625" style="1" customWidth="1"/>
    <col min="6663" max="6663" width="4.625" style="1" customWidth="1"/>
    <col min="6664" max="6664" width="15.625" style="1" customWidth="1"/>
    <col min="6665" max="6665" width="4.625" style="1" customWidth="1"/>
    <col min="6666" max="6666" width="7.625" style="1" customWidth="1"/>
    <col min="6667" max="6912" width="9" style="1"/>
    <col min="6913" max="6913" width="10.625" style="1" customWidth="1"/>
    <col min="6914" max="6914" width="15.625" style="1" customWidth="1"/>
    <col min="6915" max="6915" width="4.625" style="1" customWidth="1"/>
    <col min="6916" max="6916" width="15.625" style="1" customWidth="1"/>
    <col min="6917" max="6917" width="4.625" style="1" customWidth="1"/>
    <col min="6918" max="6918" width="15.625" style="1" customWidth="1"/>
    <col min="6919" max="6919" width="4.625" style="1" customWidth="1"/>
    <col min="6920" max="6920" width="15.625" style="1" customWidth="1"/>
    <col min="6921" max="6921" width="4.625" style="1" customWidth="1"/>
    <col min="6922" max="6922" width="7.625" style="1" customWidth="1"/>
    <col min="6923" max="7168" width="9" style="1"/>
    <col min="7169" max="7169" width="10.625" style="1" customWidth="1"/>
    <col min="7170" max="7170" width="15.625" style="1" customWidth="1"/>
    <col min="7171" max="7171" width="4.625" style="1" customWidth="1"/>
    <col min="7172" max="7172" width="15.625" style="1" customWidth="1"/>
    <col min="7173" max="7173" width="4.625" style="1" customWidth="1"/>
    <col min="7174" max="7174" width="15.625" style="1" customWidth="1"/>
    <col min="7175" max="7175" width="4.625" style="1" customWidth="1"/>
    <col min="7176" max="7176" width="15.625" style="1" customWidth="1"/>
    <col min="7177" max="7177" width="4.625" style="1" customWidth="1"/>
    <col min="7178" max="7178" width="7.625" style="1" customWidth="1"/>
    <col min="7179" max="7424" width="9" style="1"/>
    <col min="7425" max="7425" width="10.625" style="1" customWidth="1"/>
    <col min="7426" max="7426" width="15.625" style="1" customWidth="1"/>
    <col min="7427" max="7427" width="4.625" style="1" customWidth="1"/>
    <col min="7428" max="7428" width="15.625" style="1" customWidth="1"/>
    <col min="7429" max="7429" width="4.625" style="1" customWidth="1"/>
    <col min="7430" max="7430" width="15.625" style="1" customWidth="1"/>
    <col min="7431" max="7431" width="4.625" style="1" customWidth="1"/>
    <col min="7432" max="7432" width="15.625" style="1" customWidth="1"/>
    <col min="7433" max="7433" width="4.625" style="1" customWidth="1"/>
    <col min="7434" max="7434" width="7.625" style="1" customWidth="1"/>
    <col min="7435" max="7680" width="9" style="1"/>
    <col min="7681" max="7681" width="10.625" style="1" customWidth="1"/>
    <col min="7682" max="7682" width="15.625" style="1" customWidth="1"/>
    <col min="7683" max="7683" width="4.625" style="1" customWidth="1"/>
    <col min="7684" max="7684" width="15.625" style="1" customWidth="1"/>
    <col min="7685" max="7685" width="4.625" style="1" customWidth="1"/>
    <col min="7686" max="7686" width="15.625" style="1" customWidth="1"/>
    <col min="7687" max="7687" width="4.625" style="1" customWidth="1"/>
    <col min="7688" max="7688" width="15.625" style="1" customWidth="1"/>
    <col min="7689" max="7689" width="4.625" style="1" customWidth="1"/>
    <col min="7690" max="7690" width="7.625" style="1" customWidth="1"/>
    <col min="7691" max="7936" width="9" style="1"/>
    <col min="7937" max="7937" width="10.625" style="1" customWidth="1"/>
    <col min="7938" max="7938" width="15.625" style="1" customWidth="1"/>
    <col min="7939" max="7939" width="4.625" style="1" customWidth="1"/>
    <col min="7940" max="7940" width="15.625" style="1" customWidth="1"/>
    <col min="7941" max="7941" width="4.625" style="1" customWidth="1"/>
    <col min="7942" max="7942" width="15.625" style="1" customWidth="1"/>
    <col min="7943" max="7943" width="4.625" style="1" customWidth="1"/>
    <col min="7944" max="7944" width="15.625" style="1" customWidth="1"/>
    <col min="7945" max="7945" width="4.625" style="1" customWidth="1"/>
    <col min="7946" max="7946" width="7.625" style="1" customWidth="1"/>
    <col min="7947" max="8192" width="9" style="1"/>
    <col min="8193" max="8193" width="10.625" style="1" customWidth="1"/>
    <col min="8194" max="8194" width="15.625" style="1" customWidth="1"/>
    <col min="8195" max="8195" width="4.625" style="1" customWidth="1"/>
    <col min="8196" max="8196" width="15.625" style="1" customWidth="1"/>
    <col min="8197" max="8197" width="4.625" style="1" customWidth="1"/>
    <col min="8198" max="8198" width="15.625" style="1" customWidth="1"/>
    <col min="8199" max="8199" width="4.625" style="1" customWidth="1"/>
    <col min="8200" max="8200" width="15.625" style="1" customWidth="1"/>
    <col min="8201" max="8201" width="4.625" style="1" customWidth="1"/>
    <col min="8202" max="8202" width="7.625" style="1" customWidth="1"/>
    <col min="8203" max="8448" width="9" style="1"/>
    <col min="8449" max="8449" width="10.625" style="1" customWidth="1"/>
    <col min="8450" max="8450" width="15.625" style="1" customWidth="1"/>
    <col min="8451" max="8451" width="4.625" style="1" customWidth="1"/>
    <col min="8452" max="8452" width="15.625" style="1" customWidth="1"/>
    <col min="8453" max="8453" width="4.625" style="1" customWidth="1"/>
    <col min="8454" max="8454" width="15.625" style="1" customWidth="1"/>
    <col min="8455" max="8455" width="4.625" style="1" customWidth="1"/>
    <col min="8456" max="8456" width="15.625" style="1" customWidth="1"/>
    <col min="8457" max="8457" width="4.625" style="1" customWidth="1"/>
    <col min="8458" max="8458" width="7.625" style="1" customWidth="1"/>
    <col min="8459" max="8704" width="9" style="1"/>
    <col min="8705" max="8705" width="10.625" style="1" customWidth="1"/>
    <col min="8706" max="8706" width="15.625" style="1" customWidth="1"/>
    <col min="8707" max="8707" width="4.625" style="1" customWidth="1"/>
    <col min="8708" max="8708" width="15.625" style="1" customWidth="1"/>
    <col min="8709" max="8709" width="4.625" style="1" customWidth="1"/>
    <col min="8710" max="8710" width="15.625" style="1" customWidth="1"/>
    <col min="8711" max="8711" width="4.625" style="1" customWidth="1"/>
    <col min="8712" max="8712" width="15.625" style="1" customWidth="1"/>
    <col min="8713" max="8713" width="4.625" style="1" customWidth="1"/>
    <col min="8714" max="8714" width="7.625" style="1" customWidth="1"/>
    <col min="8715" max="8960" width="9" style="1"/>
    <col min="8961" max="8961" width="10.625" style="1" customWidth="1"/>
    <col min="8962" max="8962" width="15.625" style="1" customWidth="1"/>
    <col min="8963" max="8963" width="4.625" style="1" customWidth="1"/>
    <col min="8964" max="8964" width="15.625" style="1" customWidth="1"/>
    <col min="8965" max="8965" width="4.625" style="1" customWidth="1"/>
    <col min="8966" max="8966" width="15.625" style="1" customWidth="1"/>
    <col min="8967" max="8967" width="4.625" style="1" customWidth="1"/>
    <col min="8968" max="8968" width="15.625" style="1" customWidth="1"/>
    <col min="8969" max="8969" width="4.625" style="1" customWidth="1"/>
    <col min="8970" max="8970" width="7.625" style="1" customWidth="1"/>
    <col min="8971" max="9216" width="9" style="1"/>
    <col min="9217" max="9217" width="10.625" style="1" customWidth="1"/>
    <col min="9218" max="9218" width="15.625" style="1" customWidth="1"/>
    <col min="9219" max="9219" width="4.625" style="1" customWidth="1"/>
    <col min="9220" max="9220" width="15.625" style="1" customWidth="1"/>
    <col min="9221" max="9221" width="4.625" style="1" customWidth="1"/>
    <col min="9222" max="9222" width="15.625" style="1" customWidth="1"/>
    <col min="9223" max="9223" width="4.625" style="1" customWidth="1"/>
    <col min="9224" max="9224" width="15.625" style="1" customWidth="1"/>
    <col min="9225" max="9225" width="4.625" style="1" customWidth="1"/>
    <col min="9226" max="9226" width="7.625" style="1" customWidth="1"/>
    <col min="9227" max="9472" width="9" style="1"/>
    <col min="9473" max="9473" width="10.625" style="1" customWidth="1"/>
    <col min="9474" max="9474" width="15.625" style="1" customWidth="1"/>
    <col min="9475" max="9475" width="4.625" style="1" customWidth="1"/>
    <col min="9476" max="9476" width="15.625" style="1" customWidth="1"/>
    <col min="9477" max="9477" width="4.625" style="1" customWidth="1"/>
    <col min="9478" max="9478" width="15.625" style="1" customWidth="1"/>
    <col min="9479" max="9479" width="4.625" style="1" customWidth="1"/>
    <col min="9480" max="9480" width="15.625" style="1" customWidth="1"/>
    <col min="9481" max="9481" width="4.625" style="1" customWidth="1"/>
    <col min="9482" max="9482" width="7.625" style="1" customWidth="1"/>
    <col min="9483" max="9728" width="9" style="1"/>
    <col min="9729" max="9729" width="10.625" style="1" customWidth="1"/>
    <col min="9730" max="9730" width="15.625" style="1" customWidth="1"/>
    <col min="9731" max="9731" width="4.625" style="1" customWidth="1"/>
    <col min="9732" max="9732" width="15.625" style="1" customWidth="1"/>
    <col min="9733" max="9733" width="4.625" style="1" customWidth="1"/>
    <col min="9734" max="9734" width="15.625" style="1" customWidth="1"/>
    <col min="9735" max="9735" width="4.625" style="1" customWidth="1"/>
    <col min="9736" max="9736" width="15.625" style="1" customWidth="1"/>
    <col min="9737" max="9737" width="4.625" style="1" customWidth="1"/>
    <col min="9738" max="9738" width="7.625" style="1" customWidth="1"/>
    <col min="9739" max="9984" width="9" style="1"/>
    <col min="9985" max="9985" width="10.625" style="1" customWidth="1"/>
    <col min="9986" max="9986" width="15.625" style="1" customWidth="1"/>
    <col min="9987" max="9987" width="4.625" style="1" customWidth="1"/>
    <col min="9988" max="9988" width="15.625" style="1" customWidth="1"/>
    <col min="9989" max="9989" width="4.625" style="1" customWidth="1"/>
    <col min="9990" max="9990" width="15.625" style="1" customWidth="1"/>
    <col min="9991" max="9991" width="4.625" style="1" customWidth="1"/>
    <col min="9992" max="9992" width="15.625" style="1" customWidth="1"/>
    <col min="9993" max="9993" width="4.625" style="1" customWidth="1"/>
    <col min="9994" max="9994" width="7.625" style="1" customWidth="1"/>
    <col min="9995" max="10240" width="9" style="1"/>
    <col min="10241" max="10241" width="10.625" style="1" customWidth="1"/>
    <col min="10242" max="10242" width="15.625" style="1" customWidth="1"/>
    <col min="10243" max="10243" width="4.625" style="1" customWidth="1"/>
    <col min="10244" max="10244" width="15.625" style="1" customWidth="1"/>
    <col min="10245" max="10245" width="4.625" style="1" customWidth="1"/>
    <col min="10246" max="10246" width="15.625" style="1" customWidth="1"/>
    <col min="10247" max="10247" width="4.625" style="1" customWidth="1"/>
    <col min="10248" max="10248" width="15.625" style="1" customWidth="1"/>
    <col min="10249" max="10249" width="4.625" style="1" customWidth="1"/>
    <col min="10250" max="10250" width="7.625" style="1" customWidth="1"/>
    <col min="10251" max="10496" width="9" style="1"/>
    <col min="10497" max="10497" width="10.625" style="1" customWidth="1"/>
    <col min="10498" max="10498" width="15.625" style="1" customWidth="1"/>
    <col min="10499" max="10499" width="4.625" style="1" customWidth="1"/>
    <col min="10500" max="10500" width="15.625" style="1" customWidth="1"/>
    <col min="10501" max="10501" width="4.625" style="1" customWidth="1"/>
    <col min="10502" max="10502" width="15.625" style="1" customWidth="1"/>
    <col min="10503" max="10503" width="4.625" style="1" customWidth="1"/>
    <col min="10504" max="10504" width="15.625" style="1" customWidth="1"/>
    <col min="10505" max="10505" width="4.625" style="1" customWidth="1"/>
    <col min="10506" max="10506" width="7.625" style="1" customWidth="1"/>
    <col min="10507" max="10752" width="9" style="1"/>
    <col min="10753" max="10753" width="10.625" style="1" customWidth="1"/>
    <col min="10754" max="10754" width="15.625" style="1" customWidth="1"/>
    <col min="10755" max="10755" width="4.625" style="1" customWidth="1"/>
    <col min="10756" max="10756" width="15.625" style="1" customWidth="1"/>
    <col min="10757" max="10757" width="4.625" style="1" customWidth="1"/>
    <col min="10758" max="10758" width="15.625" style="1" customWidth="1"/>
    <col min="10759" max="10759" width="4.625" style="1" customWidth="1"/>
    <col min="10760" max="10760" width="15.625" style="1" customWidth="1"/>
    <col min="10761" max="10761" width="4.625" style="1" customWidth="1"/>
    <col min="10762" max="10762" width="7.625" style="1" customWidth="1"/>
    <col min="10763" max="11008" width="9" style="1"/>
    <col min="11009" max="11009" width="10.625" style="1" customWidth="1"/>
    <col min="11010" max="11010" width="15.625" style="1" customWidth="1"/>
    <col min="11011" max="11011" width="4.625" style="1" customWidth="1"/>
    <col min="11012" max="11012" width="15.625" style="1" customWidth="1"/>
    <col min="11013" max="11013" width="4.625" style="1" customWidth="1"/>
    <col min="11014" max="11014" width="15.625" style="1" customWidth="1"/>
    <col min="11015" max="11015" width="4.625" style="1" customWidth="1"/>
    <col min="11016" max="11016" width="15.625" style="1" customWidth="1"/>
    <col min="11017" max="11017" width="4.625" style="1" customWidth="1"/>
    <col min="11018" max="11018" width="7.625" style="1" customWidth="1"/>
    <col min="11019" max="11264" width="9" style="1"/>
    <col min="11265" max="11265" width="10.625" style="1" customWidth="1"/>
    <col min="11266" max="11266" width="15.625" style="1" customWidth="1"/>
    <col min="11267" max="11267" width="4.625" style="1" customWidth="1"/>
    <col min="11268" max="11268" width="15.625" style="1" customWidth="1"/>
    <col min="11269" max="11269" width="4.625" style="1" customWidth="1"/>
    <col min="11270" max="11270" width="15.625" style="1" customWidth="1"/>
    <col min="11271" max="11271" width="4.625" style="1" customWidth="1"/>
    <col min="11272" max="11272" width="15.625" style="1" customWidth="1"/>
    <col min="11273" max="11273" width="4.625" style="1" customWidth="1"/>
    <col min="11274" max="11274" width="7.625" style="1" customWidth="1"/>
    <col min="11275" max="11520" width="9" style="1"/>
    <col min="11521" max="11521" width="10.625" style="1" customWidth="1"/>
    <col min="11522" max="11522" width="15.625" style="1" customWidth="1"/>
    <col min="11523" max="11523" width="4.625" style="1" customWidth="1"/>
    <col min="11524" max="11524" width="15.625" style="1" customWidth="1"/>
    <col min="11525" max="11525" width="4.625" style="1" customWidth="1"/>
    <col min="11526" max="11526" width="15.625" style="1" customWidth="1"/>
    <col min="11527" max="11527" width="4.625" style="1" customWidth="1"/>
    <col min="11528" max="11528" width="15.625" style="1" customWidth="1"/>
    <col min="11529" max="11529" width="4.625" style="1" customWidth="1"/>
    <col min="11530" max="11530" width="7.625" style="1" customWidth="1"/>
    <col min="11531" max="11776" width="9" style="1"/>
    <col min="11777" max="11777" width="10.625" style="1" customWidth="1"/>
    <col min="11778" max="11778" width="15.625" style="1" customWidth="1"/>
    <col min="11779" max="11779" width="4.625" style="1" customWidth="1"/>
    <col min="11780" max="11780" width="15.625" style="1" customWidth="1"/>
    <col min="11781" max="11781" width="4.625" style="1" customWidth="1"/>
    <col min="11782" max="11782" width="15.625" style="1" customWidth="1"/>
    <col min="11783" max="11783" width="4.625" style="1" customWidth="1"/>
    <col min="11784" max="11784" width="15.625" style="1" customWidth="1"/>
    <col min="11785" max="11785" width="4.625" style="1" customWidth="1"/>
    <col min="11786" max="11786" width="7.625" style="1" customWidth="1"/>
    <col min="11787" max="12032" width="9" style="1"/>
    <col min="12033" max="12033" width="10.625" style="1" customWidth="1"/>
    <col min="12034" max="12034" width="15.625" style="1" customWidth="1"/>
    <col min="12035" max="12035" width="4.625" style="1" customWidth="1"/>
    <col min="12036" max="12036" width="15.625" style="1" customWidth="1"/>
    <col min="12037" max="12037" width="4.625" style="1" customWidth="1"/>
    <col min="12038" max="12038" width="15.625" style="1" customWidth="1"/>
    <col min="12039" max="12039" width="4.625" style="1" customWidth="1"/>
    <col min="12040" max="12040" width="15.625" style="1" customWidth="1"/>
    <col min="12041" max="12041" width="4.625" style="1" customWidth="1"/>
    <col min="12042" max="12042" width="7.625" style="1" customWidth="1"/>
    <col min="12043" max="12288" width="9" style="1"/>
    <col min="12289" max="12289" width="10.625" style="1" customWidth="1"/>
    <col min="12290" max="12290" width="15.625" style="1" customWidth="1"/>
    <col min="12291" max="12291" width="4.625" style="1" customWidth="1"/>
    <col min="12292" max="12292" width="15.625" style="1" customWidth="1"/>
    <col min="12293" max="12293" width="4.625" style="1" customWidth="1"/>
    <col min="12294" max="12294" width="15.625" style="1" customWidth="1"/>
    <col min="12295" max="12295" width="4.625" style="1" customWidth="1"/>
    <col min="12296" max="12296" width="15.625" style="1" customWidth="1"/>
    <col min="12297" max="12297" width="4.625" style="1" customWidth="1"/>
    <col min="12298" max="12298" width="7.625" style="1" customWidth="1"/>
    <col min="12299" max="12544" width="9" style="1"/>
    <col min="12545" max="12545" width="10.625" style="1" customWidth="1"/>
    <col min="12546" max="12546" width="15.625" style="1" customWidth="1"/>
    <col min="12547" max="12547" width="4.625" style="1" customWidth="1"/>
    <col min="12548" max="12548" width="15.625" style="1" customWidth="1"/>
    <col min="12549" max="12549" width="4.625" style="1" customWidth="1"/>
    <col min="12550" max="12550" width="15.625" style="1" customWidth="1"/>
    <col min="12551" max="12551" width="4.625" style="1" customWidth="1"/>
    <col min="12552" max="12552" width="15.625" style="1" customWidth="1"/>
    <col min="12553" max="12553" width="4.625" style="1" customWidth="1"/>
    <col min="12554" max="12554" width="7.625" style="1" customWidth="1"/>
    <col min="12555" max="12800" width="9" style="1"/>
    <col min="12801" max="12801" width="10.625" style="1" customWidth="1"/>
    <col min="12802" max="12802" width="15.625" style="1" customWidth="1"/>
    <col min="12803" max="12803" width="4.625" style="1" customWidth="1"/>
    <col min="12804" max="12804" width="15.625" style="1" customWidth="1"/>
    <col min="12805" max="12805" width="4.625" style="1" customWidth="1"/>
    <col min="12806" max="12806" width="15.625" style="1" customWidth="1"/>
    <col min="12807" max="12807" width="4.625" style="1" customWidth="1"/>
    <col min="12808" max="12808" width="15.625" style="1" customWidth="1"/>
    <col min="12809" max="12809" width="4.625" style="1" customWidth="1"/>
    <col min="12810" max="12810" width="7.625" style="1" customWidth="1"/>
    <col min="12811" max="13056" width="9" style="1"/>
    <col min="13057" max="13057" width="10.625" style="1" customWidth="1"/>
    <col min="13058" max="13058" width="15.625" style="1" customWidth="1"/>
    <col min="13059" max="13059" width="4.625" style="1" customWidth="1"/>
    <col min="13060" max="13060" width="15.625" style="1" customWidth="1"/>
    <col min="13061" max="13061" width="4.625" style="1" customWidth="1"/>
    <col min="13062" max="13062" width="15.625" style="1" customWidth="1"/>
    <col min="13063" max="13063" width="4.625" style="1" customWidth="1"/>
    <col min="13064" max="13064" width="15.625" style="1" customWidth="1"/>
    <col min="13065" max="13065" width="4.625" style="1" customWidth="1"/>
    <col min="13066" max="13066" width="7.625" style="1" customWidth="1"/>
    <col min="13067" max="13312" width="9" style="1"/>
    <col min="13313" max="13313" width="10.625" style="1" customWidth="1"/>
    <col min="13314" max="13314" width="15.625" style="1" customWidth="1"/>
    <col min="13315" max="13315" width="4.625" style="1" customWidth="1"/>
    <col min="13316" max="13316" width="15.625" style="1" customWidth="1"/>
    <col min="13317" max="13317" width="4.625" style="1" customWidth="1"/>
    <col min="13318" max="13318" width="15.625" style="1" customWidth="1"/>
    <col min="13319" max="13319" width="4.625" style="1" customWidth="1"/>
    <col min="13320" max="13320" width="15.625" style="1" customWidth="1"/>
    <col min="13321" max="13321" width="4.625" style="1" customWidth="1"/>
    <col min="13322" max="13322" width="7.625" style="1" customWidth="1"/>
    <col min="13323" max="13568" width="9" style="1"/>
    <col min="13569" max="13569" width="10.625" style="1" customWidth="1"/>
    <col min="13570" max="13570" width="15.625" style="1" customWidth="1"/>
    <col min="13571" max="13571" width="4.625" style="1" customWidth="1"/>
    <col min="13572" max="13572" width="15.625" style="1" customWidth="1"/>
    <col min="13573" max="13573" width="4.625" style="1" customWidth="1"/>
    <col min="13574" max="13574" width="15.625" style="1" customWidth="1"/>
    <col min="13575" max="13575" width="4.625" style="1" customWidth="1"/>
    <col min="13576" max="13576" width="15.625" style="1" customWidth="1"/>
    <col min="13577" max="13577" width="4.625" style="1" customWidth="1"/>
    <col min="13578" max="13578" width="7.625" style="1" customWidth="1"/>
    <col min="13579" max="13824" width="9" style="1"/>
    <col min="13825" max="13825" width="10.625" style="1" customWidth="1"/>
    <col min="13826" max="13826" width="15.625" style="1" customWidth="1"/>
    <col min="13827" max="13827" width="4.625" style="1" customWidth="1"/>
    <col min="13828" max="13828" width="15.625" style="1" customWidth="1"/>
    <col min="13829" max="13829" width="4.625" style="1" customWidth="1"/>
    <col min="13830" max="13830" width="15.625" style="1" customWidth="1"/>
    <col min="13831" max="13831" width="4.625" style="1" customWidth="1"/>
    <col min="13832" max="13832" width="15.625" style="1" customWidth="1"/>
    <col min="13833" max="13833" width="4.625" style="1" customWidth="1"/>
    <col min="13834" max="13834" width="7.625" style="1" customWidth="1"/>
    <col min="13835" max="14080" width="9" style="1"/>
    <col min="14081" max="14081" width="10.625" style="1" customWidth="1"/>
    <col min="14082" max="14082" width="15.625" style="1" customWidth="1"/>
    <col min="14083" max="14083" width="4.625" style="1" customWidth="1"/>
    <col min="14084" max="14084" width="15.625" style="1" customWidth="1"/>
    <col min="14085" max="14085" width="4.625" style="1" customWidth="1"/>
    <col min="14086" max="14086" width="15.625" style="1" customWidth="1"/>
    <col min="14087" max="14087" width="4.625" style="1" customWidth="1"/>
    <col min="14088" max="14088" width="15.625" style="1" customWidth="1"/>
    <col min="14089" max="14089" width="4.625" style="1" customWidth="1"/>
    <col min="14090" max="14090" width="7.625" style="1" customWidth="1"/>
    <col min="14091" max="14336" width="9" style="1"/>
    <col min="14337" max="14337" width="10.625" style="1" customWidth="1"/>
    <col min="14338" max="14338" width="15.625" style="1" customWidth="1"/>
    <col min="14339" max="14339" width="4.625" style="1" customWidth="1"/>
    <col min="14340" max="14340" width="15.625" style="1" customWidth="1"/>
    <col min="14341" max="14341" width="4.625" style="1" customWidth="1"/>
    <col min="14342" max="14342" width="15.625" style="1" customWidth="1"/>
    <col min="14343" max="14343" width="4.625" style="1" customWidth="1"/>
    <col min="14344" max="14344" width="15.625" style="1" customWidth="1"/>
    <col min="14345" max="14345" width="4.625" style="1" customWidth="1"/>
    <col min="14346" max="14346" width="7.625" style="1" customWidth="1"/>
    <col min="14347" max="14592" width="9" style="1"/>
    <col min="14593" max="14593" width="10.625" style="1" customWidth="1"/>
    <col min="14594" max="14594" width="15.625" style="1" customWidth="1"/>
    <col min="14595" max="14595" width="4.625" style="1" customWidth="1"/>
    <col min="14596" max="14596" width="15.625" style="1" customWidth="1"/>
    <col min="14597" max="14597" width="4.625" style="1" customWidth="1"/>
    <col min="14598" max="14598" width="15.625" style="1" customWidth="1"/>
    <col min="14599" max="14599" width="4.625" style="1" customWidth="1"/>
    <col min="14600" max="14600" width="15.625" style="1" customWidth="1"/>
    <col min="14601" max="14601" width="4.625" style="1" customWidth="1"/>
    <col min="14602" max="14602" width="7.625" style="1" customWidth="1"/>
    <col min="14603" max="14848" width="9" style="1"/>
    <col min="14849" max="14849" width="10.625" style="1" customWidth="1"/>
    <col min="14850" max="14850" width="15.625" style="1" customWidth="1"/>
    <col min="14851" max="14851" width="4.625" style="1" customWidth="1"/>
    <col min="14852" max="14852" width="15.625" style="1" customWidth="1"/>
    <col min="14853" max="14853" width="4.625" style="1" customWidth="1"/>
    <col min="14854" max="14854" width="15.625" style="1" customWidth="1"/>
    <col min="14855" max="14855" width="4.625" style="1" customWidth="1"/>
    <col min="14856" max="14856" width="15.625" style="1" customWidth="1"/>
    <col min="14857" max="14857" width="4.625" style="1" customWidth="1"/>
    <col min="14858" max="14858" width="7.625" style="1" customWidth="1"/>
    <col min="14859" max="15104" width="9" style="1"/>
    <col min="15105" max="15105" width="10.625" style="1" customWidth="1"/>
    <col min="15106" max="15106" width="15.625" style="1" customWidth="1"/>
    <col min="15107" max="15107" width="4.625" style="1" customWidth="1"/>
    <col min="15108" max="15108" width="15.625" style="1" customWidth="1"/>
    <col min="15109" max="15109" width="4.625" style="1" customWidth="1"/>
    <col min="15110" max="15110" width="15.625" style="1" customWidth="1"/>
    <col min="15111" max="15111" width="4.625" style="1" customWidth="1"/>
    <col min="15112" max="15112" width="15.625" style="1" customWidth="1"/>
    <col min="15113" max="15113" width="4.625" style="1" customWidth="1"/>
    <col min="15114" max="15114" width="7.625" style="1" customWidth="1"/>
    <col min="15115" max="15360" width="9" style="1"/>
    <col min="15361" max="15361" width="10.625" style="1" customWidth="1"/>
    <col min="15362" max="15362" width="15.625" style="1" customWidth="1"/>
    <col min="15363" max="15363" width="4.625" style="1" customWidth="1"/>
    <col min="15364" max="15364" width="15.625" style="1" customWidth="1"/>
    <col min="15365" max="15365" width="4.625" style="1" customWidth="1"/>
    <col min="15366" max="15366" width="15.625" style="1" customWidth="1"/>
    <col min="15367" max="15367" width="4.625" style="1" customWidth="1"/>
    <col min="15368" max="15368" width="15.625" style="1" customWidth="1"/>
    <col min="15369" max="15369" width="4.625" style="1" customWidth="1"/>
    <col min="15370" max="15370" width="7.625" style="1" customWidth="1"/>
    <col min="15371" max="15616" width="9" style="1"/>
    <col min="15617" max="15617" width="10.625" style="1" customWidth="1"/>
    <col min="15618" max="15618" width="15.625" style="1" customWidth="1"/>
    <col min="15619" max="15619" width="4.625" style="1" customWidth="1"/>
    <col min="15620" max="15620" width="15.625" style="1" customWidth="1"/>
    <col min="15621" max="15621" width="4.625" style="1" customWidth="1"/>
    <col min="15622" max="15622" width="15.625" style="1" customWidth="1"/>
    <col min="15623" max="15623" width="4.625" style="1" customWidth="1"/>
    <col min="15624" max="15624" width="15.625" style="1" customWidth="1"/>
    <col min="15625" max="15625" width="4.625" style="1" customWidth="1"/>
    <col min="15626" max="15626" width="7.625" style="1" customWidth="1"/>
    <col min="15627" max="15872" width="9" style="1"/>
    <col min="15873" max="15873" width="10.625" style="1" customWidth="1"/>
    <col min="15874" max="15874" width="15.625" style="1" customWidth="1"/>
    <col min="15875" max="15875" width="4.625" style="1" customWidth="1"/>
    <col min="15876" max="15876" width="15.625" style="1" customWidth="1"/>
    <col min="15877" max="15877" width="4.625" style="1" customWidth="1"/>
    <col min="15878" max="15878" width="15.625" style="1" customWidth="1"/>
    <col min="15879" max="15879" width="4.625" style="1" customWidth="1"/>
    <col min="15880" max="15880" width="15.625" style="1" customWidth="1"/>
    <col min="15881" max="15881" width="4.625" style="1" customWidth="1"/>
    <col min="15882" max="15882" width="7.625" style="1" customWidth="1"/>
    <col min="15883" max="16128" width="9" style="1"/>
    <col min="16129" max="16129" width="10.625" style="1" customWidth="1"/>
    <col min="16130" max="16130" width="15.625" style="1" customWidth="1"/>
    <col min="16131" max="16131" width="4.625" style="1" customWidth="1"/>
    <col min="16132" max="16132" width="15.625" style="1" customWidth="1"/>
    <col min="16133" max="16133" width="4.625" style="1" customWidth="1"/>
    <col min="16134" max="16134" width="15.625" style="1" customWidth="1"/>
    <col min="16135" max="16135" width="4.625" style="1" customWidth="1"/>
    <col min="16136" max="16136" width="15.625" style="1" customWidth="1"/>
    <col min="16137" max="16137" width="4.625" style="1" customWidth="1"/>
    <col min="16138" max="16138" width="7.625" style="1" customWidth="1"/>
    <col min="16139" max="16384" width="9" style="1"/>
  </cols>
  <sheetData>
    <row r="1" spans="1:15" ht="18.75">
      <c r="A1" s="362" t="s">
        <v>190</v>
      </c>
      <c r="B1" s="362"/>
      <c r="C1" s="362"/>
      <c r="D1" s="362"/>
      <c r="E1" s="362"/>
      <c r="F1" s="362"/>
      <c r="G1" s="362"/>
      <c r="H1" s="362"/>
      <c r="I1" s="363"/>
      <c r="J1" s="289"/>
    </row>
    <row r="2" spans="1:15" s="24" customFormat="1" ht="14.25" customHeight="1" thickBot="1">
      <c r="A2" s="202"/>
      <c r="B2" s="204"/>
      <c r="C2" s="205" t="s">
        <v>51</v>
      </c>
      <c r="D2" s="203"/>
      <c r="E2" s="206" t="s">
        <v>98</v>
      </c>
      <c r="F2" s="207"/>
      <c r="G2" s="208" t="s">
        <v>69</v>
      </c>
      <c r="H2" s="207"/>
      <c r="I2" s="208" t="s">
        <v>70</v>
      </c>
      <c r="J2" s="303"/>
    </row>
    <row r="3" spans="1:15" s="4" customFormat="1" ht="48.75" customHeight="1">
      <c r="A3" s="18"/>
      <c r="B3" s="331" t="s">
        <v>191</v>
      </c>
      <c r="C3" s="332"/>
      <c r="D3" s="345" t="s">
        <v>192</v>
      </c>
      <c r="E3" s="364"/>
      <c r="F3" s="345" t="s">
        <v>172</v>
      </c>
      <c r="G3" s="327"/>
      <c r="H3" s="345" t="s">
        <v>193</v>
      </c>
      <c r="I3" s="328"/>
      <c r="J3" s="304"/>
    </row>
    <row r="4" spans="1:15" s="2" customFormat="1" ht="13.5" customHeight="1">
      <c r="A4" s="279" t="s">
        <v>48</v>
      </c>
      <c r="B4" s="278" t="s">
        <v>173</v>
      </c>
      <c r="C4" s="28" t="s">
        <v>49</v>
      </c>
      <c r="D4" s="278" t="s">
        <v>173</v>
      </c>
      <c r="E4" s="28" t="s">
        <v>49</v>
      </c>
      <c r="F4" s="283" t="s">
        <v>68</v>
      </c>
      <c r="G4" s="28" t="s">
        <v>49</v>
      </c>
      <c r="H4" s="259" t="s">
        <v>174</v>
      </c>
      <c r="I4" s="209" t="s">
        <v>49</v>
      </c>
      <c r="J4" s="122"/>
    </row>
    <row r="5" spans="1:15" ht="13.5" customHeight="1">
      <c r="A5" s="51"/>
      <c r="B5" s="3" ph="1"/>
      <c r="C5" s="3" ph="1"/>
      <c r="D5" s="210"/>
      <c r="E5" s="3" ph="1"/>
      <c r="F5" s="211"/>
      <c r="G5" s="365" ph="1"/>
      <c r="H5" s="212"/>
      <c r="I5" s="11" ph="1"/>
      <c r="J5" s="125" ph="1"/>
      <c r="K5" s="1" ph="1"/>
      <c r="L5" s="1" ph="1"/>
      <c r="M5" s="1" ph="1"/>
      <c r="N5" s="1" ph="1"/>
      <c r="O5" s="1" ph="1"/>
    </row>
    <row r="6" spans="1:15" ht="27" customHeight="1">
      <c r="A6" s="30" t="s">
        <v>47</v>
      </c>
      <c r="B6" s="213">
        <v>5483670</v>
      </c>
      <c r="C6" s="214"/>
      <c r="D6" s="213">
        <v>5336679</v>
      </c>
      <c r="E6" s="214"/>
      <c r="F6" s="305">
        <v>0.3</v>
      </c>
      <c r="G6" s="223"/>
      <c r="H6" s="215">
        <v>3198</v>
      </c>
      <c r="I6" s="216"/>
      <c r="J6" s="306"/>
    </row>
    <row r="7" spans="1:15">
      <c r="A7" s="20" t="s">
        <v>0</v>
      </c>
      <c r="B7" s="217">
        <v>19652846</v>
      </c>
      <c r="C7" s="218">
        <v>9</v>
      </c>
      <c r="D7" s="219">
        <v>18786721</v>
      </c>
      <c r="E7" s="218">
        <v>9</v>
      </c>
      <c r="F7" s="307">
        <v>0.56739761787643483</v>
      </c>
      <c r="G7" s="218">
        <v>28</v>
      </c>
      <c r="H7" s="220">
        <v>2742.2189421261269</v>
      </c>
      <c r="I7" s="221">
        <v>34</v>
      </c>
      <c r="J7" s="308"/>
    </row>
    <row r="8" spans="1:15">
      <c r="A8" s="20" t="s">
        <v>1</v>
      </c>
      <c r="B8" s="217">
        <v>4374419</v>
      </c>
      <c r="C8" s="218">
        <v>34</v>
      </c>
      <c r="D8" s="219">
        <v>4237400</v>
      </c>
      <c r="E8" s="218">
        <v>34</v>
      </c>
      <c r="F8" s="307">
        <v>-1.4735487147197226</v>
      </c>
      <c r="G8" s="218">
        <v>46</v>
      </c>
      <c r="H8" s="220">
        <v>2507.4137217001712</v>
      </c>
      <c r="I8" s="221">
        <v>45</v>
      </c>
      <c r="J8" s="308"/>
    </row>
    <row r="9" spans="1:15" ht="13.5" customHeight="1">
      <c r="A9" s="20" t="s">
        <v>2</v>
      </c>
      <c r="B9" s="217">
        <v>4739618</v>
      </c>
      <c r="C9" s="218">
        <v>30</v>
      </c>
      <c r="D9" s="219">
        <v>4548239</v>
      </c>
      <c r="E9" s="218">
        <v>30</v>
      </c>
      <c r="F9" s="307">
        <v>1.5823954541363281</v>
      </c>
      <c r="G9" s="218">
        <v>17</v>
      </c>
      <c r="H9" s="220">
        <v>2841.0701016004941</v>
      </c>
      <c r="I9" s="221">
        <v>31</v>
      </c>
      <c r="J9" s="308"/>
    </row>
    <row r="10" spans="1:15">
      <c r="A10" s="20" t="s">
        <v>3</v>
      </c>
      <c r="B10" s="217">
        <v>9512296</v>
      </c>
      <c r="C10" s="218">
        <v>14</v>
      </c>
      <c r="D10" s="219">
        <v>9255999</v>
      </c>
      <c r="E10" s="218">
        <v>14</v>
      </c>
      <c r="F10" s="307">
        <v>0.43454002364595645</v>
      </c>
      <c r="G10" s="218">
        <v>33</v>
      </c>
      <c r="H10" s="220">
        <v>2944.8763742255169</v>
      </c>
      <c r="I10" s="221">
        <v>24</v>
      </c>
      <c r="J10" s="308"/>
    </row>
    <row r="11" spans="1:15" ht="27" customHeight="1">
      <c r="A11" s="20" t="s">
        <v>4</v>
      </c>
      <c r="B11" s="222">
        <v>3520558</v>
      </c>
      <c r="C11" s="223">
        <v>41</v>
      </c>
      <c r="D11" s="224">
        <v>3404560</v>
      </c>
      <c r="E11" s="223">
        <v>41</v>
      </c>
      <c r="F11" s="305">
        <v>-1.3112373343923334</v>
      </c>
      <c r="G11" s="223">
        <v>45</v>
      </c>
      <c r="H11" s="215">
        <v>2697.1609025744738</v>
      </c>
      <c r="I11" s="225">
        <v>36</v>
      </c>
      <c r="J11" s="309"/>
    </row>
    <row r="12" spans="1:15">
      <c r="A12" s="20" t="s">
        <v>5</v>
      </c>
      <c r="B12" s="217">
        <v>4275855</v>
      </c>
      <c r="C12" s="218">
        <v>35</v>
      </c>
      <c r="D12" s="219">
        <v>4200001</v>
      </c>
      <c r="E12" s="218">
        <v>35</v>
      </c>
      <c r="F12" s="307">
        <v>0.17095839495634574</v>
      </c>
      <c r="G12" s="218">
        <v>37</v>
      </c>
      <c r="H12" s="220">
        <v>2896.5628889600243</v>
      </c>
      <c r="I12" s="221">
        <v>29</v>
      </c>
      <c r="J12" s="308"/>
    </row>
    <row r="13" spans="1:15">
      <c r="A13" s="20" t="s">
        <v>6</v>
      </c>
      <c r="B13" s="217">
        <v>7905423</v>
      </c>
      <c r="C13" s="218">
        <v>21</v>
      </c>
      <c r="D13" s="219">
        <v>7594938</v>
      </c>
      <c r="E13" s="218">
        <v>21</v>
      </c>
      <c r="F13" s="307">
        <v>0.34015524248232076</v>
      </c>
      <c r="G13" s="218">
        <v>36</v>
      </c>
      <c r="H13" s="220">
        <v>2942.7718148317463</v>
      </c>
      <c r="I13" s="221">
        <v>25</v>
      </c>
      <c r="J13" s="308"/>
    </row>
    <row r="14" spans="1:15">
      <c r="A14" s="20" t="s">
        <v>7</v>
      </c>
      <c r="B14" s="217">
        <v>14035454</v>
      </c>
      <c r="C14" s="218">
        <v>11</v>
      </c>
      <c r="D14" s="219">
        <v>13436878</v>
      </c>
      <c r="E14" s="218">
        <v>11</v>
      </c>
      <c r="F14" s="307">
        <v>1.7745609005505738</v>
      </c>
      <c r="G14" s="218">
        <v>15</v>
      </c>
      <c r="H14" s="220">
        <v>3327.3051262409654</v>
      </c>
      <c r="I14" s="221">
        <v>6</v>
      </c>
      <c r="J14" s="308"/>
    </row>
    <row r="15" spans="1:15">
      <c r="A15" s="20" t="s">
        <v>8</v>
      </c>
      <c r="B15" s="217">
        <v>9374826</v>
      </c>
      <c r="C15" s="218">
        <v>15</v>
      </c>
      <c r="D15" s="219">
        <v>9081920</v>
      </c>
      <c r="E15" s="218">
        <v>15</v>
      </c>
      <c r="F15" s="307">
        <v>0.43779630765644217</v>
      </c>
      <c r="G15" s="218">
        <v>32</v>
      </c>
      <c r="H15" s="220">
        <v>3479.1937527814125</v>
      </c>
      <c r="I15" s="221">
        <v>3</v>
      </c>
      <c r="J15" s="308"/>
    </row>
    <row r="16" spans="1:15" ht="27" customHeight="1">
      <c r="A16" s="20" t="s">
        <v>9</v>
      </c>
      <c r="B16" s="222">
        <v>8989798</v>
      </c>
      <c r="C16" s="223">
        <v>17</v>
      </c>
      <c r="D16" s="224">
        <v>8659842</v>
      </c>
      <c r="E16" s="223">
        <v>17</v>
      </c>
      <c r="F16" s="305">
        <v>1.1087961003517273</v>
      </c>
      <c r="G16" s="223">
        <v>23</v>
      </c>
      <c r="H16" s="215">
        <v>3282.8784894487321</v>
      </c>
      <c r="I16" s="225">
        <v>8</v>
      </c>
      <c r="J16" s="309"/>
    </row>
    <row r="17" spans="1:10">
      <c r="A17" s="226" t="s">
        <v>10</v>
      </c>
      <c r="B17" s="227">
        <v>23254133</v>
      </c>
      <c r="C17" s="228">
        <v>5</v>
      </c>
      <c r="D17" s="227">
        <v>22739392</v>
      </c>
      <c r="E17" s="228">
        <v>5</v>
      </c>
      <c r="F17" s="310">
        <v>0.50911837444210206</v>
      </c>
      <c r="G17" s="228">
        <v>30</v>
      </c>
      <c r="H17" s="229">
        <v>3046.8394388610013</v>
      </c>
      <c r="I17" s="230">
        <v>18</v>
      </c>
      <c r="J17" s="311"/>
    </row>
    <row r="18" spans="1:10">
      <c r="A18" s="20" t="s">
        <v>11</v>
      </c>
      <c r="B18" s="217">
        <v>21074667</v>
      </c>
      <c r="C18" s="218">
        <v>7</v>
      </c>
      <c r="D18" s="219">
        <v>20097008</v>
      </c>
      <c r="E18" s="218">
        <v>7</v>
      </c>
      <c r="F18" s="307">
        <v>1.1459071279928799</v>
      </c>
      <c r="G18" s="218">
        <v>22</v>
      </c>
      <c r="H18" s="220">
        <v>3115.8335844824237</v>
      </c>
      <c r="I18" s="221">
        <v>15</v>
      </c>
      <c r="J18" s="312"/>
    </row>
    <row r="19" spans="1:10">
      <c r="A19" s="20" t="s">
        <v>12</v>
      </c>
      <c r="B19" s="217">
        <v>107041763</v>
      </c>
      <c r="C19" s="218">
        <v>1</v>
      </c>
      <c r="D19" s="219">
        <v>105846421</v>
      </c>
      <c r="E19" s="218">
        <v>1</v>
      </c>
      <c r="F19" s="307">
        <v>0.45170249802458867</v>
      </c>
      <c r="G19" s="218">
        <v>31</v>
      </c>
      <c r="H19" s="220">
        <v>5414.8311262813058</v>
      </c>
      <c r="I19" s="221">
        <v>1</v>
      </c>
      <c r="J19" s="312"/>
    </row>
    <row r="20" spans="1:10">
      <c r="A20" s="20" t="s">
        <v>13</v>
      </c>
      <c r="B20" s="217">
        <v>35717069</v>
      </c>
      <c r="C20" s="218">
        <v>4</v>
      </c>
      <c r="D20" s="219">
        <v>34681512</v>
      </c>
      <c r="E20" s="218">
        <v>4</v>
      </c>
      <c r="F20" s="307">
        <v>0.7008069911884538</v>
      </c>
      <c r="G20" s="218">
        <v>26</v>
      </c>
      <c r="H20" s="220">
        <v>3267.8297634176688</v>
      </c>
      <c r="I20" s="221">
        <v>10</v>
      </c>
      <c r="J20" s="312"/>
    </row>
    <row r="21" spans="1:10" ht="27" customHeight="1">
      <c r="A21" s="20" t="s">
        <v>14</v>
      </c>
      <c r="B21" s="222">
        <v>9122176</v>
      </c>
      <c r="C21" s="223">
        <v>16</v>
      </c>
      <c r="D21" s="224">
        <v>8755330</v>
      </c>
      <c r="E21" s="223">
        <v>16</v>
      </c>
      <c r="F21" s="305">
        <v>1.1829230465555649</v>
      </c>
      <c r="G21" s="223">
        <v>21</v>
      </c>
      <c r="H21" s="215">
        <v>2915.9097993462947</v>
      </c>
      <c r="I21" s="225">
        <v>27</v>
      </c>
      <c r="J21" s="313"/>
    </row>
    <row r="22" spans="1:10">
      <c r="A22" s="20" t="s">
        <v>15</v>
      </c>
      <c r="B22" s="217">
        <v>4824735</v>
      </c>
      <c r="C22" s="218">
        <v>28</v>
      </c>
      <c r="D22" s="219">
        <v>4671208</v>
      </c>
      <c r="E22" s="218">
        <v>28</v>
      </c>
      <c r="F22" s="307">
        <v>4.1728152503459448</v>
      </c>
      <c r="G22" s="218">
        <v>2</v>
      </c>
      <c r="H22" s="220">
        <v>3398.1408587461983</v>
      </c>
      <c r="I22" s="221">
        <v>5</v>
      </c>
      <c r="J22" s="312"/>
    </row>
    <row r="23" spans="1:10">
      <c r="A23" s="20" t="s">
        <v>16</v>
      </c>
      <c r="B23" s="217">
        <v>4768715</v>
      </c>
      <c r="C23" s="218">
        <v>29</v>
      </c>
      <c r="D23" s="219">
        <v>4639826</v>
      </c>
      <c r="E23" s="218">
        <v>29</v>
      </c>
      <c r="F23" s="307">
        <v>2.3738382670989475</v>
      </c>
      <c r="G23" s="218">
        <v>9</v>
      </c>
      <c r="H23" s="220">
        <v>3022.6946943094908</v>
      </c>
      <c r="I23" s="221">
        <v>19</v>
      </c>
      <c r="J23" s="312"/>
    </row>
    <row r="24" spans="1:10">
      <c r="A24" s="20" t="s">
        <v>17</v>
      </c>
      <c r="B24" s="217">
        <v>3459511</v>
      </c>
      <c r="C24" s="218">
        <v>42</v>
      </c>
      <c r="D24" s="219">
        <v>3371440</v>
      </c>
      <c r="E24" s="218">
        <v>42</v>
      </c>
      <c r="F24" s="307">
        <v>3.4814142967420345</v>
      </c>
      <c r="G24" s="218">
        <v>5</v>
      </c>
      <c r="H24" s="220">
        <v>3279.8030422249872</v>
      </c>
      <c r="I24" s="221">
        <v>9</v>
      </c>
      <c r="J24" s="312"/>
    </row>
    <row r="25" spans="1:10">
      <c r="A25" s="20" t="s">
        <v>18</v>
      </c>
      <c r="B25" s="217">
        <v>3576147</v>
      </c>
      <c r="C25" s="218">
        <v>40</v>
      </c>
      <c r="D25" s="219">
        <v>3494004</v>
      </c>
      <c r="E25" s="218">
        <v>39</v>
      </c>
      <c r="F25" s="307">
        <v>3.5687301047631776</v>
      </c>
      <c r="G25" s="218">
        <v>3</v>
      </c>
      <c r="H25" s="220">
        <v>3159.740911092626</v>
      </c>
      <c r="I25" s="221">
        <v>13</v>
      </c>
      <c r="J25" s="312"/>
    </row>
    <row r="26" spans="1:10" ht="27" customHeight="1">
      <c r="A26" s="20" t="s">
        <v>19</v>
      </c>
      <c r="B26" s="222">
        <v>8597553</v>
      </c>
      <c r="C26" s="223">
        <v>18</v>
      </c>
      <c r="D26" s="224">
        <v>8396163</v>
      </c>
      <c r="E26" s="223">
        <v>18</v>
      </c>
      <c r="F26" s="305">
        <v>2.1459851421597302</v>
      </c>
      <c r="G26" s="223">
        <v>11</v>
      </c>
      <c r="H26" s="215">
        <v>3009.7634951422433</v>
      </c>
      <c r="I26" s="225">
        <v>21</v>
      </c>
      <c r="J26" s="313"/>
    </row>
    <row r="27" spans="1:10">
      <c r="A27" s="20" t="s">
        <v>20</v>
      </c>
      <c r="B27" s="217">
        <v>7920765</v>
      </c>
      <c r="C27" s="218">
        <v>20</v>
      </c>
      <c r="D27" s="219">
        <v>7686791</v>
      </c>
      <c r="E27" s="218">
        <v>20</v>
      </c>
      <c r="F27" s="307">
        <v>2.5562510381651178</v>
      </c>
      <c r="G27" s="218">
        <v>8</v>
      </c>
      <c r="H27" s="220">
        <v>2919.0054945908005</v>
      </c>
      <c r="I27" s="221">
        <v>26</v>
      </c>
      <c r="J27" s="312"/>
    </row>
    <row r="28" spans="1:10">
      <c r="A28" s="20" t="s">
        <v>21</v>
      </c>
      <c r="B28" s="217">
        <v>17462055</v>
      </c>
      <c r="C28" s="218">
        <v>10</v>
      </c>
      <c r="D28" s="219">
        <v>17050875</v>
      </c>
      <c r="E28" s="218">
        <v>10</v>
      </c>
      <c r="F28" s="307">
        <v>2.1913373162935277</v>
      </c>
      <c r="G28" s="218">
        <v>10</v>
      </c>
      <c r="H28" s="220">
        <v>3431.6253225800724</v>
      </c>
      <c r="I28" s="221">
        <v>4</v>
      </c>
      <c r="J28" s="312"/>
    </row>
    <row r="29" spans="1:10">
      <c r="A29" s="20" t="s">
        <v>22</v>
      </c>
      <c r="B29" s="217">
        <v>40937229</v>
      </c>
      <c r="C29" s="218">
        <v>2</v>
      </c>
      <c r="D29" s="219">
        <v>39399921</v>
      </c>
      <c r="E29" s="218">
        <v>2</v>
      </c>
      <c r="F29" s="307">
        <v>1.9137606097869482</v>
      </c>
      <c r="G29" s="218">
        <v>13</v>
      </c>
      <c r="H29" s="220">
        <v>3727.8130234748946</v>
      </c>
      <c r="I29" s="221">
        <v>2</v>
      </c>
      <c r="J29" s="312"/>
    </row>
    <row r="30" spans="1:10">
      <c r="A30" s="20" t="s">
        <v>23</v>
      </c>
      <c r="B30" s="217">
        <v>8411362</v>
      </c>
      <c r="C30" s="218">
        <v>19</v>
      </c>
      <c r="D30" s="219">
        <v>8261980</v>
      </c>
      <c r="E30" s="218">
        <v>19</v>
      </c>
      <c r="F30" s="307">
        <v>2.8394562913826502</v>
      </c>
      <c r="G30" s="218">
        <v>6</v>
      </c>
      <c r="H30" s="220">
        <v>3120.9410183237537</v>
      </c>
      <c r="I30" s="221">
        <v>14</v>
      </c>
      <c r="J30" s="312"/>
    </row>
    <row r="31" spans="1:10" ht="27" customHeight="1">
      <c r="A31" s="20" t="s">
        <v>24</v>
      </c>
      <c r="B31" s="222">
        <v>6767885</v>
      </c>
      <c r="C31" s="223">
        <v>23</v>
      </c>
      <c r="D31" s="224">
        <v>6612171</v>
      </c>
      <c r="E31" s="223">
        <v>23</v>
      </c>
      <c r="F31" s="305">
        <v>1.2281169898549453</v>
      </c>
      <c r="G31" s="223">
        <v>20</v>
      </c>
      <c r="H31" s="215">
        <v>3318.4681718740044</v>
      </c>
      <c r="I31" s="225">
        <v>7</v>
      </c>
      <c r="J31" s="313"/>
    </row>
    <row r="32" spans="1:10">
      <c r="A32" s="20" t="s">
        <v>25</v>
      </c>
      <c r="B32" s="217">
        <v>10665508</v>
      </c>
      <c r="C32" s="218">
        <v>13</v>
      </c>
      <c r="D32" s="219">
        <v>10356420</v>
      </c>
      <c r="E32" s="218">
        <v>13</v>
      </c>
      <c r="F32" s="307">
        <v>-0.63121947203696882</v>
      </c>
      <c r="G32" s="218">
        <v>43</v>
      </c>
      <c r="H32" s="220">
        <v>2982.6712390891948</v>
      </c>
      <c r="I32" s="221">
        <v>22</v>
      </c>
      <c r="J32" s="312"/>
    </row>
    <row r="33" spans="1:10">
      <c r="A33" s="20" t="s">
        <v>26</v>
      </c>
      <c r="B33" s="217">
        <v>40195600</v>
      </c>
      <c r="C33" s="218">
        <v>3</v>
      </c>
      <c r="D33" s="219">
        <v>38983106</v>
      </c>
      <c r="E33" s="218">
        <v>3</v>
      </c>
      <c r="F33" s="307">
        <v>0.12340034919684213</v>
      </c>
      <c r="G33" s="218">
        <v>38</v>
      </c>
      <c r="H33" s="220">
        <v>3189.5068830762111</v>
      </c>
      <c r="I33" s="221">
        <v>12</v>
      </c>
      <c r="J33" s="312"/>
    </row>
    <row r="34" spans="1:10">
      <c r="A34" s="20" t="s">
        <v>27</v>
      </c>
      <c r="B34" s="217">
        <v>21177777</v>
      </c>
      <c r="C34" s="218">
        <v>6</v>
      </c>
      <c r="D34" s="219">
        <v>20612570</v>
      </c>
      <c r="E34" s="218">
        <v>6</v>
      </c>
      <c r="F34" s="307">
        <v>-0.44059565905566078</v>
      </c>
      <c r="G34" s="218">
        <v>42</v>
      </c>
      <c r="H34" s="220">
        <v>2967.7492877492878</v>
      </c>
      <c r="I34" s="221">
        <v>23</v>
      </c>
      <c r="J34" s="312"/>
    </row>
    <row r="35" spans="1:10">
      <c r="A35" s="20" t="s">
        <v>28</v>
      </c>
      <c r="B35" s="217">
        <v>3722814</v>
      </c>
      <c r="C35" s="218">
        <v>38</v>
      </c>
      <c r="D35" s="219">
        <v>3638485</v>
      </c>
      <c r="E35" s="218">
        <v>37</v>
      </c>
      <c r="F35" s="307">
        <v>1.6405298905680217</v>
      </c>
      <c r="G35" s="218">
        <v>16</v>
      </c>
      <c r="H35" s="220">
        <v>2631.5063879236241</v>
      </c>
      <c r="I35" s="221">
        <v>41</v>
      </c>
      <c r="J35" s="312"/>
    </row>
    <row r="36" spans="1:10" ht="27" customHeight="1">
      <c r="A36" s="20" t="s">
        <v>29</v>
      </c>
      <c r="B36" s="222">
        <v>3604365</v>
      </c>
      <c r="C36" s="223">
        <v>39</v>
      </c>
      <c r="D36" s="224">
        <v>3439691</v>
      </c>
      <c r="E36" s="223">
        <v>40</v>
      </c>
      <c r="F36" s="305">
        <v>3.4855188489932423</v>
      </c>
      <c r="G36" s="223">
        <v>4</v>
      </c>
      <c r="H36" s="215">
        <v>2912.7448494554978</v>
      </c>
      <c r="I36" s="225">
        <v>28</v>
      </c>
      <c r="J36" s="313"/>
    </row>
    <row r="37" spans="1:10">
      <c r="A37" s="20" t="s">
        <v>30</v>
      </c>
      <c r="B37" s="217">
        <v>1908004</v>
      </c>
      <c r="C37" s="218">
        <v>47</v>
      </c>
      <c r="D37" s="219">
        <v>1867921</v>
      </c>
      <c r="E37" s="218">
        <v>47</v>
      </c>
      <c r="F37" s="307">
        <v>0.51686580753757705</v>
      </c>
      <c r="G37" s="218">
        <v>29</v>
      </c>
      <c r="H37" s="220">
        <v>2515.3310956339878</v>
      </c>
      <c r="I37" s="221">
        <v>43</v>
      </c>
      <c r="J37" s="312"/>
    </row>
    <row r="38" spans="1:10">
      <c r="A38" s="20" t="s">
        <v>31</v>
      </c>
      <c r="B38" s="217">
        <v>2531780</v>
      </c>
      <c r="C38" s="218">
        <v>45</v>
      </c>
      <c r="D38" s="219">
        <v>2448292</v>
      </c>
      <c r="E38" s="218">
        <v>45</v>
      </c>
      <c r="F38" s="307">
        <v>1.9192502834915501</v>
      </c>
      <c r="G38" s="218">
        <v>12</v>
      </c>
      <c r="H38" s="220">
        <v>2667.2548751453978</v>
      </c>
      <c r="I38" s="221">
        <v>38</v>
      </c>
      <c r="J38" s="312"/>
    </row>
    <row r="39" spans="1:10">
      <c r="A39" s="20" t="s">
        <v>32</v>
      </c>
      <c r="B39" s="217">
        <v>7805727</v>
      </c>
      <c r="C39" s="218">
        <v>22</v>
      </c>
      <c r="D39" s="219">
        <v>7546237</v>
      </c>
      <c r="E39" s="218">
        <v>22</v>
      </c>
      <c r="F39" s="307">
        <v>0.38851770219948512</v>
      </c>
      <c r="G39" s="218">
        <v>34</v>
      </c>
      <c r="H39" s="220">
        <v>2769.0599224438256</v>
      </c>
      <c r="I39" s="221">
        <v>32</v>
      </c>
      <c r="J39" s="312"/>
    </row>
    <row r="40" spans="1:10">
      <c r="A40" s="20" t="s">
        <v>33</v>
      </c>
      <c r="B40" s="217">
        <v>11713710</v>
      </c>
      <c r="C40" s="218">
        <v>12</v>
      </c>
      <c r="D40" s="219">
        <v>11352001</v>
      </c>
      <c r="E40" s="218">
        <v>12</v>
      </c>
      <c r="F40" s="307">
        <v>-0.68023360090990614</v>
      </c>
      <c r="G40" s="218">
        <v>44</v>
      </c>
      <c r="H40" s="220">
        <v>3109.1330728106382</v>
      </c>
      <c r="I40" s="221">
        <v>16</v>
      </c>
      <c r="J40" s="312"/>
    </row>
    <row r="41" spans="1:10" ht="27" customHeight="1">
      <c r="A41" s="20" t="s">
        <v>34</v>
      </c>
      <c r="B41" s="222">
        <v>6374592</v>
      </c>
      <c r="C41" s="223">
        <v>24</v>
      </c>
      <c r="D41" s="224">
        <v>6158770</v>
      </c>
      <c r="E41" s="223">
        <v>24</v>
      </c>
      <c r="F41" s="305">
        <v>0.6988522616312417</v>
      </c>
      <c r="G41" s="223">
        <v>27</v>
      </c>
      <c r="H41" s="215">
        <v>3198.5400138935101</v>
      </c>
      <c r="I41" s="225">
        <v>11</v>
      </c>
      <c r="J41" s="313"/>
    </row>
    <row r="42" spans="1:10">
      <c r="A42" s="20" t="s">
        <v>35</v>
      </c>
      <c r="B42" s="217">
        <v>3173285</v>
      </c>
      <c r="C42" s="218">
        <v>43</v>
      </c>
      <c r="D42" s="219">
        <v>3098462</v>
      </c>
      <c r="E42" s="218">
        <v>43</v>
      </c>
      <c r="F42" s="307">
        <v>1.3392579723265372</v>
      </c>
      <c r="G42" s="218">
        <v>19</v>
      </c>
      <c r="H42" s="220">
        <v>3092.3529491691238</v>
      </c>
      <c r="I42" s="221">
        <v>17</v>
      </c>
      <c r="J42" s="312"/>
    </row>
    <row r="43" spans="1:10">
      <c r="A43" s="20" t="s">
        <v>36</v>
      </c>
      <c r="B43" s="217">
        <v>3855119</v>
      </c>
      <c r="C43" s="218">
        <v>36</v>
      </c>
      <c r="D43" s="219">
        <v>3762959</v>
      </c>
      <c r="E43" s="218">
        <v>36</v>
      </c>
      <c r="F43" s="307">
        <v>0.36366555677770179</v>
      </c>
      <c r="G43" s="218">
        <v>35</v>
      </c>
      <c r="H43" s="220">
        <v>3013.4912352187866</v>
      </c>
      <c r="I43" s="221">
        <v>20</v>
      </c>
      <c r="J43" s="312"/>
    </row>
    <row r="44" spans="1:10">
      <c r="A44" s="20" t="s">
        <v>37</v>
      </c>
      <c r="B44" s="217">
        <v>4988260</v>
      </c>
      <c r="C44" s="218">
        <v>27</v>
      </c>
      <c r="D44" s="219">
        <v>4801130</v>
      </c>
      <c r="E44" s="218">
        <v>27</v>
      </c>
      <c r="F44" s="307">
        <v>-1.9350603406791196</v>
      </c>
      <c r="G44" s="218">
        <v>47</v>
      </c>
      <c r="H44" s="220">
        <v>2658.0153767283655</v>
      </c>
      <c r="I44" s="221">
        <v>39</v>
      </c>
      <c r="J44" s="312"/>
    </row>
    <row r="45" spans="1:10">
      <c r="A45" s="20" t="s">
        <v>38</v>
      </c>
      <c r="B45" s="217">
        <v>2418966</v>
      </c>
      <c r="C45" s="218">
        <v>46</v>
      </c>
      <c r="D45" s="219">
        <v>2309519</v>
      </c>
      <c r="E45" s="218">
        <v>46</v>
      </c>
      <c r="F45" s="307">
        <v>-4.7952352326879243E-2</v>
      </c>
      <c r="G45" s="218">
        <v>39</v>
      </c>
      <c r="H45" s="220">
        <v>2643.8156929499837</v>
      </c>
      <c r="I45" s="221">
        <v>40</v>
      </c>
      <c r="J45" s="312"/>
    </row>
    <row r="46" spans="1:10" ht="27" customHeight="1">
      <c r="A46" s="20" t="s">
        <v>39</v>
      </c>
      <c r="B46" s="222">
        <v>19808023</v>
      </c>
      <c r="C46" s="223">
        <v>8</v>
      </c>
      <c r="D46" s="224">
        <v>19101711</v>
      </c>
      <c r="E46" s="223">
        <v>8</v>
      </c>
      <c r="F46" s="305">
        <v>0.85626692689124728</v>
      </c>
      <c r="G46" s="223">
        <v>25</v>
      </c>
      <c r="H46" s="215">
        <v>2885.2805228314869</v>
      </c>
      <c r="I46" s="225">
        <v>30</v>
      </c>
      <c r="J46" s="313"/>
    </row>
    <row r="47" spans="1:10">
      <c r="A47" s="20" t="s">
        <v>40</v>
      </c>
      <c r="B47" s="217">
        <v>3118356</v>
      </c>
      <c r="C47" s="218">
        <v>44</v>
      </c>
      <c r="D47" s="219">
        <v>3031974</v>
      </c>
      <c r="E47" s="218">
        <v>44</v>
      </c>
      <c r="F47" s="307">
        <v>6.2863741242341318</v>
      </c>
      <c r="G47" s="218">
        <v>1</v>
      </c>
      <c r="H47" s="220">
        <v>2752.5970015160874</v>
      </c>
      <c r="I47" s="221">
        <v>33</v>
      </c>
      <c r="J47" s="312"/>
    </row>
    <row r="48" spans="1:10">
      <c r="A48" s="20" t="s">
        <v>41</v>
      </c>
      <c r="B48" s="217">
        <v>4676556</v>
      </c>
      <c r="C48" s="218">
        <v>31</v>
      </c>
      <c r="D48" s="219">
        <v>4505463</v>
      </c>
      <c r="E48" s="218">
        <v>31</v>
      </c>
      <c r="F48" s="307">
        <v>1.8183958911629134</v>
      </c>
      <c r="G48" s="218">
        <v>14</v>
      </c>
      <c r="H48" s="220">
        <v>2629.1779800089512</v>
      </c>
      <c r="I48" s="221">
        <v>42</v>
      </c>
      <c r="J48" s="312"/>
    </row>
    <row r="49" spans="1:10">
      <c r="A49" s="20" t="s">
        <v>42</v>
      </c>
      <c r="B49" s="217">
        <v>6122421</v>
      </c>
      <c r="C49" s="218">
        <v>25</v>
      </c>
      <c r="D49" s="219">
        <v>5912739</v>
      </c>
      <c r="E49" s="218">
        <v>25</v>
      </c>
      <c r="F49" s="307">
        <v>-0.2394998830761402</v>
      </c>
      <c r="G49" s="218">
        <v>40</v>
      </c>
      <c r="H49" s="220">
        <v>2667.4458818279509</v>
      </c>
      <c r="I49" s="221">
        <v>37</v>
      </c>
      <c r="J49" s="312"/>
    </row>
    <row r="50" spans="1:10">
      <c r="A50" s="20" t="s">
        <v>43</v>
      </c>
      <c r="B50" s="217">
        <v>4614319</v>
      </c>
      <c r="C50" s="218">
        <v>32</v>
      </c>
      <c r="D50" s="219">
        <v>4408824</v>
      </c>
      <c r="E50" s="218">
        <v>32</v>
      </c>
      <c r="F50" s="307">
        <v>2.7571671265557822</v>
      </c>
      <c r="G50" s="218">
        <v>7</v>
      </c>
      <c r="H50" s="220">
        <v>2713.6653593742485</v>
      </c>
      <c r="I50" s="221">
        <v>35</v>
      </c>
      <c r="J50" s="312"/>
    </row>
    <row r="51" spans="1:10" ht="27" customHeight="1">
      <c r="A51" s="20" t="s">
        <v>44</v>
      </c>
      <c r="B51" s="222">
        <v>3740151</v>
      </c>
      <c r="C51" s="223">
        <v>37</v>
      </c>
      <c r="D51" s="224">
        <v>3609603</v>
      </c>
      <c r="E51" s="223">
        <v>38</v>
      </c>
      <c r="F51" s="305">
        <v>1.0191179417371825</v>
      </c>
      <c r="G51" s="223">
        <v>24</v>
      </c>
      <c r="H51" s="215">
        <v>2467.570248423297</v>
      </c>
      <c r="I51" s="225">
        <v>46</v>
      </c>
      <c r="J51" s="312"/>
    </row>
    <row r="52" spans="1:10">
      <c r="A52" s="20" t="s">
        <v>45</v>
      </c>
      <c r="B52" s="217">
        <v>5548673</v>
      </c>
      <c r="C52" s="218">
        <v>26</v>
      </c>
      <c r="D52" s="219">
        <v>5325984</v>
      </c>
      <c r="E52" s="218">
        <v>26</v>
      </c>
      <c r="F52" s="307">
        <v>-0.27858793606950788</v>
      </c>
      <c r="G52" s="218">
        <v>41</v>
      </c>
      <c r="H52" s="220">
        <v>2508.5480224973717</v>
      </c>
      <c r="I52" s="221">
        <v>44</v>
      </c>
      <c r="J52" s="312"/>
    </row>
    <row r="53" spans="1:10">
      <c r="A53" s="20" t="s">
        <v>46</v>
      </c>
      <c r="B53" s="217">
        <v>4505641</v>
      </c>
      <c r="C53" s="218">
        <v>33</v>
      </c>
      <c r="D53" s="219">
        <v>4334369</v>
      </c>
      <c r="E53" s="218">
        <v>33</v>
      </c>
      <c r="F53" s="307">
        <v>1.5389787229058198</v>
      </c>
      <c r="G53" s="218">
        <v>18</v>
      </c>
      <c r="H53" s="220">
        <v>2390.968670750317</v>
      </c>
      <c r="I53" s="221">
        <v>47</v>
      </c>
      <c r="J53" s="312"/>
    </row>
    <row r="54" spans="1:10" ht="14.25" thickBot="1">
      <c r="A54" s="231"/>
      <c r="B54" s="232"/>
      <c r="C54" s="232"/>
      <c r="D54" s="232"/>
      <c r="E54" s="232"/>
      <c r="F54" s="150"/>
      <c r="G54" s="275"/>
      <c r="H54" s="233"/>
      <c r="I54" s="234"/>
      <c r="J54" s="8"/>
    </row>
    <row r="55" spans="1:10" ht="5.25" customHeight="1">
      <c r="A55" s="8"/>
      <c r="B55" s="9"/>
      <c r="C55" s="9"/>
      <c r="D55" s="9"/>
      <c r="E55" s="9"/>
      <c r="F55" s="10"/>
      <c r="G55" s="9"/>
      <c r="H55" s="130"/>
      <c r="I55" s="130"/>
      <c r="J55" s="9"/>
    </row>
    <row r="56" spans="1:10" ht="13.5" customHeight="1">
      <c r="A56" s="329" t="s">
        <v>55</v>
      </c>
      <c r="B56" s="329"/>
      <c r="C56" s="329"/>
      <c r="D56" s="329"/>
      <c r="E56" s="329"/>
      <c r="F56" s="329" t="s">
        <v>160</v>
      </c>
      <c r="G56" s="329"/>
      <c r="H56" s="330" t="s">
        <v>175</v>
      </c>
      <c r="I56" s="330"/>
      <c r="J56" s="286"/>
    </row>
    <row r="57" spans="1:10" s="16" customFormat="1" ht="12.75" customHeight="1">
      <c r="A57" s="361" t="s">
        <v>134</v>
      </c>
      <c r="B57" s="361"/>
      <c r="C57" s="361"/>
      <c r="D57" s="361"/>
      <c r="E57" s="361"/>
      <c r="F57" s="361" t="s">
        <v>209</v>
      </c>
      <c r="G57" s="361"/>
      <c r="H57" s="317" t="s">
        <v>176</v>
      </c>
      <c r="I57" s="317"/>
      <c r="J57" s="284"/>
    </row>
    <row r="58" spans="1:10" s="16" customFormat="1" ht="12.75" customHeight="1">
      <c r="A58" s="361"/>
      <c r="B58" s="361"/>
      <c r="C58" s="361"/>
      <c r="D58" s="361"/>
      <c r="E58" s="361"/>
      <c r="F58" s="361"/>
      <c r="G58" s="361"/>
      <c r="H58" s="317"/>
      <c r="I58" s="317"/>
      <c r="J58" s="284"/>
    </row>
    <row r="59" spans="1:10" s="16" customFormat="1" ht="12.75" customHeight="1">
      <c r="A59" s="361"/>
      <c r="B59" s="361"/>
      <c r="C59" s="361"/>
      <c r="D59" s="361"/>
      <c r="E59" s="361"/>
      <c r="F59" s="361"/>
      <c r="G59" s="361"/>
      <c r="H59" s="317"/>
      <c r="I59" s="317"/>
      <c r="J59" s="284"/>
    </row>
    <row r="60" spans="1:10" s="16" customFormat="1" ht="12.75" customHeight="1">
      <c r="A60" s="361"/>
      <c r="B60" s="361"/>
      <c r="C60" s="361"/>
      <c r="D60" s="361"/>
      <c r="E60" s="361"/>
      <c r="F60" s="361"/>
      <c r="G60" s="361"/>
      <c r="H60" s="317"/>
      <c r="I60" s="317"/>
      <c r="J60" s="284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rintOptions horizontalCentered="1" verticalCentered="1"/>
  <pageMargins left="0.59055118110236227" right="0" top="0" bottom="0" header="0.51181102362204722" footer="0.51181102362204722"/>
  <pageSetup paperSize="9" scale="92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E0C4-06C2-4BBF-A36A-ECAD0A11E26B}">
  <sheetPr>
    <pageSetUpPr fitToPage="1"/>
  </sheetPr>
  <dimension ref="A1:M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75" customWidth="1"/>
    <col min="3" max="3" width="4.625" style="1" customWidth="1"/>
    <col min="4" max="4" width="15.75" customWidth="1"/>
    <col min="5" max="5" width="4.625" style="1" customWidth="1"/>
    <col min="6" max="6" width="15.75" customWidth="1"/>
    <col min="7" max="7" width="4.625" style="1" customWidth="1"/>
    <col min="8" max="8" width="15.75" customWidth="1"/>
    <col min="9" max="9" width="4.625" style="1" customWidth="1"/>
    <col min="257" max="257" width="10.625" customWidth="1"/>
    <col min="258" max="258" width="15.75" customWidth="1"/>
    <col min="259" max="259" width="4.625" customWidth="1"/>
    <col min="260" max="260" width="15.75" customWidth="1"/>
    <col min="261" max="261" width="4.625" customWidth="1"/>
    <col min="262" max="262" width="15.75" customWidth="1"/>
    <col min="263" max="263" width="4.625" customWidth="1"/>
    <col min="264" max="264" width="15.75" customWidth="1"/>
    <col min="265" max="265" width="4.625" customWidth="1"/>
    <col min="513" max="513" width="10.625" customWidth="1"/>
    <col min="514" max="514" width="15.75" customWidth="1"/>
    <col min="515" max="515" width="4.625" customWidth="1"/>
    <col min="516" max="516" width="15.75" customWidth="1"/>
    <col min="517" max="517" width="4.625" customWidth="1"/>
    <col min="518" max="518" width="15.75" customWidth="1"/>
    <col min="519" max="519" width="4.625" customWidth="1"/>
    <col min="520" max="520" width="15.75" customWidth="1"/>
    <col min="521" max="521" width="4.625" customWidth="1"/>
    <col min="769" max="769" width="10.625" customWidth="1"/>
    <col min="770" max="770" width="15.75" customWidth="1"/>
    <col min="771" max="771" width="4.625" customWidth="1"/>
    <col min="772" max="772" width="15.75" customWidth="1"/>
    <col min="773" max="773" width="4.625" customWidth="1"/>
    <col min="774" max="774" width="15.75" customWidth="1"/>
    <col min="775" max="775" width="4.625" customWidth="1"/>
    <col min="776" max="776" width="15.75" customWidth="1"/>
    <col min="777" max="777" width="4.625" customWidth="1"/>
    <col min="1025" max="1025" width="10.625" customWidth="1"/>
    <col min="1026" max="1026" width="15.75" customWidth="1"/>
    <col min="1027" max="1027" width="4.625" customWidth="1"/>
    <col min="1028" max="1028" width="15.75" customWidth="1"/>
    <col min="1029" max="1029" width="4.625" customWidth="1"/>
    <col min="1030" max="1030" width="15.75" customWidth="1"/>
    <col min="1031" max="1031" width="4.625" customWidth="1"/>
    <col min="1032" max="1032" width="15.75" customWidth="1"/>
    <col min="1033" max="1033" width="4.625" customWidth="1"/>
    <col min="1281" max="1281" width="10.625" customWidth="1"/>
    <col min="1282" max="1282" width="15.75" customWidth="1"/>
    <col min="1283" max="1283" width="4.625" customWidth="1"/>
    <col min="1284" max="1284" width="15.75" customWidth="1"/>
    <col min="1285" max="1285" width="4.625" customWidth="1"/>
    <col min="1286" max="1286" width="15.75" customWidth="1"/>
    <col min="1287" max="1287" width="4.625" customWidth="1"/>
    <col min="1288" max="1288" width="15.75" customWidth="1"/>
    <col min="1289" max="1289" width="4.625" customWidth="1"/>
    <col min="1537" max="1537" width="10.625" customWidth="1"/>
    <col min="1538" max="1538" width="15.75" customWidth="1"/>
    <col min="1539" max="1539" width="4.625" customWidth="1"/>
    <col min="1540" max="1540" width="15.75" customWidth="1"/>
    <col min="1541" max="1541" width="4.625" customWidth="1"/>
    <col min="1542" max="1542" width="15.75" customWidth="1"/>
    <col min="1543" max="1543" width="4.625" customWidth="1"/>
    <col min="1544" max="1544" width="15.75" customWidth="1"/>
    <col min="1545" max="1545" width="4.625" customWidth="1"/>
    <col min="1793" max="1793" width="10.625" customWidth="1"/>
    <col min="1794" max="1794" width="15.75" customWidth="1"/>
    <col min="1795" max="1795" width="4.625" customWidth="1"/>
    <col min="1796" max="1796" width="15.75" customWidth="1"/>
    <col min="1797" max="1797" width="4.625" customWidth="1"/>
    <col min="1798" max="1798" width="15.75" customWidth="1"/>
    <col min="1799" max="1799" width="4.625" customWidth="1"/>
    <col min="1800" max="1800" width="15.75" customWidth="1"/>
    <col min="1801" max="1801" width="4.625" customWidth="1"/>
    <col min="2049" max="2049" width="10.625" customWidth="1"/>
    <col min="2050" max="2050" width="15.75" customWidth="1"/>
    <col min="2051" max="2051" width="4.625" customWidth="1"/>
    <col min="2052" max="2052" width="15.75" customWidth="1"/>
    <col min="2053" max="2053" width="4.625" customWidth="1"/>
    <col min="2054" max="2054" width="15.75" customWidth="1"/>
    <col min="2055" max="2055" width="4.625" customWidth="1"/>
    <col min="2056" max="2056" width="15.75" customWidth="1"/>
    <col min="2057" max="2057" width="4.625" customWidth="1"/>
    <col min="2305" max="2305" width="10.625" customWidth="1"/>
    <col min="2306" max="2306" width="15.75" customWidth="1"/>
    <col min="2307" max="2307" width="4.625" customWidth="1"/>
    <col min="2308" max="2308" width="15.75" customWidth="1"/>
    <col min="2309" max="2309" width="4.625" customWidth="1"/>
    <col min="2310" max="2310" width="15.75" customWidth="1"/>
    <col min="2311" max="2311" width="4.625" customWidth="1"/>
    <col min="2312" max="2312" width="15.75" customWidth="1"/>
    <col min="2313" max="2313" width="4.625" customWidth="1"/>
    <col min="2561" max="2561" width="10.625" customWidth="1"/>
    <col min="2562" max="2562" width="15.75" customWidth="1"/>
    <col min="2563" max="2563" width="4.625" customWidth="1"/>
    <col min="2564" max="2564" width="15.75" customWidth="1"/>
    <col min="2565" max="2565" width="4.625" customWidth="1"/>
    <col min="2566" max="2566" width="15.75" customWidth="1"/>
    <col min="2567" max="2567" width="4.625" customWidth="1"/>
    <col min="2568" max="2568" width="15.75" customWidth="1"/>
    <col min="2569" max="2569" width="4.625" customWidth="1"/>
    <col min="2817" max="2817" width="10.625" customWidth="1"/>
    <col min="2818" max="2818" width="15.75" customWidth="1"/>
    <col min="2819" max="2819" width="4.625" customWidth="1"/>
    <col min="2820" max="2820" width="15.75" customWidth="1"/>
    <col min="2821" max="2821" width="4.625" customWidth="1"/>
    <col min="2822" max="2822" width="15.75" customWidth="1"/>
    <col min="2823" max="2823" width="4.625" customWidth="1"/>
    <col min="2824" max="2824" width="15.75" customWidth="1"/>
    <col min="2825" max="2825" width="4.625" customWidth="1"/>
    <col min="3073" max="3073" width="10.625" customWidth="1"/>
    <col min="3074" max="3074" width="15.75" customWidth="1"/>
    <col min="3075" max="3075" width="4.625" customWidth="1"/>
    <col min="3076" max="3076" width="15.75" customWidth="1"/>
    <col min="3077" max="3077" width="4.625" customWidth="1"/>
    <col min="3078" max="3078" width="15.75" customWidth="1"/>
    <col min="3079" max="3079" width="4.625" customWidth="1"/>
    <col min="3080" max="3080" width="15.75" customWidth="1"/>
    <col min="3081" max="3081" width="4.625" customWidth="1"/>
    <col min="3329" max="3329" width="10.625" customWidth="1"/>
    <col min="3330" max="3330" width="15.75" customWidth="1"/>
    <col min="3331" max="3331" width="4.625" customWidth="1"/>
    <col min="3332" max="3332" width="15.75" customWidth="1"/>
    <col min="3333" max="3333" width="4.625" customWidth="1"/>
    <col min="3334" max="3334" width="15.75" customWidth="1"/>
    <col min="3335" max="3335" width="4.625" customWidth="1"/>
    <col min="3336" max="3336" width="15.75" customWidth="1"/>
    <col min="3337" max="3337" width="4.625" customWidth="1"/>
    <col min="3585" max="3585" width="10.625" customWidth="1"/>
    <col min="3586" max="3586" width="15.75" customWidth="1"/>
    <col min="3587" max="3587" width="4.625" customWidth="1"/>
    <col min="3588" max="3588" width="15.75" customWidth="1"/>
    <col min="3589" max="3589" width="4.625" customWidth="1"/>
    <col min="3590" max="3590" width="15.75" customWidth="1"/>
    <col min="3591" max="3591" width="4.625" customWidth="1"/>
    <col min="3592" max="3592" width="15.75" customWidth="1"/>
    <col min="3593" max="3593" width="4.625" customWidth="1"/>
    <col min="3841" max="3841" width="10.625" customWidth="1"/>
    <col min="3842" max="3842" width="15.75" customWidth="1"/>
    <col min="3843" max="3843" width="4.625" customWidth="1"/>
    <col min="3844" max="3844" width="15.75" customWidth="1"/>
    <col min="3845" max="3845" width="4.625" customWidth="1"/>
    <col min="3846" max="3846" width="15.75" customWidth="1"/>
    <col min="3847" max="3847" width="4.625" customWidth="1"/>
    <col min="3848" max="3848" width="15.75" customWidth="1"/>
    <col min="3849" max="3849" width="4.625" customWidth="1"/>
    <col min="4097" max="4097" width="10.625" customWidth="1"/>
    <col min="4098" max="4098" width="15.75" customWidth="1"/>
    <col min="4099" max="4099" width="4.625" customWidth="1"/>
    <col min="4100" max="4100" width="15.75" customWidth="1"/>
    <col min="4101" max="4101" width="4.625" customWidth="1"/>
    <col min="4102" max="4102" width="15.75" customWidth="1"/>
    <col min="4103" max="4103" width="4.625" customWidth="1"/>
    <col min="4104" max="4104" width="15.75" customWidth="1"/>
    <col min="4105" max="4105" width="4.625" customWidth="1"/>
    <col min="4353" max="4353" width="10.625" customWidth="1"/>
    <col min="4354" max="4354" width="15.75" customWidth="1"/>
    <col min="4355" max="4355" width="4.625" customWidth="1"/>
    <col min="4356" max="4356" width="15.75" customWidth="1"/>
    <col min="4357" max="4357" width="4.625" customWidth="1"/>
    <col min="4358" max="4358" width="15.75" customWidth="1"/>
    <col min="4359" max="4359" width="4.625" customWidth="1"/>
    <col min="4360" max="4360" width="15.75" customWidth="1"/>
    <col min="4361" max="4361" width="4.625" customWidth="1"/>
    <col min="4609" max="4609" width="10.625" customWidth="1"/>
    <col min="4610" max="4610" width="15.75" customWidth="1"/>
    <col min="4611" max="4611" width="4.625" customWidth="1"/>
    <col min="4612" max="4612" width="15.75" customWidth="1"/>
    <col min="4613" max="4613" width="4.625" customWidth="1"/>
    <col min="4614" max="4614" width="15.75" customWidth="1"/>
    <col min="4615" max="4615" width="4.625" customWidth="1"/>
    <col min="4616" max="4616" width="15.75" customWidth="1"/>
    <col min="4617" max="4617" width="4.625" customWidth="1"/>
    <col min="4865" max="4865" width="10.625" customWidth="1"/>
    <col min="4866" max="4866" width="15.75" customWidth="1"/>
    <col min="4867" max="4867" width="4.625" customWidth="1"/>
    <col min="4868" max="4868" width="15.75" customWidth="1"/>
    <col min="4869" max="4869" width="4.625" customWidth="1"/>
    <col min="4870" max="4870" width="15.75" customWidth="1"/>
    <col min="4871" max="4871" width="4.625" customWidth="1"/>
    <col min="4872" max="4872" width="15.75" customWidth="1"/>
    <col min="4873" max="4873" width="4.625" customWidth="1"/>
    <col min="5121" max="5121" width="10.625" customWidth="1"/>
    <col min="5122" max="5122" width="15.75" customWidth="1"/>
    <col min="5123" max="5123" width="4.625" customWidth="1"/>
    <col min="5124" max="5124" width="15.75" customWidth="1"/>
    <col min="5125" max="5125" width="4.625" customWidth="1"/>
    <col min="5126" max="5126" width="15.75" customWidth="1"/>
    <col min="5127" max="5127" width="4.625" customWidth="1"/>
    <col min="5128" max="5128" width="15.75" customWidth="1"/>
    <col min="5129" max="5129" width="4.625" customWidth="1"/>
    <col min="5377" max="5377" width="10.625" customWidth="1"/>
    <col min="5378" max="5378" width="15.75" customWidth="1"/>
    <col min="5379" max="5379" width="4.625" customWidth="1"/>
    <col min="5380" max="5380" width="15.75" customWidth="1"/>
    <col min="5381" max="5381" width="4.625" customWidth="1"/>
    <col min="5382" max="5382" width="15.75" customWidth="1"/>
    <col min="5383" max="5383" width="4.625" customWidth="1"/>
    <col min="5384" max="5384" width="15.75" customWidth="1"/>
    <col min="5385" max="5385" width="4.625" customWidth="1"/>
    <col min="5633" max="5633" width="10.625" customWidth="1"/>
    <col min="5634" max="5634" width="15.75" customWidth="1"/>
    <col min="5635" max="5635" width="4.625" customWidth="1"/>
    <col min="5636" max="5636" width="15.75" customWidth="1"/>
    <col min="5637" max="5637" width="4.625" customWidth="1"/>
    <col min="5638" max="5638" width="15.75" customWidth="1"/>
    <col min="5639" max="5639" width="4.625" customWidth="1"/>
    <col min="5640" max="5640" width="15.75" customWidth="1"/>
    <col min="5641" max="5641" width="4.625" customWidth="1"/>
    <col min="5889" max="5889" width="10.625" customWidth="1"/>
    <col min="5890" max="5890" width="15.75" customWidth="1"/>
    <col min="5891" max="5891" width="4.625" customWidth="1"/>
    <col min="5892" max="5892" width="15.75" customWidth="1"/>
    <col min="5893" max="5893" width="4.625" customWidth="1"/>
    <col min="5894" max="5894" width="15.75" customWidth="1"/>
    <col min="5895" max="5895" width="4.625" customWidth="1"/>
    <col min="5896" max="5896" width="15.75" customWidth="1"/>
    <col min="5897" max="5897" width="4.625" customWidth="1"/>
    <col min="6145" max="6145" width="10.625" customWidth="1"/>
    <col min="6146" max="6146" width="15.75" customWidth="1"/>
    <col min="6147" max="6147" width="4.625" customWidth="1"/>
    <col min="6148" max="6148" width="15.75" customWidth="1"/>
    <col min="6149" max="6149" width="4.625" customWidth="1"/>
    <col min="6150" max="6150" width="15.75" customWidth="1"/>
    <col min="6151" max="6151" width="4.625" customWidth="1"/>
    <col min="6152" max="6152" width="15.75" customWidth="1"/>
    <col min="6153" max="6153" width="4.625" customWidth="1"/>
    <col min="6401" max="6401" width="10.625" customWidth="1"/>
    <col min="6402" max="6402" width="15.75" customWidth="1"/>
    <col min="6403" max="6403" width="4.625" customWidth="1"/>
    <col min="6404" max="6404" width="15.75" customWidth="1"/>
    <col min="6405" max="6405" width="4.625" customWidth="1"/>
    <col min="6406" max="6406" width="15.75" customWidth="1"/>
    <col min="6407" max="6407" width="4.625" customWidth="1"/>
    <col min="6408" max="6408" width="15.75" customWidth="1"/>
    <col min="6409" max="6409" width="4.625" customWidth="1"/>
    <col min="6657" max="6657" width="10.625" customWidth="1"/>
    <col min="6658" max="6658" width="15.75" customWidth="1"/>
    <col min="6659" max="6659" width="4.625" customWidth="1"/>
    <col min="6660" max="6660" width="15.75" customWidth="1"/>
    <col min="6661" max="6661" width="4.625" customWidth="1"/>
    <col min="6662" max="6662" width="15.75" customWidth="1"/>
    <col min="6663" max="6663" width="4.625" customWidth="1"/>
    <col min="6664" max="6664" width="15.75" customWidth="1"/>
    <col min="6665" max="6665" width="4.625" customWidth="1"/>
    <col min="6913" max="6913" width="10.625" customWidth="1"/>
    <col min="6914" max="6914" width="15.75" customWidth="1"/>
    <col min="6915" max="6915" width="4.625" customWidth="1"/>
    <col min="6916" max="6916" width="15.75" customWidth="1"/>
    <col min="6917" max="6917" width="4.625" customWidth="1"/>
    <col min="6918" max="6918" width="15.75" customWidth="1"/>
    <col min="6919" max="6919" width="4.625" customWidth="1"/>
    <col min="6920" max="6920" width="15.75" customWidth="1"/>
    <col min="6921" max="6921" width="4.625" customWidth="1"/>
    <col min="7169" max="7169" width="10.625" customWidth="1"/>
    <col min="7170" max="7170" width="15.75" customWidth="1"/>
    <col min="7171" max="7171" width="4.625" customWidth="1"/>
    <col min="7172" max="7172" width="15.75" customWidth="1"/>
    <col min="7173" max="7173" width="4.625" customWidth="1"/>
    <col min="7174" max="7174" width="15.75" customWidth="1"/>
    <col min="7175" max="7175" width="4.625" customWidth="1"/>
    <col min="7176" max="7176" width="15.75" customWidth="1"/>
    <col min="7177" max="7177" width="4.625" customWidth="1"/>
    <col min="7425" max="7425" width="10.625" customWidth="1"/>
    <col min="7426" max="7426" width="15.75" customWidth="1"/>
    <col min="7427" max="7427" width="4.625" customWidth="1"/>
    <col min="7428" max="7428" width="15.75" customWidth="1"/>
    <col min="7429" max="7429" width="4.625" customWidth="1"/>
    <col min="7430" max="7430" width="15.75" customWidth="1"/>
    <col min="7431" max="7431" width="4.625" customWidth="1"/>
    <col min="7432" max="7432" width="15.75" customWidth="1"/>
    <col min="7433" max="7433" width="4.625" customWidth="1"/>
    <col min="7681" max="7681" width="10.625" customWidth="1"/>
    <col min="7682" max="7682" width="15.75" customWidth="1"/>
    <col min="7683" max="7683" width="4.625" customWidth="1"/>
    <col min="7684" max="7684" width="15.75" customWidth="1"/>
    <col min="7685" max="7685" width="4.625" customWidth="1"/>
    <col min="7686" max="7686" width="15.75" customWidth="1"/>
    <col min="7687" max="7687" width="4.625" customWidth="1"/>
    <col min="7688" max="7688" width="15.75" customWidth="1"/>
    <col min="7689" max="7689" width="4.625" customWidth="1"/>
    <col min="7937" max="7937" width="10.625" customWidth="1"/>
    <col min="7938" max="7938" width="15.75" customWidth="1"/>
    <col min="7939" max="7939" width="4.625" customWidth="1"/>
    <col min="7940" max="7940" width="15.75" customWidth="1"/>
    <col min="7941" max="7941" width="4.625" customWidth="1"/>
    <col min="7942" max="7942" width="15.75" customWidth="1"/>
    <col min="7943" max="7943" width="4.625" customWidth="1"/>
    <col min="7944" max="7944" width="15.75" customWidth="1"/>
    <col min="7945" max="7945" width="4.625" customWidth="1"/>
    <col min="8193" max="8193" width="10.625" customWidth="1"/>
    <col min="8194" max="8194" width="15.75" customWidth="1"/>
    <col min="8195" max="8195" width="4.625" customWidth="1"/>
    <col min="8196" max="8196" width="15.75" customWidth="1"/>
    <col min="8197" max="8197" width="4.625" customWidth="1"/>
    <col min="8198" max="8198" width="15.75" customWidth="1"/>
    <col min="8199" max="8199" width="4.625" customWidth="1"/>
    <col min="8200" max="8200" width="15.75" customWidth="1"/>
    <col min="8201" max="8201" width="4.625" customWidth="1"/>
    <col min="8449" max="8449" width="10.625" customWidth="1"/>
    <col min="8450" max="8450" width="15.75" customWidth="1"/>
    <col min="8451" max="8451" width="4.625" customWidth="1"/>
    <col min="8452" max="8452" width="15.75" customWidth="1"/>
    <col min="8453" max="8453" width="4.625" customWidth="1"/>
    <col min="8454" max="8454" width="15.75" customWidth="1"/>
    <col min="8455" max="8455" width="4.625" customWidth="1"/>
    <col min="8456" max="8456" width="15.75" customWidth="1"/>
    <col min="8457" max="8457" width="4.625" customWidth="1"/>
    <col min="8705" max="8705" width="10.625" customWidth="1"/>
    <col min="8706" max="8706" width="15.75" customWidth="1"/>
    <col min="8707" max="8707" width="4.625" customWidth="1"/>
    <col min="8708" max="8708" width="15.75" customWidth="1"/>
    <col min="8709" max="8709" width="4.625" customWidth="1"/>
    <col min="8710" max="8710" width="15.75" customWidth="1"/>
    <col min="8711" max="8711" width="4.625" customWidth="1"/>
    <col min="8712" max="8712" width="15.75" customWidth="1"/>
    <col min="8713" max="8713" width="4.625" customWidth="1"/>
    <col min="8961" max="8961" width="10.625" customWidth="1"/>
    <col min="8962" max="8962" width="15.75" customWidth="1"/>
    <col min="8963" max="8963" width="4.625" customWidth="1"/>
    <col min="8964" max="8964" width="15.75" customWidth="1"/>
    <col min="8965" max="8965" width="4.625" customWidth="1"/>
    <col min="8966" max="8966" width="15.75" customWidth="1"/>
    <col min="8967" max="8967" width="4.625" customWidth="1"/>
    <col min="8968" max="8968" width="15.75" customWidth="1"/>
    <col min="8969" max="8969" width="4.625" customWidth="1"/>
    <col min="9217" max="9217" width="10.625" customWidth="1"/>
    <col min="9218" max="9218" width="15.75" customWidth="1"/>
    <col min="9219" max="9219" width="4.625" customWidth="1"/>
    <col min="9220" max="9220" width="15.75" customWidth="1"/>
    <col min="9221" max="9221" width="4.625" customWidth="1"/>
    <col min="9222" max="9222" width="15.75" customWidth="1"/>
    <col min="9223" max="9223" width="4.625" customWidth="1"/>
    <col min="9224" max="9224" width="15.75" customWidth="1"/>
    <col min="9225" max="9225" width="4.625" customWidth="1"/>
    <col min="9473" max="9473" width="10.625" customWidth="1"/>
    <col min="9474" max="9474" width="15.75" customWidth="1"/>
    <col min="9475" max="9475" width="4.625" customWidth="1"/>
    <col min="9476" max="9476" width="15.75" customWidth="1"/>
    <col min="9477" max="9477" width="4.625" customWidth="1"/>
    <col min="9478" max="9478" width="15.75" customWidth="1"/>
    <col min="9479" max="9479" width="4.625" customWidth="1"/>
    <col min="9480" max="9480" width="15.75" customWidth="1"/>
    <col min="9481" max="9481" width="4.625" customWidth="1"/>
    <col min="9729" max="9729" width="10.625" customWidth="1"/>
    <col min="9730" max="9730" width="15.75" customWidth="1"/>
    <col min="9731" max="9731" width="4.625" customWidth="1"/>
    <col min="9732" max="9732" width="15.75" customWidth="1"/>
    <col min="9733" max="9733" width="4.625" customWidth="1"/>
    <col min="9734" max="9734" width="15.75" customWidth="1"/>
    <col min="9735" max="9735" width="4.625" customWidth="1"/>
    <col min="9736" max="9736" width="15.75" customWidth="1"/>
    <col min="9737" max="9737" width="4.625" customWidth="1"/>
    <col min="9985" max="9985" width="10.625" customWidth="1"/>
    <col min="9986" max="9986" width="15.75" customWidth="1"/>
    <col min="9987" max="9987" width="4.625" customWidth="1"/>
    <col min="9988" max="9988" width="15.75" customWidth="1"/>
    <col min="9989" max="9989" width="4.625" customWidth="1"/>
    <col min="9990" max="9990" width="15.75" customWidth="1"/>
    <col min="9991" max="9991" width="4.625" customWidth="1"/>
    <col min="9992" max="9992" width="15.75" customWidth="1"/>
    <col min="9993" max="9993" width="4.625" customWidth="1"/>
    <col min="10241" max="10241" width="10.625" customWidth="1"/>
    <col min="10242" max="10242" width="15.75" customWidth="1"/>
    <col min="10243" max="10243" width="4.625" customWidth="1"/>
    <col min="10244" max="10244" width="15.75" customWidth="1"/>
    <col min="10245" max="10245" width="4.625" customWidth="1"/>
    <col min="10246" max="10246" width="15.75" customWidth="1"/>
    <col min="10247" max="10247" width="4.625" customWidth="1"/>
    <col min="10248" max="10248" width="15.75" customWidth="1"/>
    <col min="10249" max="10249" width="4.625" customWidth="1"/>
    <col min="10497" max="10497" width="10.625" customWidth="1"/>
    <col min="10498" max="10498" width="15.75" customWidth="1"/>
    <col min="10499" max="10499" width="4.625" customWidth="1"/>
    <col min="10500" max="10500" width="15.75" customWidth="1"/>
    <col min="10501" max="10501" width="4.625" customWidth="1"/>
    <col min="10502" max="10502" width="15.75" customWidth="1"/>
    <col min="10503" max="10503" width="4.625" customWidth="1"/>
    <col min="10504" max="10504" width="15.75" customWidth="1"/>
    <col min="10505" max="10505" width="4.625" customWidth="1"/>
    <col min="10753" max="10753" width="10.625" customWidth="1"/>
    <col min="10754" max="10754" width="15.75" customWidth="1"/>
    <col min="10755" max="10755" width="4.625" customWidth="1"/>
    <col min="10756" max="10756" width="15.75" customWidth="1"/>
    <col min="10757" max="10757" width="4.625" customWidth="1"/>
    <col min="10758" max="10758" width="15.75" customWidth="1"/>
    <col min="10759" max="10759" width="4.625" customWidth="1"/>
    <col min="10760" max="10760" width="15.75" customWidth="1"/>
    <col min="10761" max="10761" width="4.625" customWidth="1"/>
    <col min="11009" max="11009" width="10.625" customWidth="1"/>
    <col min="11010" max="11010" width="15.75" customWidth="1"/>
    <col min="11011" max="11011" width="4.625" customWidth="1"/>
    <col min="11012" max="11012" width="15.75" customWidth="1"/>
    <col min="11013" max="11013" width="4.625" customWidth="1"/>
    <col min="11014" max="11014" width="15.75" customWidth="1"/>
    <col min="11015" max="11015" width="4.625" customWidth="1"/>
    <col min="11016" max="11016" width="15.75" customWidth="1"/>
    <col min="11017" max="11017" width="4.625" customWidth="1"/>
    <col min="11265" max="11265" width="10.625" customWidth="1"/>
    <col min="11266" max="11266" width="15.75" customWidth="1"/>
    <col min="11267" max="11267" width="4.625" customWidth="1"/>
    <col min="11268" max="11268" width="15.75" customWidth="1"/>
    <col min="11269" max="11269" width="4.625" customWidth="1"/>
    <col min="11270" max="11270" width="15.75" customWidth="1"/>
    <col min="11271" max="11271" width="4.625" customWidth="1"/>
    <col min="11272" max="11272" width="15.75" customWidth="1"/>
    <col min="11273" max="11273" width="4.625" customWidth="1"/>
    <col min="11521" max="11521" width="10.625" customWidth="1"/>
    <col min="11522" max="11522" width="15.75" customWidth="1"/>
    <col min="11523" max="11523" width="4.625" customWidth="1"/>
    <col min="11524" max="11524" width="15.75" customWidth="1"/>
    <col min="11525" max="11525" width="4.625" customWidth="1"/>
    <col min="11526" max="11526" width="15.75" customWidth="1"/>
    <col min="11527" max="11527" width="4.625" customWidth="1"/>
    <col min="11528" max="11528" width="15.75" customWidth="1"/>
    <col min="11529" max="11529" width="4.625" customWidth="1"/>
    <col min="11777" max="11777" width="10.625" customWidth="1"/>
    <col min="11778" max="11778" width="15.75" customWidth="1"/>
    <col min="11779" max="11779" width="4.625" customWidth="1"/>
    <col min="11780" max="11780" width="15.75" customWidth="1"/>
    <col min="11781" max="11781" width="4.625" customWidth="1"/>
    <col min="11782" max="11782" width="15.75" customWidth="1"/>
    <col min="11783" max="11783" width="4.625" customWidth="1"/>
    <col min="11784" max="11784" width="15.75" customWidth="1"/>
    <col min="11785" max="11785" width="4.625" customWidth="1"/>
    <col min="12033" max="12033" width="10.625" customWidth="1"/>
    <col min="12034" max="12034" width="15.75" customWidth="1"/>
    <col min="12035" max="12035" width="4.625" customWidth="1"/>
    <col min="12036" max="12036" width="15.75" customWidth="1"/>
    <col min="12037" max="12037" width="4.625" customWidth="1"/>
    <col min="12038" max="12038" width="15.75" customWidth="1"/>
    <col min="12039" max="12039" width="4.625" customWidth="1"/>
    <col min="12040" max="12040" width="15.75" customWidth="1"/>
    <col min="12041" max="12041" width="4.625" customWidth="1"/>
    <col min="12289" max="12289" width="10.625" customWidth="1"/>
    <col min="12290" max="12290" width="15.75" customWidth="1"/>
    <col min="12291" max="12291" width="4.625" customWidth="1"/>
    <col min="12292" max="12292" width="15.75" customWidth="1"/>
    <col min="12293" max="12293" width="4.625" customWidth="1"/>
    <col min="12294" max="12294" width="15.75" customWidth="1"/>
    <col min="12295" max="12295" width="4.625" customWidth="1"/>
    <col min="12296" max="12296" width="15.75" customWidth="1"/>
    <col min="12297" max="12297" width="4.625" customWidth="1"/>
    <col min="12545" max="12545" width="10.625" customWidth="1"/>
    <col min="12546" max="12546" width="15.75" customWidth="1"/>
    <col min="12547" max="12547" width="4.625" customWidth="1"/>
    <col min="12548" max="12548" width="15.75" customWidth="1"/>
    <col min="12549" max="12549" width="4.625" customWidth="1"/>
    <col min="12550" max="12550" width="15.75" customWidth="1"/>
    <col min="12551" max="12551" width="4.625" customWidth="1"/>
    <col min="12552" max="12552" width="15.75" customWidth="1"/>
    <col min="12553" max="12553" width="4.625" customWidth="1"/>
    <col min="12801" max="12801" width="10.625" customWidth="1"/>
    <col min="12802" max="12802" width="15.75" customWidth="1"/>
    <col min="12803" max="12803" width="4.625" customWidth="1"/>
    <col min="12804" max="12804" width="15.75" customWidth="1"/>
    <col min="12805" max="12805" width="4.625" customWidth="1"/>
    <col min="12806" max="12806" width="15.75" customWidth="1"/>
    <col min="12807" max="12807" width="4.625" customWidth="1"/>
    <col min="12808" max="12808" width="15.75" customWidth="1"/>
    <col min="12809" max="12809" width="4.625" customWidth="1"/>
    <col min="13057" max="13057" width="10.625" customWidth="1"/>
    <col min="13058" max="13058" width="15.75" customWidth="1"/>
    <col min="13059" max="13059" width="4.625" customWidth="1"/>
    <col min="13060" max="13060" width="15.75" customWidth="1"/>
    <col min="13061" max="13061" width="4.625" customWidth="1"/>
    <col min="13062" max="13062" width="15.75" customWidth="1"/>
    <col min="13063" max="13063" width="4.625" customWidth="1"/>
    <col min="13064" max="13064" width="15.75" customWidth="1"/>
    <col min="13065" max="13065" width="4.625" customWidth="1"/>
    <col min="13313" max="13313" width="10.625" customWidth="1"/>
    <col min="13314" max="13314" width="15.75" customWidth="1"/>
    <col min="13315" max="13315" width="4.625" customWidth="1"/>
    <col min="13316" max="13316" width="15.75" customWidth="1"/>
    <col min="13317" max="13317" width="4.625" customWidth="1"/>
    <col min="13318" max="13318" width="15.75" customWidth="1"/>
    <col min="13319" max="13319" width="4.625" customWidth="1"/>
    <col min="13320" max="13320" width="15.75" customWidth="1"/>
    <col min="13321" max="13321" width="4.625" customWidth="1"/>
    <col min="13569" max="13569" width="10.625" customWidth="1"/>
    <col min="13570" max="13570" width="15.75" customWidth="1"/>
    <col min="13571" max="13571" width="4.625" customWidth="1"/>
    <col min="13572" max="13572" width="15.75" customWidth="1"/>
    <col min="13573" max="13573" width="4.625" customWidth="1"/>
    <col min="13574" max="13574" width="15.75" customWidth="1"/>
    <col min="13575" max="13575" width="4.625" customWidth="1"/>
    <col min="13576" max="13576" width="15.75" customWidth="1"/>
    <col min="13577" max="13577" width="4.625" customWidth="1"/>
    <col min="13825" max="13825" width="10.625" customWidth="1"/>
    <col min="13826" max="13826" width="15.75" customWidth="1"/>
    <col min="13827" max="13827" width="4.625" customWidth="1"/>
    <col min="13828" max="13828" width="15.75" customWidth="1"/>
    <col min="13829" max="13829" width="4.625" customWidth="1"/>
    <col min="13830" max="13830" width="15.75" customWidth="1"/>
    <col min="13831" max="13831" width="4.625" customWidth="1"/>
    <col min="13832" max="13832" width="15.75" customWidth="1"/>
    <col min="13833" max="13833" width="4.625" customWidth="1"/>
    <col min="14081" max="14081" width="10.625" customWidth="1"/>
    <col min="14082" max="14082" width="15.75" customWidth="1"/>
    <col min="14083" max="14083" width="4.625" customWidth="1"/>
    <col min="14084" max="14084" width="15.75" customWidth="1"/>
    <col min="14085" max="14085" width="4.625" customWidth="1"/>
    <col min="14086" max="14086" width="15.75" customWidth="1"/>
    <col min="14087" max="14087" width="4.625" customWidth="1"/>
    <col min="14088" max="14088" width="15.75" customWidth="1"/>
    <col min="14089" max="14089" width="4.625" customWidth="1"/>
    <col min="14337" max="14337" width="10.625" customWidth="1"/>
    <col min="14338" max="14338" width="15.75" customWidth="1"/>
    <col min="14339" max="14339" width="4.625" customWidth="1"/>
    <col min="14340" max="14340" width="15.75" customWidth="1"/>
    <col min="14341" max="14341" width="4.625" customWidth="1"/>
    <col min="14342" max="14342" width="15.75" customWidth="1"/>
    <col min="14343" max="14343" width="4.625" customWidth="1"/>
    <col min="14344" max="14344" width="15.75" customWidth="1"/>
    <col min="14345" max="14345" width="4.625" customWidth="1"/>
    <col min="14593" max="14593" width="10.625" customWidth="1"/>
    <col min="14594" max="14594" width="15.75" customWidth="1"/>
    <col min="14595" max="14595" width="4.625" customWidth="1"/>
    <col min="14596" max="14596" width="15.75" customWidth="1"/>
    <col min="14597" max="14597" width="4.625" customWidth="1"/>
    <col min="14598" max="14598" width="15.75" customWidth="1"/>
    <col min="14599" max="14599" width="4.625" customWidth="1"/>
    <col min="14600" max="14600" width="15.75" customWidth="1"/>
    <col min="14601" max="14601" width="4.625" customWidth="1"/>
    <col min="14849" max="14849" width="10.625" customWidth="1"/>
    <col min="14850" max="14850" width="15.75" customWidth="1"/>
    <col min="14851" max="14851" width="4.625" customWidth="1"/>
    <col min="14852" max="14852" width="15.75" customWidth="1"/>
    <col min="14853" max="14853" width="4.625" customWidth="1"/>
    <col min="14854" max="14854" width="15.75" customWidth="1"/>
    <col min="14855" max="14855" width="4.625" customWidth="1"/>
    <col min="14856" max="14856" width="15.75" customWidth="1"/>
    <col min="14857" max="14857" width="4.625" customWidth="1"/>
    <col min="15105" max="15105" width="10.625" customWidth="1"/>
    <col min="15106" max="15106" width="15.75" customWidth="1"/>
    <col min="15107" max="15107" width="4.625" customWidth="1"/>
    <col min="15108" max="15108" width="15.75" customWidth="1"/>
    <col min="15109" max="15109" width="4.625" customWidth="1"/>
    <col min="15110" max="15110" width="15.75" customWidth="1"/>
    <col min="15111" max="15111" width="4.625" customWidth="1"/>
    <col min="15112" max="15112" width="15.75" customWidth="1"/>
    <col min="15113" max="15113" width="4.625" customWidth="1"/>
    <col min="15361" max="15361" width="10.625" customWidth="1"/>
    <col min="15362" max="15362" width="15.75" customWidth="1"/>
    <col min="15363" max="15363" width="4.625" customWidth="1"/>
    <col min="15364" max="15364" width="15.75" customWidth="1"/>
    <col min="15365" max="15365" width="4.625" customWidth="1"/>
    <col min="15366" max="15366" width="15.75" customWidth="1"/>
    <col min="15367" max="15367" width="4.625" customWidth="1"/>
    <col min="15368" max="15368" width="15.75" customWidth="1"/>
    <col min="15369" max="15369" width="4.625" customWidth="1"/>
    <col min="15617" max="15617" width="10.625" customWidth="1"/>
    <col min="15618" max="15618" width="15.75" customWidth="1"/>
    <col min="15619" max="15619" width="4.625" customWidth="1"/>
    <col min="15620" max="15620" width="15.75" customWidth="1"/>
    <col min="15621" max="15621" width="4.625" customWidth="1"/>
    <col min="15622" max="15622" width="15.75" customWidth="1"/>
    <col min="15623" max="15623" width="4.625" customWidth="1"/>
    <col min="15624" max="15624" width="15.75" customWidth="1"/>
    <col min="15625" max="15625" width="4.625" customWidth="1"/>
    <col min="15873" max="15873" width="10.625" customWidth="1"/>
    <col min="15874" max="15874" width="15.75" customWidth="1"/>
    <col min="15875" max="15875" width="4.625" customWidth="1"/>
    <col min="15876" max="15876" width="15.75" customWidth="1"/>
    <col min="15877" max="15877" width="4.625" customWidth="1"/>
    <col min="15878" max="15878" width="15.75" customWidth="1"/>
    <col min="15879" max="15879" width="4.625" customWidth="1"/>
    <col min="15880" max="15880" width="15.75" customWidth="1"/>
    <col min="15881" max="15881" width="4.625" customWidth="1"/>
    <col min="16129" max="16129" width="10.625" customWidth="1"/>
    <col min="16130" max="16130" width="15.75" customWidth="1"/>
    <col min="16131" max="16131" width="4.625" customWidth="1"/>
    <col min="16132" max="16132" width="15.75" customWidth="1"/>
    <col min="16133" max="16133" width="4.625" customWidth="1"/>
    <col min="16134" max="16134" width="15.75" customWidth="1"/>
    <col min="16135" max="16135" width="4.625" customWidth="1"/>
    <col min="16136" max="16136" width="15.75" customWidth="1"/>
    <col min="16137" max="16137" width="4.625" customWidth="1"/>
  </cols>
  <sheetData>
    <row r="1" spans="1:13" ht="18.75" customHeight="1">
      <c r="A1" s="320" t="s">
        <v>177</v>
      </c>
      <c r="B1" s="320"/>
      <c r="C1" s="320"/>
      <c r="D1" s="320"/>
      <c r="E1" s="320"/>
      <c r="F1" s="320"/>
      <c r="G1" s="320"/>
      <c r="H1" s="320"/>
      <c r="I1" s="321"/>
    </row>
    <row r="2" spans="1:13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3" s="4" customFormat="1" ht="48.75" customHeight="1">
      <c r="A3" s="18"/>
      <c r="B3" s="322" t="s">
        <v>138</v>
      </c>
      <c r="C3" s="323"/>
      <c r="D3" s="324" t="s">
        <v>58</v>
      </c>
      <c r="E3" s="325"/>
      <c r="F3" s="326" t="s">
        <v>59</v>
      </c>
      <c r="G3" s="327"/>
      <c r="H3" s="326" t="s">
        <v>60</v>
      </c>
      <c r="I3" s="328"/>
    </row>
    <row r="4" spans="1:13" s="2" customFormat="1" ht="13.5" customHeight="1">
      <c r="A4" s="279" t="s">
        <v>48</v>
      </c>
      <c r="B4" s="252" t="s">
        <v>139</v>
      </c>
      <c r="C4" s="28" t="s">
        <v>49</v>
      </c>
      <c r="D4" s="252" t="s">
        <v>139</v>
      </c>
      <c r="E4" s="28" t="s">
        <v>49</v>
      </c>
      <c r="F4" s="252" t="s">
        <v>139</v>
      </c>
      <c r="G4" s="28" t="s">
        <v>49</v>
      </c>
      <c r="H4" s="252" t="s">
        <v>139</v>
      </c>
      <c r="I4" s="29" t="s">
        <v>49</v>
      </c>
    </row>
    <row r="5" spans="1:13" ht="13.5" customHeight="1">
      <c r="A5" s="19"/>
      <c r="B5" s="6" ph="1"/>
      <c r="C5" s="3" ph="1"/>
      <c r="D5" s="5"/>
      <c r="E5" s="3" ph="1"/>
      <c r="F5" s="7"/>
      <c r="G5" s="3" ph="1"/>
      <c r="H5" s="5"/>
      <c r="I5" s="11" ph="1"/>
      <c r="J5" ph="1"/>
      <c r="K5" ph="1"/>
      <c r="L5" ph="1"/>
      <c r="M5" ph="1"/>
    </row>
    <row r="6" spans="1:13" ht="27" customHeight="1">
      <c r="A6" s="30" t="s">
        <v>47</v>
      </c>
      <c r="B6" s="32">
        <v>66213000</v>
      </c>
      <c r="C6" s="33"/>
      <c r="D6" s="32">
        <v>2193400</v>
      </c>
      <c r="E6" s="34"/>
      <c r="F6" s="32">
        <v>15455500</v>
      </c>
      <c r="G6" s="34"/>
      <c r="H6" s="32">
        <v>46441300</v>
      </c>
      <c r="I6" s="35"/>
    </row>
    <row r="7" spans="1:13">
      <c r="A7" s="20" t="s">
        <v>0</v>
      </c>
      <c r="B7" s="36">
        <v>2612600</v>
      </c>
      <c r="C7" s="37">
        <v>8</v>
      </c>
      <c r="D7" s="36">
        <v>154500</v>
      </c>
      <c r="E7" s="37">
        <v>1</v>
      </c>
      <c r="F7" s="36">
        <v>440200</v>
      </c>
      <c r="G7" s="37">
        <v>11</v>
      </c>
      <c r="H7" s="36">
        <v>1932900</v>
      </c>
      <c r="I7" s="38">
        <v>7</v>
      </c>
      <c r="L7" s="262"/>
    </row>
    <row r="8" spans="1:13">
      <c r="A8" s="20" t="s">
        <v>1</v>
      </c>
      <c r="B8" s="36">
        <v>648800</v>
      </c>
      <c r="C8" s="37">
        <v>31</v>
      </c>
      <c r="D8" s="36">
        <v>76100</v>
      </c>
      <c r="E8" s="37">
        <v>7</v>
      </c>
      <c r="F8" s="36">
        <v>132700</v>
      </c>
      <c r="G8" s="37">
        <v>35</v>
      </c>
      <c r="H8" s="36">
        <v>427900</v>
      </c>
      <c r="I8" s="38">
        <v>31</v>
      </c>
    </row>
    <row r="9" spans="1:13">
      <c r="A9" s="20" t="s">
        <v>2</v>
      </c>
      <c r="B9" s="36">
        <v>654600</v>
      </c>
      <c r="C9" s="37">
        <v>30</v>
      </c>
      <c r="D9" s="36">
        <v>63500</v>
      </c>
      <c r="E9" s="37">
        <v>10</v>
      </c>
      <c r="F9" s="36">
        <v>168200</v>
      </c>
      <c r="G9" s="37">
        <v>27</v>
      </c>
      <c r="H9" s="36">
        <v>408600</v>
      </c>
      <c r="I9" s="38">
        <v>33</v>
      </c>
    </row>
    <row r="10" spans="1:13">
      <c r="A10" s="20" t="s">
        <v>3</v>
      </c>
      <c r="B10" s="36">
        <v>1207000</v>
      </c>
      <c r="C10" s="37">
        <v>14</v>
      </c>
      <c r="D10" s="36">
        <v>45500</v>
      </c>
      <c r="E10" s="37">
        <v>21</v>
      </c>
      <c r="F10" s="36">
        <v>276100</v>
      </c>
      <c r="G10" s="37">
        <v>21</v>
      </c>
      <c r="H10" s="36">
        <v>849800</v>
      </c>
      <c r="I10" s="38">
        <v>14</v>
      </c>
    </row>
    <row r="11" spans="1:13" ht="27" customHeight="1">
      <c r="A11" s="20" t="s">
        <v>4</v>
      </c>
      <c r="B11" s="32">
        <v>499600</v>
      </c>
      <c r="C11" s="39">
        <v>38</v>
      </c>
      <c r="D11" s="32">
        <v>38400</v>
      </c>
      <c r="E11" s="39">
        <v>24</v>
      </c>
      <c r="F11" s="32">
        <v>125600</v>
      </c>
      <c r="G11" s="39">
        <v>37</v>
      </c>
      <c r="H11" s="32">
        <v>327700</v>
      </c>
      <c r="I11" s="40">
        <v>39</v>
      </c>
    </row>
    <row r="12" spans="1:13">
      <c r="A12" s="20" t="s">
        <v>5</v>
      </c>
      <c r="B12" s="36">
        <v>579500</v>
      </c>
      <c r="C12" s="37">
        <v>34</v>
      </c>
      <c r="D12" s="36">
        <v>47500</v>
      </c>
      <c r="E12" s="37">
        <v>20</v>
      </c>
      <c r="F12" s="36">
        <v>161200</v>
      </c>
      <c r="G12" s="37">
        <v>29</v>
      </c>
      <c r="H12" s="36">
        <v>357200</v>
      </c>
      <c r="I12" s="38">
        <v>36</v>
      </c>
    </row>
    <row r="13" spans="1:13">
      <c r="A13" s="20" t="s">
        <v>6</v>
      </c>
      <c r="B13" s="36">
        <v>971300</v>
      </c>
      <c r="C13" s="37">
        <v>20</v>
      </c>
      <c r="D13" s="36">
        <v>59400</v>
      </c>
      <c r="E13" s="37">
        <v>14</v>
      </c>
      <c r="F13" s="36">
        <v>293000</v>
      </c>
      <c r="G13" s="37">
        <v>20</v>
      </c>
      <c r="H13" s="36">
        <v>590100</v>
      </c>
      <c r="I13" s="38">
        <v>22</v>
      </c>
    </row>
    <row r="14" spans="1:13">
      <c r="A14" s="20" t="s">
        <v>7</v>
      </c>
      <c r="B14" s="36">
        <v>1514500</v>
      </c>
      <c r="C14" s="37">
        <v>11</v>
      </c>
      <c r="D14" s="36">
        <v>79200</v>
      </c>
      <c r="E14" s="37">
        <v>5</v>
      </c>
      <c r="F14" s="36">
        <v>450500</v>
      </c>
      <c r="G14" s="37">
        <v>10</v>
      </c>
      <c r="H14" s="36">
        <v>941600</v>
      </c>
      <c r="I14" s="38">
        <v>13</v>
      </c>
    </row>
    <row r="15" spans="1:13">
      <c r="A15" s="20" t="s">
        <v>8</v>
      </c>
      <c r="B15" s="36">
        <v>1033700</v>
      </c>
      <c r="C15" s="37">
        <v>18</v>
      </c>
      <c r="D15" s="36">
        <v>58800</v>
      </c>
      <c r="E15" s="37">
        <v>15</v>
      </c>
      <c r="F15" s="36">
        <v>310700</v>
      </c>
      <c r="G15" s="37">
        <v>17</v>
      </c>
      <c r="H15" s="36">
        <v>630100</v>
      </c>
      <c r="I15" s="38">
        <v>20</v>
      </c>
    </row>
    <row r="16" spans="1:13" ht="27" customHeight="1">
      <c r="A16" s="20" t="s">
        <v>9</v>
      </c>
      <c r="B16" s="32">
        <v>1028600</v>
      </c>
      <c r="C16" s="39">
        <v>19</v>
      </c>
      <c r="D16" s="32">
        <v>44000</v>
      </c>
      <c r="E16" s="39">
        <v>22</v>
      </c>
      <c r="F16" s="32">
        <v>319600</v>
      </c>
      <c r="G16" s="39">
        <v>15</v>
      </c>
      <c r="H16" s="32">
        <v>637900</v>
      </c>
      <c r="I16" s="40">
        <v>19</v>
      </c>
    </row>
    <row r="17" spans="1:9">
      <c r="A17" s="31" t="s">
        <v>10</v>
      </c>
      <c r="B17" s="41">
        <v>3906600</v>
      </c>
      <c r="C17" s="42">
        <v>5</v>
      </c>
      <c r="D17" s="41">
        <v>63100</v>
      </c>
      <c r="E17" s="42">
        <v>12</v>
      </c>
      <c r="F17" s="41">
        <v>887300</v>
      </c>
      <c r="G17" s="42">
        <v>5</v>
      </c>
      <c r="H17" s="41">
        <v>2807900</v>
      </c>
      <c r="I17" s="43">
        <v>4</v>
      </c>
    </row>
    <row r="18" spans="1:9">
      <c r="A18" s="20" t="s">
        <v>11</v>
      </c>
      <c r="B18" s="36">
        <v>3273900</v>
      </c>
      <c r="C18" s="44">
        <v>6</v>
      </c>
      <c r="D18" s="36">
        <v>90000</v>
      </c>
      <c r="E18" s="44">
        <v>3</v>
      </c>
      <c r="F18" s="36">
        <v>618800</v>
      </c>
      <c r="G18" s="44">
        <v>8</v>
      </c>
      <c r="H18" s="36">
        <v>2455700</v>
      </c>
      <c r="I18" s="45">
        <v>6</v>
      </c>
    </row>
    <row r="19" spans="1:9">
      <c r="A19" s="20" t="s">
        <v>12</v>
      </c>
      <c r="B19" s="36">
        <v>7886600</v>
      </c>
      <c r="C19" s="44">
        <v>1</v>
      </c>
      <c r="D19" s="36">
        <v>34400</v>
      </c>
      <c r="E19" s="44">
        <v>32</v>
      </c>
      <c r="F19" s="36">
        <v>1194700</v>
      </c>
      <c r="G19" s="44">
        <v>2</v>
      </c>
      <c r="H19" s="36">
        <v>6319200</v>
      </c>
      <c r="I19" s="45">
        <v>1</v>
      </c>
    </row>
    <row r="20" spans="1:9">
      <c r="A20" s="20" t="s">
        <v>13</v>
      </c>
      <c r="B20" s="36">
        <v>4900600</v>
      </c>
      <c r="C20" s="44">
        <v>2</v>
      </c>
      <c r="D20" s="36">
        <v>37800</v>
      </c>
      <c r="E20" s="44">
        <v>27</v>
      </c>
      <c r="F20" s="36">
        <v>997400</v>
      </c>
      <c r="G20" s="44">
        <v>4</v>
      </c>
      <c r="H20" s="36">
        <v>3688800</v>
      </c>
      <c r="I20" s="45">
        <v>2</v>
      </c>
    </row>
    <row r="21" spans="1:9" ht="27" customHeight="1">
      <c r="A21" s="20" t="s">
        <v>14</v>
      </c>
      <c r="B21" s="32">
        <v>1165400</v>
      </c>
      <c r="C21" s="39">
        <v>15</v>
      </c>
      <c r="D21" s="32">
        <v>60000</v>
      </c>
      <c r="E21" s="39">
        <v>13</v>
      </c>
      <c r="F21" s="32">
        <v>338600</v>
      </c>
      <c r="G21" s="39">
        <v>13</v>
      </c>
      <c r="H21" s="32">
        <v>742300</v>
      </c>
      <c r="I21" s="40">
        <v>15</v>
      </c>
    </row>
    <row r="22" spans="1:9">
      <c r="A22" s="20" t="s">
        <v>15</v>
      </c>
      <c r="B22" s="36">
        <v>554100</v>
      </c>
      <c r="C22" s="37">
        <v>36</v>
      </c>
      <c r="D22" s="36">
        <v>14700</v>
      </c>
      <c r="E22" s="37">
        <v>45</v>
      </c>
      <c r="F22" s="36">
        <v>184000</v>
      </c>
      <c r="G22" s="37">
        <v>24</v>
      </c>
      <c r="H22" s="36">
        <v>344100</v>
      </c>
      <c r="I22" s="38">
        <v>37</v>
      </c>
    </row>
    <row r="23" spans="1:9">
      <c r="A23" s="20" t="s">
        <v>16</v>
      </c>
      <c r="B23" s="36">
        <v>610400</v>
      </c>
      <c r="C23" s="37">
        <v>33</v>
      </c>
      <c r="D23" s="36">
        <v>17500</v>
      </c>
      <c r="E23" s="37">
        <v>44</v>
      </c>
      <c r="F23" s="36">
        <v>167800</v>
      </c>
      <c r="G23" s="37">
        <v>28</v>
      </c>
      <c r="H23" s="36">
        <v>409800</v>
      </c>
      <c r="I23" s="38">
        <v>32</v>
      </c>
    </row>
    <row r="24" spans="1:9">
      <c r="A24" s="20" t="s">
        <v>17</v>
      </c>
      <c r="B24" s="36">
        <v>422400</v>
      </c>
      <c r="C24" s="37">
        <v>43</v>
      </c>
      <c r="D24" s="36">
        <v>14300</v>
      </c>
      <c r="E24" s="37">
        <v>47</v>
      </c>
      <c r="F24" s="36">
        <v>130000</v>
      </c>
      <c r="G24" s="37">
        <v>36</v>
      </c>
      <c r="H24" s="36">
        <v>269200</v>
      </c>
      <c r="I24" s="38">
        <v>43</v>
      </c>
    </row>
    <row r="25" spans="1:9">
      <c r="A25" s="20" t="s">
        <v>18</v>
      </c>
      <c r="B25" s="36">
        <v>441700</v>
      </c>
      <c r="C25" s="37">
        <v>41</v>
      </c>
      <c r="D25" s="36">
        <v>29700</v>
      </c>
      <c r="E25" s="37">
        <v>33</v>
      </c>
      <c r="F25" s="36">
        <v>122700</v>
      </c>
      <c r="G25" s="37">
        <v>39</v>
      </c>
      <c r="H25" s="36">
        <v>280700</v>
      </c>
      <c r="I25" s="38">
        <v>41</v>
      </c>
    </row>
    <row r="26" spans="1:9" ht="27" customHeight="1">
      <c r="A26" s="20" t="s">
        <v>19</v>
      </c>
      <c r="B26" s="32">
        <v>1111600</v>
      </c>
      <c r="C26" s="39">
        <v>16</v>
      </c>
      <c r="D26" s="32">
        <v>92700</v>
      </c>
      <c r="E26" s="39">
        <v>2</v>
      </c>
      <c r="F26" s="32">
        <v>312200</v>
      </c>
      <c r="G26" s="39">
        <v>16</v>
      </c>
      <c r="H26" s="32">
        <v>680900</v>
      </c>
      <c r="I26" s="40">
        <v>16</v>
      </c>
    </row>
    <row r="27" spans="1:9">
      <c r="A27" s="20" t="s">
        <v>20</v>
      </c>
      <c r="B27" s="36">
        <v>1059300</v>
      </c>
      <c r="C27" s="37">
        <v>17</v>
      </c>
      <c r="D27" s="36">
        <v>34800</v>
      </c>
      <c r="E27" s="37">
        <v>31</v>
      </c>
      <c r="F27" s="36">
        <v>337500</v>
      </c>
      <c r="G27" s="37">
        <v>14</v>
      </c>
      <c r="H27" s="36">
        <v>663700</v>
      </c>
      <c r="I27" s="38">
        <v>17</v>
      </c>
    </row>
    <row r="28" spans="1:9">
      <c r="A28" s="20" t="s">
        <v>21</v>
      </c>
      <c r="B28" s="36">
        <v>1945400</v>
      </c>
      <c r="C28" s="37">
        <v>10</v>
      </c>
      <c r="D28" s="36">
        <v>63400</v>
      </c>
      <c r="E28" s="37">
        <v>11</v>
      </c>
      <c r="F28" s="36">
        <v>636100</v>
      </c>
      <c r="G28" s="37">
        <v>7</v>
      </c>
      <c r="H28" s="36">
        <v>1206400</v>
      </c>
      <c r="I28" s="38">
        <v>10</v>
      </c>
    </row>
    <row r="29" spans="1:9">
      <c r="A29" s="20" t="s">
        <v>22</v>
      </c>
      <c r="B29" s="36">
        <v>4069000</v>
      </c>
      <c r="C29" s="37">
        <v>4</v>
      </c>
      <c r="D29" s="36">
        <v>81400</v>
      </c>
      <c r="E29" s="37">
        <v>4</v>
      </c>
      <c r="F29" s="36">
        <v>1287600</v>
      </c>
      <c r="G29" s="37">
        <v>1</v>
      </c>
      <c r="H29" s="36">
        <v>2574200</v>
      </c>
      <c r="I29" s="38">
        <v>5</v>
      </c>
    </row>
    <row r="30" spans="1:9">
      <c r="A30" s="20" t="s">
        <v>23</v>
      </c>
      <c r="B30" s="36">
        <v>941300</v>
      </c>
      <c r="C30" s="37">
        <v>22</v>
      </c>
      <c r="D30" s="36">
        <v>27600</v>
      </c>
      <c r="E30" s="37">
        <v>36</v>
      </c>
      <c r="F30" s="36">
        <v>294000</v>
      </c>
      <c r="G30" s="37">
        <v>19</v>
      </c>
      <c r="H30" s="36">
        <v>588500</v>
      </c>
      <c r="I30" s="38">
        <v>23</v>
      </c>
    </row>
    <row r="31" spans="1:9" ht="27" customHeight="1">
      <c r="A31" s="20" t="s">
        <v>24</v>
      </c>
      <c r="B31" s="32">
        <v>743800</v>
      </c>
      <c r="C31" s="39">
        <v>25</v>
      </c>
      <c r="D31" s="32">
        <v>18000</v>
      </c>
      <c r="E31" s="39">
        <v>43</v>
      </c>
      <c r="F31" s="32">
        <v>231600</v>
      </c>
      <c r="G31" s="39">
        <v>23</v>
      </c>
      <c r="H31" s="32">
        <v>470100</v>
      </c>
      <c r="I31" s="40">
        <v>27</v>
      </c>
    </row>
    <row r="32" spans="1:9">
      <c r="A32" s="20" t="s">
        <v>25</v>
      </c>
      <c r="B32" s="36">
        <v>1339500</v>
      </c>
      <c r="C32" s="37">
        <v>13</v>
      </c>
      <c r="D32" s="36">
        <v>22300</v>
      </c>
      <c r="E32" s="37">
        <v>40</v>
      </c>
      <c r="F32" s="36">
        <v>302900</v>
      </c>
      <c r="G32" s="37">
        <v>18</v>
      </c>
      <c r="H32" s="36">
        <v>960700</v>
      </c>
      <c r="I32" s="38">
        <v>12</v>
      </c>
    </row>
    <row r="33" spans="1:9">
      <c r="A33" s="20" t="s">
        <v>26</v>
      </c>
      <c r="B33" s="36">
        <v>4471100</v>
      </c>
      <c r="C33" s="37">
        <v>3</v>
      </c>
      <c r="D33" s="36">
        <v>18700</v>
      </c>
      <c r="E33" s="37">
        <v>42</v>
      </c>
      <c r="F33" s="36">
        <v>1018000</v>
      </c>
      <c r="G33" s="37">
        <v>3</v>
      </c>
      <c r="H33" s="36">
        <v>3235600</v>
      </c>
      <c r="I33" s="38">
        <v>3</v>
      </c>
    </row>
    <row r="34" spans="1:9">
      <c r="A34" s="20" t="s">
        <v>27</v>
      </c>
      <c r="B34" s="36">
        <v>2722000</v>
      </c>
      <c r="C34" s="37">
        <v>7</v>
      </c>
      <c r="D34" s="36">
        <v>51300</v>
      </c>
      <c r="E34" s="37">
        <v>18</v>
      </c>
      <c r="F34" s="36">
        <v>660000</v>
      </c>
      <c r="G34" s="37">
        <v>6</v>
      </c>
      <c r="H34" s="36">
        <v>1924800</v>
      </c>
      <c r="I34" s="38">
        <v>8</v>
      </c>
    </row>
    <row r="35" spans="1:9">
      <c r="A35" s="20" t="s">
        <v>28</v>
      </c>
      <c r="B35" s="36">
        <v>641200</v>
      </c>
      <c r="C35" s="37">
        <v>32</v>
      </c>
      <c r="D35" s="36">
        <v>14400</v>
      </c>
      <c r="E35" s="37">
        <v>46</v>
      </c>
      <c r="F35" s="36">
        <v>142700</v>
      </c>
      <c r="G35" s="37">
        <v>32</v>
      </c>
      <c r="H35" s="36">
        <v>460000</v>
      </c>
      <c r="I35" s="38">
        <v>29</v>
      </c>
    </row>
    <row r="36" spans="1:9" ht="27" customHeight="1">
      <c r="A36" s="20" t="s">
        <v>29</v>
      </c>
      <c r="B36" s="32">
        <v>465100</v>
      </c>
      <c r="C36" s="39">
        <v>40</v>
      </c>
      <c r="D36" s="32">
        <v>38200</v>
      </c>
      <c r="E36" s="39">
        <v>25</v>
      </c>
      <c r="F36" s="32">
        <v>95100</v>
      </c>
      <c r="G36" s="39">
        <v>43</v>
      </c>
      <c r="H36" s="32">
        <v>319600</v>
      </c>
      <c r="I36" s="40">
        <v>40</v>
      </c>
    </row>
    <row r="37" spans="1:9">
      <c r="A37" s="20" t="s">
        <v>30</v>
      </c>
      <c r="B37" s="36">
        <v>289600</v>
      </c>
      <c r="C37" s="37">
        <v>47</v>
      </c>
      <c r="D37" s="36">
        <v>23400</v>
      </c>
      <c r="E37" s="37">
        <v>38</v>
      </c>
      <c r="F37" s="36">
        <v>63200</v>
      </c>
      <c r="G37" s="37">
        <v>46</v>
      </c>
      <c r="H37" s="36">
        <v>195300</v>
      </c>
      <c r="I37" s="38">
        <v>47</v>
      </c>
    </row>
    <row r="38" spans="1:9">
      <c r="A38" s="20" t="s">
        <v>31</v>
      </c>
      <c r="B38" s="36">
        <v>348500</v>
      </c>
      <c r="C38" s="37">
        <v>46</v>
      </c>
      <c r="D38" s="36">
        <v>21100</v>
      </c>
      <c r="E38" s="37">
        <v>41</v>
      </c>
      <c r="F38" s="36">
        <v>79200</v>
      </c>
      <c r="G38" s="37">
        <v>45</v>
      </c>
      <c r="H38" s="36">
        <v>239700</v>
      </c>
      <c r="I38" s="38">
        <v>46</v>
      </c>
    </row>
    <row r="39" spans="1:9">
      <c r="A39" s="20" t="s">
        <v>32</v>
      </c>
      <c r="B39" s="36">
        <v>966300</v>
      </c>
      <c r="C39" s="37">
        <v>21</v>
      </c>
      <c r="D39" s="36">
        <v>40100</v>
      </c>
      <c r="E39" s="37">
        <v>23</v>
      </c>
      <c r="F39" s="36">
        <v>255000</v>
      </c>
      <c r="G39" s="37">
        <v>22</v>
      </c>
      <c r="H39" s="36">
        <v>641900</v>
      </c>
      <c r="I39" s="38">
        <v>18</v>
      </c>
    </row>
    <row r="40" spans="1:9">
      <c r="A40" s="20" t="s">
        <v>33</v>
      </c>
      <c r="B40" s="36">
        <v>1458500</v>
      </c>
      <c r="C40" s="37">
        <v>12</v>
      </c>
      <c r="D40" s="36">
        <v>38200</v>
      </c>
      <c r="E40" s="37">
        <v>25</v>
      </c>
      <c r="F40" s="36">
        <v>376900</v>
      </c>
      <c r="G40" s="37">
        <v>12</v>
      </c>
      <c r="H40" s="36">
        <v>1005000</v>
      </c>
      <c r="I40" s="38">
        <v>11</v>
      </c>
    </row>
    <row r="41" spans="1:9" ht="27" customHeight="1">
      <c r="A41" s="20" t="s">
        <v>34</v>
      </c>
      <c r="B41" s="32">
        <v>678600</v>
      </c>
      <c r="C41" s="39">
        <v>28</v>
      </c>
      <c r="D41" s="32">
        <v>27700</v>
      </c>
      <c r="E41" s="39">
        <v>35</v>
      </c>
      <c r="F41" s="32">
        <v>170500</v>
      </c>
      <c r="G41" s="39">
        <v>26</v>
      </c>
      <c r="H41" s="32">
        <v>460500</v>
      </c>
      <c r="I41" s="40">
        <v>28</v>
      </c>
    </row>
    <row r="42" spans="1:9">
      <c r="A42" s="20" t="s">
        <v>35</v>
      </c>
      <c r="B42" s="36">
        <v>361500</v>
      </c>
      <c r="C42" s="37">
        <v>44</v>
      </c>
      <c r="D42" s="36">
        <v>28400</v>
      </c>
      <c r="E42" s="37">
        <v>34</v>
      </c>
      <c r="F42" s="36">
        <v>79700</v>
      </c>
      <c r="G42" s="37">
        <v>44</v>
      </c>
      <c r="H42" s="36">
        <v>244600</v>
      </c>
      <c r="I42" s="38">
        <v>45</v>
      </c>
    </row>
    <row r="43" spans="1:9">
      <c r="A43" s="20" t="s">
        <v>36</v>
      </c>
      <c r="B43" s="36">
        <v>491200</v>
      </c>
      <c r="C43" s="37">
        <v>39</v>
      </c>
      <c r="D43" s="36">
        <v>22800</v>
      </c>
      <c r="E43" s="37">
        <v>39</v>
      </c>
      <c r="F43" s="36">
        <v>123400</v>
      </c>
      <c r="G43" s="37">
        <v>38</v>
      </c>
      <c r="H43" s="36">
        <v>331600</v>
      </c>
      <c r="I43" s="38">
        <v>38</v>
      </c>
    </row>
    <row r="44" spans="1:9">
      <c r="A44" s="20" t="s">
        <v>37</v>
      </c>
      <c r="B44" s="36">
        <v>679200</v>
      </c>
      <c r="C44" s="37">
        <v>27</v>
      </c>
      <c r="D44" s="36">
        <v>52000</v>
      </c>
      <c r="E44" s="37">
        <v>17</v>
      </c>
      <c r="F44" s="36">
        <v>156600</v>
      </c>
      <c r="G44" s="37">
        <v>30</v>
      </c>
      <c r="H44" s="36">
        <v>452700</v>
      </c>
      <c r="I44" s="38">
        <v>30</v>
      </c>
    </row>
    <row r="45" spans="1:9">
      <c r="A45" s="20" t="s">
        <v>38</v>
      </c>
      <c r="B45" s="36">
        <v>359400</v>
      </c>
      <c r="C45" s="37">
        <v>45</v>
      </c>
      <c r="D45" s="36">
        <v>35500</v>
      </c>
      <c r="E45" s="37">
        <v>28</v>
      </c>
      <c r="F45" s="36">
        <v>60600</v>
      </c>
      <c r="G45" s="37">
        <v>47</v>
      </c>
      <c r="H45" s="36">
        <v>251400</v>
      </c>
      <c r="I45" s="38">
        <v>44</v>
      </c>
    </row>
    <row r="46" spans="1:9" ht="27" customHeight="1">
      <c r="A46" s="20" t="s">
        <v>39</v>
      </c>
      <c r="B46" s="32">
        <v>2557900</v>
      </c>
      <c r="C46" s="39">
        <v>9</v>
      </c>
      <c r="D46" s="32">
        <v>69200</v>
      </c>
      <c r="E46" s="39">
        <v>8</v>
      </c>
      <c r="F46" s="32">
        <v>529500</v>
      </c>
      <c r="G46" s="39">
        <v>9</v>
      </c>
      <c r="H46" s="32">
        <v>1878600</v>
      </c>
      <c r="I46" s="40">
        <v>9</v>
      </c>
    </row>
    <row r="47" spans="1:9">
      <c r="A47" s="20" t="s">
        <v>40</v>
      </c>
      <c r="B47" s="36">
        <v>422700</v>
      </c>
      <c r="C47" s="37">
        <v>42</v>
      </c>
      <c r="D47" s="36">
        <v>35000</v>
      </c>
      <c r="E47" s="37">
        <v>29</v>
      </c>
      <c r="F47" s="36">
        <v>103200</v>
      </c>
      <c r="G47" s="37">
        <v>42</v>
      </c>
      <c r="H47" s="36">
        <v>277000</v>
      </c>
      <c r="I47" s="38">
        <v>42</v>
      </c>
    </row>
    <row r="48" spans="1:9">
      <c r="A48" s="20" t="s">
        <v>41</v>
      </c>
      <c r="B48" s="36">
        <v>671500</v>
      </c>
      <c r="C48" s="37">
        <v>29</v>
      </c>
      <c r="D48" s="36">
        <v>49000</v>
      </c>
      <c r="E48" s="37">
        <v>19</v>
      </c>
      <c r="F48" s="36">
        <v>133700</v>
      </c>
      <c r="G48" s="37">
        <v>34</v>
      </c>
      <c r="H48" s="36">
        <v>476600</v>
      </c>
      <c r="I48" s="38">
        <v>26</v>
      </c>
    </row>
    <row r="49" spans="1:9">
      <c r="A49" s="20" t="s">
        <v>42</v>
      </c>
      <c r="B49" s="36">
        <v>880800</v>
      </c>
      <c r="C49" s="46">
        <v>23</v>
      </c>
      <c r="D49" s="47">
        <v>78500</v>
      </c>
      <c r="E49" s="46">
        <v>6</v>
      </c>
      <c r="F49" s="36">
        <v>178300</v>
      </c>
      <c r="G49" s="37">
        <v>25</v>
      </c>
      <c r="H49" s="36">
        <v>605000</v>
      </c>
      <c r="I49" s="38">
        <v>21</v>
      </c>
    </row>
    <row r="50" spans="1:9">
      <c r="A50" s="20" t="s">
        <v>43</v>
      </c>
      <c r="B50" s="36">
        <v>573000</v>
      </c>
      <c r="C50" s="37">
        <v>35</v>
      </c>
      <c r="D50" s="36">
        <v>34900</v>
      </c>
      <c r="E50" s="37">
        <v>30</v>
      </c>
      <c r="F50" s="36">
        <v>136900</v>
      </c>
      <c r="G50" s="37">
        <v>33</v>
      </c>
      <c r="H50" s="36">
        <v>393000</v>
      </c>
      <c r="I50" s="38">
        <v>34</v>
      </c>
    </row>
    <row r="51" spans="1:9" ht="27" customHeight="1">
      <c r="A51" s="20" t="s">
        <v>44</v>
      </c>
      <c r="B51" s="32">
        <v>548800</v>
      </c>
      <c r="C51" s="39">
        <v>37</v>
      </c>
      <c r="D51" s="32">
        <v>56000</v>
      </c>
      <c r="E51" s="39">
        <v>16</v>
      </c>
      <c r="F51" s="32">
        <v>113900</v>
      </c>
      <c r="G51" s="39">
        <v>40</v>
      </c>
      <c r="H51" s="32">
        <v>370700</v>
      </c>
      <c r="I51" s="40">
        <v>35</v>
      </c>
    </row>
    <row r="52" spans="1:9">
      <c r="A52" s="20" t="s">
        <v>45</v>
      </c>
      <c r="B52" s="36">
        <v>800200</v>
      </c>
      <c r="C52" s="37">
        <v>24</v>
      </c>
      <c r="D52" s="36">
        <v>63600</v>
      </c>
      <c r="E52" s="37">
        <v>9</v>
      </c>
      <c r="F52" s="36">
        <v>154300</v>
      </c>
      <c r="G52" s="37">
        <v>31</v>
      </c>
      <c r="H52" s="36">
        <v>564600</v>
      </c>
      <c r="I52" s="38">
        <v>24</v>
      </c>
    </row>
    <row r="53" spans="1:9">
      <c r="A53" s="20" t="s">
        <v>46</v>
      </c>
      <c r="B53" s="36">
        <v>703800</v>
      </c>
      <c r="C53" s="37">
        <v>26</v>
      </c>
      <c r="D53" s="36">
        <v>26800</v>
      </c>
      <c r="E53" s="37">
        <v>37</v>
      </c>
      <c r="F53" s="36">
        <v>104100</v>
      </c>
      <c r="G53" s="37">
        <v>41</v>
      </c>
      <c r="H53" s="36">
        <v>546100</v>
      </c>
      <c r="I53" s="38">
        <v>25</v>
      </c>
    </row>
    <row r="54" spans="1:9" ht="14.25" thickBot="1">
      <c r="A54" s="17"/>
      <c r="B54" s="12"/>
      <c r="C54" s="14"/>
      <c r="D54" s="12"/>
      <c r="E54" s="14"/>
      <c r="F54" s="13"/>
      <c r="G54" s="14"/>
      <c r="H54" s="13"/>
      <c r="I54" s="15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</row>
    <row r="57" spans="1:9" s="16" customFormat="1" ht="12.75" customHeight="1">
      <c r="A57" s="317" t="s">
        <v>125</v>
      </c>
      <c r="B57" s="317"/>
      <c r="C57" s="317"/>
      <c r="D57" s="317"/>
      <c r="E57" s="317"/>
      <c r="F57" s="318">
        <v>43009</v>
      </c>
      <c r="G57" s="317"/>
      <c r="H57" s="319" t="s">
        <v>61</v>
      </c>
      <c r="I57" s="319"/>
    </row>
    <row r="58" spans="1:9" s="16" customFormat="1" ht="12.75" customHeight="1">
      <c r="A58" s="317"/>
      <c r="B58" s="317"/>
      <c r="C58" s="317"/>
      <c r="D58" s="317"/>
      <c r="E58" s="317"/>
      <c r="F58" s="317"/>
      <c r="G58" s="317"/>
      <c r="H58" s="319"/>
      <c r="I58" s="319"/>
    </row>
    <row r="59" spans="1:9" s="16" customFormat="1" ht="12.75" customHeight="1">
      <c r="A59" s="317"/>
      <c r="B59" s="317"/>
      <c r="C59" s="317"/>
      <c r="D59" s="317"/>
      <c r="E59" s="317"/>
      <c r="F59" s="317"/>
      <c r="G59" s="317"/>
      <c r="H59" s="319"/>
      <c r="I59" s="319"/>
    </row>
    <row r="60" spans="1:9" s="16" customFormat="1" ht="12.75" customHeight="1">
      <c r="A60" s="317"/>
      <c r="B60" s="317"/>
      <c r="C60" s="317"/>
      <c r="D60" s="317"/>
      <c r="E60" s="317"/>
      <c r="F60" s="317"/>
      <c r="G60" s="317"/>
      <c r="H60" s="319"/>
      <c r="I60" s="31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G35:G53 E35:E45 I35:I53 E47:E48 E50:E51 C50:C53 C35:C48 E53">
    <cfRule type="cellIs" dxfId="6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5EB3-D23F-4EE1-B5EF-AE1C38624BAE}">
  <dimension ref="A1:AB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125" customWidth="1"/>
    <col min="3" max="3" width="4.625" style="1" customWidth="1"/>
    <col min="4" max="4" width="16.125" customWidth="1"/>
    <col min="5" max="5" width="4.625" style="1" customWidth="1"/>
    <col min="6" max="6" width="16.125" style="1" customWidth="1"/>
    <col min="7" max="7" width="4.625" style="1" customWidth="1"/>
    <col min="8" max="8" width="16.125" customWidth="1"/>
    <col min="9" max="9" width="4.625" style="1" customWidth="1"/>
    <col min="10" max="10" width="11.625" customWidth="1"/>
    <col min="257" max="257" width="10.625" customWidth="1"/>
    <col min="258" max="258" width="16.125" customWidth="1"/>
    <col min="259" max="259" width="4.625" customWidth="1"/>
    <col min="260" max="260" width="16.125" customWidth="1"/>
    <col min="261" max="261" width="4.625" customWidth="1"/>
    <col min="262" max="262" width="16.125" customWidth="1"/>
    <col min="263" max="263" width="4.625" customWidth="1"/>
    <col min="264" max="264" width="16.125" customWidth="1"/>
    <col min="265" max="265" width="4.625" customWidth="1"/>
    <col min="266" max="266" width="11.625" customWidth="1"/>
    <col min="513" max="513" width="10.625" customWidth="1"/>
    <col min="514" max="514" width="16.125" customWidth="1"/>
    <col min="515" max="515" width="4.625" customWidth="1"/>
    <col min="516" max="516" width="16.125" customWidth="1"/>
    <col min="517" max="517" width="4.625" customWidth="1"/>
    <col min="518" max="518" width="16.125" customWidth="1"/>
    <col min="519" max="519" width="4.625" customWidth="1"/>
    <col min="520" max="520" width="16.125" customWidth="1"/>
    <col min="521" max="521" width="4.625" customWidth="1"/>
    <col min="522" max="522" width="11.625" customWidth="1"/>
    <col min="769" max="769" width="10.625" customWidth="1"/>
    <col min="770" max="770" width="16.125" customWidth="1"/>
    <col min="771" max="771" width="4.625" customWidth="1"/>
    <col min="772" max="772" width="16.125" customWidth="1"/>
    <col min="773" max="773" width="4.625" customWidth="1"/>
    <col min="774" max="774" width="16.125" customWidth="1"/>
    <col min="775" max="775" width="4.625" customWidth="1"/>
    <col min="776" max="776" width="16.125" customWidth="1"/>
    <col min="777" max="777" width="4.625" customWidth="1"/>
    <col min="778" max="778" width="11.625" customWidth="1"/>
    <col min="1025" max="1025" width="10.625" customWidth="1"/>
    <col min="1026" max="1026" width="16.125" customWidth="1"/>
    <col min="1027" max="1027" width="4.625" customWidth="1"/>
    <col min="1028" max="1028" width="16.125" customWidth="1"/>
    <col min="1029" max="1029" width="4.625" customWidth="1"/>
    <col min="1030" max="1030" width="16.125" customWidth="1"/>
    <col min="1031" max="1031" width="4.625" customWidth="1"/>
    <col min="1032" max="1032" width="16.125" customWidth="1"/>
    <col min="1033" max="1033" width="4.625" customWidth="1"/>
    <col min="1034" max="1034" width="11.625" customWidth="1"/>
    <col min="1281" max="1281" width="10.625" customWidth="1"/>
    <col min="1282" max="1282" width="16.125" customWidth="1"/>
    <col min="1283" max="1283" width="4.625" customWidth="1"/>
    <col min="1284" max="1284" width="16.125" customWidth="1"/>
    <col min="1285" max="1285" width="4.625" customWidth="1"/>
    <col min="1286" max="1286" width="16.125" customWidth="1"/>
    <col min="1287" max="1287" width="4.625" customWidth="1"/>
    <col min="1288" max="1288" width="16.125" customWidth="1"/>
    <col min="1289" max="1289" width="4.625" customWidth="1"/>
    <col min="1290" max="1290" width="11.625" customWidth="1"/>
    <col min="1537" max="1537" width="10.625" customWidth="1"/>
    <col min="1538" max="1538" width="16.125" customWidth="1"/>
    <col min="1539" max="1539" width="4.625" customWidth="1"/>
    <col min="1540" max="1540" width="16.125" customWidth="1"/>
    <col min="1541" max="1541" width="4.625" customWidth="1"/>
    <col min="1542" max="1542" width="16.125" customWidth="1"/>
    <col min="1543" max="1543" width="4.625" customWidth="1"/>
    <col min="1544" max="1544" width="16.125" customWidth="1"/>
    <col min="1545" max="1545" width="4.625" customWidth="1"/>
    <col min="1546" max="1546" width="11.625" customWidth="1"/>
    <col min="1793" max="1793" width="10.625" customWidth="1"/>
    <col min="1794" max="1794" width="16.125" customWidth="1"/>
    <col min="1795" max="1795" width="4.625" customWidth="1"/>
    <col min="1796" max="1796" width="16.125" customWidth="1"/>
    <col min="1797" max="1797" width="4.625" customWidth="1"/>
    <col min="1798" max="1798" width="16.125" customWidth="1"/>
    <col min="1799" max="1799" width="4.625" customWidth="1"/>
    <col min="1800" max="1800" width="16.125" customWidth="1"/>
    <col min="1801" max="1801" width="4.625" customWidth="1"/>
    <col min="1802" max="1802" width="11.625" customWidth="1"/>
    <col min="2049" max="2049" width="10.625" customWidth="1"/>
    <col min="2050" max="2050" width="16.125" customWidth="1"/>
    <col min="2051" max="2051" width="4.625" customWidth="1"/>
    <col min="2052" max="2052" width="16.125" customWidth="1"/>
    <col min="2053" max="2053" width="4.625" customWidth="1"/>
    <col min="2054" max="2054" width="16.125" customWidth="1"/>
    <col min="2055" max="2055" width="4.625" customWidth="1"/>
    <col min="2056" max="2056" width="16.125" customWidth="1"/>
    <col min="2057" max="2057" width="4.625" customWidth="1"/>
    <col min="2058" max="2058" width="11.625" customWidth="1"/>
    <col min="2305" max="2305" width="10.625" customWidth="1"/>
    <col min="2306" max="2306" width="16.125" customWidth="1"/>
    <col min="2307" max="2307" width="4.625" customWidth="1"/>
    <col min="2308" max="2308" width="16.125" customWidth="1"/>
    <col min="2309" max="2309" width="4.625" customWidth="1"/>
    <col min="2310" max="2310" width="16.125" customWidth="1"/>
    <col min="2311" max="2311" width="4.625" customWidth="1"/>
    <col min="2312" max="2312" width="16.125" customWidth="1"/>
    <col min="2313" max="2313" width="4.625" customWidth="1"/>
    <col min="2314" max="2314" width="11.625" customWidth="1"/>
    <col min="2561" max="2561" width="10.625" customWidth="1"/>
    <col min="2562" max="2562" width="16.125" customWidth="1"/>
    <col min="2563" max="2563" width="4.625" customWidth="1"/>
    <col min="2564" max="2564" width="16.125" customWidth="1"/>
    <col min="2565" max="2565" width="4.625" customWidth="1"/>
    <col min="2566" max="2566" width="16.125" customWidth="1"/>
    <col min="2567" max="2567" width="4.625" customWidth="1"/>
    <col min="2568" max="2568" width="16.125" customWidth="1"/>
    <col min="2569" max="2569" width="4.625" customWidth="1"/>
    <col min="2570" max="2570" width="11.625" customWidth="1"/>
    <col min="2817" max="2817" width="10.625" customWidth="1"/>
    <col min="2818" max="2818" width="16.125" customWidth="1"/>
    <col min="2819" max="2819" width="4.625" customWidth="1"/>
    <col min="2820" max="2820" width="16.125" customWidth="1"/>
    <col min="2821" max="2821" width="4.625" customWidth="1"/>
    <col min="2822" max="2822" width="16.125" customWidth="1"/>
    <col min="2823" max="2823" width="4.625" customWidth="1"/>
    <col min="2824" max="2824" width="16.125" customWidth="1"/>
    <col min="2825" max="2825" width="4.625" customWidth="1"/>
    <col min="2826" max="2826" width="11.625" customWidth="1"/>
    <col min="3073" max="3073" width="10.625" customWidth="1"/>
    <col min="3074" max="3074" width="16.125" customWidth="1"/>
    <col min="3075" max="3075" width="4.625" customWidth="1"/>
    <col min="3076" max="3076" width="16.125" customWidth="1"/>
    <col min="3077" max="3077" width="4.625" customWidth="1"/>
    <col min="3078" max="3078" width="16.125" customWidth="1"/>
    <col min="3079" max="3079" width="4.625" customWidth="1"/>
    <col min="3080" max="3080" width="16.125" customWidth="1"/>
    <col min="3081" max="3081" width="4.625" customWidth="1"/>
    <col min="3082" max="3082" width="11.625" customWidth="1"/>
    <col min="3329" max="3329" width="10.625" customWidth="1"/>
    <col min="3330" max="3330" width="16.125" customWidth="1"/>
    <col min="3331" max="3331" width="4.625" customWidth="1"/>
    <col min="3332" max="3332" width="16.125" customWidth="1"/>
    <col min="3333" max="3333" width="4.625" customWidth="1"/>
    <col min="3334" max="3334" width="16.125" customWidth="1"/>
    <col min="3335" max="3335" width="4.625" customWidth="1"/>
    <col min="3336" max="3336" width="16.125" customWidth="1"/>
    <col min="3337" max="3337" width="4.625" customWidth="1"/>
    <col min="3338" max="3338" width="11.625" customWidth="1"/>
    <col min="3585" max="3585" width="10.625" customWidth="1"/>
    <col min="3586" max="3586" width="16.125" customWidth="1"/>
    <col min="3587" max="3587" width="4.625" customWidth="1"/>
    <col min="3588" max="3588" width="16.125" customWidth="1"/>
    <col min="3589" max="3589" width="4.625" customWidth="1"/>
    <col min="3590" max="3590" width="16.125" customWidth="1"/>
    <col min="3591" max="3591" width="4.625" customWidth="1"/>
    <col min="3592" max="3592" width="16.125" customWidth="1"/>
    <col min="3593" max="3593" width="4.625" customWidth="1"/>
    <col min="3594" max="3594" width="11.625" customWidth="1"/>
    <col min="3841" max="3841" width="10.625" customWidth="1"/>
    <col min="3842" max="3842" width="16.125" customWidth="1"/>
    <col min="3843" max="3843" width="4.625" customWidth="1"/>
    <col min="3844" max="3844" width="16.125" customWidth="1"/>
    <col min="3845" max="3845" width="4.625" customWidth="1"/>
    <col min="3846" max="3846" width="16.125" customWidth="1"/>
    <col min="3847" max="3847" width="4.625" customWidth="1"/>
    <col min="3848" max="3848" width="16.125" customWidth="1"/>
    <col min="3849" max="3849" width="4.625" customWidth="1"/>
    <col min="3850" max="3850" width="11.625" customWidth="1"/>
    <col min="4097" max="4097" width="10.625" customWidth="1"/>
    <col min="4098" max="4098" width="16.125" customWidth="1"/>
    <col min="4099" max="4099" width="4.625" customWidth="1"/>
    <col min="4100" max="4100" width="16.125" customWidth="1"/>
    <col min="4101" max="4101" width="4.625" customWidth="1"/>
    <col min="4102" max="4102" width="16.125" customWidth="1"/>
    <col min="4103" max="4103" width="4.625" customWidth="1"/>
    <col min="4104" max="4104" width="16.125" customWidth="1"/>
    <col min="4105" max="4105" width="4.625" customWidth="1"/>
    <col min="4106" max="4106" width="11.625" customWidth="1"/>
    <col min="4353" max="4353" width="10.625" customWidth="1"/>
    <col min="4354" max="4354" width="16.125" customWidth="1"/>
    <col min="4355" max="4355" width="4.625" customWidth="1"/>
    <col min="4356" max="4356" width="16.125" customWidth="1"/>
    <col min="4357" max="4357" width="4.625" customWidth="1"/>
    <col min="4358" max="4358" width="16.125" customWidth="1"/>
    <col min="4359" max="4359" width="4.625" customWidth="1"/>
    <col min="4360" max="4360" width="16.125" customWidth="1"/>
    <col min="4361" max="4361" width="4.625" customWidth="1"/>
    <col min="4362" max="4362" width="11.625" customWidth="1"/>
    <col min="4609" max="4609" width="10.625" customWidth="1"/>
    <col min="4610" max="4610" width="16.125" customWidth="1"/>
    <col min="4611" max="4611" width="4.625" customWidth="1"/>
    <col min="4612" max="4612" width="16.125" customWidth="1"/>
    <col min="4613" max="4613" width="4.625" customWidth="1"/>
    <col min="4614" max="4614" width="16.125" customWidth="1"/>
    <col min="4615" max="4615" width="4.625" customWidth="1"/>
    <col min="4616" max="4616" width="16.125" customWidth="1"/>
    <col min="4617" max="4617" width="4.625" customWidth="1"/>
    <col min="4618" max="4618" width="11.625" customWidth="1"/>
    <col min="4865" max="4865" width="10.625" customWidth="1"/>
    <col min="4866" max="4866" width="16.125" customWidth="1"/>
    <col min="4867" max="4867" width="4.625" customWidth="1"/>
    <col min="4868" max="4868" width="16.125" customWidth="1"/>
    <col min="4869" max="4869" width="4.625" customWidth="1"/>
    <col min="4870" max="4870" width="16.125" customWidth="1"/>
    <col min="4871" max="4871" width="4.625" customWidth="1"/>
    <col min="4872" max="4872" width="16.125" customWidth="1"/>
    <col min="4873" max="4873" width="4.625" customWidth="1"/>
    <col min="4874" max="4874" width="11.625" customWidth="1"/>
    <col min="5121" max="5121" width="10.625" customWidth="1"/>
    <col min="5122" max="5122" width="16.125" customWidth="1"/>
    <col min="5123" max="5123" width="4.625" customWidth="1"/>
    <col min="5124" max="5124" width="16.125" customWidth="1"/>
    <col min="5125" max="5125" width="4.625" customWidth="1"/>
    <col min="5126" max="5126" width="16.125" customWidth="1"/>
    <col min="5127" max="5127" width="4.625" customWidth="1"/>
    <col min="5128" max="5128" width="16.125" customWidth="1"/>
    <col min="5129" max="5129" width="4.625" customWidth="1"/>
    <col min="5130" max="5130" width="11.625" customWidth="1"/>
    <col min="5377" max="5377" width="10.625" customWidth="1"/>
    <col min="5378" max="5378" width="16.125" customWidth="1"/>
    <col min="5379" max="5379" width="4.625" customWidth="1"/>
    <col min="5380" max="5380" width="16.125" customWidth="1"/>
    <col min="5381" max="5381" width="4.625" customWidth="1"/>
    <col min="5382" max="5382" width="16.125" customWidth="1"/>
    <col min="5383" max="5383" width="4.625" customWidth="1"/>
    <col min="5384" max="5384" width="16.125" customWidth="1"/>
    <col min="5385" max="5385" width="4.625" customWidth="1"/>
    <col min="5386" max="5386" width="11.625" customWidth="1"/>
    <col min="5633" max="5633" width="10.625" customWidth="1"/>
    <col min="5634" max="5634" width="16.125" customWidth="1"/>
    <col min="5635" max="5635" width="4.625" customWidth="1"/>
    <col min="5636" max="5636" width="16.125" customWidth="1"/>
    <col min="5637" max="5637" width="4.625" customWidth="1"/>
    <col min="5638" max="5638" width="16.125" customWidth="1"/>
    <col min="5639" max="5639" width="4.625" customWidth="1"/>
    <col min="5640" max="5640" width="16.125" customWidth="1"/>
    <col min="5641" max="5641" width="4.625" customWidth="1"/>
    <col min="5642" max="5642" width="11.625" customWidth="1"/>
    <col min="5889" max="5889" width="10.625" customWidth="1"/>
    <col min="5890" max="5890" width="16.125" customWidth="1"/>
    <col min="5891" max="5891" width="4.625" customWidth="1"/>
    <col min="5892" max="5892" width="16.125" customWidth="1"/>
    <col min="5893" max="5893" width="4.625" customWidth="1"/>
    <col min="5894" max="5894" width="16.125" customWidth="1"/>
    <col min="5895" max="5895" width="4.625" customWidth="1"/>
    <col min="5896" max="5896" width="16.125" customWidth="1"/>
    <col min="5897" max="5897" width="4.625" customWidth="1"/>
    <col min="5898" max="5898" width="11.625" customWidth="1"/>
    <col min="6145" max="6145" width="10.625" customWidth="1"/>
    <col min="6146" max="6146" width="16.125" customWidth="1"/>
    <col min="6147" max="6147" width="4.625" customWidth="1"/>
    <col min="6148" max="6148" width="16.125" customWidth="1"/>
    <col min="6149" max="6149" width="4.625" customWidth="1"/>
    <col min="6150" max="6150" width="16.125" customWidth="1"/>
    <col min="6151" max="6151" width="4.625" customWidth="1"/>
    <col min="6152" max="6152" width="16.125" customWidth="1"/>
    <col min="6153" max="6153" width="4.625" customWidth="1"/>
    <col min="6154" max="6154" width="11.625" customWidth="1"/>
    <col min="6401" max="6401" width="10.625" customWidth="1"/>
    <col min="6402" max="6402" width="16.125" customWidth="1"/>
    <col min="6403" max="6403" width="4.625" customWidth="1"/>
    <col min="6404" max="6404" width="16.125" customWidth="1"/>
    <col min="6405" max="6405" width="4.625" customWidth="1"/>
    <col min="6406" max="6406" width="16.125" customWidth="1"/>
    <col min="6407" max="6407" width="4.625" customWidth="1"/>
    <col min="6408" max="6408" width="16.125" customWidth="1"/>
    <col min="6409" max="6409" width="4.625" customWidth="1"/>
    <col min="6410" max="6410" width="11.625" customWidth="1"/>
    <col min="6657" max="6657" width="10.625" customWidth="1"/>
    <col min="6658" max="6658" width="16.125" customWidth="1"/>
    <col min="6659" max="6659" width="4.625" customWidth="1"/>
    <col min="6660" max="6660" width="16.125" customWidth="1"/>
    <col min="6661" max="6661" width="4.625" customWidth="1"/>
    <col min="6662" max="6662" width="16.125" customWidth="1"/>
    <col min="6663" max="6663" width="4.625" customWidth="1"/>
    <col min="6664" max="6664" width="16.125" customWidth="1"/>
    <col min="6665" max="6665" width="4.625" customWidth="1"/>
    <col min="6666" max="6666" width="11.625" customWidth="1"/>
    <col min="6913" max="6913" width="10.625" customWidth="1"/>
    <col min="6914" max="6914" width="16.125" customWidth="1"/>
    <col min="6915" max="6915" width="4.625" customWidth="1"/>
    <col min="6916" max="6916" width="16.125" customWidth="1"/>
    <col min="6917" max="6917" width="4.625" customWidth="1"/>
    <col min="6918" max="6918" width="16.125" customWidth="1"/>
    <col min="6919" max="6919" width="4.625" customWidth="1"/>
    <col min="6920" max="6920" width="16.125" customWidth="1"/>
    <col min="6921" max="6921" width="4.625" customWidth="1"/>
    <col min="6922" max="6922" width="11.625" customWidth="1"/>
    <col min="7169" max="7169" width="10.625" customWidth="1"/>
    <col min="7170" max="7170" width="16.125" customWidth="1"/>
    <col min="7171" max="7171" width="4.625" customWidth="1"/>
    <col min="7172" max="7172" width="16.125" customWidth="1"/>
    <col min="7173" max="7173" width="4.625" customWidth="1"/>
    <col min="7174" max="7174" width="16.125" customWidth="1"/>
    <col min="7175" max="7175" width="4.625" customWidth="1"/>
    <col min="7176" max="7176" width="16.125" customWidth="1"/>
    <col min="7177" max="7177" width="4.625" customWidth="1"/>
    <col min="7178" max="7178" width="11.625" customWidth="1"/>
    <col min="7425" max="7425" width="10.625" customWidth="1"/>
    <col min="7426" max="7426" width="16.125" customWidth="1"/>
    <col min="7427" max="7427" width="4.625" customWidth="1"/>
    <col min="7428" max="7428" width="16.125" customWidth="1"/>
    <col min="7429" max="7429" width="4.625" customWidth="1"/>
    <col min="7430" max="7430" width="16.125" customWidth="1"/>
    <col min="7431" max="7431" width="4.625" customWidth="1"/>
    <col min="7432" max="7432" width="16.125" customWidth="1"/>
    <col min="7433" max="7433" width="4.625" customWidth="1"/>
    <col min="7434" max="7434" width="11.625" customWidth="1"/>
    <col min="7681" max="7681" width="10.625" customWidth="1"/>
    <col min="7682" max="7682" width="16.125" customWidth="1"/>
    <col min="7683" max="7683" width="4.625" customWidth="1"/>
    <col min="7684" max="7684" width="16.125" customWidth="1"/>
    <col min="7685" max="7685" width="4.625" customWidth="1"/>
    <col min="7686" max="7686" width="16.125" customWidth="1"/>
    <col min="7687" max="7687" width="4.625" customWidth="1"/>
    <col min="7688" max="7688" width="16.125" customWidth="1"/>
    <col min="7689" max="7689" width="4.625" customWidth="1"/>
    <col min="7690" max="7690" width="11.625" customWidth="1"/>
    <col min="7937" max="7937" width="10.625" customWidth="1"/>
    <col min="7938" max="7938" width="16.125" customWidth="1"/>
    <col min="7939" max="7939" width="4.625" customWidth="1"/>
    <col min="7940" max="7940" width="16.125" customWidth="1"/>
    <col min="7941" max="7941" width="4.625" customWidth="1"/>
    <col min="7942" max="7942" width="16.125" customWidth="1"/>
    <col min="7943" max="7943" width="4.625" customWidth="1"/>
    <col min="7944" max="7944" width="16.125" customWidth="1"/>
    <col min="7945" max="7945" width="4.625" customWidth="1"/>
    <col min="7946" max="7946" width="11.625" customWidth="1"/>
    <col min="8193" max="8193" width="10.625" customWidth="1"/>
    <col min="8194" max="8194" width="16.125" customWidth="1"/>
    <col min="8195" max="8195" width="4.625" customWidth="1"/>
    <col min="8196" max="8196" width="16.125" customWidth="1"/>
    <col min="8197" max="8197" width="4.625" customWidth="1"/>
    <col min="8198" max="8198" width="16.125" customWidth="1"/>
    <col min="8199" max="8199" width="4.625" customWidth="1"/>
    <col min="8200" max="8200" width="16.125" customWidth="1"/>
    <col min="8201" max="8201" width="4.625" customWidth="1"/>
    <col min="8202" max="8202" width="11.625" customWidth="1"/>
    <col min="8449" max="8449" width="10.625" customWidth="1"/>
    <col min="8450" max="8450" width="16.125" customWidth="1"/>
    <col min="8451" max="8451" width="4.625" customWidth="1"/>
    <col min="8452" max="8452" width="16.125" customWidth="1"/>
    <col min="8453" max="8453" width="4.625" customWidth="1"/>
    <col min="8454" max="8454" width="16.125" customWidth="1"/>
    <col min="8455" max="8455" width="4.625" customWidth="1"/>
    <col min="8456" max="8456" width="16.125" customWidth="1"/>
    <col min="8457" max="8457" width="4.625" customWidth="1"/>
    <col min="8458" max="8458" width="11.625" customWidth="1"/>
    <col min="8705" max="8705" width="10.625" customWidth="1"/>
    <col min="8706" max="8706" width="16.125" customWidth="1"/>
    <col min="8707" max="8707" width="4.625" customWidth="1"/>
    <col min="8708" max="8708" width="16.125" customWidth="1"/>
    <col min="8709" max="8709" width="4.625" customWidth="1"/>
    <col min="8710" max="8710" width="16.125" customWidth="1"/>
    <col min="8711" max="8711" width="4.625" customWidth="1"/>
    <col min="8712" max="8712" width="16.125" customWidth="1"/>
    <col min="8713" max="8713" width="4.625" customWidth="1"/>
    <col min="8714" max="8714" width="11.625" customWidth="1"/>
    <col min="8961" max="8961" width="10.625" customWidth="1"/>
    <col min="8962" max="8962" width="16.125" customWidth="1"/>
    <col min="8963" max="8963" width="4.625" customWidth="1"/>
    <col min="8964" max="8964" width="16.125" customWidth="1"/>
    <col min="8965" max="8965" width="4.625" customWidth="1"/>
    <col min="8966" max="8966" width="16.125" customWidth="1"/>
    <col min="8967" max="8967" width="4.625" customWidth="1"/>
    <col min="8968" max="8968" width="16.125" customWidth="1"/>
    <col min="8969" max="8969" width="4.625" customWidth="1"/>
    <col min="8970" max="8970" width="11.625" customWidth="1"/>
    <col min="9217" max="9217" width="10.625" customWidth="1"/>
    <col min="9218" max="9218" width="16.125" customWidth="1"/>
    <col min="9219" max="9219" width="4.625" customWidth="1"/>
    <col min="9220" max="9220" width="16.125" customWidth="1"/>
    <col min="9221" max="9221" width="4.625" customWidth="1"/>
    <col min="9222" max="9222" width="16.125" customWidth="1"/>
    <col min="9223" max="9223" width="4.625" customWidth="1"/>
    <col min="9224" max="9224" width="16.125" customWidth="1"/>
    <col min="9225" max="9225" width="4.625" customWidth="1"/>
    <col min="9226" max="9226" width="11.625" customWidth="1"/>
    <col min="9473" max="9473" width="10.625" customWidth="1"/>
    <col min="9474" max="9474" width="16.125" customWidth="1"/>
    <col min="9475" max="9475" width="4.625" customWidth="1"/>
    <col min="9476" max="9476" width="16.125" customWidth="1"/>
    <col min="9477" max="9477" width="4.625" customWidth="1"/>
    <col min="9478" max="9478" width="16.125" customWidth="1"/>
    <col min="9479" max="9479" width="4.625" customWidth="1"/>
    <col min="9480" max="9480" width="16.125" customWidth="1"/>
    <col min="9481" max="9481" width="4.625" customWidth="1"/>
    <col min="9482" max="9482" width="11.625" customWidth="1"/>
    <col min="9729" max="9729" width="10.625" customWidth="1"/>
    <col min="9730" max="9730" width="16.125" customWidth="1"/>
    <col min="9731" max="9731" width="4.625" customWidth="1"/>
    <col min="9732" max="9732" width="16.125" customWidth="1"/>
    <col min="9733" max="9733" width="4.625" customWidth="1"/>
    <col min="9734" max="9734" width="16.125" customWidth="1"/>
    <col min="9735" max="9735" width="4.625" customWidth="1"/>
    <col min="9736" max="9736" width="16.125" customWidth="1"/>
    <col min="9737" max="9737" width="4.625" customWidth="1"/>
    <col min="9738" max="9738" width="11.625" customWidth="1"/>
    <col min="9985" max="9985" width="10.625" customWidth="1"/>
    <col min="9986" max="9986" width="16.125" customWidth="1"/>
    <col min="9987" max="9987" width="4.625" customWidth="1"/>
    <col min="9988" max="9988" width="16.125" customWidth="1"/>
    <col min="9989" max="9989" width="4.625" customWidth="1"/>
    <col min="9990" max="9990" width="16.125" customWidth="1"/>
    <col min="9991" max="9991" width="4.625" customWidth="1"/>
    <col min="9992" max="9992" width="16.125" customWidth="1"/>
    <col min="9993" max="9993" width="4.625" customWidth="1"/>
    <col min="9994" max="9994" width="11.625" customWidth="1"/>
    <col min="10241" max="10241" width="10.625" customWidth="1"/>
    <col min="10242" max="10242" width="16.125" customWidth="1"/>
    <col min="10243" max="10243" width="4.625" customWidth="1"/>
    <col min="10244" max="10244" width="16.125" customWidth="1"/>
    <col min="10245" max="10245" width="4.625" customWidth="1"/>
    <col min="10246" max="10246" width="16.125" customWidth="1"/>
    <col min="10247" max="10247" width="4.625" customWidth="1"/>
    <col min="10248" max="10248" width="16.125" customWidth="1"/>
    <col min="10249" max="10249" width="4.625" customWidth="1"/>
    <col min="10250" max="10250" width="11.625" customWidth="1"/>
    <col min="10497" max="10497" width="10.625" customWidth="1"/>
    <col min="10498" max="10498" width="16.125" customWidth="1"/>
    <col min="10499" max="10499" width="4.625" customWidth="1"/>
    <col min="10500" max="10500" width="16.125" customWidth="1"/>
    <col min="10501" max="10501" width="4.625" customWidth="1"/>
    <col min="10502" max="10502" width="16.125" customWidth="1"/>
    <col min="10503" max="10503" width="4.625" customWidth="1"/>
    <col min="10504" max="10504" width="16.125" customWidth="1"/>
    <col min="10505" max="10505" width="4.625" customWidth="1"/>
    <col min="10506" max="10506" width="11.625" customWidth="1"/>
    <col min="10753" max="10753" width="10.625" customWidth="1"/>
    <col min="10754" max="10754" width="16.125" customWidth="1"/>
    <col min="10755" max="10755" width="4.625" customWidth="1"/>
    <col min="10756" max="10756" width="16.125" customWidth="1"/>
    <col min="10757" max="10757" width="4.625" customWidth="1"/>
    <col min="10758" max="10758" width="16.125" customWidth="1"/>
    <col min="10759" max="10759" width="4.625" customWidth="1"/>
    <col min="10760" max="10760" width="16.125" customWidth="1"/>
    <col min="10761" max="10761" width="4.625" customWidth="1"/>
    <col min="10762" max="10762" width="11.625" customWidth="1"/>
    <col min="11009" max="11009" width="10.625" customWidth="1"/>
    <col min="11010" max="11010" width="16.125" customWidth="1"/>
    <col min="11011" max="11011" width="4.625" customWidth="1"/>
    <col min="11012" max="11012" width="16.125" customWidth="1"/>
    <col min="11013" max="11013" width="4.625" customWidth="1"/>
    <col min="11014" max="11014" width="16.125" customWidth="1"/>
    <col min="11015" max="11015" width="4.625" customWidth="1"/>
    <col min="11016" max="11016" width="16.125" customWidth="1"/>
    <col min="11017" max="11017" width="4.625" customWidth="1"/>
    <col min="11018" max="11018" width="11.625" customWidth="1"/>
    <col min="11265" max="11265" width="10.625" customWidth="1"/>
    <col min="11266" max="11266" width="16.125" customWidth="1"/>
    <col min="11267" max="11267" width="4.625" customWidth="1"/>
    <col min="11268" max="11268" width="16.125" customWidth="1"/>
    <col min="11269" max="11269" width="4.625" customWidth="1"/>
    <col min="11270" max="11270" width="16.125" customWidth="1"/>
    <col min="11271" max="11271" width="4.625" customWidth="1"/>
    <col min="11272" max="11272" width="16.125" customWidth="1"/>
    <col min="11273" max="11273" width="4.625" customWidth="1"/>
    <col min="11274" max="11274" width="11.625" customWidth="1"/>
    <col min="11521" max="11521" width="10.625" customWidth="1"/>
    <col min="11522" max="11522" width="16.125" customWidth="1"/>
    <col min="11523" max="11523" width="4.625" customWidth="1"/>
    <col min="11524" max="11524" width="16.125" customWidth="1"/>
    <col min="11525" max="11525" width="4.625" customWidth="1"/>
    <col min="11526" max="11526" width="16.125" customWidth="1"/>
    <col min="11527" max="11527" width="4.625" customWidth="1"/>
    <col min="11528" max="11528" width="16.125" customWidth="1"/>
    <col min="11529" max="11529" width="4.625" customWidth="1"/>
    <col min="11530" max="11530" width="11.625" customWidth="1"/>
    <col min="11777" max="11777" width="10.625" customWidth="1"/>
    <col min="11778" max="11778" width="16.125" customWidth="1"/>
    <col min="11779" max="11779" width="4.625" customWidth="1"/>
    <col min="11780" max="11780" width="16.125" customWidth="1"/>
    <col min="11781" max="11781" width="4.625" customWidth="1"/>
    <col min="11782" max="11782" width="16.125" customWidth="1"/>
    <col min="11783" max="11783" width="4.625" customWidth="1"/>
    <col min="11784" max="11784" width="16.125" customWidth="1"/>
    <col min="11785" max="11785" width="4.625" customWidth="1"/>
    <col min="11786" max="11786" width="11.625" customWidth="1"/>
    <col min="12033" max="12033" width="10.625" customWidth="1"/>
    <col min="12034" max="12034" width="16.125" customWidth="1"/>
    <col min="12035" max="12035" width="4.625" customWidth="1"/>
    <col min="12036" max="12036" width="16.125" customWidth="1"/>
    <col min="12037" max="12037" width="4.625" customWidth="1"/>
    <col min="12038" max="12038" width="16.125" customWidth="1"/>
    <col min="12039" max="12039" width="4.625" customWidth="1"/>
    <col min="12040" max="12040" width="16.125" customWidth="1"/>
    <col min="12041" max="12041" width="4.625" customWidth="1"/>
    <col min="12042" max="12042" width="11.625" customWidth="1"/>
    <col min="12289" max="12289" width="10.625" customWidth="1"/>
    <col min="12290" max="12290" width="16.125" customWidth="1"/>
    <col min="12291" max="12291" width="4.625" customWidth="1"/>
    <col min="12292" max="12292" width="16.125" customWidth="1"/>
    <col min="12293" max="12293" width="4.625" customWidth="1"/>
    <col min="12294" max="12294" width="16.125" customWidth="1"/>
    <col min="12295" max="12295" width="4.625" customWidth="1"/>
    <col min="12296" max="12296" width="16.125" customWidth="1"/>
    <col min="12297" max="12297" width="4.625" customWidth="1"/>
    <col min="12298" max="12298" width="11.625" customWidth="1"/>
    <col min="12545" max="12545" width="10.625" customWidth="1"/>
    <col min="12546" max="12546" width="16.125" customWidth="1"/>
    <col min="12547" max="12547" width="4.625" customWidth="1"/>
    <col min="12548" max="12548" width="16.125" customWidth="1"/>
    <col min="12549" max="12549" width="4.625" customWidth="1"/>
    <col min="12550" max="12550" width="16.125" customWidth="1"/>
    <col min="12551" max="12551" width="4.625" customWidth="1"/>
    <col min="12552" max="12552" width="16.125" customWidth="1"/>
    <col min="12553" max="12553" width="4.625" customWidth="1"/>
    <col min="12554" max="12554" width="11.625" customWidth="1"/>
    <col min="12801" max="12801" width="10.625" customWidth="1"/>
    <col min="12802" max="12802" width="16.125" customWidth="1"/>
    <col min="12803" max="12803" width="4.625" customWidth="1"/>
    <col min="12804" max="12804" width="16.125" customWidth="1"/>
    <col min="12805" max="12805" width="4.625" customWidth="1"/>
    <col min="12806" max="12806" width="16.125" customWidth="1"/>
    <col min="12807" max="12807" width="4.625" customWidth="1"/>
    <col min="12808" max="12808" width="16.125" customWidth="1"/>
    <col min="12809" max="12809" width="4.625" customWidth="1"/>
    <col min="12810" max="12810" width="11.625" customWidth="1"/>
    <col min="13057" max="13057" width="10.625" customWidth="1"/>
    <col min="13058" max="13058" width="16.125" customWidth="1"/>
    <col min="13059" max="13059" width="4.625" customWidth="1"/>
    <col min="13060" max="13060" width="16.125" customWidth="1"/>
    <col min="13061" max="13061" width="4.625" customWidth="1"/>
    <col min="13062" max="13062" width="16.125" customWidth="1"/>
    <col min="13063" max="13063" width="4.625" customWidth="1"/>
    <col min="13064" max="13064" width="16.125" customWidth="1"/>
    <col min="13065" max="13065" width="4.625" customWidth="1"/>
    <col min="13066" max="13066" width="11.625" customWidth="1"/>
    <col min="13313" max="13313" width="10.625" customWidth="1"/>
    <col min="13314" max="13314" width="16.125" customWidth="1"/>
    <col min="13315" max="13315" width="4.625" customWidth="1"/>
    <col min="13316" max="13316" width="16.125" customWidth="1"/>
    <col min="13317" max="13317" width="4.625" customWidth="1"/>
    <col min="13318" max="13318" width="16.125" customWidth="1"/>
    <col min="13319" max="13319" width="4.625" customWidth="1"/>
    <col min="13320" max="13320" width="16.125" customWidth="1"/>
    <col min="13321" max="13321" width="4.625" customWidth="1"/>
    <col min="13322" max="13322" width="11.625" customWidth="1"/>
    <col min="13569" max="13569" width="10.625" customWidth="1"/>
    <col min="13570" max="13570" width="16.125" customWidth="1"/>
    <col min="13571" max="13571" width="4.625" customWidth="1"/>
    <col min="13572" max="13572" width="16.125" customWidth="1"/>
    <col min="13573" max="13573" width="4.625" customWidth="1"/>
    <col min="13574" max="13574" width="16.125" customWidth="1"/>
    <col min="13575" max="13575" width="4.625" customWidth="1"/>
    <col min="13576" max="13576" width="16.125" customWidth="1"/>
    <col min="13577" max="13577" width="4.625" customWidth="1"/>
    <col min="13578" max="13578" width="11.625" customWidth="1"/>
    <col min="13825" max="13825" width="10.625" customWidth="1"/>
    <col min="13826" max="13826" width="16.125" customWidth="1"/>
    <col min="13827" max="13827" width="4.625" customWidth="1"/>
    <col min="13828" max="13828" width="16.125" customWidth="1"/>
    <col min="13829" max="13829" width="4.625" customWidth="1"/>
    <col min="13830" max="13830" width="16.125" customWidth="1"/>
    <col min="13831" max="13831" width="4.625" customWidth="1"/>
    <col min="13832" max="13832" width="16.125" customWidth="1"/>
    <col min="13833" max="13833" width="4.625" customWidth="1"/>
    <col min="13834" max="13834" width="11.625" customWidth="1"/>
    <col min="14081" max="14081" width="10.625" customWidth="1"/>
    <col min="14082" max="14082" width="16.125" customWidth="1"/>
    <col min="14083" max="14083" width="4.625" customWidth="1"/>
    <col min="14084" max="14084" width="16.125" customWidth="1"/>
    <col min="14085" max="14085" width="4.625" customWidth="1"/>
    <col min="14086" max="14086" width="16.125" customWidth="1"/>
    <col min="14087" max="14087" width="4.625" customWidth="1"/>
    <col min="14088" max="14088" width="16.125" customWidth="1"/>
    <col min="14089" max="14089" width="4.625" customWidth="1"/>
    <col min="14090" max="14090" width="11.625" customWidth="1"/>
    <col min="14337" max="14337" width="10.625" customWidth="1"/>
    <col min="14338" max="14338" width="16.125" customWidth="1"/>
    <col min="14339" max="14339" width="4.625" customWidth="1"/>
    <col min="14340" max="14340" width="16.125" customWidth="1"/>
    <col min="14341" max="14341" width="4.625" customWidth="1"/>
    <col min="14342" max="14342" width="16.125" customWidth="1"/>
    <col min="14343" max="14343" width="4.625" customWidth="1"/>
    <col min="14344" max="14344" width="16.125" customWidth="1"/>
    <col min="14345" max="14345" width="4.625" customWidth="1"/>
    <col min="14346" max="14346" width="11.625" customWidth="1"/>
    <col min="14593" max="14593" width="10.625" customWidth="1"/>
    <col min="14594" max="14594" width="16.125" customWidth="1"/>
    <col min="14595" max="14595" width="4.625" customWidth="1"/>
    <col min="14596" max="14596" width="16.125" customWidth="1"/>
    <col min="14597" max="14597" width="4.625" customWidth="1"/>
    <col min="14598" max="14598" width="16.125" customWidth="1"/>
    <col min="14599" max="14599" width="4.625" customWidth="1"/>
    <col min="14600" max="14600" width="16.125" customWidth="1"/>
    <col min="14601" max="14601" width="4.625" customWidth="1"/>
    <col min="14602" max="14602" width="11.625" customWidth="1"/>
    <col min="14849" max="14849" width="10.625" customWidth="1"/>
    <col min="14850" max="14850" width="16.125" customWidth="1"/>
    <col min="14851" max="14851" width="4.625" customWidth="1"/>
    <col min="14852" max="14852" width="16.125" customWidth="1"/>
    <col min="14853" max="14853" width="4.625" customWidth="1"/>
    <col min="14854" max="14854" width="16.125" customWidth="1"/>
    <col min="14855" max="14855" width="4.625" customWidth="1"/>
    <col min="14856" max="14856" width="16.125" customWidth="1"/>
    <col min="14857" max="14857" width="4.625" customWidth="1"/>
    <col min="14858" max="14858" width="11.625" customWidth="1"/>
    <col min="15105" max="15105" width="10.625" customWidth="1"/>
    <col min="15106" max="15106" width="16.125" customWidth="1"/>
    <col min="15107" max="15107" width="4.625" customWidth="1"/>
    <col min="15108" max="15108" width="16.125" customWidth="1"/>
    <col min="15109" max="15109" width="4.625" customWidth="1"/>
    <col min="15110" max="15110" width="16.125" customWidth="1"/>
    <col min="15111" max="15111" width="4.625" customWidth="1"/>
    <col min="15112" max="15112" width="16.125" customWidth="1"/>
    <col min="15113" max="15113" width="4.625" customWidth="1"/>
    <col min="15114" max="15114" width="11.625" customWidth="1"/>
    <col min="15361" max="15361" width="10.625" customWidth="1"/>
    <col min="15362" max="15362" width="16.125" customWidth="1"/>
    <col min="15363" max="15363" width="4.625" customWidth="1"/>
    <col min="15364" max="15364" width="16.125" customWidth="1"/>
    <col min="15365" max="15365" width="4.625" customWidth="1"/>
    <col min="15366" max="15366" width="16.125" customWidth="1"/>
    <col min="15367" max="15367" width="4.625" customWidth="1"/>
    <col min="15368" max="15368" width="16.125" customWidth="1"/>
    <col min="15369" max="15369" width="4.625" customWidth="1"/>
    <col min="15370" max="15370" width="11.625" customWidth="1"/>
    <col min="15617" max="15617" width="10.625" customWidth="1"/>
    <col min="15618" max="15618" width="16.125" customWidth="1"/>
    <col min="15619" max="15619" width="4.625" customWidth="1"/>
    <col min="15620" max="15620" width="16.125" customWidth="1"/>
    <col min="15621" max="15621" width="4.625" customWidth="1"/>
    <col min="15622" max="15622" width="16.125" customWidth="1"/>
    <col min="15623" max="15623" width="4.625" customWidth="1"/>
    <col min="15624" max="15624" width="16.125" customWidth="1"/>
    <col min="15625" max="15625" width="4.625" customWidth="1"/>
    <col min="15626" max="15626" width="11.625" customWidth="1"/>
    <col min="15873" max="15873" width="10.625" customWidth="1"/>
    <col min="15874" max="15874" width="16.125" customWidth="1"/>
    <col min="15875" max="15875" width="4.625" customWidth="1"/>
    <col min="15876" max="15876" width="16.125" customWidth="1"/>
    <col min="15877" max="15877" width="4.625" customWidth="1"/>
    <col min="15878" max="15878" width="16.125" customWidth="1"/>
    <col min="15879" max="15879" width="4.625" customWidth="1"/>
    <col min="15880" max="15880" width="16.125" customWidth="1"/>
    <col min="15881" max="15881" width="4.625" customWidth="1"/>
    <col min="15882" max="15882" width="11.625" customWidth="1"/>
    <col min="16129" max="16129" width="10.625" customWidth="1"/>
    <col min="16130" max="16130" width="16.125" customWidth="1"/>
    <col min="16131" max="16131" width="4.625" customWidth="1"/>
    <col min="16132" max="16132" width="16.125" customWidth="1"/>
    <col min="16133" max="16133" width="4.625" customWidth="1"/>
    <col min="16134" max="16134" width="16.125" customWidth="1"/>
    <col min="16135" max="16135" width="4.625" customWidth="1"/>
    <col min="16136" max="16136" width="16.125" customWidth="1"/>
    <col min="16137" max="16137" width="4.625" customWidth="1"/>
    <col min="16138" max="16138" width="11.625" customWidth="1"/>
  </cols>
  <sheetData>
    <row r="1" spans="1:28" ht="18.75">
      <c r="A1" s="320" t="s">
        <v>178</v>
      </c>
      <c r="B1" s="320"/>
      <c r="C1" s="320"/>
      <c r="D1" s="320"/>
      <c r="E1" s="320"/>
      <c r="F1" s="320"/>
      <c r="G1" s="320"/>
      <c r="H1" s="320"/>
      <c r="I1" s="320"/>
      <c r="J1" s="285"/>
    </row>
    <row r="2" spans="1:28" ht="14.25" customHeight="1" thickBot="1">
      <c r="A2" s="285"/>
      <c r="B2" s="285"/>
      <c r="C2" s="48" t="s">
        <v>62</v>
      </c>
      <c r="D2" s="48"/>
      <c r="E2" s="48" t="s">
        <v>63</v>
      </c>
      <c r="F2" s="48"/>
      <c r="G2" s="48" t="s">
        <v>64</v>
      </c>
      <c r="H2" s="48"/>
      <c r="I2" s="48" t="s">
        <v>65</v>
      </c>
      <c r="J2" s="285"/>
    </row>
    <row r="3" spans="1:28" s="4" customFormat="1" ht="48.75" customHeight="1">
      <c r="A3" s="49"/>
      <c r="B3" s="331" t="s">
        <v>140</v>
      </c>
      <c r="C3" s="332"/>
      <c r="D3" s="331" t="s">
        <v>141</v>
      </c>
      <c r="E3" s="332"/>
      <c r="F3" s="331" t="s">
        <v>142</v>
      </c>
      <c r="G3" s="331"/>
      <c r="H3" s="333" t="s">
        <v>143</v>
      </c>
      <c r="I3" s="328"/>
      <c r="J3" s="293"/>
    </row>
    <row r="4" spans="1:28" s="2" customFormat="1" ht="13.5" customHeight="1">
      <c r="A4" s="280" t="s">
        <v>48</v>
      </c>
      <c r="B4" s="263" t="s">
        <v>68</v>
      </c>
      <c r="C4" s="28" t="s">
        <v>49</v>
      </c>
      <c r="D4" s="263" t="s">
        <v>68</v>
      </c>
      <c r="E4" s="28" t="s">
        <v>49</v>
      </c>
      <c r="F4" s="263" t="s">
        <v>68</v>
      </c>
      <c r="G4" s="50" t="s">
        <v>49</v>
      </c>
      <c r="H4" s="264" t="s">
        <v>68</v>
      </c>
      <c r="I4" s="29" t="s">
        <v>49</v>
      </c>
    </row>
    <row r="5" spans="1:28" ht="13.5" customHeight="1">
      <c r="A5" s="51"/>
      <c r="B5" s="6" ph="1"/>
      <c r="C5" s="3" ph="1"/>
      <c r="D5" s="5"/>
      <c r="E5" s="3" ph="1"/>
      <c r="F5" s="7"/>
      <c r="G5" s="52" ph="1"/>
      <c r="H5" s="265"/>
      <c r="I5" s="11" ph="1"/>
      <c r="L5" ph="1"/>
      <c r="O5" ph="1"/>
      <c r="R5" ph="1"/>
      <c r="U5" ph="1"/>
      <c r="X5" ph="1"/>
      <c r="Y5" ph="1"/>
      <c r="Z5" ph="1"/>
      <c r="AA5" ph="1"/>
      <c r="AB5" ph="1"/>
    </row>
    <row r="6" spans="1:28" ht="27" customHeight="1">
      <c r="A6" s="30" t="s">
        <v>47</v>
      </c>
      <c r="B6" s="53">
        <v>59.7</v>
      </c>
      <c r="C6" s="54"/>
      <c r="D6" s="53">
        <v>50.7</v>
      </c>
      <c r="E6" s="54"/>
      <c r="F6" s="53">
        <v>24.4</v>
      </c>
      <c r="G6" s="55"/>
      <c r="H6" s="266">
        <v>61.808866141111828</v>
      </c>
      <c r="I6" s="56"/>
    </row>
    <row r="7" spans="1:28">
      <c r="A7" s="57" t="s">
        <v>0</v>
      </c>
      <c r="B7" s="58">
        <v>55.4</v>
      </c>
      <c r="C7" s="37">
        <v>45</v>
      </c>
      <c r="D7" s="59">
        <v>46.7</v>
      </c>
      <c r="E7" s="37">
        <v>45</v>
      </c>
      <c r="F7" s="60">
        <v>20.7</v>
      </c>
      <c r="G7" s="61">
        <v>46</v>
      </c>
      <c r="H7" s="267">
        <v>59.35806965627134</v>
      </c>
      <c r="I7" s="38">
        <v>43</v>
      </c>
    </row>
    <row r="8" spans="1:28">
      <c r="A8" s="57" t="s">
        <v>1</v>
      </c>
      <c r="B8" s="59">
        <v>57.2</v>
      </c>
      <c r="C8" s="37">
        <v>35</v>
      </c>
      <c r="D8" s="59">
        <v>49.1</v>
      </c>
      <c r="E8" s="37">
        <v>34</v>
      </c>
      <c r="F8" s="60">
        <v>25</v>
      </c>
      <c r="G8" s="61">
        <v>20</v>
      </c>
      <c r="H8" s="267">
        <v>64.663833075734161</v>
      </c>
      <c r="I8" s="38">
        <v>11</v>
      </c>
    </row>
    <row r="9" spans="1:28">
      <c r="A9" s="57" t="s">
        <v>2</v>
      </c>
      <c r="B9" s="59">
        <v>59</v>
      </c>
      <c r="C9" s="37">
        <v>22</v>
      </c>
      <c r="D9" s="59">
        <v>50</v>
      </c>
      <c r="E9" s="37">
        <v>26</v>
      </c>
      <c r="F9" s="60">
        <v>25.9</v>
      </c>
      <c r="G9" s="61">
        <v>9</v>
      </c>
      <c r="H9" s="267">
        <v>64.296463506395781</v>
      </c>
      <c r="I9" s="38">
        <v>14</v>
      </c>
    </row>
    <row r="10" spans="1:28">
      <c r="A10" s="57" t="s">
        <v>3</v>
      </c>
      <c r="B10" s="59">
        <v>59.2</v>
      </c>
      <c r="C10" s="37">
        <v>21</v>
      </c>
      <c r="D10" s="59">
        <v>49.7</v>
      </c>
      <c r="E10" s="37">
        <v>28</v>
      </c>
      <c r="F10" s="60">
        <v>22.7</v>
      </c>
      <c r="G10" s="61">
        <v>40</v>
      </c>
      <c r="H10" s="267">
        <v>63.500287852619465</v>
      </c>
      <c r="I10" s="38">
        <v>20</v>
      </c>
    </row>
    <row r="11" spans="1:28" ht="27" customHeight="1">
      <c r="A11" s="57" t="s">
        <v>4</v>
      </c>
      <c r="B11" s="62">
        <v>55.9</v>
      </c>
      <c r="C11" s="39">
        <v>42</v>
      </c>
      <c r="D11" s="62">
        <v>46.6</v>
      </c>
      <c r="E11" s="39">
        <v>46</v>
      </c>
      <c r="F11" s="53">
        <v>22.5</v>
      </c>
      <c r="G11" s="63">
        <v>41</v>
      </c>
      <c r="H11" s="266">
        <v>63.925141590741198</v>
      </c>
      <c r="I11" s="40">
        <v>19</v>
      </c>
    </row>
    <row r="12" spans="1:28">
      <c r="A12" s="57" t="s">
        <v>5</v>
      </c>
      <c r="B12" s="59">
        <v>59.7</v>
      </c>
      <c r="C12" s="37">
        <v>15</v>
      </c>
      <c r="D12" s="59">
        <v>51.5</v>
      </c>
      <c r="E12" s="37">
        <v>13</v>
      </c>
      <c r="F12" s="60">
        <v>25.2</v>
      </c>
      <c r="G12" s="61">
        <v>14</v>
      </c>
      <c r="H12" s="267">
        <v>67.197035745422838</v>
      </c>
      <c r="I12" s="38">
        <v>2</v>
      </c>
    </row>
    <row r="13" spans="1:28">
      <c r="A13" s="57" t="s">
        <v>6</v>
      </c>
      <c r="B13" s="59">
        <v>58.5</v>
      </c>
      <c r="C13" s="37">
        <v>26</v>
      </c>
      <c r="D13" s="59">
        <v>48.8</v>
      </c>
      <c r="E13" s="37">
        <v>38</v>
      </c>
      <c r="F13" s="60">
        <v>25.1</v>
      </c>
      <c r="G13" s="61">
        <v>16</v>
      </c>
      <c r="H13" s="267">
        <v>64.991136996708036</v>
      </c>
      <c r="I13" s="38">
        <v>7</v>
      </c>
    </row>
    <row r="14" spans="1:28">
      <c r="A14" s="57" t="s">
        <v>7</v>
      </c>
      <c r="B14" s="59">
        <v>59.7</v>
      </c>
      <c r="C14" s="37">
        <v>15</v>
      </c>
      <c r="D14" s="59">
        <v>50.4</v>
      </c>
      <c r="E14" s="37">
        <v>24</v>
      </c>
      <c r="F14" s="60">
        <v>25.2</v>
      </c>
      <c r="G14" s="61">
        <v>14</v>
      </c>
      <c r="H14" s="267">
        <v>61.51787120138561</v>
      </c>
      <c r="I14" s="38">
        <v>28</v>
      </c>
    </row>
    <row r="15" spans="1:28">
      <c r="A15" s="57" t="s">
        <v>8</v>
      </c>
      <c r="B15" s="59">
        <v>60.5</v>
      </c>
      <c r="C15" s="37">
        <v>12</v>
      </c>
      <c r="D15" s="59">
        <v>51.5</v>
      </c>
      <c r="E15" s="37">
        <v>13</v>
      </c>
      <c r="F15" s="60">
        <v>27.3</v>
      </c>
      <c r="G15" s="61">
        <v>5</v>
      </c>
      <c r="H15" s="267">
        <v>61.063583815028899</v>
      </c>
      <c r="I15" s="38">
        <v>31</v>
      </c>
    </row>
    <row r="16" spans="1:28" ht="27" customHeight="1">
      <c r="A16" s="57" t="s">
        <v>9</v>
      </c>
      <c r="B16" s="62">
        <v>59.9</v>
      </c>
      <c r="C16" s="39">
        <v>13</v>
      </c>
      <c r="D16" s="62">
        <v>51</v>
      </c>
      <c r="E16" s="39">
        <v>18</v>
      </c>
      <c r="F16" s="53">
        <v>25.1</v>
      </c>
      <c r="G16" s="63">
        <v>16</v>
      </c>
      <c r="H16" s="266">
        <v>60.408401400233366</v>
      </c>
      <c r="I16" s="40">
        <v>35</v>
      </c>
    </row>
    <row r="17" spans="1:9">
      <c r="A17" s="64" t="s">
        <v>10</v>
      </c>
      <c r="B17" s="65">
        <v>61</v>
      </c>
      <c r="C17" s="42">
        <v>6</v>
      </c>
      <c r="D17" s="65">
        <v>51.5</v>
      </c>
      <c r="E17" s="42">
        <v>13</v>
      </c>
      <c r="F17" s="66">
        <v>25.7</v>
      </c>
      <c r="G17" s="67">
        <v>12</v>
      </c>
      <c r="H17" s="268">
        <v>59.876048987338017</v>
      </c>
      <c r="I17" s="43">
        <v>39</v>
      </c>
    </row>
    <row r="18" spans="1:9">
      <c r="A18" s="57" t="s">
        <v>11</v>
      </c>
      <c r="B18" s="59">
        <v>59.7</v>
      </c>
      <c r="C18" s="44">
        <v>15</v>
      </c>
      <c r="D18" s="59">
        <v>50</v>
      </c>
      <c r="E18" s="44">
        <v>26</v>
      </c>
      <c r="F18" s="60">
        <v>24.6</v>
      </c>
      <c r="G18" s="61">
        <v>25</v>
      </c>
      <c r="H18" s="267">
        <v>60.318364730600763</v>
      </c>
      <c r="I18" s="38">
        <v>36</v>
      </c>
    </row>
    <row r="19" spans="1:9">
      <c r="A19" s="57" t="s">
        <v>12</v>
      </c>
      <c r="B19" s="59">
        <v>64.8</v>
      </c>
      <c r="C19" s="44">
        <v>1</v>
      </c>
      <c r="D19" s="59">
        <v>55.6</v>
      </c>
      <c r="E19" s="44">
        <v>1</v>
      </c>
      <c r="F19" s="60">
        <v>27.7</v>
      </c>
      <c r="G19" s="61">
        <v>4</v>
      </c>
      <c r="H19" s="267">
        <v>64.859443807685352</v>
      </c>
      <c r="I19" s="38">
        <v>8</v>
      </c>
    </row>
    <row r="20" spans="1:9">
      <c r="A20" s="57" t="s">
        <v>13</v>
      </c>
      <c r="B20" s="59">
        <v>61</v>
      </c>
      <c r="C20" s="44">
        <v>6</v>
      </c>
      <c r="D20" s="59">
        <v>51.1</v>
      </c>
      <c r="E20" s="44">
        <v>17</v>
      </c>
      <c r="F20" s="60">
        <v>23.5</v>
      </c>
      <c r="G20" s="61">
        <v>33</v>
      </c>
      <c r="H20" s="267">
        <v>60.2717138875987</v>
      </c>
      <c r="I20" s="38">
        <v>37</v>
      </c>
    </row>
    <row r="21" spans="1:9" ht="27" customHeight="1">
      <c r="A21" s="57" t="s">
        <v>14</v>
      </c>
      <c r="B21" s="62">
        <v>58.3</v>
      </c>
      <c r="C21" s="39">
        <v>27</v>
      </c>
      <c r="D21" s="62">
        <v>49.7</v>
      </c>
      <c r="E21" s="39">
        <v>28</v>
      </c>
      <c r="F21" s="53">
        <v>23</v>
      </c>
      <c r="G21" s="63">
        <v>37</v>
      </c>
      <c r="H21" s="266">
        <v>65.099138378490608</v>
      </c>
      <c r="I21" s="40">
        <v>6</v>
      </c>
    </row>
    <row r="22" spans="1:9">
      <c r="A22" s="57" t="s">
        <v>15</v>
      </c>
      <c r="B22" s="59">
        <v>59.5</v>
      </c>
      <c r="C22" s="37">
        <v>19</v>
      </c>
      <c r="D22" s="59">
        <v>51.4</v>
      </c>
      <c r="E22" s="37">
        <v>16</v>
      </c>
      <c r="F22" s="60">
        <v>24.4</v>
      </c>
      <c r="G22" s="61">
        <v>28</v>
      </c>
      <c r="H22" s="267">
        <v>66.905263157894737</v>
      </c>
      <c r="I22" s="38">
        <v>3</v>
      </c>
    </row>
    <row r="23" spans="1:9">
      <c r="A23" s="57" t="s">
        <v>16</v>
      </c>
      <c r="B23" s="59">
        <v>61</v>
      </c>
      <c r="C23" s="37">
        <v>6</v>
      </c>
      <c r="D23" s="59">
        <v>53.7</v>
      </c>
      <c r="E23" s="37">
        <v>3</v>
      </c>
      <c r="F23" s="60">
        <v>26.2</v>
      </c>
      <c r="G23" s="61">
        <v>8</v>
      </c>
      <c r="H23" s="267">
        <v>64.739096573208727</v>
      </c>
      <c r="I23" s="38">
        <v>10</v>
      </c>
    </row>
    <row r="24" spans="1:9">
      <c r="A24" s="57" t="s">
        <v>17</v>
      </c>
      <c r="B24" s="59">
        <v>62.4</v>
      </c>
      <c r="C24" s="37">
        <v>3</v>
      </c>
      <c r="D24" s="59">
        <v>54.6</v>
      </c>
      <c r="E24" s="37">
        <v>2</v>
      </c>
      <c r="F24" s="60">
        <v>27.8</v>
      </c>
      <c r="G24" s="61">
        <v>3</v>
      </c>
      <c r="H24" s="267">
        <v>65.446808510638306</v>
      </c>
      <c r="I24" s="38">
        <v>5</v>
      </c>
    </row>
    <row r="25" spans="1:9">
      <c r="A25" s="57" t="s">
        <v>18</v>
      </c>
      <c r="B25" s="59">
        <v>61</v>
      </c>
      <c r="C25" s="37">
        <v>6</v>
      </c>
      <c r="D25" s="59">
        <v>52.3</v>
      </c>
      <c r="E25" s="37">
        <v>6</v>
      </c>
      <c r="F25" s="60">
        <v>30.3</v>
      </c>
      <c r="G25" s="61">
        <v>2</v>
      </c>
      <c r="H25" s="267">
        <v>59.204961939667321</v>
      </c>
      <c r="I25" s="38">
        <v>44</v>
      </c>
    </row>
    <row r="26" spans="1:9" ht="27" customHeight="1">
      <c r="A26" s="57" t="s">
        <v>19</v>
      </c>
      <c r="B26" s="62">
        <v>61.3</v>
      </c>
      <c r="C26" s="39">
        <v>5</v>
      </c>
      <c r="D26" s="62">
        <v>52.6</v>
      </c>
      <c r="E26" s="39">
        <v>5</v>
      </c>
      <c r="F26" s="53">
        <v>30.4</v>
      </c>
      <c r="G26" s="63">
        <v>1</v>
      </c>
      <c r="H26" s="266">
        <v>62.386338434242624</v>
      </c>
      <c r="I26" s="40">
        <v>25</v>
      </c>
    </row>
    <row r="27" spans="1:9">
      <c r="A27" s="57" t="s">
        <v>20</v>
      </c>
      <c r="B27" s="59">
        <v>60.6</v>
      </c>
      <c r="C27" s="37">
        <v>11</v>
      </c>
      <c r="D27" s="59">
        <v>52.2</v>
      </c>
      <c r="E27" s="37">
        <v>7</v>
      </c>
      <c r="F27" s="60">
        <v>27.3</v>
      </c>
      <c r="G27" s="61">
        <v>5</v>
      </c>
      <c r="H27" s="267">
        <v>61.363118304080231</v>
      </c>
      <c r="I27" s="38">
        <v>29</v>
      </c>
    </row>
    <row r="28" spans="1:9">
      <c r="A28" s="57" t="s">
        <v>21</v>
      </c>
      <c r="B28" s="59">
        <v>60.7</v>
      </c>
      <c r="C28" s="37">
        <v>10</v>
      </c>
      <c r="D28" s="59">
        <v>52.1</v>
      </c>
      <c r="E28" s="37">
        <v>9</v>
      </c>
      <c r="F28" s="60">
        <v>26.4</v>
      </c>
      <c r="G28" s="61">
        <v>7</v>
      </c>
      <c r="H28" s="267">
        <v>61.070278807021808</v>
      </c>
      <c r="I28" s="38">
        <v>30</v>
      </c>
    </row>
    <row r="29" spans="1:9">
      <c r="A29" s="57" t="s">
        <v>22</v>
      </c>
      <c r="B29" s="59">
        <v>62.5</v>
      </c>
      <c r="C29" s="37">
        <v>2</v>
      </c>
      <c r="D29" s="59">
        <v>53.1</v>
      </c>
      <c r="E29" s="37">
        <v>4</v>
      </c>
      <c r="F29" s="60">
        <v>25</v>
      </c>
      <c r="G29" s="61">
        <v>20</v>
      </c>
      <c r="H29" s="267">
        <v>62.542258282623401</v>
      </c>
      <c r="I29" s="38">
        <v>23</v>
      </c>
    </row>
    <row r="30" spans="1:9">
      <c r="A30" s="57" t="s">
        <v>23</v>
      </c>
      <c r="B30" s="59">
        <v>59.9</v>
      </c>
      <c r="C30" s="37">
        <v>13</v>
      </c>
      <c r="D30" s="59">
        <v>50.8</v>
      </c>
      <c r="E30" s="37">
        <v>19</v>
      </c>
      <c r="F30" s="60">
        <v>24.6</v>
      </c>
      <c r="G30" s="61">
        <v>25</v>
      </c>
      <c r="H30" s="267">
        <v>60.850365884430992</v>
      </c>
      <c r="I30" s="38">
        <v>32</v>
      </c>
    </row>
    <row r="31" spans="1:9" ht="27" customHeight="1">
      <c r="A31" s="57" t="s">
        <v>24</v>
      </c>
      <c r="B31" s="62">
        <v>61.4</v>
      </c>
      <c r="C31" s="39">
        <v>4</v>
      </c>
      <c r="D31" s="62">
        <v>52.1</v>
      </c>
      <c r="E31" s="39">
        <v>9</v>
      </c>
      <c r="F31" s="53">
        <v>24.2</v>
      </c>
      <c r="G31" s="63">
        <v>30</v>
      </c>
      <c r="H31" s="266">
        <v>59.385772485114387</v>
      </c>
      <c r="I31" s="40">
        <v>42</v>
      </c>
    </row>
    <row r="32" spans="1:9">
      <c r="A32" s="57" t="s">
        <v>25</v>
      </c>
      <c r="B32" s="59">
        <v>58.6</v>
      </c>
      <c r="C32" s="37">
        <v>25</v>
      </c>
      <c r="D32" s="59">
        <v>49.7</v>
      </c>
      <c r="E32" s="37">
        <v>28</v>
      </c>
      <c r="F32" s="60">
        <v>25.9</v>
      </c>
      <c r="G32" s="61">
        <v>9</v>
      </c>
      <c r="H32" s="267">
        <v>57.530529172320222</v>
      </c>
      <c r="I32" s="38">
        <v>46</v>
      </c>
    </row>
    <row r="33" spans="1:9">
      <c r="A33" s="57" t="s">
        <v>26</v>
      </c>
      <c r="B33" s="59">
        <v>57.7</v>
      </c>
      <c r="C33" s="37">
        <v>33</v>
      </c>
      <c r="D33" s="59">
        <v>49.1</v>
      </c>
      <c r="E33" s="37">
        <v>34</v>
      </c>
      <c r="F33" s="60">
        <v>21.5</v>
      </c>
      <c r="G33" s="61">
        <v>43</v>
      </c>
      <c r="H33" s="267">
        <v>59.694560340077153</v>
      </c>
      <c r="I33" s="38">
        <v>41</v>
      </c>
    </row>
    <row r="34" spans="1:9">
      <c r="A34" s="57" t="s">
        <v>27</v>
      </c>
      <c r="B34" s="59">
        <v>56.6</v>
      </c>
      <c r="C34" s="37">
        <v>41</v>
      </c>
      <c r="D34" s="59">
        <v>47.6</v>
      </c>
      <c r="E34" s="37">
        <v>41</v>
      </c>
      <c r="F34" s="60">
        <v>20.8</v>
      </c>
      <c r="G34" s="61">
        <v>44</v>
      </c>
      <c r="H34" s="267">
        <v>60.480123902942694</v>
      </c>
      <c r="I34" s="38">
        <v>34</v>
      </c>
    </row>
    <row r="35" spans="1:9">
      <c r="A35" s="57" t="s">
        <v>28</v>
      </c>
      <c r="B35" s="59">
        <v>54.2</v>
      </c>
      <c r="C35" s="37">
        <v>47</v>
      </c>
      <c r="D35" s="58">
        <v>45.5</v>
      </c>
      <c r="E35" s="37">
        <v>47</v>
      </c>
      <c r="F35" s="60">
        <v>20.8</v>
      </c>
      <c r="G35" s="61">
        <v>44</v>
      </c>
      <c r="H35" s="267">
        <v>58.89822595704949</v>
      </c>
      <c r="I35" s="38">
        <v>45</v>
      </c>
    </row>
    <row r="36" spans="1:9" ht="27" customHeight="1">
      <c r="A36" s="57" t="s">
        <v>29</v>
      </c>
      <c r="B36" s="62">
        <v>55.9</v>
      </c>
      <c r="C36" s="39">
        <v>42</v>
      </c>
      <c r="D36" s="62">
        <v>47.3</v>
      </c>
      <c r="E36" s="39">
        <v>43</v>
      </c>
      <c r="F36" s="53">
        <v>24.7</v>
      </c>
      <c r="G36" s="63">
        <v>23</v>
      </c>
      <c r="H36" s="266">
        <v>60.683523200889134</v>
      </c>
      <c r="I36" s="40">
        <v>33</v>
      </c>
    </row>
    <row r="37" spans="1:9">
      <c r="A37" s="57" t="s">
        <v>30</v>
      </c>
      <c r="B37" s="59">
        <v>58.8</v>
      </c>
      <c r="C37" s="37">
        <v>24</v>
      </c>
      <c r="D37" s="59">
        <v>51.9</v>
      </c>
      <c r="E37" s="37">
        <v>12</v>
      </c>
      <c r="F37" s="60">
        <v>25.1</v>
      </c>
      <c r="G37" s="61">
        <v>16</v>
      </c>
      <c r="H37" s="267">
        <v>64.458598726114644</v>
      </c>
      <c r="I37" s="38">
        <v>13</v>
      </c>
    </row>
    <row r="38" spans="1:9">
      <c r="A38" s="57" t="s">
        <v>31</v>
      </c>
      <c r="B38" s="59">
        <v>58.3</v>
      </c>
      <c r="C38" s="37">
        <v>27</v>
      </c>
      <c r="D38" s="59">
        <v>50.2</v>
      </c>
      <c r="E38" s="37">
        <v>25</v>
      </c>
      <c r="F38" s="60">
        <v>25</v>
      </c>
      <c r="G38" s="61">
        <v>20</v>
      </c>
      <c r="H38" s="267">
        <v>63.963649073750439</v>
      </c>
      <c r="I38" s="38">
        <v>17</v>
      </c>
    </row>
    <row r="39" spans="1:9">
      <c r="A39" s="57" t="s">
        <v>32</v>
      </c>
      <c r="B39" s="59">
        <v>58.1</v>
      </c>
      <c r="C39" s="37">
        <v>30</v>
      </c>
      <c r="D39" s="59">
        <v>49.6</v>
      </c>
      <c r="E39" s="37">
        <v>31</v>
      </c>
      <c r="F39" s="60">
        <v>24</v>
      </c>
      <c r="G39" s="61">
        <v>32</v>
      </c>
      <c r="H39" s="267">
        <v>64.776417686734945</v>
      </c>
      <c r="I39" s="38">
        <v>9</v>
      </c>
    </row>
    <row r="40" spans="1:9">
      <c r="A40" s="57" t="s">
        <v>33</v>
      </c>
      <c r="B40" s="59">
        <v>59.4</v>
      </c>
      <c r="C40" s="37">
        <v>20</v>
      </c>
      <c r="D40" s="59">
        <v>50.7</v>
      </c>
      <c r="E40" s="37">
        <v>22</v>
      </c>
      <c r="F40" s="60">
        <v>24.7</v>
      </c>
      <c r="G40" s="61">
        <v>23</v>
      </c>
      <c r="H40" s="267">
        <v>62.693963766349825</v>
      </c>
      <c r="I40" s="38">
        <v>22</v>
      </c>
    </row>
    <row r="41" spans="1:9" ht="27" customHeight="1">
      <c r="A41" s="57" t="s">
        <v>34</v>
      </c>
      <c r="B41" s="62">
        <v>55.8</v>
      </c>
      <c r="C41" s="39">
        <v>44</v>
      </c>
      <c r="D41" s="62">
        <v>47.4</v>
      </c>
      <c r="E41" s="39">
        <v>42</v>
      </c>
      <c r="F41" s="53">
        <v>24.3</v>
      </c>
      <c r="G41" s="63">
        <v>29</v>
      </c>
      <c r="H41" s="266">
        <v>62.517580872011244</v>
      </c>
      <c r="I41" s="40">
        <v>24</v>
      </c>
    </row>
    <row r="42" spans="1:9">
      <c r="A42" s="57" t="s">
        <v>35</v>
      </c>
      <c r="B42" s="59">
        <v>54.9</v>
      </c>
      <c r="C42" s="37">
        <v>46</v>
      </c>
      <c r="D42" s="59">
        <v>47</v>
      </c>
      <c r="E42" s="37">
        <v>44</v>
      </c>
      <c r="F42" s="60">
        <v>22.5</v>
      </c>
      <c r="G42" s="61">
        <v>41</v>
      </c>
      <c r="H42" s="267">
        <v>67.441860465116278</v>
      </c>
      <c r="I42" s="38">
        <v>1</v>
      </c>
    </row>
    <row r="43" spans="1:9">
      <c r="A43" s="57" t="s">
        <v>36</v>
      </c>
      <c r="B43" s="59">
        <v>58.1</v>
      </c>
      <c r="C43" s="37">
        <v>30</v>
      </c>
      <c r="D43" s="59">
        <v>49.3</v>
      </c>
      <c r="E43" s="37">
        <v>33</v>
      </c>
      <c r="F43" s="60">
        <v>24.5</v>
      </c>
      <c r="G43" s="61">
        <v>27</v>
      </c>
      <c r="H43" s="267">
        <v>65.473840078973339</v>
      </c>
      <c r="I43" s="38">
        <v>4</v>
      </c>
    </row>
    <row r="44" spans="1:9">
      <c r="A44" s="57" t="s">
        <v>37</v>
      </c>
      <c r="B44" s="59">
        <v>56.7</v>
      </c>
      <c r="C44" s="37">
        <v>40</v>
      </c>
      <c r="D44" s="59">
        <v>48</v>
      </c>
      <c r="E44" s="37">
        <v>40</v>
      </c>
      <c r="F44" s="60">
        <v>24.2</v>
      </c>
      <c r="G44" s="61">
        <v>30</v>
      </c>
      <c r="H44" s="267">
        <v>63.960504662643991</v>
      </c>
      <c r="I44" s="38">
        <v>18</v>
      </c>
    </row>
    <row r="45" spans="1:9">
      <c r="A45" s="57" t="s">
        <v>38</v>
      </c>
      <c r="B45" s="59">
        <v>56.8</v>
      </c>
      <c r="C45" s="37">
        <v>39</v>
      </c>
      <c r="D45" s="59">
        <v>50.8</v>
      </c>
      <c r="E45" s="37">
        <v>19</v>
      </c>
      <c r="F45" s="60">
        <v>25.1</v>
      </c>
      <c r="G45" s="61">
        <v>16</v>
      </c>
      <c r="H45" s="267">
        <v>64.642472152353577</v>
      </c>
      <c r="I45" s="38">
        <v>12</v>
      </c>
    </row>
    <row r="46" spans="1:9" ht="27" customHeight="1">
      <c r="A46" s="57" t="s">
        <v>39</v>
      </c>
      <c r="B46" s="62">
        <v>57.8</v>
      </c>
      <c r="C46" s="39">
        <v>32</v>
      </c>
      <c r="D46" s="62">
        <v>49.1</v>
      </c>
      <c r="E46" s="39">
        <v>34</v>
      </c>
      <c r="F46" s="53">
        <v>22.8</v>
      </c>
      <c r="G46" s="63">
        <v>39</v>
      </c>
      <c r="H46" s="266">
        <v>59.988030017034212</v>
      </c>
      <c r="I46" s="40">
        <v>38</v>
      </c>
    </row>
    <row r="47" spans="1:9">
      <c r="A47" s="57" t="s">
        <v>40</v>
      </c>
      <c r="B47" s="59">
        <v>59.6</v>
      </c>
      <c r="C47" s="37">
        <v>18</v>
      </c>
      <c r="D47" s="59">
        <v>52</v>
      </c>
      <c r="E47" s="37">
        <v>11</v>
      </c>
      <c r="F47" s="60">
        <v>25.3</v>
      </c>
      <c r="G47" s="61">
        <v>13</v>
      </c>
      <c r="H47" s="267">
        <v>64.109270560883473</v>
      </c>
      <c r="I47" s="38">
        <v>16</v>
      </c>
    </row>
    <row r="48" spans="1:9">
      <c r="A48" s="57" t="s">
        <v>41</v>
      </c>
      <c r="B48" s="59">
        <v>57.1</v>
      </c>
      <c r="C48" s="37">
        <v>36</v>
      </c>
      <c r="D48" s="59">
        <v>48.9</v>
      </c>
      <c r="E48" s="37">
        <v>37</v>
      </c>
      <c r="F48" s="60">
        <v>23.5</v>
      </c>
      <c r="G48" s="61">
        <v>33</v>
      </c>
      <c r="H48" s="267">
        <v>62.370853724850463</v>
      </c>
      <c r="I48" s="38">
        <v>26</v>
      </c>
    </row>
    <row r="49" spans="1:9">
      <c r="A49" s="57" t="s">
        <v>42</v>
      </c>
      <c r="B49" s="59">
        <v>57.7</v>
      </c>
      <c r="C49" s="37">
        <v>33</v>
      </c>
      <c r="D49" s="59">
        <v>50.6</v>
      </c>
      <c r="E49" s="37">
        <v>23</v>
      </c>
      <c r="F49" s="60">
        <v>23.3</v>
      </c>
      <c r="G49" s="61">
        <v>36</v>
      </c>
      <c r="H49" s="267">
        <v>63.398783185840713</v>
      </c>
      <c r="I49" s="38">
        <v>21</v>
      </c>
    </row>
    <row r="50" spans="1:9">
      <c r="A50" s="57" t="s">
        <v>43</v>
      </c>
      <c r="B50" s="59">
        <v>56.9</v>
      </c>
      <c r="C50" s="37">
        <v>37</v>
      </c>
      <c r="D50" s="59">
        <v>48.1</v>
      </c>
      <c r="E50" s="37">
        <v>39</v>
      </c>
      <c r="F50" s="60">
        <v>23.4</v>
      </c>
      <c r="G50" s="61">
        <v>35</v>
      </c>
      <c r="H50" s="267">
        <v>64.23757371524853</v>
      </c>
      <c r="I50" s="38">
        <v>15</v>
      </c>
    </row>
    <row r="51" spans="1:9" ht="27" customHeight="1">
      <c r="A51" s="57" t="s">
        <v>44</v>
      </c>
      <c r="B51" s="62">
        <v>58.3</v>
      </c>
      <c r="C51" s="39">
        <v>27</v>
      </c>
      <c r="D51" s="62">
        <v>50.8</v>
      </c>
      <c r="E51" s="39">
        <v>19</v>
      </c>
      <c r="F51" s="53">
        <v>25.9</v>
      </c>
      <c r="G51" s="63">
        <v>9</v>
      </c>
      <c r="H51" s="266">
        <v>62.012181367020084</v>
      </c>
      <c r="I51" s="40">
        <v>27</v>
      </c>
    </row>
    <row r="52" spans="1:9">
      <c r="A52" s="57" t="s">
        <v>45</v>
      </c>
      <c r="B52" s="59">
        <v>56.9</v>
      </c>
      <c r="C52" s="37">
        <v>37</v>
      </c>
      <c r="D52" s="59">
        <v>49.4</v>
      </c>
      <c r="E52" s="37">
        <v>32</v>
      </c>
      <c r="F52" s="60">
        <v>23</v>
      </c>
      <c r="G52" s="61">
        <v>37</v>
      </c>
      <c r="H52" s="267">
        <v>59.742252224608769</v>
      </c>
      <c r="I52" s="38">
        <v>40</v>
      </c>
    </row>
    <row r="53" spans="1:9">
      <c r="A53" s="57" t="s">
        <v>46</v>
      </c>
      <c r="B53" s="59">
        <v>59</v>
      </c>
      <c r="C53" s="37">
        <v>22</v>
      </c>
      <c r="D53" s="59">
        <v>52.2</v>
      </c>
      <c r="E53" s="37">
        <v>7</v>
      </c>
      <c r="F53" s="60">
        <v>19.7</v>
      </c>
      <c r="G53" s="61">
        <v>47</v>
      </c>
      <c r="H53" s="267">
        <v>56.931953164771762</v>
      </c>
      <c r="I53" s="38">
        <v>47</v>
      </c>
    </row>
    <row r="54" spans="1:9" ht="14.25" thickBot="1">
      <c r="A54" s="17"/>
      <c r="B54" s="12"/>
      <c r="C54" s="68"/>
      <c r="D54" s="12"/>
      <c r="E54" s="68"/>
      <c r="F54" s="12"/>
      <c r="G54" s="69"/>
      <c r="H54" s="14"/>
      <c r="I54" s="70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</row>
    <row r="57" spans="1:9" s="16" customFormat="1" ht="12.75" customHeight="1">
      <c r="A57" s="317" t="s">
        <v>125</v>
      </c>
      <c r="B57" s="317"/>
      <c r="C57" s="317"/>
      <c r="D57" s="317"/>
      <c r="E57" s="317"/>
      <c r="F57" s="318">
        <v>43009</v>
      </c>
      <c r="G57" s="317"/>
      <c r="H57" s="319" t="s">
        <v>61</v>
      </c>
      <c r="I57" s="319"/>
    </row>
    <row r="58" spans="1:9" s="16" customFormat="1" ht="12.75" customHeight="1">
      <c r="A58" s="317"/>
      <c r="B58" s="317"/>
      <c r="C58" s="317"/>
      <c r="D58" s="317"/>
      <c r="E58" s="317"/>
      <c r="F58" s="317"/>
      <c r="G58" s="317"/>
      <c r="H58" s="319"/>
      <c r="I58" s="319"/>
    </row>
    <row r="59" spans="1:9" s="16" customFormat="1" ht="12.75" customHeight="1">
      <c r="A59" s="317"/>
      <c r="B59" s="317"/>
      <c r="C59" s="317"/>
      <c r="D59" s="317"/>
      <c r="E59" s="317"/>
      <c r="F59" s="317"/>
      <c r="G59" s="317"/>
      <c r="H59" s="319"/>
      <c r="I59" s="319"/>
    </row>
    <row r="60" spans="1:9" s="16" customFormat="1" ht="12.75" customHeight="1">
      <c r="A60" s="317"/>
      <c r="B60" s="317"/>
      <c r="C60" s="317"/>
      <c r="D60" s="317"/>
      <c r="E60" s="317"/>
      <c r="F60" s="317"/>
      <c r="G60" s="317"/>
      <c r="H60" s="319"/>
      <c r="I60" s="31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E35:E53 C35:C53">
    <cfRule type="cellIs" dxfId="5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39370078740157483" footer="0.23622047244094491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572FD-63B2-43F7-AE99-3E5BE723B66C}">
  <dimension ref="A1:M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  <col min="257" max="257" width="10.625" customWidth="1"/>
    <col min="258" max="258" width="15.62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513" max="513" width="10.625" customWidth="1"/>
    <col min="514" max="514" width="15.62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769" max="769" width="10.625" customWidth="1"/>
    <col min="770" max="770" width="15.62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1025" max="1025" width="10.625" customWidth="1"/>
    <col min="1026" max="1026" width="15.62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281" max="1281" width="10.625" customWidth="1"/>
    <col min="1282" max="1282" width="15.62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537" max="1537" width="10.625" customWidth="1"/>
    <col min="1538" max="1538" width="15.62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793" max="1793" width="10.625" customWidth="1"/>
    <col min="1794" max="1794" width="15.62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2049" max="2049" width="10.625" customWidth="1"/>
    <col min="2050" max="2050" width="15.62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305" max="2305" width="10.625" customWidth="1"/>
    <col min="2306" max="2306" width="15.62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561" max="2561" width="10.625" customWidth="1"/>
    <col min="2562" max="2562" width="15.62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817" max="2817" width="10.625" customWidth="1"/>
    <col min="2818" max="2818" width="15.62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3073" max="3073" width="10.625" customWidth="1"/>
    <col min="3074" max="3074" width="15.62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329" max="3329" width="10.625" customWidth="1"/>
    <col min="3330" max="3330" width="15.62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585" max="3585" width="10.625" customWidth="1"/>
    <col min="3586" max="3586" width="15.62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841" max="3841" width="10.625" customWidth="1"/>
    <col min="3842" max="3842" width="15.62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4097" max="4097" width="10.625" customWidth="1"/>
    <col min="4098" max="4098" width="15.62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353" max="4353" width="10.625" customWidth="1"/>
    <col min="4354" max="4354" width="15.62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609" max="4609" width="10.625" customWidth="1"/>
    <col min="4610" max="4610" width="15.62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865" max="4865" width="10.625" customWidth="1"/>
    <col min="4866" max="4866" width="15.62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5121" max="5121" width="10.625" customWidth="1"/>
    <col min="5122" max="5122" width="15.62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377" max="5377" width="10.625" customWidth="1"/>
    <col min="5378" max="5378" width="15.62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633" max="5633" width="10.625" customWidth="1"/>
    <col min="5634" max="5634" width="15.62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889" max="5889" width="10.625" customWidth="1"/>
    <col min="5890" max="5890" width="15.62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6145" max="6145" width="10.625" customWidth="1"/>
    <col min="6146" max="6146" width="15.62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401" max="6401" width="10.625" customWidth="1"/>
    <col min="6402" max="6402" width="15.62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657" max="6657" width="10.625" customWidth="1"/>
    <col min="6658" max="6658" width="15.62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913" max="6913" width="10.625" customWidth="1"/>
    <col min="6914" max="6914" width="15.62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7169" max="7169" width="10.625" customWidth="1"/>
    <col min="7170" max="7170" width="15.62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425" max="7425" width="10.625" customWidth="1"/>
    <col min="7426" max="7426" width="15.62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681" max="7681" width="10.625" customWidth="1"/>
    <col min="7682" max="7682" width="15.62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937" max="7937" width="10.625" customWidth="1"/>
    <col min="7938" max="7938" width="15.62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8193" max="8193" width="10.625" customWidth="1"/>
    <col min="8194" max="8194" width="15.62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449" max="8449" width="10.625" customWidth="1"/>
    <col min="8450" max="8450" width="15.62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705" max="8705" width="10.625" customWidth="1"/>
    <col min="8706" max="8706" width="15.62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961" max="8961" width="10.625" customWidth="1"/>
    <col min="8962" max="8962" width="15.62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9217" max="9217" width="10.625" customWidth="1"/>
    <col min="9218" max="9218" width="15.62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473" max="9473" width="10.625" customWidth="1"/>
    <col min="9474" max="9474" width="15.62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729" max="9729" width="10.625" customWidth="1"/>
    <col min="9730" max="9730" width="15.62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985" max="9985" width="10.625" customWidth="1"/>
    <col min="9986" max="9986" width="15.62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10241" max="10241" width="10.625" customWidth="1"/>
    <col min="10242" max="10242" width="15.62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497" max="10497" width="10.625" customWidth="1"/>
    <col min="10498" max="10498" width="15.62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753" max="10753" width="10.625" customWidth="1"/>
    <col min="10754" max="10754" width="15.62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1009" max="11009" width="10.625" customWidth="1"/>
    <col min="11010" max="11010" width="15.62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265" max="11265" width="10.625" customWidth="1"/>
    <col min="11266" max="11266" width="15.62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521" max="11521" width="10.625" customWidth="1"/>
    <col min="11522" max="11522" width="15.62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777" max="11777" width="10.625" customWidth="1"/>
    <col min="11778" max="11778" width="15.62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2033" max="12033" width="10.625" customWidth="1"/>
    <col min="12034" max="12034" width="15.62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289" max="12289" width="10.625" customWidth="1"/>
    <col min="12290" max="12290" width="15.62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545" max="12545" width="10.625" customWidth="1"/>
    <col min="12546" max="12546" width="15.62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801" max="12801" width="10.625" customWidth="1"/>
    <col min="12802" max="12802" width="15.62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3057" max="13057" width="10.625" customWidth="1"/>
    <col min="13058" max="13058" width="15.62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313" max="13313" width="10.625" customWidth="1"/>
    <col min="13314" max="13314" width="15.62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569" max="13569" width="10.625" customWidth="1"/>
    <col min="13570" max="13570" width="15.62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825" max="13825" width="10.625" customWidth="1"/>
    <col min="13826" max="13826" width="15.62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4081" max="14081" width="10.625" customWidth="1"/>
    <col min="14082" max="14082" width="15.62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337" max="14337" width="10.625" customWidth="1"/>
    <col min="14338" max="14338" width="15.62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593" max="14593" width="10.625" customWidth="1"/>
    <col min="14594" max="14594" width="15.62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849" max="14849" width="10.625" customWidth="1"/>
    <col min="14850" max="14850" width="15.62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5105" max="15105" width="10.625" customWidth="1"/>
    <col min="15106" max="15106" width="15.62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361" max="15361" width="10.625" customWidth="1"/>
    <col min="15362" max="15362" width="15.62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617" max="15617" width="10.625" customWidth="1"/>
    <col min="15618" max="15618" width="15.62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873" max="15873" width="10.625" customWidth="1"/>
    <col min="15874" max="15874" width="15.62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6129" max="16129" width="10.625" customWidth="1"/>
    <col min="16130" max="16130" width="15.62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</cols>
  <sheetData>
    <row r="1" spans="1:13" ht="18.75">
      <c r="A1" s="320" t="s">
        <v>179</v>
      </c>
      <c r="B1" s="320"/>
      <c r="C1" s="320"/>
      <c r="D1" s="320"/>
      <c r="E1" s="320"/>
      <c r="F1" s="320"/>
      <c r="G1" s="320"/>
      <c r="H1" s="320"/>
      <c r="I1" s="321"/>
    </row>
    <row r="2" spans="1:13" s="24" customFormat="1" ht="14.25" customHeight="1" thickBot="1">
      <c r="A2" s="71"/>
      <c r="B2" s="73"/>
      <c r="C2" s="74" t="s">
        <v>51</v>
      </c>
      <c r="D2" s="72"/>
      <c r="E2" s="75" t="s">
        <v>98</v>
      </c>
      <c r="F2" s="76"/>
      <c r="G2" s="77" t="s">
        <v>69</v>
      </c>
      <c r="H2" s="76"/>
      <c r="I2" s="77" t="s">
        <v>70</v>
      </c>
    </row>
    <row r="3" spans="1:13" s="4" customFormat="1" ht="51" customHeight="1">
      <c r="A3" s="18"/>
      <c r="B3" s="334" t="s">
        <v>144</v>
      </c>
      <c r="C3" s="335"/>
      <c r="D3" s="336" t="s">
        <v>197</v>
      </c>
      <c r="E3" s="337"/>
      <c r="F3" s="338" t="s">
        <v>145</v>
      </c>
      <c r="G3" s="339"/>
      <c r="H3" s="333" t="s">
        <v>146</v>
      </c>
      <c r="I3" s="340"/>
    </row>
    <row r="4" spans="1:13" s="2" customFormat="1" ht="13.5" customHeight="1">
      <c r="A4" s="279" t="s">
        <v>48</v>
      </c>
      <c r="B4" s="252" t="s">
        <v>147</v>
      </c>
      <c r="C4" s="28" t="s">
        <v>49</v>
      </c>
      <c r="D4" s="263" t="s">
        <v>148</v>
      </c>
      <c r="E4" s="28" t="s">
        <v>49</v>
      </c>
      <c r="F4" s="252" t="s">
        <v>149</v>
      </c>
      <c r="G4" s="28" t="s">
        <v>49</v>
      </c>
      <c r="H4" s="263" t="s">
        <v>150</v>
      </c>
      <c r="I4" s="29" t="s">
        <v>49</v>
      </c>
    </row>
    <row r="5" spans="1:13" ht="13.5" customHeight="1">
      <c r="A5" s="51"/>
      <c r="B5" s="6" ph="1"/>
      <c r="C5" s="3" ph="1"/>
      <c r="D5" s="7"/>
      <c r="E5" s="3" ph="1"/>
      <c r="F5" s="6" ph="1"/>
      <c r="G5" s="3" ph="1"/>
      <c r="H5" s="7"/>
      <c r="I5" s="11" ph="1"/>
      <c r="J5" ph="1"/>
      <c r="K5" ph="1"/>
      <c r="L5" ph="1"/>
      <c r="M5" ph="1"/>
    </row>
    <row r="6" spans="1:13" ht="27" customHeight="1">
      <c r="A6" s="30" t="s">
        <v>47</v>
      </c>
      <c r="B6" s="80">
        <v>330.6</v>
      </c>
      <c r="C6" s="79"/>
      <c r="D6" s="78">
        <v>175</v>
      </c>
      <c r="E6" s="81"/>
      <c r="F6" s="78">
        <v>1412</v>
      </c>
      <c r="G6" s="79"/>
      <c r="H6" s="80">
        <v>5.2</v>
      </c>
      <c r="I6" s="82"/>
    </row>
    <row r="7" spans="1:13">
      <c r="A7" s="57" t="s">
        <v>0</v>
      </c>
      <c r="B7" s="84">
        <v>292.39999999999998</v>
      </c>
      <c r="C7" s="83">
        <v>29</v>
      </c>
      <c r="D7" s="47">
        <v>175</v>
      </c>
      <c r="E7" s="83">
        <v>22</v>
      </c>
      <c r="F7" s="47">
        <v>1209</v>
      </c>
      <c r="G7" s="83">
        <v>29</v>
      </c>
      <c r="H7" s="84">
        <v>5</v>
      </c>
      <c r="I7" s="85">
        <v>39</v>
      </c>
    </row>
    <row r="8" spans="1:13">
      <c r="A8" s="57" t="s">
        <v>1</v>
      </c>
      <c r="B8" s="84">
        <v>260.2</v>
      </c>
      <c r="C8" s="83">
        <v>47</v>
      </c>
      <c r="D8" s="47">
        <v>175</v>
      </c>
      <c r="E8" s="83">
        <v>22</v>
      </c>
      <c r="F8" s="47">
        <v>1098</v>
      </c>
      <c r="G8" s="83">
        <v>46</v>
      </c>
      <c r="H8" s="84">
        <v>5.0999999999999996</v>
      </c>
      <c r="I8" s="85">
        <v>24</v>
      </c>
    </row>
    <row r="9" spans="1:13">
      <c r="A9" s="86" t="s">
        <v>2</v>
      </c>
      <c r="B9" s="269">
        <v>263.89999999999998</v>
      </c>
      <c r="C9" s="83">
        <v>45</v>
      </c>
      <c r="D9" s="47">
        <v>175</v>
      </c>
      <c r="E9" s="83">
        <v>22</v>
      </c>
      <c r="F9" s="47">
        <v>1121</v>
      </c>
      <c r="G9" s="83">
        <v>44</v>
      </c>
      <c r="H9" s="84">
        <v>5.3</v>
      </c>
      <c r="I9" s="85">
        <v>4</v>
      </c>
    </row>
    <row r="10" spans="1:13">
      <c r="A10" s="86" t="s">
        <v>3</v>
      </c>
      <c r="B10" s="269">
        <v>305.7</v>
      </c>
      <c r="C10" s="83">
        <v>21</v>
      </c>
      <c r="D10" s="47">
        <v>178</v>
      </c>
      <c r="E10" s="83">
        <v>2</v>
      </c>
      <c r="F10" s="47">
        <v>1226</v>
      </c>
      <c r="G10" s="83">
        <v>26</v>
      </c>
      <c r="H10" s="84">
        <v>5.0999999999999996</v>
      </c>
      <c r="I10" s="85">
        <v>24</v>
      </c>
    </row>
    <row r="11" spans="1:13" ht="27" customHeight="1">
      <c r="A11" s="86" t="s">
        <v>4</v>
      </c>
      <c r="B11" s="270">
        <v>262.89999999999998</v>
      </c>
      <c r="C11" s="87">
        <v>46</v>
      </c>
      <c r="D11" s="78">
        <v>173</v>
      </c>
      <c r="E11" s="87">
        <v>44</v>
      </c>
      <c r="F11" s="78">
        <v>1161</v>
      </c>
      <c r="G11" s="87">
        <v>39</v>
      </c>
      <c r="H11" s="80">
        <v>5</v>
      </c>
      <c r="I11" s="88">
        <v>39</v>
      </c>
    </row>
    <row r="12" spans="1:13">
      <c r="A12" s="86" t="s">
        <v>5</v>
      </c>
      <c r="B12" s="269">
        <v>268</v>
      </c>
      <c r="C12" s="83">
        <v>43</v>
      </c>
      <c r="D12" s="47">
        <v>174</v>
      </c>
      <c r="E12" s="83">
        <v>31</v>
      </c>
      <c r="F12" s="47">
        <v>1196</v>
      </c>
      <c r="G12" s="83">
        <v>32</v>
      </c>
      <c r="H12" s="84">
        <v>5</v>
      </c>
      <c r="I12" s="85">
        <v>39</v>
      </c>
    </row>
    <row r="13" spans="1:13">
      <c r="A13" s="86" t="s">
        <v>6</v>
      </c>
      <c r="B13" s="269">
        <v>287.7</v>
      </c>
      <c r="C13" s="83">
        <v>31</v>
      </c>
      <c r="D13" s="47">
        <v>174</v>
      </c>
      <c r="E13" s="83">
        <v>31</v>
      </c>
      <c r="F13" s="47">
        <v>1136</v>
      </c>
      <c r="G13" s="83">
        <v>41</v>
      </c>
      <c r="H13" s="84">
        <v>5.0999999999999996</v>
      </c>
      <c r="I13" s="85">
        <v>24</v>
      </c>
    </row>
    <row r="14" spans="1:13">
      <c r="A14" s="86" t="s">
        <v>7</v>
      </c>
      <c r="B14" s="269">
        <v>325.8</v>
      </c>
      <c r="C14" s="83">
        <v>9</v>
      </c>
      <c r="D14" s="47">
        <v>176</v>
      </c>
      <c r="E14" s="83">
        <v>8</v>
      </c>
      <c r="F14" s="47">
        <v>1279</v>
      </c>
      <c r="G14" s="83">
        <v>19</v>
      </c>
      <c r="H14" s="84">
        <v>5.5</v>
      </c>
      <c r="I14" s="85">
        <v>1</v>
      </c>
    </row>
    <row r="15" spans="1:13">
      <c r="A15" s="86" t="s">
        <v>8</v>
      </c>
      <c r="B15" s="269">
        <v>314.89999999999998</v>
      </c>
      <c r="C15" s="83">
        <v>15</v>
      </c>
      <c r="D15" s="47">
        <v>175</v>
      </c>
      <c r="E15" s="83">
        <v>22</v>
      </c>
      <c r="F15" s="47">
        <v>1204</v>
      </c>
      <c r="G15" s="83">
        <v>31</v>
      </c>
      <c r="H15" s="84">
        <v>5.3</v>
      </c>
      <c r="I15" s="85">
        <v>4</v>
      </c>
    </row>
    <row r="16" spans="1:13" ht="27" customHeight="1">
      <c r="A16" s="86" t="s">
        <v>9</v>
      </c>
      <c r="B16" s="270">
        <v>310.3</v>
      </c>
      <c r="C16" s="87">
        <v>18</v>
      </c>
      <c r="D16" s="78">
        <v>175</v>
      </c>
      <c r="E16" s="87">
        <v>22</v>
      </c>
      <c r="F16" s="78">
        <v>1382</v>
      </c>
      <c r="G16" s="87">
        <v>7</v>
      </c>
      <c r="H16" s="80">
        <v>5.2</v>
      </c>
      <c r="I16" s="88">
        <v>13</v>
      </c>
    </row>
    <row r="17" spans="1:9">
      <c r="A17" s="89" t="s">
        <v>10</v>
      </c>
      <c r="B17" s="271">
        <v>324.7</v>
      </c>
      <c r="C17" s="91">
        <v>10</v>
      </c>
      <c r="D17" s="272">
        <v>176</v>
      </c>
      <c r="E17" s="91">
        <v>8</v>
      </c>
      <c r="F17" s="90">
        <v>1347</v>
      </c>
      <c r="G17" s="91">
        <v>11</v>
      </c>
      <c r="H17" s="92">
        <v>5.0999999999999996</v>
      </c>
      <c r="I17" s="93">
        <v>24</v>
      </c>
    </row>
    <row r="18" spans="1:9">
      <c r="A18" s="86" t="s">
        <v>11</v>
      </c>
      <c r="B18" s="269">
        <v>328.7</v>
      </c>
      <c r="C18" s="83">
        <v>6</v>
      </c>
      <c r="D18" s="47">
        <v>176</v>
      </c>
      <c r="E18" s="83">
        <v>8</v>
      </c>
      <c r="F18" s="47">
        <v>1391</v>
      </c>
      <c r="G18" s="83">
        <v>6</v>
      </c>
      <c r="H18" s="84">
        <v>5.3</v>
      </c>
      <c r="I18" s="85">
        <v>4</v>
      </c>
    </row>
    <row r="19" spans="1:9">
      <c r="A19" s="86" t="s">
        <v>12</v>
      </c>
      <c r="B19" s="269">
        <v>396.3</v>
      </c>
      <c r="C19" s="83">
        <v>1</v>
      </c>
      <c r="D19" s="47">
        <v>173</v>
      </c>
      <c r="E19" s="83">
        <v>44</v>
      </c>
      <c r="F19" s="47">
        <v>1820</v>
      </c>
      <c r="G19" s="83">
        <v>1</v>
      </c>
      <c r="H19" s="84">
        <v>5.2</v>
      </c>
      <c r="I19" s="85">
        <v>13</v>
      </c>
    </row>
    <row r="20" spans="1:9">
      <c r="A20" s="86" t="s">
        <v>13</v>
      </c>
      <c r="B20" s="269">
        <v>364.4</v>
      </c>
      <c r="C20" s="83">
        <v>2</v>
      </c>
      <c r="D20" s="47">
        <v>176</v>
      </c>
      <c r="E20" s="83">
        <v>8</v>
      </c>
      <c r="F20" s="47">
        <v>1537</v>
      </c>
      <c r="G20" s="83">
        <v>4</v>
      </c>
      <c r="H20" s="84">
        <v>5.2</v>
      </c>
      <c r="I20" s="85">
        <v>13</v>
      </c>
    </row>
    <row r="21" spans="1:9" ht="27" customHeight="1">
      <c r="A21" s="86" t="s">
        <v>14</v>
      </c>
      <c r="B21" s="270">
        <v>277.7</v>
      </c>
      <c r="C21" s="87">
        <v>35</v>
      </c>
      <c r="D21" s="78">
        <v>174</v>
      </c>
      <c r="E21" s="87">
        <v>31</v>
      </c>
      <c r="F21" s="78">
        <v>1206</v>
      </c>
      <c r="G21" s="87">
        <v>30</v>
      </c>
      <c r="H21" s="80">
        <v>5</v>
      </c>
      <c r="I21" s="88">
        <v>39</v>
      </c>
    </row>
    <row r="22" spans="1:9">
      <c r="A22" s="86" t="s">
        <v>15</v>
      </c>
      <c r="B22" s="269">
        <v>311.8</v>
      </c>
      <c r="C22" s="83">
        <v>16</v>
      </c>
      <c r="D22" s="47">
        <v>175</v>
      </c>
      <c r="E22" s="83">
        <v>22</v>
      </c>
      <c r="F22" s="47">
        <v>1282</v>
      </c>
      <c r="G22" s="83">
        <v>18</v>
      </c>
      <c r="H22" s="84">
        <v>5.0999999999999996</v>
      </c>
      <c r="I22" s="85">
        <v>24</v>
      </c>
    </row>
    <row r="23" spans="1:9">
      <c r="A23" s="86" t="s">
        <v>16</v>
      </c>
      <c r="B23" s="269">
        <v>306.7</v>
      </c>
      <c r="C23" s="83">
        <v>20</v>
      </c>
      <c r="D23" s="47">
        <v>176</v>
      </c>
      <c r="E23" s="83">
        <v>8</v>
      </c>
      <c r="F23" s="47">
        <v>1232</v>
      </c>
      <c r="G23" s="83">
        <v>25</v>
      </c>
      <c r="H23" s="84">
        <v>5.2</v>
      </c>
      <c r="I23" s="85">
        <v>13</v>
      </c>
    </row>
    <row r="24" spans="1:9">
      <c r="A24" s="86" t="s">
        <v>17</v>
      </c>
      <c r="B24" s="269">
        <v>296.7</v>
      </c>
      <c r="C24" s="83">
        <v>28</v>
      </c>
      <c r="D24" s="47">
        <v>174</v>
      </c>
      <c r="E24" s="83">
        <v>31</v>
      </c>
      <c r="F24" s="47">
        <v>1189</v>
      </c>
      <c r="G24" s="83">
        <v>34</v>
      </c>
      <c r="H24" s="84">
        <v>5</v>
      </c>
      <c r="I24" s="85">
        <v>39</v>
      </c>
    </row>
    <row r="25" spans="1:9">
      <c r="A25" s="86" t="s">
        <v>18</v>
      </c>
      <c r="B25" s="269">
        <v>308.3</v>
      </c>
      <c r="C25" s="83">
        <v>19</v>
      </c>
      <c r="D25" s="47">
        <v>176</v>
      </c>
      <c r="E25" s="83">
        <v>8</v>
      </c>
      <c r="F25" s="47">
        <v>1307</v>
      </c>
      <c r="G25" s="83">
        <v>14</v>
      </c>
      <c r="H25" s="84">
        <v>5</v>
      </c>
      <c r="I25" s="85">
        <v>39</v>
      </c>
    </row>
    <row r="26" spans="1:9" ht="27" customHeight="1">
      <c r="A26" s="86" t="s">
        <v>19</v>
      </c>
      <c r="B26" s="270">
        <v>304.39999999999998</v>
      </c>
      <c r="C26" s="87">
        <v>23</v>
      </c>
      <c r="D26" s="78">
        <v>172</v>
      </c>
      <c r="E26" s="87">
        <v>47</v>
      </c>
      <c r="F26" s="78">
        <v>1267</v>
      </c>
      <c r="G26" s="87">
        <v>22</v>
      </c>
      <c r="H26" s="80">
        <v>5.3</v>
      </c>
      <c r="I26" s="88">
        <v>4</v>
      </c>
    </row>
    <row r="27" spans="1:9">
      <c r="A27" s="86" t="s">
        <v>20</v>
      </c>
      <c r="B27" s="269">
        <v>311.39999999999998</v>
      </c>
      <c r="C27" s="83">
        <v>17</v>
      </c>
      <c r="D27" s="47">
        <v>177</v>
      </c>
      <c r="E27" s="83">
        <v>4</v>
      </c>
      <c r="F27" s="47">
        <v>1272</v>
      </c>
      <c r="G27" s="83">
        <v>20</v>
      </c>
      <c r="H27" s="84">
        <v>5.2</v>
      </c>
      <c r="I27" s="85">
        <v>13</v>
      </c>
    </row>
    <row r="28" spans="1:9">
      <c r="A28" s="86" t="s">
        <v>21</v>
      </c>
      <c r="B28" s="269">
        <v>315.7</v>
      </c>
      <c r="C28" s="83">
        <v>14</v>
      </c>
      <c r="D28" s="47">
        <v>175</v>
      </c>
      <c r="E28" s="83">
        <v>22</v>
      </c>
      <c r="F28" s="47">
        <v>1309</v>
      </c>
      <c r="G28" s="83">
        <v>13</v>
      </c>
      <c r="H28" s="84">
        <v>5.0999999999999996</v>
      </c>
      <c r="I28" s="85">
        <v>24</v>
      </c>
    </row>
    <row r="29" spans="1:9">
      <c r="A29" s="86" t="s">
        <v>22</v>
      </c>
      <c r="B29" s="269">
        <v>338.6</v>
      </c>
      <c r="C29" s="83">
        <v>4</v>
      </c>
      <c r="D29" s="47">
        <v>174</v>
      </c>
      <c r="E29" s="83">
        <v>31</v>
      </c>
      <c r="F29" s="47">
        <v>1443</v>
      </c>
      <c r="G29" s="83">
        <v>5</v>
      </c>
      <c r="H29" s="84">
        <v>5.2</v>
      </c>
      <c r="I29" s="85">
        <v>13</v>
      </c>
    </row>
    <row r="30" spans="1:9">
      <c r="A30" s="86" t="s">
        <v>23</v>
      </c>
      <c r="B30" s="269">
        <v>322.60000000000002</v>
      </c>
      <c r="C30" s="83">
        <v>11</v>
      </c>
      <c r="D30" s="47">
        <v>177</v>
      </c>
      <c r="E30" s="83">
        <v>4</v>
      </c>
      <c r="F30" s="47">
        <v>1211</v>
      </c>
      <c r="G30" s="83">
        <v>28</v>
      </c>
      <c r="H30" s="84">
        <v>5.0999999999999996</v>
      </c>
      <c r="I30" s="85">
        <v>24</v>
      </c>
    </row>
    <row r="31" spans="1:9" ht="27" customHeight="1">
      <c r="A31" s="86" t="s">
        <v>24</v>
      </c>
      <c r="B31" s="270">
        <v>327.9</v>
      </c>
      <c r="C31" s="87">
        <v>8</v>
      </c>
      <c r="D31" s="78">
        <v>174</v>
      </c>
      <c r="E31" s="87">
        <v>31</v>
      </c>
      <c r="F31" s="78">
        <v>1313</v>
      </c>
      <c r="G31" s="87">
        <v>12</v>
      </c>
      <c r="H31" s="80">
        <v>5.2</v>
      </c>
      <c r="I31" s="88">
        <v>13</v>
      </c>
    </row>
    <row r="32" spans="1:9">
      <c r="A32" s="86" t="s">
        <v>25</v>
      </c>
      <c r="B32" s="269">
        <v>333.1</v>
      </c>
      <c r="C32" s="83">
        <v>5</v>
      </c>
      <c r="D32" s="47">
        <v>174</v>
      </c>
      <c r="E32" s="83">
        <v>31</v>
      </c>
      <c r="F32" s="47">
        <v>1546</v>
      </c>
      <c r="G32" s="83">
        <v>3</v>
      </c>
      <c r="H32" s="84">
        <v>5.0999999999999996</v>
      </c>
      <c r="I32" s="85">
        <v>24</v>
      </c>
    </row>
    <row r="33" spans="1:9">
      <c r="A33" s="86" t="s">
        <v>26</v>
      </c>
      <c r="B33" s="269">
        <v>341</v>
      </c>
      <c r="C33" s="83">
        <v>3</v>
      </c>
      <c r="D33" s="47">
        <v>174</v>
      </c>
      <c r="E33" s="83">
        <v>31</v>
      </c>
      <c r="F33" s="47">
        <v>1587</v>
      </c>
      <c r="G33" s="83">
        <v>2</v>
      </c>
      <c r="H33" s="84">
        <v>5.0999999999999996</v>
      </c>
      <c r="I33" s="85">
        <v>24</v>
      </c>
    </row>
    <row r="34" spans="1:9">
      <c r="A34" s="86" t="s">
        <v>27</v>
      </c>
      <c r="B34" s="269">
        <v>328.6</v>
      </c>
      <c r="C34" s="83">
        <v>7</v>
      </c>
      <c r="D34" s="47">
        <v>175</v>
      </c>
      <c r="E34" s="83">
        <v>22</v>
      </c>
      <c r="F34" s="47">
        <v>1378</v>
      </c>
      <c r="G34" s="83">
        <v>8</v>
      </c>
      <c r="H34" s="84">
        <v>5</v>
      </c>
      <c r="I34" s="85">
        <v>39</v>
      </c>
    </row>
    <row r="35" spans="1:9">
      <c r="A35" s="86" t="s">
        <v>28</v>
      </c>
      <c r="B35" s="269">
        <v>317.2</v>
      </c>
      <c r="C35" s="83">
        <v>13</v>
      </c>
      <c r="D35" s="47">
        <v>174</v>
      </c>
      <c r="E35" s="83">
        <v>31</v>
      </c>
      <c r="F35" s="47">
        <v>1307</v>
      </c>
      <c r="G35" s="83">
        <v>14</v>
      </c>
      <c r="H35" s="84">
        <v>5.0999999999999996</v>
      </c>
      <c r="I35" s="85">
        <v>24</v>
      </c>
    </row>
    <row r="36" spans="1:9" ht="27" customHeight="1">
      <c r="A36" s="86" t="s">
        <v>29</v>
      </c>
      <c r="B36" s="270">
        <v>298.89999999999998</v>
      </c>
      <c r="C36" s="87">
        <v>27</v>
      </c>
      <c r="D36" s="78">
        <v>176</v>
      </c>
      <c r="E36" s="87">
        <v>8</v>
      </c>
      <c r="F36" s="78">
        <v>1194</v>
      </c>
      <c r="G36" s="87">
        <v>33</v>
      </c>
      <c r="H36" s="80">
        <v>5.2</v>
      </c>
      <c r="I36" s="88">
        <v>13</v>
      </c>
    </row>
    <row r="37" spans="1:9">
      <c r="A37" s="86" t="s">
        <v>30</v>
      </c>
      <c r="B37" s="269">
        <v>273.7</v>
      </c>
      <c r="C37" s="83">
        <v>39</v>
      </c>
      <c r="D37" s="47">
        <v>174</v>
      </c>
      <c r="E37" s="83">
        <v>31</v>
      </c>
      <c r="F37" s="47">
        <v>1171</v>
      </c>
      <c r="G37" s="83">
        <v>36</v>
      </c>
      <c r="H37" s="84">
        <v>5.0999999999999996</v>
      </c>
      <c r="I37" s="85">
        <v>24</v>
      </c>
    </row>
    <row r="38" spans="1:9">
      <c r="A38" s="86" t="s">
        <v>31</v>
      </c>
      <c r="B38" s="269">
        <v>277.60000000000002</v>
      </c>
      <c r="C38" s="83">
        <v>36</v>
      </c>
      <c r="D38" s="47">
        <v>174</v>
      </c>
      <c r="E38" s="83">
        <v>31</v>
      </c>
      <c r="F38" s="47">
        <v>1253</v>
      </c>
      <c r="G38" s="83">
        <v>24</v>
      </c>
      <c r="H38" s="84">
        <v>5.3</v>
      </c>
      <c r="I38" s="85">
        <v>4</v>
      </c>
    </row>
    <row r="39" spans="1:9">
      <c r="A39" s="86" t="s">
        <v>32</v>
      </c>
      <c r="B39" s="269">
        <v>302.10000000000002</v>
      </c>
      <c r="C39" s="83">
        <v>26</v>
      </c>
      <c r="D39" s="47">
        <v>176</v>
      </c>
      <c r="E39" s="83">
        <v>8</v>
      </c>
      <c r="F39" s="47">
        <v>1362</v>
      </c>
      <c r="G39" s="83">
        <v>10</v>
      </c>
      <c r="H39" s="84">
        <v>5.2</v>
      </c>
      <c r="I39" s="85">
        <v>13</v>
      </c>
    </row>
    <row r="40" spans="1:9">
      <c r="A40" s="86" t="s">
        <v>33</v>
      </c>
      <c r="B40" s="269">
        <v>319.2</v>
      </c>
      <c r="C40" s="83">
        <v>12</v>
      </c>
      <c r="D40" s="47">
        <v>176</v>
      </c>
      <c r="E40" s="83">
        <v>8</v>
      </c>
      <c r="F40" s="47">
        <v>1217</v>
      </c>
      <c r="G40" s="83">
        <v>27</v>
      </c>
      <c r="H40" s="84">
        <v>5.0999999999999996</v>
      </c>
      <c r="I40" s="85">
        <v>24</v>
      </c>
    </row>
    <row r="41" spans="1:9" ht="27" customHeight="1">
      <c r="A41" s="86" t="s">
        <v>34</v>
      </c>
      <c r="B41" s="270">
        <v>304.5</v>
      </c>
      <c r="C41" s="87">
        <v>22</v>
      </c>
      <c r="D41" s="78">
        <v>176</v>
      </c>
      <c r="E41" s="87">
        <v>8</v>
      </c>
      <c r="F41" s="78">
        <v>1306</v>
      </c>
      <c r="G41" s="87">
        <v>16</v>
      </c>
      <c r="H41" s="80">
        <v>5.0999999999999996</v>
      </c>
      <c r="I41" s="88">
        <v>24</v>
      </c>
    </row>
    <row r="42" spans="1:9">
      <c r="A42" s="86" t="s">
        <v>35</v>
      </c>
      <c r="B42" s="269">
        <v>289</v>
      </c>
      <c r="C42" s="83">
        <v>30</v>
      </c>
      <c r="D42" s="47">
        <v>173</v>
      </c>
      <c r="E42" s="83">
        <v>44</v>
      </c>
      <c r="F42" s="47">
        <v>1262</v>
      </c>
      <c r="G42" s="83">
        <v>23</v>
      </c>
      <c r="H42" s="84">
        <v>5.2</v>
      </c>
      <c r="I42" s="85">
        <v>13</v>
      </c>
    </row>
    <row r="43" spans="1:9">
      <c r="A43" s="86" t="s">
        <v>36</v>
      </c>
      <c r="B43" s="269">
        <v>303.5</v>
      </c>
      <c r="C43" s="83">
        <v>24</v>
      </c>
      <c r="D43" s="47">
        <v>176</v>
      </c>
      <c r="E43" s="83">
        <v>8</v>
      </c>
      <c r="F43" s="47">
        <v>1368</v>
      </c>
      <c r="G43" s="83">
        <v>9</v>
      </c>
      <c r="H43" s="84">
        <v>5</v>
      </c>
      <c r="I43" s="85">
        <v>39</v>
      </c>
    </row>
    <row r="44" spans="1:9">
      <c r="A44" s="86" t="s">
        <v>37</v>
      </c>
      <c r="B44" s="269">
        <v>282.5</v>
      </c>
      <c r="C44" s="83">
        <v>32</v>
      </c>
      <c r="D44" s="47">
        <v>179</v>
      </c>
      <c r="E44" s="294">
        <v>1</v>
      </c>
      <c r="F44" s="47">
        <v>1132</v>
      </c>
      <c r="G44" s="83">
        <v>42</v>
      </c>
      <c r="H44" s="84">
        <v>5</v>
      </c>
      <c r="I44" s="85">
        <v>39</v>
      </c>
    </row>
    <row r="45" spans="1:9">
      <c r="A45" s="86" t="s">
        <v>38</v>
      </c>
      <c r="B45" s="269">
        <v>273.7</v>
      </c>
      <c r="C45" s="83">
        <v>39</v>
      </c>
      <c r="D45" s="47">
        <v>174</v>
      </c>
      <c r="E45" s="83">
        <v>31</v>
      </c>
      <c r="F45" s="47">
        <v>1172</v>
      </c>
      <c r="G45" s="83">
        <v>35</v>
      </c>
      <c r="H45" s="84">
        <v>5.0999999999999996</v>
      </c>
      <c r="I45" s="85">
        <v>24</v>
      </c>
    </row>
    <row r="46" spans="1:9" ht="27" customHeight="1">
      <c r="A46" s="86" t="s">
        <v>39</v>
      </c>
      <c r="B46" s="270">
        <v>303.39999999999998</v>
      </c>
      <c r="C46" s="87">
        <v>25</v>
      </c>
      <c r="D46" s="78">
        <v>174</v>
      </c>
      <c r="E46" s="87">
        <v>31</v>
      </c>
      <c r="F46" s="78">
        <v>1169</v>
      </c>
      <c r="G46" s="87">
        <v>38</v>
      </c>
      <c r="H46" s="80">
        <v>5.2</v>
      </c>
      <c r="I46" s="88">
        <v>13</v>
      </c>
    </row>
    <row r="47" spans="1:9">
      <c r="A47" s="86" t="s">
        <v>40</v>
      </c>
      <c r="B47" s="269">
        <v>276.60000000000002</v>
      </c>
      <c r="C47" s="83">
        <v>37</v>
      </c>
      <c r="D47" s="47">
        <v>178</v>
      </c>
      <c r="E47" s="83">
        <v>2</v>
      </c>
      <c r="F47" s="47">
        <v>1271</v>
      </c>
      <c r="G47" s="83">
        <v>21</v>
      </c>
      <c r="H47" s="84">
        <v>5.3</v>
      </c>
      <c r="I47" s="85">
        <v>4</v>
      </c>
    </row>
    <row r="48" spans="1:9">
      <c r="A48" s="86" t="s">
        <v>41</v>
      </c>
      <c r="B48" s="269">
        <v>275.10000000000002</v>
      </c>
      <c r="C48" s="83">
        <v>38</v>
      </c>
      <c r="D48" s="47">
        <v>177</v>
      </c>
      <c r="E48" s="83">
        <v>4</v>
      </c>
      <c r="F48" s="47">
        <v>1126</v>
      </c>
      <c r="G48" s="83">
        <v>43</v>
      </c>
      <c r="H48" s="84">
        <v>5.3</v>
      </c>
      <c r="I48" s="85">
        <v>4</v>
      </c>
    </row>
    <row r="49" spans="1:9">
      <c r="A49" s="86" t="s">
        <v>42</v>
      </c>
      <c r="B49" s="269">
        <v>282.39999999999998</v>
      </c>
      <c r="C49" s="83">
        <v>33</v>
      </c>
      <c r="D49" s="47">
        <v>177</v>
      </c>
      <c r="E49" s="83">
        <v>4</v>
      </c>
      <c r="F49" s="47">
        <v>1154</v>
      </c>
      <c r="G49" s="83">
        <v>40</v>
      </c>
      <c r="H49" s="84">
        <v>5.3</v>
      </c>
      <c r="I49" s="85">
        <v>4</v>
      </c>
    </row>
    <row r="50" spans="1:9">
      <c r="A50" s="86" t="s">
        <v>43</v>
      </c>
      <c r="B50" s="269">
        <v>281.2</v>
      </c>
      <c r="C50" s="83">
        <v>34</v>
      </c>
      <c r="D50" s="47">
        <v>176</v>
      </c>
      <c r="E50" s="83">
        <v>8</v>
      </c>
      <c r="F50" s="47">
        <v>1283</v>
      </c>
      <c r="G50" s="83">
        <v>17</v>
      </c>
      <c r="H50" s="84">
        <v>5.0999999999999996</v>
      </c>
      <c r="I50" s="85">
        <v>24</v>
      </c>
    </row>
    <row r="51" spans="1:9" ht="27" customHeight="1">
      <c r="A51" s="86" t="s">
        <v>44</v>
      </c>
      <c r="B51" s="270">
        <v>265.7</v>
      </c>
      <c r="C51" s="87">
        <v>44</v>
      </c>
      <c r="D51" s="78">
        <v>176</v>
      </c>
      <c r="E51" s="87">
        <v>8</v>
      </c>
      <c r="F51" s="78">
        <v>1083</v>
      </c>
      <c r="G51" s="87">
        <v>47</v>
      </c>
      <c r="H51" s="80">
        <v>5.3</v>
      </c>
      <c r="I51" s="88">
        <v>4</v>
      </c>
    </row>
    <row r="52" spans="1:9">
      <c r="A52" s="86" t="s">
        <v>45</v>
      </c>
      <c r="B52" s="269">
        <v>273.7</v>
      </c>
      <c r="C52" s="83">
        <v>39</v>
      </c>
      <c r="D52" s="47">
        <v>176</v>
      </c>
      <c r="E52" s="83">
        <v>8</v>
      </c>
      <c r="F52" s="47">
        <v>1120</v>
      </c>
      <c r="G52" s="83">
        <v>45</v>
      </c>
      <c r="H52" s="84">
        <v>5.5</v>
      </c>
      <c r="I52" s="85">
        <v>1</v>
      </c>
    </row>
    <row r="53" spans="1:9">
      <c r="A53" s="86" t="s">
        <v>46</v>
      </c>
      <c r="B53" s="269">
        <v>270</v>
      </c>
      <c r="C53" s="83">
        <v>42</v>
      </c>
      <c r="D53" s="47">
        <v>175</v>
      </c>
      <c r="E53" s="83">
        <v>22</v>
      </c>
      <c r="F53" s="47">
        <v>1171</v>
      </c>
      <c r="G53" s="83">
        <v>36</v>
      </c>
      <c r="H53" s="84">
        <v>5.4</v>
      </c>
      <c r="I53" s="85">
        <v>3</v>
      </c>
    </row>
    <row r="54" spans="1:9" ht="14.25" thickBot="1">
      <c r="A54" s="17"/>
      <c r="B54" s="12"/>
      <c r="C54" s="68"/>
      <c r="D54" s="13"/>
      <c r="E54" s="68"/>
      <c r="F54" s="12"/>
      <c r="G54" s="68"/>
      <c r="H54" s="13"/>
      <c r="I54" s="70"/>
    </row>
    <row r="55" spans="1:9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9" s="1" customFormat="1" ht="13.5" customHeight="1">
      <c r="A56" s="329" t="s">
        <v>55</v>
      </c>
      <c r="B56" s="329"/>
      <c r="C56" s="329"/>
      <c r="D56" s="329"/>
      <c r="E56" s="329"/>
      <c r="F56" s="329" t="s">
        <v>151</v>
      </c>
      <c r="G56" s="329"/>
      <c r="H56" s="330" t="s">
        <v>152</v>
      </c>
      <c r="I56" s="330"/>
    </row>
    <row r="57" spans="1:9" s="16" customFormat="1" ht="12.75" customHeight="1">
      <c r="A57" s="317" t="s">
        <v>153</v>
      </c>
      <c r="B57" s="317"/>
      <c r="C57" s="317"/>
      <c r="D57" s="317"/>
      <c r="E57" s="317"/>
      <c r="F57" s="317" t="s">
        <v>198</v>
      </c>
      <c r="G57" s="317"/>
      <c r="H57" s="319" t="s">
        <v>154</v>
      </c>
      <c r="I57" s="319"/>
    </row>
    <row r="58" spans="1:9" s="16" customFormat="1" ht="12.75" customHeight="1">
      <c r="A58" s="317"/>
      <c r="B58" s="317"/>
      <c r="C58" s="317"/>
      <c r="D58" s="317"/>
      <c r="E58" s="317"/>
      <c r="F58" s="317"/>
      <c r="G58" s="317"/>
      <c r="H58" s="319"/>
      <c r="I58" s="319"/>
    </row>
    <row r="59" spans="1:9" s="16" customFormat="1" ht="12.75" customHeight="1">
      <c r="A59" s="317"/>
      <c r="B59" s="317"/>
      <c r="C59" s="317"/>
      <c r="D59" s="317"/>
      <c r="E59" s="317"/>
      <c r="F59" s="317"/>
      <c r="G59" s="317"/>
      <c r="H59" s="319"/>
      <c r="I59" s="319"/>
    </row>
    <row r="60" spans="1:9" s="16" customFormat="1" ht="12.75" customHeight="1">
      <c r="A60" s="317"/>
      <c r="B60" s="317"/>
      <c r="C60" s="317"/>
      <c r="D60" s="317"/>
      <c r="E60" s="317"/>
      <c r="F60" s="317"/>
      <c r="G60" s="317"/>
      <c r="H60" s="319"/>
      <c r="I60" s="31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rintOptions horizontalCentered="1" verticalCentered="1"/>
  <pageMargins left="0.78740157480314965" right="0.78740157480314965" top="0" bottom="0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53EED-F35E-4320-B073-C8B5A1F7BD3A}">
  <dimension ref="A1:O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625" customWidth="1"/>
    <col min="3" max="3" width="4.625" style="1" customWidth="1"/>
    <col min="4" max="4" width="16.625" customWidth="1"/>
    <col min="5" max="5" width="4.625" style="1" customWidth="1"/>
    <col min="6" max="6" width="16.625" style="121" customWidth="1"/>
    <col min="7" max="7" width="4.625" style="1" customWidth="1"/>
    <col min="8" max="8" width="16.625" customWidth="1"/>
    <col min="9" max="9" width="4.625" style="1" customWidth="1"/>
    <col min="257" max="257" width="10.625" customWidth="1"/>
    <col min="258" max="258" width="16.625" customWidth="1"/>
    <col min="259" max="259" width="4.625" customWidth="1"/>
    <col min="260" max="260" width="16.625" customWidth="1"/>
    <col min="261" max="261" width="4.625" customWidth="1"/>
    <col min="262" max="262" width="16.625" customWidth="1"/>
    <col min="263" max="263" width="4.625" customWidth="1"/>
    <col min="264" max="264" width="16.625" customWidth="1"/>
    <col min="265" max="265" width="4.625" customWidth="1"/>
    <col min="513" max="513" width="10.625" customWidth="1"/>
    <col min="514" max="514" width="16.625" customWidth="1"/>
    <col min="515" max="515" width="4.625" customWidth="1"/>
    <col min="516" max="516" width="16.625" customWidth="1"/>
    <col min="517" max="517" width="4.625" customWidth="1"/>
    <col min="518" max="518" width="16.625" customWidth="1"/>
    <col min="519" max="519" width="4.625" customWidth="1"/>
    <col min="520" max="520" width="16.625" customWidth="1"/>
    <col min="521" max="521" width="4.625" customWidth="1"/>
    <col min="769" max="769" width="10.625" customWidth="1"/>
    <col min="770" max="770" width="16.625" customWidth="1"/>
    <col min="771" max="771" width="4.625" customWidth="1"/>
    <col min="772" max="772" width="16.625" customWidth="1"/>
    <col min="773" max="773" width="4.625" customWidth="1"/>
    <col min="774" max="774" width="16.625" customWidth="1"/>
    <col min="775" max="775" width="4.625" customWidth="1"/>
    <col min="776" max="776" width="16.625" customWidth="1"/>
    <col min="777" max="777" width="4.625" customWidth="1"/>
    <col min="1025" max="1025" width="10.625" customWidth="1"/>
    <col min="1026" max="1026" width="16.625" customWidth="1"/>
    <col min="1027" max="1027" width="4.625" customWidth="1"/>
    <col min="1028" max="1028" width="16.625" customWidth="1"/>
    <col min="1029" max="1029" width="4.625" customWidth="1"/>
    <col min="1030" max="1030" width="16.625" customWidth="1"/>
    <col min="1031" max="1031" width="4.625" customWidth="1"/>
    <col min="1032" max="1032" width="16.625" customWidth="1"/>
    <col min="1033" max="1033" width="4.625" customWidth="1"/>
    <col min="1281" max="1281" width="10.625" customWidth="1"/>
    <col min="1282" max="1282" width="16.625" customWidth="1"/>
    <col min="1283" max="1283" width="4.625" customWidth="1"/>
    <col min="1284" max="1284" width="16.625" customWidth="1"/>
    <col min="1285" max="1285" width="4.625" customWidth="1"/>
    <col min="1286" max="1286" width="16.625" customWidth="1"/>
    <col min="1287" max="1287" width="4.625" customWidth="1"/>
    <col min="1288" max="1288" width="16.625" customWidth="1"/>
    <col min="1289" max="1289" width="4.625" customWidth="1"/>
    <col min="1537" max="1537" width="10.625" customWidth="1"/>
    <col min="1538" max="1538" width="16.625" customWidth="1"/>
    <col min="1539" max="1539" width="4.625" customWidth="1"/>
    <col min="1540" max="1540" width="16.625" customWidth="1"/>
    <col min="1541" max="1541" width="4.625" customWidth="1"/>
    <col min="1542" max="1542" width="16.625" customWidth="1"/>
    <col min="1543" max="1543" width="4.625" customWidth="1"/>
    <col min="1544" max="1544" width="16.625" customWidth="1"/>
    <col min="1545" max="1545" width="4.625" customWidth="1"/>
    <col min="1793" max="1793" width="10.625" customWidth="1"/>
    <col min="1794" max="1794" width="16.625" customWidth="1"/>
    <col min="1795" max="1795" width="4.625" customWidth="1"/>
    <col min="1796" max="1796" width="16.625" customWidth="1"/>
    <col min="1797" max="1797" width="4.625" customWidth="1"/>
    <col min="1798" max="1798" width="16.625" customWidth="1"/>
    <col min="1799" max="1799" width="4.625" customWidth="1"/>
    <col min="1800" max="1800" width="16.625" customWidth="1"/>
    <col min="1801" max="1801" width="4.625" customWidth="1"/>
    <col min="2049" max="2049" width="10.625" customWidth="1"/>
    <col min="2050" max="2050" width="16.625" customWidth="1"/>
    <col min="2051" max="2051" width="4.625" customWidth="1"/>
    <col min="2052" max="2052" width="16.625" customWidth="1"/>
    <col min="2053" max="2053" width="4.625" customWidth="1"/>
    <col min="2054" max="2054" width="16.625" customWidth="1"/>
    <col min="2055" max="2055" width="4.625" customWidth="1"/>
    <col min="2056" max="2056" width="16.625" customWidth="1"/>
    <col min="2057" max="2057" width="4.625" customWidth="1"/>
    <col min="2305" max="2305" width="10.625" customWidth="1"/>
    <col min="2306" max="2306" width="16.625" customWidth="1"/>
    <col min="2307" max="2307" width="4.625" customWidth="1"/>
    <col min="2308" max="2308" width="16.625" customWidth="1"/>
    <col min="2309" max="2309" width="4.625" customWidth="1"/>
    <col min="2310" max="2310" width="16.625" customWidth="1"/>
    <col min="2311" max="2311" width="4.625" customWidth="1"/>
    <col min="2312" max="2312" width="16.625" customWidth="1"/>
    <col min="2313" max="2313" width="4.625" customWidth="1"/>
    <col min="2561" max="2561" width="10.625" customWidth="1"/>
    <col min="2562" max="2562" width="16.625" customWidth="1"/>
    <col min="2563" max="2563" width="4.625" customWidth="1"/>
    <col min="2564" max="2564" width="16.625" customWidth="1"/>
    <col min="2565" max="2565" width="4.625" customWidth="1"/>
    <col min="2566" max="2566" width="16.625" customWidth="1"/>
    <col min="2567" max="2567" width="4.625" customWidth="1"/>
    <col min="2568" max="2568" width="16.625" customWidth="1"/>
    <col min="2569" max="2569" width="4.625" customWidth="1"/>
    <col min="2817" max="2817" width="10.625" customWidth="1"/>
    <col min="2818" max="2818" width="16.625" customWidth="1"/>
    <col min="2819" max="2819" width="4.625" customWidth="1"/>
    <col min="2820" max="2820" width="16.625" customWidth="1"/>
    <col min="2821" max="2821" width="4.625" customWidth="1"/>
    <col min="2822" max="2822" width="16.625" customWidth="1"/>
    <col min="2823" max="2823" width="4.625" customWidth="1"/>
    <col min="2824" max="2824" width="16.625" customWidth="1"/>
    <col min="2825" max="2825" width="4.625" customWidth="1"/>
    <col min="3073" max="3073" width="10.625" customWidth="1"/>
    <col min="3074" max="3074" width="16.625" customWidth="1"/>
    <col min="3075" max="3075" width="4.625" customWidth="1"/>
    <col min="3076" max="3076" width="16.625" customWidth="1"/>
    <col min="3077" max="3077" width="4.625" customWidth="1"/>
    <col min="3078" max="3078" width="16.625" customWidth="1"/>
    <col min="3079" max="3079" width="4.625" customWidth="1"/>
    <col min="3080" max="3080" width="16.625" customWidth="1"/>
    <col min="3081" max="3081" width="4.625" customWidth="1"/>
    <col min="3329" max="3329" width="10.625" customWidth="1"/>
    <col min="3330" max="3330" width="16.625" customWidth="1"/>
    <col min="3331" max="3331" width="4.625" customWidth="1"/>
    <col min="3332" max="3332" width="16.625" customWidth="1"/>
    <col min="3333" max="3333" width="4.625" customWidth="1"/>
    <col min="3334" max="3334" width="16.625" customWidth="1"/>
    <col min="3335" max="3335" width="4.625" customWidth="1"/>
    <col min="3336" max="3336" width="16.625" customWidth="1"/>
    <col min="3337" max="3337" width="4.625" customWidth="1"/>
    <col min="3585" max="3585" width="10.625" customWidth="1"/>
    <col min="3586" max="3586" width="16.625" customWidth="1"/>
    <col min="3587" max="3587" width="4.625" customWidth="1"/>
    <col min="3588" max="3588" width="16.625" customWidth="1"/>
    <col min="3589" max="3589" width="4.625" customWidth="1"/>
    <col min="3590" max="3590" width="16.625" customWidth="1"/>
    <col min="3591" max="3591" width="4.625" customWidth="1"/>
    <col min="3592" max="3592" width="16.625" customWidth="1"/>
    <col min="3593" max="3593" width="4.625" customWidth="1"/>
    <col min="3841" max="3841" width="10.625" customWidth="1"/>
    <col min="3842" max="3842" width="16.625" customWidth="1"/>
    <col min="3843" max="3843" width="4.625" customWidth="1"/>
    <col min="3844" max="3844" width="16.625" customWidth="1"/>
    <col min="3845" max="3845" width="4.625" customWidth="1"/>
    <col min="3846" max="3846" width="16.625" customWidth="1"/>
    <col min="3847" max="3847" width="4.625" customWidth="1"/>
    <col min="3848" max="3848" width="16.625" customWidth="1"/>
    <col min="3849" max="3849" width="4.625" customWidth="1"/>
    <col min="4097" max="4097" width="10.625" customWidth="1"/>
    <col min="4098" max="4098" width="16.625" customWidth="1"/>
    <col min="4099" max="4099" width="4.625" customWidth="1"/>
    <col min="4100" max="4100" width="16.625" customWidth="1"/>
    <col min="4101" max="4101" width="4.625" customWidth="1"/>
    <col min="4102" max="4102" width="16.625" customWidth="1"/>
    <col min="4103" max="4103" width="4.625" customWidth="1"/>
    <col min="4104" max="4104" width="16.625" customWidth="1"/>
    <col min="4105" max="4105" width="4.625" customWidth="1"/>
    <col min="4353" max="4353" width="10.625" customWidth="1"/>
    <col min="4354" max="4354" width="16.625" customWidth="1"/>
    <col min="4355" max="4355" width="4.625" customWidth="1"/>
    <col min="4356" max="4356" width="16.625" customWidth="1"/>
    <col min="4357" max="4357" width="4.625" customWidth="1"/>
    <col min="4358" max="4358" width="16.625" customWidth="1"/>
    <col min="4359" max="4359" width="4.625" customWidth="1"/>
    <col min="4360" max="4360" width="16.625" customWidth="1"/>
    <col min="4361" max="4361" width="4.625" customWidth="1"/>
    <col min="4609" max="4609" width="10.625" customWidth="1"/>
    <col min="4610" max="4610" width="16.625" customWidth="1"/>
    <col min="4611" max="4611" width="4.625" customWidth="1"/>
    <col min="4612" max="4612" width="16.625" customWidth="1"/>
    <col min="4613" max="4613" width="4.625" customWidth="1"/>
    <col min="4614" max="4614" width="16.625" customWidth="1"/>
    <col min="4615" max="4615" width="4.625" customWidth="1"/>
    <col min="4616" max="4616" width="16.625" customWidth="1"/>
    <col min="4617" max="4617" width="4.625" customWidth="1"/>
    <col min="4865" max="4865" width="10.625" customWidth="1"/>
    <col min="4866" max="4866" width="16.625" customWidth="1"/>
    <col min="4867" max="4867" width="4.625" customWidth="1"/>
    <col min="4868" max="4868" width="16.625" customWidth="1"/>
    <col min="4869" max="4869" width="4.625" customWidth="1"/>
    <col min="4870" max="4870" width="16.625" customWidth="1"/>
    <col min="4871" max="4871" width="4.625" customWidth="1"/>
    <col min="4872" max="4872" width="16.625" customWidth="1"/>
    <col min="4873" max="4873" width="4.625" customWidth="1"/>
    <col min="5121" max="5121" width="10.625" customWidth="1"/>
    <col min="5122" max="5122" width="16.625" customWidth="1"/>
    <col min="5123" max="5123" width="4.625" customWidth="1"/>
    <col min="5124" max="5124" width="16.625" customWidth="1"/>
    <col min="5125" max="5125" width="4.625" customWidth="1"/>
    <col min="5126" max="5126" width="16.625" customWidth="1"/>
    <col min="5127" max="5127" width="4.625" customWidth="1"/>
    <col min="5128" max="5128" width="16.625" customWidth="1"/>
    <col min="5129" max="5129" width="4.625" customWidth="1"/>
    <col min="5377" max="5377" width="10.625" customWidth="1"/>
    <col min="5378" max="5378" width="16.625" customWidth="1"/>
    <col min="5379" max="5379" width="4.625" customWidth="1"/>
    <col min="5380" max="5380" width="16.625" customWidth="1"/>
    <col min="5381" max="5381" width="4.625" customWidth="1"/>
    <col min="5382" max="5382" width="16.625" customWidth="1"/>
    <col min="5383" max="5383" width="4.625" customWidth="1"/>
    <col min="5384" max="5384" width="16.625" customWidth="1"/>
    <col min="5385" max="5385" width="4.625" customWidth="1"/>
    <col min="5633" max="5633" width="10.625" customWidth="1"/>
    <col min="5634" max="5634" width="16.625" customWidth="1"/>
    <col min="5635" max="5635" width="4.625" customWidth="1"/>
    <col min="5636" max="5636" width="16.625" customWidth="1"/>
    <col min="5637" max="5637" width="4.625" customWidth="1"/>
    <col min="5638" max="5638" width="16.625" customWidth="1"/>
    <col min="5639" max="5639" width="4.625" customWidth="1"/>
    <col min="5640" max="5640" width="16.625" customWidth="1"/>
    <col min="5641" max="5641" width="4.625" customWidth="1"/>
    <col min="5889" max="5889" width="10.625" customWidth="1"/>
    <col min="5890" max="5890" width="16.625" customWidth="1"/>
    <col min="5891" max="5891" width="4.625" customWidth="1"/>
    <col min="5892" max="5892" width="16.625" customWidth="1"/>
    <col min="5893" max="5893" width="4.625" customWidth="1"/>
    <col min="5894" max="5894" width="16.625" customWidth="1"/>
    <col min="5895" max="5895" width="4.625" customWidth="1"/>
    <col min="5896" max="5896" width="16.625" customWidth="1"/>
    <col min="5897" max="5897" width="4.625" customWidth="1"/>
    <col min="6145" max="6145" width="10.625" customWidth="1"/>
    <col min="6146" max="6146" width="16.625" customWidth="1"/>
    <col min="6147" max="6147" width="4.625" customWidth="1"/>
    <col min="6148" max="6148" width="16.625" customWidth="1"/>
    <col min="6149" max="6149" width="4.625" customWidth="1"/>
    <col min="6150" max="6150" width="16.625" customWidth="1"/>
    <col min="6151" max="6151" width="4.625" customWidth="1"/>
    <col min="6152" max="6152" width="16.625" customWidth="1"/>
    <col min="6153" max="6153" width="4.625" customWidth="1"/>
    <col min="6401" max="6401" width="10.625" customWidth="1"/>
    <col min="6402" max="6402" width="16.625" customWidth="1"/>
    <col min="6403" max="6403" width="4.625" customWidth="1"/>
    <col min="6404" max="6404" width="16.625" customWidth="1"/>
    <col min="6405" max="6405" width="4.625" customWidth="1"/>
    <col min="6406" max="6406" width="16.625" customWidth="1"/>
    <col min="6407" max="6407" width="4.625" customWidth="1"/>
    <col min="6408" max="6408" width="16.625" customWidth="1"/>
    <col min="6409" max="6409" width="4.625" customWidth="1"/>
    <col min="6657" max="6657" width="10.625" customWidth="1"/>
    <col min="6658" max="6658" width="16.625" customWidth="1"/>
    <col min="6659" max="6659" width="4.625" customWidth="1"/>
    <col min="6660" max="6660" width="16.625" customWidth="1"/>
    <col min="6661" max="6661" width="4.625" customWidth="1"/>
    <col min="6662" max="6662" width="16.625" customWidth="1"/>
    <col min="6663" max="6663" width="4.625" customWidth="1"/>
    <col min="6664" max="6664" width="16.625" customWidth="1"/>
    <col min="6665" max="6665" width="4.625" customWidth="1"/>
    <col min="6913" max="6913" width="10.625" customWidth="1"/>
    <col min="6914" max="6914" width="16.625" customWidth="1"/>
    <col min="6915" max="6915" width="4.625" customWidth="1"/>
    <col min="6916" max="6916" width="16.625" customWidth="1"/>
    <col min="6917" max="6917" width="4.625" customWidth="1"/>
    <col min="6918" max="6918" width="16.625" customWidth="1"/>
    <col min="6919" max="6919" width="4.625" customWidth="1"/>
    <col min="6920" max="6920" width="16.625" customWidth="1"/>
    <col min="6921" max="6921" width="4.625" customWidth="1"/>
    <col min="7169" max="7169" width="10.625" customWidth="1"/>
    <col min="7170" max="7170" width="16.625" customWidth="1"/>
    <col min="7171" max="7171" width="4.625" customWidth="1"/>
    <col min="7172" max="7172" width="16.625" customWidth="1"/>
    <col min="7173" max="7173" width="4.625" customWidth="1"/>
    <col min="7174" max="7174" width="16.625" customWidth="1"/>
    <col min="7175" max="7175" width="4.625" customWidth="1"/>
    <col min="7176" max="7176" width="16.625" customWidth="1"/>
    <col min="7177" max="7177" width="4.625" customWidth="1"/>
    <col min="7425" max="7425" width="10.625" customWidth="1"/>
    <col min="7426" max="7426" width="16.625" customWidth="1"/>
    <col min="7427" max="7427" width="4.625" customWidth="1"/>
    <col min="7428" max="7428" width="16.625" customWidth="1"/>
    <col min="7429" max="7429" width="4.625" customWidth="1"/>
    <col min="7430" max="7430" width="16.625" customWidth="1"/>
    <col min="7431" max="7431" width="4.625" customWidth="1"/>
    <col min="7432" max="7432" width="16.625" customWidth="1"/>
    <col min="7433" max="7433" width="4.625" customWidth="1"/>
    <col min="7681" max="7681" width="10.625" customWidth="1"/>
    <col min="7682" max="7682" width="16.625" customWidth="1"/>
    <col min="7683" max="7683" width="4.625" customWidth="1"/>
    <col min="7684" max="7684" width="16.625" customWidth="1"/>
    <col min="7685" max="7685" width="4.625" customWidth="1"/>
    <col min="7686" max="7686" width="16.625" customWidth="1"/>
    <col min="7687" max="7687" width="4.625" customWidth="1"/>
    <col min="7688" max="7688" width="16.625" customWidth="1"/>
    <col min="7689" max="7689" width="4.625" customWidth="1"/>
    <col min="7937" max="7937" width="10.625" customWidth="1"/>
    <col min="7938" max="7938" width="16.625" customWidth="1"/>
    <col min="7939" max="7939" width="4.625" customWidth="1"/>
    <col min="7940" max="7940" width="16.625" customWidth="1"/>
    <col min="7941" max="7941" width="4.625" customWidth="1"/>
    <col min="7942" max="7942" width="16.625" customWidth="1"/>
    <col min="7943" max="7943" width="4.625" customWidth="1"/>
    <col min="7944" max="7944" width="16.625" customWidth="1"/>
    <col min="7945" max="7945" width="4.625" customWidth="1"/>
    <col min="8193" max="8193" width="10.625" customWidth="1"/>
    <col min="8194" max="8194" width="16.625" customWidth="1"/>
    <col min="8195" max="8195" width="4.625" customWidth="1"/>
    <col min="8196" max="8196" width="16.625" customWidth="1"/>
    <col min="8197" max="8197" width="4.625" customWidth="1"/>
    <col min="8198" max="8198" width="16.625" customWidth="1"/>
    <col min="8199" max="8199" width="4.625" customWidth="1"/>
    <col min="8200" max="8200" width="16.625" customWidth="1"/>
    <col min="8201" max="8201" width="4.625" customWidth="1"/>
    <col min="8449" max="8449" width="10.625" customWidth="1"/>
    <col min="8450" max="8450" width="16.625" customWidth="1"/>
    <col min="8451" max="8451" width="4.625" customWidth="1"/>
    <col min="8452" max="8452" width="16.625" customWidth="1"/>
    <col min="8453" max="8453" width="4.625" customWidth="1"/>
    <col min="8454" max="8454" width="16.625" customWidth="1"/>
    <col min="8455" max="8455" width="4.625" customWidth="1"/>
    <col min="8456" max="8456" width="16.625" customWidth="1"/>
    <col min="8457" max="8457" width="4.625" customWidth="1"/>
    <col min="8705" max="8705" width="10.625" customWidth="1"/>
    <col min="8706" max="8706" width="16.625" customWidth="1"/>
    <col min="8707" max="8707" width="4.625" customWidth="1"/>
    <col min="8708" max="8708" width="16.625" customWidth="1"/>
    <col min="8709" max="8709" width="4.625" customWidth="1"/>
    <col min="8710" max="8710" width="16.625" customWidth="1"/>
    <col min="8711" max="8711" width="4.625" customWidth="1"/>
    <col min="8712" max="8712" width="16.625" customWidth="1"/>
    <col min="8713" max="8713" width="4.625" customWidth="1"/>
    <col min="8961" max="8961" width="10.625" customWidth="1"/>
    <col min="8962" max="8962" width="16.625" customWidth="1"/>
    <col min="8963" max="8963" width="4.625" customWidth="1"/>
    <col min="8964" max="8964" width="16.625" customWidth="1"/>
    <col min="8965" max="8965" width="4.625" customWidth="1"/>
    <col min="8966" max="8966" width="16.625" customWidth="1"/>
    <col min="8967" max="8967" width="4.625" customWidth="1"/>
    <col min="8968" max="8968" width="16.625" customWidth="1"/>
    <col min="8969" max="8969" width="4.625" customWidth="1"/>
    <col min="9217" max="9217" width="10.625" customWidth="1"/>
    <col min="9218" max="9218" width="16.625" customWidth="1"/>
    <col min="9219" max="9219" width="4.625" customWidth="1"/>
    <col min="9220" max="9220" width="16.625" customWidth="1"/>
    <col min="9221" max="9221" width="4.625" customWidth="1"/>
    <col min="9222" max="9222" width="16.625" customWidth="1"/>
    <col min="9223" max="9223" width="4.625" customWidth="1"/>
    <col min="9224" max="9224" width="16.625" customWidth="1"/>
    <col min="9225" max="9225" width="4.625" customWidth="1"/>
    <col min="9473" max="9473" width="10.625" customWidth="1"/>
    <col min="9474" max="9474" width="16.625" customWidth="1"/>
    <col min="9475" max="9475" width="4.625" customWidth="1"/>
    <col min="9476" max="9476" width="16.625" customWidth="1"/>
    <col min="9477" max="9477" width="4.625" customWidth="1"/>
    <col min="9478" max="9478" width="16.625" customWidth="1"/>
    <col min="9479" max="9479" width="4.625" customWidth="1"/>
    <col min="9480" max="9480" width="16.625" customWidth="1"/>
    <col min="9481" max="9481" width="4.625" customWidth="1"/>
    <col min="9729" max="9729" width="10.625" customWidth="1"/>
    <col min="9730" max="9730" width="16.625" customWidth="1"/>
    <col min="9731" max="9731" width="4.625" customWidth="1"/>
    <col min="9732" max="9732" width="16.625" customWidth="1"/>
    <col min="9733" max="9733" width="4.625" customWidth="1"/>
    <col min="9734" max="9734" width="16.625" customWidth="1"/>
    <col min="9735" max="9735" width="4.625" customWidth="1"/>
    <col min="9736" max="9736" width="16.625" customWidth="1"/>
    <col min="9737" max="9737" width="4.625" customWidth="1"/>
    <col min="9985" max="9985" width="10.625" customWidth="1"/>
    <col min="9986" max="9986" width="16.625" customWidth="1"/>
    <col min="9987" max="9987" width="4.625" customWidth="1"/>
    <col min="9988" max="9988" width="16.625" customWidth="1"/>
    <col min="9989" max="9989" width="4.625" customWidth="1"/>
    <col min="9990" max="9990" width="16.625" customWidth="1"/>
    <col min="9991" max="9991" width="4.625" customWidth="1"/>
    <col min="9992" max="9992" width="16.625" customWidth="1"/>
    <col min="9993" max="9993" width="4.625" customWidth="1"/>
    <col min="10241" max="10241" width="10.625" customWidth="1"/>
    <col min="10242" max="10242" width="16.625" customWidth="1"/>
    <col min="10243" max="10243" width="4.625" customWidth="1"/>
    <col min="10244" max="10244" width="16.625" customWidth="1"/>
    <col min="10245" max="10245" width="4.625" customWidth="1"/>
    <col min="10246" max="10246" width="16.625" customWidth="1"/>
    <col min="10247" max="10247" width="4.625" customWidth="1"/>
    <col min="10248" max="10248" width="16.625" customWidth="1"/>
    <col min="10249" max="10249" width="4.625" customWidth="1"/>
    <col min="10497" max="10497" width="10.625" customWidth="1"/>
    <col min="10498" max="10498" width="16.625" customWidth="1"/>
    <col min="10499" max="10499" width="4.625" customWidth="1"/>
    <col min="10500" max="10500" width="16.625" customWidth="1"/>
    <col min="10501" max="10501" width="4.625" customWidth="1"/>
    <col min="10502" max="10502" width="16.625" customWidth="1"/>
    <col min="10503" max="10503" width="4.625" customWidth="1"/>
    <col min="10504" max="10504" width="16.625" customWidth="1"/>
    <col min="10505" max="10505" width="4.625" customWidth="1"/>
    <col min="10753" max="10753" width="10.625" customWidth="1"/>
    <col min="10754" max="10754" width="16.625" customWidth="1"/>
    <col min="10755" max="10755" width="4.625" customWidth="1"/>
    <col min="10756" max="10756" width="16.625" customWidth="1"/>
    <col min="10757" max="10757" width="4.625" customWidth="1"/>
    <col min="10758" max="10758" width="16.625" customWidth="1"/>
    <col min="10759" max="10759" width="4.625" customWidth="1"/>
    <col min="10760" max="10760" width="16.625" customWidth="1"/>
    <col min="10761" max="10761" width="4.625" customWidth="1"/>
    <col min="11009" max="11009" width="10.625" customWidth="1"/>
    <col min="11010" max="11010" width="16.625" customWidth="1"/>
    <col min="11011" max="11011" width="4.625" customWidth="1"/>
    <col min="11012" max="11012" width="16.625" customWidth="1"/>
    <col min="11013" max="11013" width="4.625" customWidth="1"/>
    <col min="11014" max="11014" width="16.625" customWidth="1"/>
    <col min="11015" max="11015" width="4.625" customWidth="1"/>
    <col min="11016" max="11016" width="16.625" customWidth="1"/>
    <col min="11017" max="11017" width="4.625" customWidth="1"/>
    <col min="11265" max="11265" width="10.625" customWidth="1"/>
    <col min="11266" max="11266" width="16.625" customWidth="1"/>
    <col min="11267" max="11267" width="4.625" customWidth="1"/>
    <col min="11268" max="11268" width="16.625" customWidth="1"/>
    <col min="11269" max="11269" width="4.625" customWidth="1"/>
    <col min="11270" max="11270" width="16.625" customWidth="1"/>
    <col min="11271" max="11271" width="4.625" customWidth="1"/>
    <col min="11272" max="11272" width="16.625" customWidth="1"/>
    <col min="11273" max="11273" width="4.625" customWidth="1"/>
    <col min="11521" max="11521" width="10.625" customWidth="1"/>
    <col min="11522" max="11522" width="16.625" customWidth="1"/>
    <col min="11523" max="11523" width="4.625" customWidth="1"/>
    <col min="11524" max="11524" width="16.625" customWidth="1"/>
    <col min="11525" max="11525" width="4.625" customWidth="1"/>
    <col min="11526" max="11526" width="16.625" customWidth="1"/>
    <col min="11527" max="11527" width="4.625" customWidth="1"/>
    <col min="11528" max="11528" width="16.625" customWidth="1"/>
    <col min="11529" max="11529" width="4.625" customWidth="1"/>
    <col min="11777" max="11777" width="10.625" customWidth="1"/>
    <col min="11778" max="11778" width="16.625" customWidth="1"/>
    <col min="11779" max="11779" width="4.625" customWidth="1"/>
    <col min="11780" max="11780" width="16.625" customWidth="1"/>
    <col min="11781" max="11781" width="4.625" customWidth="1"/>
    <col min="11782" max="11782" width="16.625" customWidth="1"/>
    <col min="11783" max="11783" width="4.625" customWidth="1"/>
    <col min="11784" max="11784" width="16.625" customWidth="1"/>
    <col min="11785" max="11785" width="4.625" customWidth="1"/>
    <col min="12033" max="12033" width="10.625" customWidth="1"/>
    <col min="12034" max="12034" width="16.625" customWidth="1"/>
    <col min="12035" max="12035" width="4.625" customWidth="1"/>
    <col min="12036" max="12036" width="16.625" customWidth="1"/>
    <col min="12037" max="12037" width="4.625" customWidth="1"/>
    <col min="12038" max="12038" width="16.625" customWidth="1"/>
    <col min="12039" max="12039" width="4.625" customWidth="1"/>
    <col min="12040" max="12040" width="16.625" customWidth="1"/>
    <col min="12041" max="12041" width="4.625" customWidth="1"/>
    <col min="12289" max="12289" width="10.625" customWidth="1"/>
    <col min="12290" max="12290" width="16.625" customWidth="1"/>
    <col min="12291" max="12291" width="4.625" customWidth="1"/>
    <col min="12292" max="12292" width="16.625" customWidth="1"/>
    <col min="12293" max="12293" width="4.625" customWidth="1"/>
    <col min="12294" max="12294" width="16.625" customWidth="1"/>
    <col min="12295" max="12295" width="4.625" customWidth="1"/>
    <col min="12296" max="12296" width="16.625" customWidth="1"/>
    <col min="12297" max="12297" width="4.625" customWidth="1"/>
    <col min="12545" max="12545" width="10.625" customWidth="1"/>
    <col min="12546" max="12546" width="16.625" customWidth="1"/>
    <col min="12547" max="12547" width="4.625" customWidth="1"/>
    <col min="12548" max="12548" width="16.625" customWidth="1"/>
    <col min="12549" max="12549" width="4.625" customWidth="1"/>
    <col min="12550" max="12550" width="16.625" customWidth="1"/>
    <col min="12551" max="12551" width="4.625" customWidth="1"/>
    <col min="12552" max="12552" width="16.625" customWidth="1"/>
    <col min="12553" max="12553" width="4.625" customWidth="1"/>
    <col min="12801" max="12801" width="10.625" customWidth="1"/>
    <col min="12802" max="12802" width="16.625" customWidth="1"/>
    <col min="12803" max="12803" width="4.625" customWidth="1"/>
    <col min="12804" max="12804" width="16.625" customWidth="1"/>
    <col min="12805" max="12805" width="4.625" customWidth="1"/>
    <col min="12806" max="12806" width="16.625" customWidth="1"/>
    <col min="12807" max="12807" width="4.625" customWidth="1"/>
    <col min="12808" max="12808" width="16.625" customWidth="1"/>
    <col min="12809" max="12809" width="4.625" customWidth="1"/>
    <col min="13057" max="13057" width="10.625" customWidth="1"/>
    <col min="13058" max="13058" width="16.625" customWidth="1"/>
    <col min="13059" max="13059" width="4.625" customWidth="1"/>
    <col min="13060" max="13060" width="16.625" customWidth="1"/>
    <col min="13061" max="13061" width="4.625" customWidth="1"/>
    <col min="13062" max="13062" width="16.625" customWidth="1"/>
    <col min="13063" max="13063" width="4.625" customWidth="1"/>
    <col min="13064" max="13064" width="16.625" customWidth="1"/>
    <col min="13065" max="13065" width="4.625" customWidth="1"/>
    <col min="13313" max="13313" width="10.625" customWidth="1"/>
    <col min="13314" max="13314" width="16.625" customWidth="1"/>
    <col min="13315" max="13315" width="4.625" customWidth="1"/>
    <col min="13316" max="13316" width="16.625" customWidth="1"/>
    <col min="13317" max="13317" width="4.625" customWidth="1"/>
    <col min="13318" max="13318" width="16.625" customWidth="1"/>
    <col min="13319" max="13319" width="4.625" customWidth="1"/>
    <col min="13320" max="13320" width="16.625" customWidth="1"/>
    <col min="13321" max="13321" width="4.625" customWidth="1"/>
    <col min="13569" max="13569" width="10.625" customWidth="1"/>
    <col min="13570" max="13570" width="16.625" customWidth="1"/>
    <col min="13571" max="13571" width="4.625" customWidth="1"/>
    <col min="13572" max="13572" width="16.625" customWidth="1"/>
    <col min="13573" max="13573" width="4.625" customWidth="1"/>
    <col min="13574" max="13574" width="16.625" customWidth="1"/>
    <col min="13575" max="13575" width="4.625" customWidth="1"/>
    <col min="13576" max="13576" width="16.625" customWidth="1"/>
    <col min="13577" max="13577" width="4.625" customWidth="1"/>
    <col min="13825" max="13825" width="10.625" customWidth="1"/>
    <col min="13826" max="13826" width="16.625" customWidth="1"/>
    <col min="13827" max="13827" width="4.625" customWidth="1"/>
    <col min="13828" max="13828" width="16.625" customWidth="1"/>
    <col min="13829" max="13829" width="4.625" customWidth="1"/>
    <col min="13830" max="13830" width="16.625" customWidth="1"/>
    <col min="13831" max="13831" width="4.625" customWidth="1"/>
    <col min="13832" max="13832" width="16.625" customWidth="1"/>
    <col min="13833" max="13833" width="4.625" customWidth="1"/>
    <col min="14081" max="14081" width="10.625" customWidth="1"/>
    <col min="14082" max="14082" width="16.625" customWidth="1"/>
    <col min="14083" max="14083" width="4.625" customWidth="1"/>
    <col min="14084" max="14084" width="16.625" customWidth="1"/>
    <col min="14085" max="14085" width="4.625" customWidth="1"/>
    <col min="14086" max="14086" width="16.625" customWidth="1"/>
    <col min="14087" max="14087" width="4.625" customWidth="1"/>
    <col min="14088" max="14088" width="16.625" customWidth="1"/>
    <col min="14089" max="14089" width="4.625" customWidth="1"/>
    <col min="14337" max="14337" width="10.625" customWidth="1"/>
    <col min="14338" max="14338" width="16.625" customWidth="1"/>
    <col min="14339" max="14339" width="4.625" customWidth="1"/>
    <col min="14340" max="14340" width="16.625" customWidth="1"/>
    <col min="14341" max="14341" width="4.625" customWidth="1"/>
    <col min="14342" max="14342" width="16.625" customWidth="1"/>
    <col min="14343" max="14343" width="4.625" customWidth="1"/>
    <col min="14344" max="14344" width="16.625" customWidth="1"/>
    <col min="14345" max="14345" width="4.625" customWidth="1"/>
    <col min="14593" max="14593" width="10.625" customWidth="1"/>
    <col min="14594" max="14594" width="16.625" customWidth="1"/>
    <col min="14595" max="14595" width="4.625" customWidth="1"/>
    <col min="14596" max="14596" width="16.625" customWidth="1"/>
    <col min="14597" max="14597" width="4.625" customWidth="1"/>
    <col min="14598" max="14598" width="16.625" customWidth="1"/>
    <col min="14599" max="14599" width="4.625" customWidth="1"/>
    <col min="14600" max="14600" width="16.625" customWidth="1"/>
    <col min="14601" max="14601" width="4.625" customWidth="1"/>
    <col min="14849" max="14849" width="10.625" customWidth="1"/>
    <col min="14850" max="14850" width="16.625" customWidth="1"/>
    <col min="14851" max="14851" width="4.625" customWidth="1"/>
    <col min="14852" max="14852" width="16.625" customWidth="1"/>
    <col min="14853" max="14853" width="4.625" customWidth="1"/>
    <col min="14854" max="14854" width="16.625" customWidth="1"/>
    <col min="14855" max="14855" width="4.625" customWidth="1"/>
    <col min="14856" max="14856" width="16.625" customWidth="1"/>
    <col min="14857" max="14857" width="4.625" customWidth="1"/>
    <col min="15105" max="15105" width="10.625" customWidth="1"/>
    <col min="15106" max="15106" width="16.625" customWidth="1"/>
    <col min="15107" max="15107" width="4.625" customWidth="1"/>
    <col min="15108" max="15108" width="16.625" customWidth="1"/>
    <col min="15109" max="15109" width="4.625" customWidth="1"/>
    <col min="15110" max="15110" width="16.625" customWidth="1"/>
    <col min="15111" max="15111" width="4.625" customWidth="1"/>
    <col min="15112" max="15112" width="16.625" customWidth="1"/>
    <col min="15113" max="15113" width="4.625" customWidth="1"/>
    <col min="15361" max="15361" width="10.625" customWidth="1"/>
    <col min="15362" max="15362" width="16.625" customWidth="1"/>
    <col min="15363" max="15363" width="4.625" customWidth="1"/>
    <col min="15364" max="15364" width="16.625" customWidth="1"/>
    <col min="15365" max="15365" width="4.625" customWidth="1"/>
    <col min="15366" max="15366" width="16.625" customWidth="1"/>
    <col min="15367" max="15367" width="4.625" customWidth="1"/>
    <col min="15368" max="15368" width="16.625" customWidth="1"/>
    <col min="15369" max="15369" width="4.625" customWidth="1"/>
    <col min="15617" max="15617" width="10.625" customWidth="1"/>
    <col min="15618" max="15618" width="16.625" customWidth="1"/>
    <col min="15619" max="15619" width="4.625" customWidth="1"/>
    <col min="15620" max="15620" width="16.625" customWidth="1"/>
    <col min="15621" max="15621" width="4.625" customWidth="1"/>
    <col min="15622" max="15622" width="16.625" customWidth="1"/>
    <col min="15623" max="15623" width="4.625" customWidth="1"/>
    <col min="15624" max="15624" width="16.625" customWidth="1"/>
    <col min="15625" max="15625" width="4.625" customWidth="1"/>
    <col min="15873" max="15873" width="10.625" customWidth="1"/>
    <col min="15874" max="15874" width="16.625" customWidth="1"/>
    <col min="15875" max="15875" width="4.625" customWidth="1"/>
    <col min="15876" max="15876" width="16.625" customWidth="1"/>
    <col min="15877" max="15877" width="4.625" customWidth="1"/>
    <col min="15878" max="15878" width="16.625" customWidth="1"/>
    <col min="15879" max="15879" width="4.625" customWidth="1"/>
    <col min="15880" max="15880" width="16.625" customWidth="1"/>
    <col min="15881" max="15881" width="4.625" customWidth="1"/>
    <col min="16129" max="16129" width="10.625" customWidth="1"/>
    <col min="16130" max="16130" width="16.625" customWidth="1"/>
    <col min="16131" max="16131" width="4.625" customWidth="1"/>
    <col min="16132" max="16132" width="16.625" customWidth="1"/>
    <col min="16133" max="16133" width="4.625" customWidth="1"/>
    <col min="16134" max="16134" width="16.625" customWidth="1"/>
    <col min="16135" max="16135" width="4.625" customWidth="1"/>
    <col min="16136" max="16136" width="16.625" customWidth="1"/>
    <col min="16137" max="16137" width="4.625" customWidth="1"/>
  </cols>
  <sheetData>
    <row r="1" spans="1:15" ht="18.75">
      <c r="A1" s="320" t="s">
        <v>180</v>
      </c>
      <c r="B1" s="320"/>
      <c r="C1" s="320"/>
      <c r="D1" s="320"/>
      <c r="E1" s="320"/>
      <c r="F1" s="320"/>
      <c r="G1" s="320"/>
      <c r="H1" s="320"/>
      <c r="I1" s="342"/>
    </row>
    <row r="2" spans="1:15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15" s="4" customFormat="1" ht="48.75" customHeight="1">
      <c r="A3" s="18"/>
      <c r="B3" s="343" t="s">
        <v>199</v>
      </c>
      <c r="C3" s="344"/>
      <c r="D3" s="331" t="s">
        <v>200</v>
      </c>
      <c r="E3" s="325"/>
      <c r="F3" s="345" t="s">
        <v>201</v>
      </c>
      <c r="G3" s="327"/>
      <c r="H3" s="326" t="s">
        <v>71</v>
      </c>
      <c r="I3" s="328"/>
    </row>
    <row r="4" spans="1:15" s="2" customFormat="1" ht="13.5" customHeight="1">
      <c r="A4" s="279" t="s">
        <v>48</v>
      </c>
      <c r="B4" s="251" t="s">
        <v>72</v>
      </c>
      <c r="C4" s="28" t="s">
        <v>49</v>
      </c>
      <c r="D4" s="251" t="s">
        <v>72</v>
      </c>
      <c r="E4" s="28" t="s">
        <v>49</v>
      </c>
      <c r="F4" s="253" t="s">
        <v>68</v>
      </c>
      <c r="G4" s="28" t="s">
        <v>49</v>
      </c>
      <c r="H4" s="253" t="s">
        <v>50</v>
      </c>
      <c r="I4" s="29" t="s">
        <v>49</v>
      </c>
    </row>
    <row r="5" spans="1:15" ht="13.5" customHeight="1">
      <c r="A5" s="51"/>
      <c r="B5" s="6" ph="1"/>
      <c r="C5" s="3" ph="1"/>
      <c r="D5" s="7"/>
      <c r="E5" s="3" ph="1"/>
      <c r="F5" s="94"/>
      <c r="G5" s="3" ph="1"/>
      <c r="H5" s="95"/>
      <c r="I5" s="11" ph="1"/>
      <c r="J5" s="96"/>
    </row>
    <row r="6" spans="1:15" ht="27" customHeight="1">
      <c r="A6" s="30" t="s">
        <v>47</v>
      </c>
      <c r="B6" s="97">
        <v>1.1000000000000001</v>
      </c>
      <c r="C6" s="54"/>
      <c r="D6" s="97">
        <v>1.9</v>
      </c>
      <c r="E6" s="54"/>
      <c r="F6" s="98">
        <v>26.5</v>
      </c>
      <c r="G6" s="34"/>
      <c r="H6" s="99">
        <v>546729</v>
      </c>
      <c r="I6" s="35"/>
      <c r="J6" s="100" ph="1"/>
      <c r="K6" ph="1"/>
      <c r="L6" ph="1"/>
      <c r="M6" ph="1"/>
      <c r="N6" ph="1"/>
      <c r="O6" ph="1"/>
    </row>
    <row r="7" spans="1:15">
      <c r="A7" s="57" t="s">
        <v>0</v>
      </c>
      <c r="B7" s="101">
        <v>1.01</v>
      </c>
      <c r="C7" s="37">
        <v>42</v>
      </c>
      <c r="D7" s="101">
        <v>1.63</v>
      </c>
      <c r="E7" s="37">
        <v>45</v>
      </c>
      <c r="F7" s="102">
        <v>21.3</v>
      </c>
      <c r="G7" s="37">
        <v>41</v>
      </c>
      <c r="H7" s="103">
        <v>24524</v>
      </c>
      <c r="I7" s="38">
        <v>7</v>
      </c>
      <c r="J7" s="104"/>
    </row>
    <row r="8" spans="1:15">
      <c r="A8" s="57" t="s">
        <v>1</v>
      </c>
      <c r="B8" s="101">
        <v>1.04</v>
      </c>
      <c r="C8" s="37">
        <v>36</v>
      </c>
      <c r="D8" s="101">
        <v>1.68</v>
      </c>
      <c r="E8" s="37">
        <v>42</v>
      </c>
      <c r="F8" s="105">
        <v>35.200000000000003</v>
      </c>
      <c r="G8" s="37">
        <v>15</v>
      </c>
      <c r="H8" s="103">
        <v>6468</v>
      </c>
      <c r="I8" s="38">
        <v>28</v>
      </c>
      <c r="J8" s="104"/>
    </row>
    <row r="9" spans="1:15">
      <c r="A9" s="57" t="s">
        <v>2</v>
      </c>
      <c r="B9" s="101">
        <v>1.1399999999999999</v>
      </c>
      <c r="C9" s="37">
        <v>28</v>
      </c>
      <c r="D9" s="101">
        <v>1.79</v>
      </c>
      <c r="E9" s="37">
        <v>38</v>
      </c>
      <c r="F9" s="105">
        <v>40.4</v>
      </c>
      <c r="G9" s="37">
        <v>4</v>
      </c>
      <c r="H9" s="103">
        <v>5174</v>
      </c>
      <c r="I9" s="38">
        <v>34</v>
      </c>
      <c r="J9" s="104"/>
    </row>
    <row r="10" spans="1:15">
      <c r="A10" s="57" t="s">
        <v>3</v>
      </c>
      <c r="B10" s="101">
        <v>1.2</v>
      </c>
      <c r="C10" s="37">
        <v>20</v>
      </c>
      <c r="D10" s="101">
        <v>1.91</v>
      </c>
      <c r="E10" s="37">
        <v>28</v>
      </c>
      <c r="F10" s="105">
        <v>28.9</v>
      </c>
      <c r="G10" s="37">
        <v>34</v>
      </c>
      <c r="H10" s="103">
        <v>10451</v>
      </c>
      <c r="I10" s="38">
        <v>13</v>
      </c>
      <c r="J10" s="104"/>
    </row>
    <row r="11" spans="1:15" ht="27" customHeight="1">
      <c r="A11" s="57" t="s">
        <v>4</v>
      </c>
      <c r="B11" s="106">
        <v>1.34</v>
      </c>
      <c r="C11" s="39">
        <v>10</v>
      </c>
      <c r="D11" s="106">
        <v>2.13</v>
      </c>
      <c r="E11" s="39">
        <v>12</v>
      </c>
      <c r="F11" s="107">
        <v>40.799999999999997</v>
      </c>
      <c r="G11" s="39">
        <v>3</v>
      </c>
      <c r="H11" s="99">
        <v>4396</v>
      </c>
      <c r="I11" s="40">
        <v>37</v>
      </c>
      <c r="J11" s="108"/>
    </row>
    <row r="12" spans="1:15">
      <c r="A12" s="57" t="s">
        <v>5</v>
      </c>
      <c r="B12" s="101">
        <v>1.2</v>
      </c>
      <c r="C12" s="37">
        <v>20</v>
      </c>
      <c r="D12" s="101">
        <v>1.85</v>
      </c>
      <c r="E12" s="37">
        <v>34</v>
      </c>
      <c r="F12" s="105">
        <v>37.700000000000003</v>
      </c>
      <c r="G12" s="37">
        <v>10</v>
      </c>
      <c r="H12" s="109">
        <v>4621</v>
      </c>
      <c r="I12" s="38">
        <v>36</v>
      </c>
      <c r="J12" s="104"/>
    </row>
    <row r="13" spans="1:15">
      <c r="A13" s="57" t="s">
        <v>6</v>
      </c>
      <c r="B13" s="101">
        <v>1.34</v>
      </c>
      <c r="C13" s="37">
        <v>10</v>
      </c>
      <c r="D13" s="101">
        <v>2.02</v>
      </c>
      <c r="E13" s="37">
        <v>18</v>
      </c>
      <c r="F13" s="105">
        <v>34</v>
      </c>
      <c r="G13" s="37">
        <v>19</v>
      </c>
      <c r="H13" s="103">
        <v>8221</v>
      </c>
      <c r="I13" s="38">
        <v>21</v>
      </c>
      <c r="J13" s="104"/>
    </row>
    <row r="14" spans="1:15">
      <c r="A14" s="57" t="s">
        <v>7</v>
      </c>
      <c r="B14" s="101">
        <v>1.36</v>
      </c>
      <c r="C14" s="37">
        <v>8</v>
      </c>
      <c r="D14" s="101">
        <v>2.13</v>
      </c>
      <c r="E14" s="37">
        <v>12</v>
      </c>
      <c r="F14" s="105">
        <v>27.2</v>
      </c>
      <c r="G14" s="37">
        <v>35</v>
      </c>
      <c r="H14" s="103">
        <v>10411</v>
      </c>
      <c r="I14" s="38">
        <v>14</v>
      </c>
      <c r="J14" s="104"/>
    </row>
    <row r="15" spans="1:15">
      <c r="A15" s="57" t="s">
        <v>8</v>
      </c>
      <c r="B15" s="101">
        <v>1.0900000000000001</v>
      </c>
      <c r="C15" s="37">
        <v>30</v>
      </c>
      <c r="D15" s="101">
        <v>1.89</v>
      </c>
      <c r="E15" s="37">
        <v>29</v>
      </c>
      <c r="F15" s="105">
        <v>29.1</v>
      </c>
      <c r="G15" s="37">
        <v>31</v>
      </c>
      <c r="H15" s="103">
        <v>8419</v>
      </c>
      <c r="I15" s="38">
        <v>18</v>
      </c>
      <c r="J15" s="104"/>
    </row>
    <row r="16" spans="1:15" ht="27" customHeight="1">
      <c r="A16" s="57" t="s">
        <v>9</v>
      </c>
      <c r="B16" s="106">
        <v>1.29</v>
      </c>
      <c r="C16" s="39">
        <v>13</v>
      </c>
      <c r="D16" s="106">
        <v>1.95</v>
      </c>
      <c r="E16" s="39">
        <v>24</v>
      </c>
      <c r="F16" s="107">
        <v>26.9</v>
      </c>
      <c r="G16" s="39">
        <v>36</v>
      </c>
      <c r="H16" s="99">
        <v>8387</v>
      </c>
      <c r="I16" s="40">
        <v>19</v>
      </c>
      <c r="J16" s="108"/>
    </row>
    <row r="17" spans="1:10">
      <c r="A17" s="64" t="s">
        <v>10</v>
      </c>
      <c r="B17" s="110">
        <v>1.03</v>
      </c>
      <c r="C17" s="42">
        <v>40</v>
      </c>
      <c r="D17" s="110">
        <v>1.79</v>
      </c>
      <c r="E17" s="42">
        <v>38</v>
      </c>
      <c r="F17" s="244">
        <v>19.100000000000001</v>
      </c>
      <c r="G17" s="42">
        <v>45</v>
      </c>
      <c r="H17" s="90">
        <v>30323</v>
      </c>
      <c r="I17" s="43">
        <v>5</v>
      </c>
      <c r="J17" s="104"/>
    </row>
    <row r="18" spans="1:10">
      <c r="A18" s="57" t="s">
        <v>11</v>
      </c>
      <c r="B18" s="101">
        <v>1.05</v>
      </c>
      <c r="C18" s="44">
        <v>34</v>
      </c>
      <c r="D18" s="101">
        <v>1.96</v>
      </c>
      <c r="E18" s="44">
        <v>23</v>
      </c>
      <c r="F18" s="105">
        <v>21.2</v>
      </c>
      <c r="G18" s="44">
        <v>42</v>
      </c>
      <c r="H18" s="103">
        <v>23560</v>
      </c>
      <c r="I18" s="45">
        <v>9</v>
      </c>
      <c r="J18" s="104"/>
    </row>
    <row r="19" spans="1:10">
      <c r="A19" s="57" t="s">
        <v>12</v>
      </c>
      <c r="B19" s="101">
        <v>0.95</v>
      </c>
      <c r="C19" s="44">
        <v>45</v>
      </c>
      <c r="D19" s="101">
        <v>1.77</v>
      </c>
      <c r="E19" s="44">
        <v>41</v>
      </c>
      <c r="F19" s="105">
        <v>16.399999999999999</v>
      </c>
      <c r="G19" s="44">
        <v>47</v>
      </c>
      <c r="H19" s="103">
        <v>58795</v>
      </c>
      <c r="I19" s="45">
        <v>1</v>
      </c>
      <c r="J19" s="104"/>
    </row>
    <row r="20" spans="1:10">
      <c r="A20" s="57" t="s">
        <v>13</v>
      </c>
      <c r="B20" s="101">
        <v>0.94</v>
      </c>
      <c r="C20" s="44">
        <v>46</v>
      </c>
      <c r="D20" s="101">
        <v>1.62</v>
      </c>
      <c r="E20" s="44">
        <v>46</v>
      </c>
      <c r="F20" s="105">
        <v>17.100000000000001</v>
      </c>
      <c r="G20" s="44">
        <v>46</v>
      </c>
      <c r="H20" s="103">
        <v>35407</v>
      </c>
      <c r="I20" s="45">
        <v>3</v>
      </c>
      <c r="J20" s="104"/>
    </row>
    <row r="21" spans="1:10" ht="27" customHeight="1">
      <c r="A21" s="57" t="s">
        <v>14</v>
      </c>
      <c r="B21" s="106">
        <v>1.18</v>
      </c>
      <c r="C21" s="39">
        <v>24</v>
      </c>
      <c r="D21" s="106">
        <v>1.87</v>
      </c>
      <c r="E21" s="39">
        <v>31</v>
      </c>
      <c r="F21" s="107">
        <v>34.5</v>
      </c>
      <c r="G21" s="39">
        <v>17</v>
      </c>
      <c r="H21" s="99">
        <v>8940</v>
      </c>
      <c r="I21" s="40">
        <v>16</v>
      </c>
      <c r="J21" s="108"/>
    </row>
    <row r="22" spans="1:10">
      <c r="A22" s="57" t="s">
        <v>15</v>
      </c>
      <c r="B22" s="101">
        <v>1.37</v>
      </c>
      <c r="C22" s="37">
        <v>6</v>
      </c>
      <c r="D22" s="101">
        <v>2.21</v>
      </c>
      <c r="E22" s="37">
        <v>9</v>
      </c>
      <c r="F22" s="105">
        <v>35.9</v>
      </c>
      <c r="G22" s="37">
        <v>14</v>
      </c>
      <c r="H22" s="103">
        <v>3911</v>
      </c>
      <c r="I22" s="38">
        <v>39</v>
      </c>
      <c r="J22" s="104"/>
    </row>
    <row r="23" spans="1:10">
      <c r="A23" s="57" t="s">
        <v>16</v>
      </c>
      <c r="B23" s="101">
        <v>1.17</v>
      </c>
      <c r="C23" s="37">
        <v>27</v>
      </c>
      <c r="D23" s="101">
        <v>1.94</v>
      </c>
      <c r="E23" s="37">
        <v>25</v>
      </c>
      <c r="F23" s="105">
        <v>31.6</v>
      </c>
      <c r="G23" s="37">
        <v>26</v>
      </c>
      <c r="H23" s="103">
        <v>4986</v>
      </c>
      <c r="I23" s="38">
        <v>35</v>
      </c>
      <c r="J23" s="104"/>
    </row>
    <row r="24" spans="1:10">
      <c r="A24" s="57" t="s">
        <v>17</v>
      </c>
      <c r="B24" s="101">
        <v>1.65</v>
      </c>
      <c r="C24" s="37">
        <v>1</v>
      </c>
      <c r="D24" s="111">
        <v>2.5299999999999998</v>
      </c>
      <c r="E24" s="37">
        <v>1</v>
      </c>
      <c r="F24" s="105">
        <v>41.8</v>
      </c>
      <c r="G24" s="37">
        <v>1</v>
      </c>
      <c r="H24" s="103">
        <v>2852</v>
      </c>
      <c r="I24" s="38">
        <v>46</v>
      </c>
      <c r="J24" s="104"/>
    </row>
    <row r="25" spans="1:10">
      <c r="A25" s="57" t="s">
        <v>18</v>
      </c>
      <c r="B25" s="101">
        <v>1.1299999999999999</v>
      </c>
      <c r="C25" s="37">
        <v>29</v>
      </c>
      <c r="D25" s="101">
        <v>1.85</v>
      </c>
      <c r="E25" s="37">
        <v>34</v>
      </c>
      <c r="F25" s="105">
        <v>32.799999999999997</v>
      </c>
      <c r="G25" s="37">
        <v>22</v>
      </c>
      <c r="H25" s="103">
        <v>3503</v>
      </c>
      <c r="I25" s="38">
        <v>42</v>
      </c>
      <c r="J25" s="104"/>
    </row>
    <row r="26" spans="1:10" ht="27" customHeight="1">
      <c r="A26" s="57" t="s">
        <v>19</v>
      </c>
      <c r="B26" s="106">
        <v>1.18</v>
      </c>
      <c r="C26" s="39">
        <v>24</v>
      </c>
      <c r="D26" s="106">
        <v>1.98</v>
      </c>
      <c r="E26" s="39">
        <v>21</v>
      </c>
      <c r="F26" s="107">
        <v>33.4</v>
      </c>
      <c r="G26" s="39">
        <v>20</v>
      </c>
      <c r="H26" s="99">
        <v>9516</v>
      </c>
      <c r="I26" s="40">
        <v>15</v>
      </c>
      <c r="J26" s="108"/>
    </row>
    <row r="27" spans="1:10">
      <c r="A27" s="57" t="s">
        <v>20</v>
      </c>
      <c r="B27" s="101">
        <v>1.37</v>
      </c>
      <c r="C27" s="37">
        <v>6</v>
      </c>
      <c r="D27" s="101">
        <v>2.2599999999999998</v>
      </c>
      <c r="E27" s="37">
        <v>7</v>
      </c>
      <c r="F27" s="105">
        <v>29.1</v>
      </c>
      <c r="G27" s="37">
        <v>30</v>
      </c>
      <c r="H27" s="103">
        <v>8349</v>
      </c>
      <c r="I27" s="38">
        <v>20</v>
      </c>
      <c r="J27" s="104"/>
    </row>
    <row r="28" spans="1:10">
      <c r="A28" s="57" t="s">
        <v>21</v>
      </c>
      <c r="B28" s="101">
        <v>1.04</v>
      </c>
      <c r="C28" s="37">
        <v>36</v>
      </c>
      <c r="D28" s="101">
        <v>1.87</v>
      </c>
      <c r="E28" s="37">
        <v>31</v>
      </c>
      <c r="F28" s="105">
        <v>24.6</v>
      </c>
      <c r="G28" s="37">
        <v>38</v>
      </c>
      <c r="H28" s="103">
        <v>15774</v>
      </c>
      <c r="I28" s="38">
        <v>10</v>
      </c>
      <c r="J28" s="104"/>
    </row>
    <row r="29" spans="1:10">
      <c r="A29" s="57" t="s">
        <v>22</v>
      </c>
      <c r="B29" s="101">
        <v>1.08</v>
      </c>
      <c r="C29" s="37">
        <v>31</v>
      </c>
      <c r="D29" s="101">
        <v>1.94</v>
      </c>
      <c r="E29" s="37">
        <v>25</v>
      </c>
      <c r="F29" s="105">
        <v>21.2</v>
      </c>
      <c r="G29" s="37">
        <v>43</v>
      </c>
      <c r="H29" s="103">
        <v>31387</v>
      </c>
      <c r="I29" s="38">
        <v>4</v>
      </c>
      <c r="J29" s="104"/>
    </row>
    <row r="30" spans="1:10">
      <c r="A30" s="57" t="s">
        <v>23</v>
      </c>
      <c r="B30" s="101">
        <v>1.23</v>
      </c>
      <c r="C30" s="37">
        <v>17</v>
      </c>
      <c r="D30" s="101">
        <v>2.06</v>
      </c>
      <c r="E30" s="37">
        <v>17</v>
      </c>
      <c r="F30" s="105">
        <v>29.2</v>
      </c>
      <c r="G30" s="37">
        <v>29</v>
      </c>
      <c r="H30" s="103">
        <v>7947</v>
      </c>
      <c r="I30" s="38">
        <v>22</v>
      </c>
      <c r="J30" s="104"/>
    </row>
    <row r="31" spans="1:10" ht="27" customHeight="1">
      <c r="A31" s="57" t="s">
        <v>24</v>
      </c>
      <c r="B31" s="106">
        <v>1.04</v>
      </c>
      <c r="C31" s="39">
        <v>36</v>
      </c>
      <c r="D31" s="106">
        <v>1.78</v>
      </c>
      <c r="E31" s="39">
        <v>40</v>
      </c>
      <c r="F31" s="107">
        <v>31.2</v>
      </c>
      <c r="G31" s="39">
        <v>27</v>
      </c>
      <c r="H31" s="99">
        <v>6635</v>
      </c>
      <c r="I31" s="40">
        <v>26</v>
      </c>
      <c r="J31" s="108"/>
    </row>
    <row r="32" spans="1:10">
      <c r="A32" s="57" t="s">
        <v>25</v>
      </c>
      <c r="B32" s="112">
        <v>1.05</v>
      </c>
      <c r="C32" s="37">
        <v>34</v>
      </c>
      <c r="D32" s="112">
        <v>2</v>
      </c>
      <c r="E32" s="37">
        <v>19</v>
      </c>
      <c r="F32" s="105">
        <v>25.7</v>
      </c>
      <c r="G32" s="37">
        <v>37</v>
      </c>
      <c r="H32" s="103">
        <v>11594</v>
      </c>
      <c r="I32" s="38">
        <v>12</v>
      </c>
      <c r="J32" s="113"/>
    </row>
    <row r="33" spans="1:10">
      <c r="A33" s="57" t="s">
        <v>26</v>
      </c>
      <c r="B33" s="112">
        <v>0.99</v>
      </c>
      <c r="C33" s="37">
        <v>43</v>
      </c>
      <c r="D33" s="112">
        <v>1.87</v>
      </c>
      <c r="E33" s="37">
        <v>31</v>
      </c>
      <c r="F33" s="105">
        <v>20.9</v>
      </c>
      <c r="G33" s="37">
        <v>44</v>
      </c>
      <c r="H33" s="103">
        <v>40558</v>
      </c>
      <c r="I33" s="38">
        <v>2</v>
      </c>
      <c r="J33" s="113"/>
    </row>
    <row r="34" spans="1:10">
      <c r="A34" s="57" t="s">
        <v>27</v>
      </c>
      <c r="B34" s="112">
        <v>1.03</v>
      </c>
      <c r="C34" s="37">
        <v>40</v>
      </c>
      <c r="D34" s="112">
        <v>1.82</v>
      </c>
      <c r="E34" s="37">
        <v>37</v>
      </c>
      <c r="F34" s="105">
        <v>23.8</v>
      </c>
      <c r="G34" s="37">
        <v>40</v>
      </c>
      <c r="H34" s="103">
        <v>24340</v>
      </c>
      <c r="I34" s="38">
        <v>8</v>
      </c>
      <c r="J34" s="113"/>
    </row>
    <row r="35" spans="1:10">
      <c r="A35" s="57" t="s">
        <v>28</v>
      </c>
      <c r="B35" s="112">
        <v>1.27</v>
      </c>
      <c r="C35" s="37">
        <v>15</v>
      </c>
      <c r="D35" s="112">
        <v>2.13</v>
      </c>
      <c r="E35" s="37">
        <v>12</v>
      </c>
      <c r="F35" s="105">
        <v>31.6</v>
      </c>
      <c r="G35" s="37">
        <v>25</v>
      </c>
      <c r="H35" s="103">
        <v>5180</v>
      </c>
      <c r="I35" s="38">
        <v>33</v>
      </c>
      <c r="J35" s="113"/>
    </row>
    <row r="36" spans="1:10" ht="27" customHeight="1">
      <c r="A36" s="57" t="s">
        <v>29</v>
      </c>
      <c r="B36" s="114">
        <v>1.07</v>
      </c>
      <c r="C36" s="39">
        <v>32</v>
      </c>
      <c r="D36" s="114">
        <v>1.89</v>
      </c>
      <c r="E36" s="39">
        <v>29</v>
      </c>
      <c r="F36" s="107">
        <v>32.9</v>
      </c>
      <c r="G36" s="39">
        <v>21</v>
      </c>
      <c r="H36" s="99">
        <v>3955</v>
      </c>
      <c r="I36" s="40">
        <v>38</v>
      </c>
      <c r="J36" s="115"/>
    </row>
    <row r="37" spans="1:10">
      <c r="A37" s="57" t="s">
        <v>30</v>
      </c>
      <c r="B37" s="112">
        <v>1.35</v>
      </c>
      <c r="C37" s="37">
        <v>9</v>
      </c>
      <c r="D37" s="112">
        <v>2.41</v>
      </c>
      <c r="E37" s="295">
        <v>3</v>
      </c>
      <c r="F37" s="105">
        <v>39.299999999999997</v>
      </c>
      <c r="G37" s="37">
        <v>5</v>
      </c>
      <c r="H37" s="103">
        <v>2486</v>
      </c>
      <c r="I37" s="38">
        <v>47</v>
      </c>
      <c r="J37" s="113"/>
    </row>
    <row r="38" spans="1:10">
      <c r="A38" s="57" t="s">
        <v>31</v>
      </c>
      <c r="B38" s="112">
        <v>1.48</v>
      </c>
      <c r="C38" s="37">
        <v>2</v>
      </c>
      <c r="D38" s="112">
        <v>2.5299999999999998</v>
      </c>
      <c r="E38" s="37">
        <v>1</v>
      </c>
      <c r="F38" s="105">
        <v>41</v>
      </c>
      <c r="G38" s="37">
        <v>2</v>
      </c>
      <c r="H38" s="103">
        <v>2904</v>
      </c>
      <c r="I38" s="38">
        <v>45</v>
      </c>
      <c r="J38" s="113"/>
    </row>
    <row r="39" spans="1:10">
      <c r="A39" s="57" t="s">
        <v>32</v>
      </c>
      <c r="B39" s="112">
        <v>1.47</v>
      </c>
      <c r="C39" s="37">
        <v>3</v>
      </c>
      <c r="D39" s="112">
        <v>2.35</v>
      </c>
      <c r="E39" s="37">
        <v>4</v>
      </c>
      <c r="F39" s="105">
        <v>31.1</v>
      </c>
      <c r="G39" s="37">
        <v>28</v>
      </c>
      <c r="H39" s="103">
        <v>7459</v>
      </c>
      <c r="I39" s="38">
        <v>24</v>
      </c>
      <c r="J39" s="113"/>
    </row>
    <row r="40" spans="1:10">
      <c r="A40" s="57" t="s">
        <v>33</v>
      </c>
      <c r="B40" s="112">
        <v>1.22</v>
      </c>
      <c r="C40" s="37">
        <v>19</v>
      </c>
      <c r="D40" s="112">
        <v>2.13</v>
      </c>
      <c r="E40" s="37">
        <v>12</v>
      </c>
      <c r="F40" s="105">
        <v>29</v>
      </c>
      <c r="G40" s="37">
        <v>32</v>
      </c>
      <c r="H40" s="103">
        <v>11872</v>
      </c>
      <c r="I40" s="38">
        <v>11</v>
      </c>
      <c r="J40" s="113"/>
    </row>
    <row r="41" spans="1:10" ht="27" customHeight="1">
      <c r="A41" s="57" t="s">
        <v>34</v>
      </c>
      <c r="B41" s="114">
        <v>1.4</v>
      </c>
      <c r="C41" s="39">
        <v>5</v>
      </c>
      <c r="D41" s="114">
        <v>2.31</v>
      </c>
      <c r="E41" s="39">
        <v>6</v>
      </c>
      <c r="F41" s="107">
        <v>36</v>
      </c>
      <c r="G41" s="39">
        <v>13</v>
      </c>
      <c r="H41" s="99">
        <v>5384</v>
      </c>
      <c r="I41" s="40">
        <v>31</v>
      </c>
      <c r="J41" s="115"/>
    </row>
    <row r="42" spans="1:10">
      <c r="A42" s="57" t="s">
        <v>35</v>
      </c>
      <c r="B42" s="112">
        <v>1.19</v>
      </c>
      <c r="C42" s="37">
        <v>23</v>
      </c>
      <c r="D42" s="112">
        <v>2.14</v>
      </c>
      <c r="E42" s="37">
        <v>11</v>
      </c>
      <c r="F42" s="105">
        <v>37.799999999999997</v>
      </c>
      <c r="G42" s="37">
        <v>8</v>
      </c>
      <c r="H42" s="103">
        <v>3211</v>
      </c>
      <c r="I42" s="38">
        <v>44</v>
      </c>
      <c r="J42" s="113"/>
    </row>
    <row r="43" spans="1:10">
      <c r="A43" s="57" t="s">
        <v>36</v>
      </c>
      <c r="B43" s="112">
        <v>1.42</v>
      </c>
      <c r="C43" s="37">
        <v>4</v>
      </c>
      <c r="D43" s="112">
        <v>2.23</v>
      </c>
      <c r="E43" s="37">
        <v>8</v>
      </c>
      <c r="F43" s="105">
        <v>34.799999999999997</v>
      </c>
      <c r="G43" s="37">
        <v>16</v>
      </c>
      <c r="H43" s="103">
        <v>3898</v>
      </c>
      <c r="I43" s="38">
        <v>40</v>
      </c>
      <c r="J43" s="113"/>
    </row>
    <row r="44" spans="1:10">
      <c r="A44" s="57" t="s">
        <v>37</v>
      </c>
      <c r="B44" s="112">
        <v>1.33</v>
      </c>
      <c r="C44" s="37">
        <v>12</v>
      </c>
      <c r="D44" s="112">
        <v>2.35</v>
      </c>
      <c r="E44" s="37">
        <v>4</v>
      </c>
      <c r="F44" s="105">
        <v>32.5</v>
      </c>
      <c r="G44" s="37">
        <v>24</v>
      </c>
      <c r="H44" s="103">
        <v>5606</v>
      </c>
      <c r="I44" s="38">
        <v>30</v>
      </c>
      <c r="J44" s="113"/>
    </row>
    <row r="45" spans="1:10">
      <c r="A45" s="57" t="s">
        <v>38</v>
      </c>
      <c r="B45" s="112">
        <v>1.04</v>
      </c>
      <c r="C45" s="37">
        <v>36</v>
      </c>
      <c r="D45" s="112">
        <v>1.83</v>
      </c>
      <c r="E45" s="37">
        <v>36</v>
      </c>
      <c r="F45" s="105">
        <v>34.1</v>
      </c>
      <c r="G45" s="37">
        <v>18</v>
      </c>
      <c r="H45" s="103">
        <v>3323</v>
      </c>
      <c r="I45" s="38">
        <v>43</v>
      </c>
      <c r="J45" s="113"/>
    </row>
    <row r="46" spans="1:10" ht="27" customHeight="1">
      <c r="A46" s="57" t="s">
        <v>39</v>
      </c>
      <c r="B46" s="114">
        <v>0.97</v>
      </c>
      <c r="C46" s="39">
        <v>44</v>
      </c>
      <c r="D46" s="114">
        <v>1.66</v>
      </c>
      <c r="E46" s="39">
        <v>44</v>
      </c>
      <c r="F46" s="107">
        <v>24.6</v>
      </c>
      <c r="G46" s="39">
        <v>39</v>
      </c>
      <c r="H46" s="99">
        <v>26666</v>
      </c>
      <c r="I46" s="40">
        <v>6</v>
      </c>
      <c r="J46" s="113"/>
    </row>
    <row r="47" spans="1:10">
      <c r="A47" s="57" t="s">
        <v>40</v>
      </c>
      <c r="B47" s="112">
        <v>1.23</v>
      </c>
      <c r="C47" s="37">
        <v>17</v>
      </c>
      <c r="D47" s="112">
        <v>2</v>
      </c>
      <c r="E47" s="37">
        <v>19</v>
      </c>
      <c r="F47" s="105">
        <v>36.6</v>
      </c>
      <c r="G47" s="37">
        <v>11</v>
      </c>
      <c r="H47" s="103">
        <v>3678</v>
      </c>
      <c r="I47" s="38">
        <v>41</v>
      </c>
      <c r="J47" s="113"/>
    </row>
    <row r="48" spans="1:10">
      <c r="A48" s="57" t="s">
        <v>41</v>
      </c>
      <c r="B48" s="112">
        <v>1.06</v>
      </c>
      <c r="C48" s="37">
        <v>33</v>
      </c>
      <c r="D48" s="112">
        <v>1.68</v>
      </c>
      <c r="E48" s="37">
        <v>42</v>
      </c>
      <c r="F48" s="105">
        <v>36.1</v>
      </c>
      <c r="G48" s="37">
        <v>12</v>
      </c>
      <c r="H48" s="103">
        <v>6470</v>
      </c>
      <c r="I48" s="38">
        <v>27</v>
      </c>
      <c r="J48" s="113"/>
    </row>
    <row r="49" spans="1:10">
      <c r="A49" s="57" t="s">
        <v>42</v>
      </c>
      <c r="B49" s="112">
        <v>1.28</v>
      </c>
      <c r="C49" s="37">
        <v>14</v>
      </c>
      <c r="D49" s="112">
        <v>2.1800000000000002</v>
      </c>
      <c r="E49" s="37">
        <v>10</v>
      </c>
      <c r="F49" s="105">
        <v>32.799999999999997</v>
      </c>
      <c r="G49" s="37">
        <v>23</v>
      </c>
      <c r="H49" s="103">
        <v>8854</v>
      </c>
      <c r="I49" s="38">
        <v>17</v>
      </c>
      <c r="J49" s="113"/>
    </row>
    <row r="50" spans="1:10">
      <c r="A50" s="57" t="s">
        <v>43</v>
      </c>
      <c r="B50" s="112">
        <v>1.2</v>
      </c>
      <c r="C50" s="37">
        <v>20</v>
      </c>
      <c r="D50" s="112">
        <v>1.92</v>
      </c>
      <c r="E50" s="37">
        <v>27</v>
      </c>
      <c r="F50" s="105">
        <v>39.1</v>
      </c>
      <c r="G50" s="37">
        <v>6</v>
      </c>
      <c r="H50" s="103">
        <v>6106</v>
      </c>
      <c r="I50" s="38">
        <v>29</v>
      </c>
      <c r="J50" s="113"/>
    </row>
    <row r="51" spans="1:10" ht="27" customHeight="1">
      <c r="A51" s="57" t="s">
        <v>44</v>
      </c>
      <c r="B51" s="114">
        <v>1.27</v>
      </c>
      <c r="C51" s="39">
        <v>15</v>
      </c>
      <c r="D51" s="114">
        <v>2.12</v>
      </c>
      <c r="E51" s="39">
        <v>16</v>
      </c>
      <c r="F51" s="107">
        <v>38.5</v>
      </c>
      <c r="G51" s="39">
        <v>7</v>
      </c>
      <c r="H51" s="99">
        <v>5183</v>
      </c>
      <c r="I51" s="40">
        <v>32</v>
      </c>
      <c r="J51" s="113"/>
    </row>
    <row r="52" spans="1:10">
      <c r="A52" s="57" t="s">
        <v>45</v>
      </c>
      <c r="B52" s="112">
        <v>1.18</v>
      </c>
      <c r="C52" s="37">
        <v>24</v>
      </c>
      <c r="D52" s="112">
        <v>1.98</v>
      </c>
      <c r="E52" s="37">
        <v>21</v>
      </c>
      <c r="F52" s="105">
        <v>37.700000000000003</v>
      </c>
      <c r="G52" s="37">
        <v>9</v>
      </c>
      <c r="H52" s="103">
        <v>7824</v>
      </c>
      <c r="I52" s="38">
        <v>23</v>
      </c>
      <c r="J52" s="113"/>
    </row>
    <row r="53" spans="1:10">
      <c r="A53" s="57" t="s">
        <v>46</v>
      </c>
      <c r="B53" s="112">
        <v>0.79</v>
      </c>
      <c r="C53" s="37">
        <v>47</v>
      </c>
      <c r="D53" s="112">
        <v>1.38</v>
      </c>
      <c r="E53" s="37">
        <v>47</v>
      </c>
      <c r="F53" s="105">
        <v>28.9</v>
      </c>
      <c r="G53" s="37">
        <v>33</v>
      </c>
      <c r="H53" s="103">
        <v>7221</v>
      </c>
      <c r="I53" s="38">
        <v>25</v>
      </c>
    </row>
    <row r="54" spans="1:10" ht="14.25" thickBot="1">
      <c r="A54" s="17"/>
      <c r="B54" s="12"/>
      <c r="C54" s="14"/>
      <c r="D54" s="13"/>
      <c r="E54" s="14"/>
      <c r="F54" s="116"/>
      <c r="G54" s="14"/>
      <c r="H54" s="117"/>
      <c r="I54" s="118"/>
    </row>
    <row r="55" spans="1:10" s="1" customFormat="1" ht="5.25" customHeight="1">
      <c r="A55" s="8"/>
      <c r="B55" s="9"/>
      <c r="C55" s="9"/>
      <c r="D55" s="9"/>
      <c r="E55" s="9"/>
      <c r="F55" s="119"/>
      <c r="G55" s="9"/>
      <c r="H55" s="9"/>
      <c r="I55" s="9"/>
    </row>
    <row r="56" spans="1:10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  <c r="J56" s="120"/>
    </row>
    <row r="57" spans="1:10" s="16" customFormat="1" ht="12.75" customHeight="1">
      <c r="A57" s="341" t="s">
        <v>181</v>
      </c>
      <c r="B57" s="341"/>
      <c r="C57" s="341"/>
      <c r="D57" s="341"/>
      <c r="E57" s="341"/>
      <c r="F57" s="317" t="s">
        <v>202</v>
      </c>
      <c r="G57" s="317"/>
      <c r="H57" s="317" t="s">
        <v>73</v>
      </c>
      <c r="I57" s="319"/>
    </row>
    <row r="58" spans="1:10" s="16" customFormat="1" ht="12.75" customHeight="1">
      <c r="A58" s="341"/>
      <c r="B58" s="341"/>
      <c r="C58" s="341"/>
      <c r="D58" s="341"/>
      <c r="E58" s="341"/>
      <c r="F58" s="317"/>
      <c r="G58" s="317"/>
      <c r="H58" s="319"/>
      <c r="I58" s="319"/>
    </row>
    <row r="59" spans="1:10" s="16" customFormat="1" ht="12.75" customHeight="1">
      <c r="A59" s="341"/>
      <c r="B59" s="341"/>
      <c r="C59" s="341"/>
      <c r="D59" s="341"/>
      <c r="E59" s="341"/>
      <c r="F59" s="317"/>
      <c r="G59" s="317"/>
      <c r="H59" s="319"/>
      <c r="I59" s="319"/>
    </row>
    <row r="60" spans="1:10" s="16" customFormat="1" ht="12.75" customHeight="1">
      <c r="A60" s="341"/>
      <c r="B60" s="341"/>
      <c r="C60" s="341"/>
      <c r="D60" s="341"/>
      <c r="E60" s="341"/>
      <c r="F60" s="317"/>
      <c r="G60" s="317"/>
      <c r="H60" s="319"/>
      <c r="I60" s="31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printOptions horizontalCentered="1" verticalCentered="1"/>
  <pageMargins left="0.78740157480314965" right="0.78740157480314965" top="0" bottom="0" header="0.51181102362204722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28EF6-8926-4F6C-85B1-54972053B0A7}">
  <sheetPr>
    <pageSetUpPr fitToPage="1"/>
  </sheetPr>
  <dimension ref="A1:Q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  <col min="10" max="10" width="10.625" customWidth="1"/>
    <col min="11" max="11" width="16.5" bestFit="1" customWidth="1"/>
    <col min="257" max="257" width="10.625" customWidth="1"/>
    <col min="258" max="258" width="15.62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266" max="266" width="10.625" customWidth="1"/>
    <col min="267" max="267" width="16.5" bestFit="1" customWidth="1"/>
    <col min="513" max="513" width="10.625" customWidth="1"/>
    <col min="514" max="514" width="15.62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522" max="522" width="10.625" customWidth="1"/>
    <col min="523" max="523" width="16.5" bestFit="1" customWidth="1"/>
    <col min="769" max="769" width="10.625" customWidth="1"/>
    <col min="770" max="770" width="15.62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778" max="778" width="10.625" customWidth="1"/>
    <col min="779" max="779" width="16.5" bestFit="1" customWidth="1"/>
    <col min="1025" max="1025" width="10.625" customWidth="1"/>
    <col min="1026" max="1026" width="15.62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034" max="1034" width="10.625" customWidth="1"/>
    <col min="1035" max="1035" width="16.5" bestFit="1" customWidth="1"/>
    <col min="1281" max="1281" width="10.625" customWidth="1"/>
    <col min="1282" max="1282" width="15.62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290" max="1290" width="10.625" customWidth="1"/>
    <col min="1291" max="1291" width="16.5" bestFit="1" customWidth="1"/>
    <col min="1537" max="1537" width="10.625" customWidth="1"/>
    <col min="1538" max="1538" width="15.62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546" max="1546" width="10.625" customWidth="1"/>
    <col min="1547" max="1547" width="16.5" bestFit="1" customWidth="1"/>
    <col min="1793" max="1793" width="10.625" customWidth="1"/>
    <col min="1794" max="1794" width="15.62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1802" max="1802" width="10.625" customWidth="1"/>
    <col min="1803" max="1803" width="16.5" bestFit="1" customWidth="1"/>
    <col min="2049" max="2049" width="10.625" customWidth="1"/>
    <col min="2050" max="2050" width="15.62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058" max="2058" width="10.625" customWidth="1"/>
    <col min="2059" max="2059" width="16.5" bestFit="1" customWidth="1"/>
    <col min="2305" max="2305" width="10.625" customWidth="1"/>
    <col min="2306" max="2306" width="15.62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314" max="2314" width="10.625" customWidth="1"/>
    <col min="2315" max="2315" width="16.5" bestFit="1" customWidth="1"/>
    <col min="2561" max="2561" width="10.625" customWidth="1"/>
    <col min="2562" max="2562" width="15.62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570" max="2570" width="10.625" customWidth="1"/>
    <col min="2571" max="2571" width="16.5" bestFit="1" customWidth="1"/>
    <col min="2817" max="2817" width="10.625" customWidth="1"/>
    <col min="2818" max="2818" width="15.62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2826" max="2826" width="10.625" customWidth="1"/>
    <col min="2827" max="2827" width="16.5" bestFit="1" customWidth="1"/>
    <col min="3073" max="3073" width="10.625" customWidth="1"/>
    <col min="3074" max="3074" width="15.62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082" max="3082" width="10.625" customWidth="1"/>
    <col min="3083" max="3083" width="16.5" bestFit="1" customWidth="1"/>
    <col min="3329" max="3329" width="10.625" customWidth="1"/>
    <col min="3330" max="3330" width="15.62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338" max="3338" width="10.625" customWidth="1"/>
    <col min="3339" max="3339" width="16.5" bestFit="1" customWidth="1"/>
    <col min="3585" max="3585" width="10.625" customWidth="1"/>
    <col min="3586" max="3586" width="15.62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594" max="3594" width="10.625" customWidth="1"/>
    <col min="3595" max="3595" width="16.5" bestFit="1" customWidth="1"/>
    <col min="3841" max="3841" width="10.625" customWidth="1"/>
    <col min="3842" max="3842" width="15.62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3850" max="3850" width="10.625" customWidth="1"/>
    <col min="3851" max="3851" width="16.5" bestFit="1" customWidth="1"/>
    <col min="4097" max="4097" width="10.625" customWidth="1"/>
    <col min="4098" max="4098" width="15.62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106" max="4106" width="10.625" customWidth="1"/>
    <col min="4107" max="4107" width="16.5" bestFit="1" customWidth="1"/>
    <col min="4353" max="4353" width="10.625" customWidth="1"/>
    <col min="4354" max="4354" width="15.62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362" max="4362" width="10.625" customWidth="1"/>
    <col min="4363" max="4363" width="16.5" bestFit="1" customWidth="1"/>
    <col min="4609" max="4609" width="10.625" customWidth="1"/>
    <col min="4610" max="4610" width="15.62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618" max="4618" width="10.625" customWidth="1"/>
    <col min="4619" max="4619" width="16.5" bestFit="1" customWidth="1"/>
    <col min="4865" max="4865" width="10.625" customWidth="1"/>
    <col min="4866" max="4866" width="15.62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4874" max="4874" width="10.625" customWidth="1"/>
    <col min="4875" max="4875" width="16.5" bestFit="1" customWidth="1"/>
    <col min="5121" max="5121" width="10.625" customWidth="1"/>
    <col min="5122" max="5122" width="15.62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130" max="5130" width="10.625" customWidth="1"/>
    <col min="5131" max="5131" width="16.5" bestFit="1" customWidth="1"/>
    <col min="5377" max="5377" width="10.625" customWidth="1"/>
    <col min="5378" max="5378" width="15.62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386" max="5386" width="10.625" customWidth="1"/>
    <col min="5387" max="5387" width="16.5" bestFit="1" customWidth="1"/>
    <col min="5633" max="5633" width="10.625" customWidth="1"/>
    <col min="5634" max="5634" width="15.62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642" max="5642" width="10.625" customWidth="1"/>
    <col min="5643" max="5643" width="16.5" bestFit="1" customWidth="1"/>
    <col min="5889" max="5889" width="10.625" customWidth="1"/>
    <col min="5890" max="5890" width="15.62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5898" max="5898" width="10.625" customWidth="1"/>
    <col min="5899" max="5899" width="16.5" bestFit="1" customWidth="1"/>
    <col min="6145" max="6145" width="10.625" customWidth="1"/>
    <col min="6146" max="6146" width="15.62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154" max="6154" width="10.625" customWidth="1"/>
    <col min="6155" max="6155" width="16.5" bestFit="1" customWidth="1"/>
    <col min="6401" max="6401" width="10.625" customWidth="1"/>
    <col min="6402" max="6402" width="15.62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410" max="6410" width="10.625" customWidth="1"/>
    <col min="6411" max="6411" width="16.5" bestFit="1" customWidth="1"/>
    <col min="6657" max="6657" width="10.625" customWidth="1"/>
    <col min="6658" max="6658" width="15.62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666" max="6666" width="10.625" customWidth="1"/>
    <col min="6667" max="6667" width="16.5" bestFit="1" customWidth="1"/>
    <col min="6913" max="6913" width="10.625" customWidth="1"/>
    <col min="6914" max="6914" width="15.62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6922" max="6922" width="10.625" customWidth="1"/>
    <col min="6923" max="6923" width="16.5" bestFit="1" customWidth="1"/>
    <col min="7169" max="7169" width="10.625" customWidth="1"/>
    <col min="7170" max="7170" width="15.62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178" max="7178" width="10.625" customWidth="1"/>
    <col min="7179" max="7179" width="16.5" bestFit="1" customWidth="1"/>
    <col min="7425" max="7425" width="10.625" customWidth="1"/>
    <col min="7426" max="7426" width="15.62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434" max="7434" width="10.625" customWidth="1"/>
    <col min="7435" max="7435" width="16.5" bestFit="1" customWidth="1"/>
    <col min="7681" max="7681" width="10.625" customWidth="1"/>
    <col min="7682" max="7682" width="15.62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690" max="7690" width="10.625" customWidth="1"/>
    <col min="7691" max="7691" width="16.5" bestFit="1" customWidth="1"/>
    <col min="7937" max="7937" width="10.625" customWidth="1"/>
    <col min="7938" max="7938" width="15.62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7946" max="7946" width="10.625" customWidth="1"/>
    <col min="7947" max="7947" width="16.5" bestFit="1" customWidth="1"/>
    <col min="8193" max="8193" width="10.625" customWidth="1"/>
    <col min="8194" max="8194" width="15.62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202" max="8202" width="10.625" customWidth="1"/>
    <col min="8203" max="8203" width="16.5" bestFit="1" customWidth="1"/>
    <col min="8449" max="8449" width="10.625" customWidth="1"/>
    <col min="8450" max="8450" width="15.62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458" max="8458" width="10.625" customWidth="1"/>
    <col min="8459" max="8459" width="16.5" bestFit="1" customWidth="1"/>
    <col min="8705" max="8705" width="10.625" customWidth="1"/>
    <col min="8706" max="8706" width="15.62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714" max="8714" width="10.625" customWidth="1"/>
    <col min="8715" max="8715" width="16.5" bestFit="1" customWidth="1"/>
    <col min="8961" max="8961" width="10.625" customWidth="1"/>
    <col min="8962" max="8962" width="15.62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8970" max="8970" width="10.625" customWidth="1"/>
    <col min="8971" max="8971" width="16.5" bestFit="1" customWidth="1"/>
    <col min="9217" max="9217" width="10.625" customWidth="1"/>
    <col min="9218" max="9218" width="15.62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226" max="9226" width="10.625" customWidth="1"/>
    <col min="9227" max="9227" width="16.5" bestFit="1" customWidth="1"/>
    <col min="9473" max="9473" width="10.625" customWidth="1"/>
    <col min="9474" max="9474" width="15.62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482" max="9482" width="10.625" customWidth="1"/>
    <col min="9483" max="9483" width="16.5" bestFit="1" customWidth="1"/>
    <col min="9729" max="9729" width="10.625" customWidth="1"/>
    <col min="9730" max="9730" width="15.62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738" max="9738" width="10.625" customWidth="1"/>
    <col min="9739" max="9739" width="16.5" bestFit="1" customWidth="1"/>
    <col min="9985" max="9985" width="10.625" customWidth="1"/>
    <col min="9986" max="9986" width="15.62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9994" max="9994" width="10.625" customWidth="1"/>
    <col min="9995" max="9995" width="16.5" bestFit="1" customWidth="1"/>
    <col min="10241" max="10241" width="10.625" customWidth="1"/>
    <col min="10242" max="10242" width="15.62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250" max="10250" width="10.625" customWidth="1"/>
    <col min="10251" max="10251" width="16.5" bestFit="1" customWidth="1"/>
    <col min="10497" max="10497" width="10.625" customWidth="1"/>
    <col min="10498" max="10498" width="15.62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506" max="10506" width="10.625" customWidth="1"/>
    <col min="10507" max="10507" width="16.5" bestFit="1" customWidth="1"/>
    <col min="10753" max="10753" width="10.625" customWidth="1"/>
    <col min="10754" max="10754" width="15.62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0762" max="10762" width="10.625" customWidth="1"/>
    <col min="10763" max="10763" width="16.5" bestFit="1" customWidth="1"/>
    <col min="11009" max="11009" width="10.625" customWidth="1"/>
    <col min="11010" max="11010" width="15.62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018" max="11018" width="10.625" customWidth="1"/>
    <col min="11019" max="11019" width="16.5" bestFit="1" customWidth="1"/>
    <col min="11265" max="11265" width="10.625" customWidth="1"/>
    <col min="11266" max="11266" width="15.62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274" max="11274" width="10.625" customWidth="1"/>
    <col min="11275" max="11275" width="16.5" bestFit="1" customWidth="1"/>
    <col min="11521" max="11521" width="10.625" customWidth="1"/>
    <col min="11522" max="11522" width="15.62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530" max="11530" width="10.625" customWidth="1"/>
    <col min="11531" max="11531" width="16.5" bestFit="1" customWidth="1"/>
    <col min="11777" max="11777" width="10.625" customWidth="1"/>
    <col min="11778" max="11778" width="15.62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1786" max="11786" width="10.625" customWidth="1"/>
    <col min="11787" max="11787" width="16.5" bestFit="1" customWidth="1"/>
    <col min="12033" max="12033" width="10.625" customWidth="1"/>
    <col min="12034" max="12034" width="15.62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042" max="12042" width="10.625" customWidth="1"/>
    <col min="12043" max="12043" width="16.5" bestFit="1" customWidth="1"/>
    <col min="12289" max="12289" width="10.625" customWidth="1"/>
    <col min="12290" max="12290" width="15.62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298" max="12298" width="10.625" customWidth="1"/>
    <col min="12299" max="12299" width="16.5" bestFit="1" customWidth="1"/>
    <col min="12545" max="12545" width="10.625" customWidth="1"/>
    <col min="12546" max="12546" width="15.62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554" max="12554" width="10.625" customWidth="1"/>
    <col min="12555" max="12555" width="16.5" bestFit="1" customWidth="1"/>
    <col min="12801" max="12801" width="10.625" customWidth="1"/>
    <col min="12802" max="12802" width="15.62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2810" max="12810" width="10.625" customWidth="1"/>
    <col min="12811" max="12811" width="16.5" bestFit="1" customWidth="1"/>
    <col min="13057" max="13057" width="10.625" customWidth="1"/>
    <col min="13058" max="13058" width="15.62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066" max="13066" width="10.625" customWidth="1"/>
    <col min="13067" max="13067" width="16.5" bestFit="1" customWidth="1"/>
    <col min="13313" max="13313" width="10.625" customWidth="1"/>
    <col min="13314" max="13314" width="15.62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322" max="13322" width="10.625" customWidth="1"/>
    <col min="13323" max="13323" width="16.5" bestFit="1" customWidth="1"/>
    <col min="13569" max="13569" width="10.625" customWidth="1"/>
    <col min="13570" max="13570" width="15.62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578" max="13578" width="10.625" customWidth="1"/>
    <col min="13579" max="13579" width="16.5" bestFit="1" customWidth="1"/>
    <col min="13825" max="13825" width="10.625" customWidth="1"/>
    <col min="13826" max="13826" width="15.62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3834" max="13834" width="10.625" customWidth="1"/>
    <col min="13835" max="13835" width="16.5" bestFit="1" customWidth="1"/>
    <col min="14081" max="14081" width="10.625" customWidth="1"/>
    <col min="14082" max="14082" width="15.62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090" max="14090" width="10.625" customWidth="1"/>
    <col min="14091" max="14091" width="16.5" bestFit="1" customWidth="1"/>
    <col min="14337" max="14337" width="10.625" customWidth="1"/>
    <col min="14338" max="14338" width="15.62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346" max="14346" width="10.625" customWidth="1"/>
    <col min="14347" max="14347" width="16.5" bestFit="1" customWidth="1"/>
    <col min="14593" max="14593" width="10.625" customWidth="1"/>
    <col min="14594" max="14594" width="15.62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602" max="14602" width="10.625" customWidth="1"/>
    <col min="14603" max="14603" width="16.5" bestFit="1" customWidth="1"/>
    <col min="14849" max="14849" width="10.625" customWidth="1"/>
    <col min="14850" max="14850" width="15.62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4858" max="14858" width="10.625" customWidth="1"/>
    <col min="14859" max="14859" width="16.5" bestFit="1" customWidth="1"/>
    <col min="15105" max="15105" width="10.625" customWidth="1"/>
    <col min="15106" max="15106" width="15.62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114" max="15114" width="10.625" customWidth="1"/>
    <col min="15115" max="15115" width="16.5" bestFit="1" customWidth="1"/>
    <col min="15361" max="15361" width="10.625" customWidth="1"/>
    <col min="15362" max="15362" width="15.62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370" max="15370" width="10.625" customWidth="1"/>
    <col min="15371" max="15371" width="16.5" bestFit="1" customWidth="1"/>
    <col min="15617" max="15617" width="10.625" customWidth="1"/>
    <col min="15618" max="15618" width="15.62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626" max="15626" width="10.625" customWidth="1"/>
    <col min="15627" max="15627" width="16.5" bestFit="1" customWidth="1"/>
    <col min="15873" max="15873" width="10.625" customWidth="1"/>
    <col min="15874" max="15874" width="15.62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5882" max="15882" width="10.625" customWidth="1"/>
    <col min="15883" max="15883" width="16.5" bestFit="1" customWidth="1"/>
    <col min="16129" max="16129" width="10.625" customWidth="1"/>
    <col min="16130" max="16130" width="15.62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  <col min="16138" max="16138" width="10.625" customWidth="1"/>
    <col min="16139" max="16139" width="16.5" bestFit="1" customWidth="1"/>
  </cols>
  <sheetData>
    <row r="1" spans="1:17" ht="18.75">
      <c r="A1" s="320" t="s">
        <v>182</v>
      </c>
      <c r="B1" s="320"/>
      <c r="C1" s="320"/>
      <c r="D1" s="320"/>
      <c r="E1" s="320"/>
      <c r="F1" s="320"/>
      <c r="G1" s="320"/>
      <c r="H1" s="320"/>
      <c r="I1" s="342"/>
    </row>
    <row r="2" spans="1:17" ht="14.25" customHeight="1" thickBot="1">
      <c r="A2" s="285"/>
      <c r="B2" s="285"/>
      <c r="C2" s="48" t="s">
        <v>62</v>
      </c>
      <c r="D2" s="48"/>
      <c r="E2" s="48" t="s">
        <v>63</v>
      </c>
      <c r="F2" s="48"/>
      <c r="G2" s="48" t="s">
        <v>64</v>
      </c>
      <c r="H2" s="48"/>
      <c r="I2" s="48" t="s">
        <v>65</v>
      </c>
    </row>
    <row r="3" spans="1:17" s="4" customFormat="1" ht="48.75" customHeight="1">
      <c r="A3" s="18"/>
      <c r="B3" s="343" t="s">
        <v>155</v>
      </c>
      <c r="C3" s="346"/>
      <c r="D3" s="343" t="s">
        <v>74</v>
      </c>
      <c r="E3" s="346"/>
      <c r="F3" s="343" t="s">
        <v>156</v>
      </c>
      <c r="G3" s="344"/>
      <c r="H3" s="345" t="s">
        <v>157</v>
      </c>
      <c r="I3" s="328"/>
      <c r="K3" s="296"/>
      <c r="L3" s="281"/>
      <c r="M3" s="281"/>
    </row>
    <row r="4" spans="1:17" s="2" customFormat="1" ht="13.5" customHeight="1">
      <c r="A4" s="279" t="s">
        <v>48</v>
      </c>
      <c r="B4" s="252" t="s">
        <v>158</v>
      </c>
      <c r="C4" s="28" t="s">
        <v>49</v>
      </c>
      <c r="D4" s="251" t="s">
        <v>75</v>
      </c>
      <c r="E4" s="28" t="s">
        <v>49</v>
      </c>
      <c r="F4" s="251" t="s">
        <v>75</v>
      </c>
      <c r="G4" s="28" t="s">
        <v>49</v>
      </c>
      <c r="H4" s="263" t="s">
        <v>139</v>
      </c>
      <c r="I4" s="29" t="s">
        <v>49</v>
      </c>
      <c r="K4" s="282"/>
      <c r="L4" s="282"/>
      <c r="M4" s="122"/>
    </row>
    <row r="5" spans="1:17" ht="13.5" customHeight="1">
      <c r="A5" s="51"/>
      <c r="B5" s="123"/>
      <c r="C5" s="3" ph="1"/>
      <c r="D5" s="124"/>
      <c r="E5" s="3" ph="1"/>
      <c r="F5" s="123"/>
      <c r="G5" s="3" ph="1"/>
      <c r="H5" s="123"/>
      <c r="I5" s="11" ph="1"/>
      <c r="K5" s="297"/>
      <c r="L5" s="245"/>
      <c r="M5" s="125" ph="1"/>
      <c r="N5" ph="1"/>
      <c r="O5" ph="1"/>
      <c r="P5" ph="1"/>
      <c r="Q5" ph="1"/>
    </row>
    <row r="6" spans="1:17" ht="27" customHeight="1">
      <c r="A6" s="30" t="s">
        <v>47</v>
      </c>
      <c r="B6" s="78">
        <v>5578975</v>
      </c>
      <c r="C6" s="34"/>
      <c r="D6" s="78">
        <v>680456</v>
      </c>
      <c r="E6" s="34"/>
      <c r="F6" s="32">
        <v>318739</v>
      </c>
      <c r="G6" s="34"/>
      <c r="H6" s="32">
        <v>56872826</v>
      </c>
      <c r="I6" s="35"/>
      <c r="K6" s="297"/>
      <c r="L6" s="246"/>
      <c r="M6" s="247"/>
    </row>
    <row r="7" spans="1:17">
      <c r="A7" s="57" t="s">
        <v>0</v>
      </c>
      <c r="B7" s="126">
        <v>233168</v>
      </c>
      <c r="C7" s="37">
        <v>6</v>
      </c>
      <c r="D7" s="126">
        <v>27387</v>
      </c>
      <c r="E7" s="37">
        <v>7</v>
      </c>
      <c r="F7" s="126">
        <v>12984</v>
      </c>
      <c r="G7" s="37">
        <v>5</v>
      </c>
      <c r="H7" s="126">
        <v>2165925</v>
      </c>
      <c r="I7" s="38">
        <v>8</v>
      </c>
      <c r="K7" s="298"/>
      <c r="L7" s="246"/>
      <c r="M7" s="248"/>
    </row>
    <row r="8" spans="1:17">
      <c r="A8" s="57" t="s">
        <v>1</v>
      </c>
      <c r="B8" s="126">
        <v>59069</v>
      </c>
      <c r="C8" s="37">
        <v>31</v>
      </c>
      <c r="D8" s="126">
        <v>5658</v>
      </c>
      <c r="E8" s="37">
        <v>34</v>
      </c>
      <c r="F8" s="126">
        <v>3093</v>
      </c>
      <c r="G8" s="37">
        <v>32</v>
      </c>
      <c r="H8" s="126">
        <v>498988</v>
      </c>
      <c r="I8" s="38">
        <v>33</v>
      </c>
      <c r="K8" s="299"/>
      <c r="L8" s="246"/>
      <c r="M8" s="248"/>
    </row>
    <row r="9" spans="1:17">
      <c r="A9" s="57" t="s">
        <v>2</v>
      </c>
      <c r="B9" s="126">
        <v>59451</v>
      </c>
      <c r="C9" s="37">
        <v>30</v>
      </c>
      <c r="D9" s="126">
        <v>6569</v>
      </c>
      <c r="E9" s="37">
        <v>28</v>
      </c>
      <c r="F9" s="126">
        <v>3384</v>
      </c>
      <c r="G9" s="37">
        <v>27</v>
      </c>
      <c r="H9" s="126">
        <v>525264</v>
      </c>
      <c r="I9" s="38">
        <v>31</v>
      </c>
      <c r="K9" s="299"/>
      <c r="L9" s="246"/>
      <c r="M9" s="248"/>
    </row>
    <row r="10" spans="1:17">
      <c r="A10" s="57" t="s">
        <v>3</v>
      </c>
      <c r="B10" s="126">
        <v>102026</v>
      </c>
      <c r="C10" s="37">
        <v>16</v>
      </c>
      <c r="D10" s="126">
        <v>14724</v>
      </c>
      <c r="E10" s="37">
        <v>12</v>
      </c>
      <c r="F10" s="126">
        <v>5435</v>
      </c>
      <c r="G10" s="37">
        <v>16</v>
      </c>
      <c r="H10" s="126">
        <v>1006886</v>
      </c>
      <c r="I10" s="38">
        <v>15</v>
      </c>
      <c r="K10" s="299"/>
      <c r="L10" s="273"/>
      <c r="M10" s="248"/>
    </row>
    <row r="11" spans="1:17" ht="26.25" customHeight="1">
      <c r="A11" s="57" t="s">
        <v>4</v>
      </c>
      <c r="B11" s="127">
        <v>49432</v>
      </c>
      <c r="C11" s="39">
        <v>37</v>
      </c>
      <c r="D11" s="127">
        <v>4200</v>
      </c>
      <c r="E11" s="39">
        <v>40</v>
      </c>
      <c r="F11" s="127">
        <v>2545</v>
      </c>
      <c r="G11" s="39">
        <v>38</v>
      </c>
      <c r="H11" s="127">
        <v>413719</v>
      </c>
      <c r="I11" s="40">
        <v>39</v>
      </c>
      <c r="K11" s="299"/>
      <c r="L11" s="246"/>
      <c r="M11" s="248"/>
      <c r="N11" s="262"/>
    </row>
    <row r="12" spans="1:17">
      <c r="A12" s="57" t="s">
        <v>5</v>
      </c>
      <c r="B12" s="126">
        <v>56551</v>
      </c>
      <c r="C12" s="37">
        <v>33</v>
      </c>
      <c r="D12" s="126">
        <v>4658</v>
      </c>
      <c r="E12" s="37">
        <v>39</v>
      </c>
      <c r="F12" s="126">
        <v>2893</v>
      </c>
      <c r="G12" s="37">
        <v>34</v>
      </c>
      <c r="H12" s="126">
        <v>475435</v>
      </c>
      <c r="I12" s="38">
        <v>35</v>
      </c>
      <c r="K12" s="299"/>
      <c r="L12" s="246"/>
      <c r="M12" s="248"/>
    </row>
    <row r="13" spans="1:17">
      <c r="A13" s="57" t="s">
        <v>6</v>
      </c>
      <c r="B13" s="126">
        <v>88128</v>
      </c>
      <c r="C13" s="37">
        <v>20</v>
      </c>
      <c r="D13" s="126">
        <v>8452</v>
      </c>
      <c r="E13" s="37">
        <v>23</v>
      </c>
      <c r="F13" s="126">
        <v>4189</v>
      </c>
      <c r="G13" s="37">
        <v>21</v>
      </c>
      <c r="H13" s="126">
        <v>806130</v>
      </c>
      <c r="I13" s="38">
        <v>21</v>
      </c>
      <c r="K13" s="299"/>
      <c r="L13" s="246"/>
      <c r="M13" s="248"/>
    </row>
    <row r="14" spans="1:17">
      <c r="A14" s="57" t="s">
        <v>7</v>
      </c>
      <c r="B14" s="126">
        <v>118031</v>
      </c>
      <c r="C14" s="37">
        <v>13</v>
      </c>
      <c r="D14" s="126">
        <v>11653</v>
      </c>
      <c r="E14" s="37">
        <v>14</v>
      </c>
      <c r="F14" s="126">
        <v>5535</v>
      </c>
      <c r="G14" s="37">
        <v>14</v>
      </c>
      <c r="H14" s="126">
        <v>1233534</v>
      </c>
      <c r="I14" s="38">
        <v>12</v>
      </c>
      <c r="K14" s="299"/>
      <c r="L14" s="246"/>
      <c r="M14" s="248"/>
    </row>
    <row r="15" spans="1:17">
      <c r="A15" s="57" t="s">
        <v>8</v>
      </c>
      <c r="B15" s="126">
        <v>88332</v>
      </c>
      <c r="C15" s="37">
        <v>19</v>
      </c>
      <c r="D15" s="126">
        <v>9112</v>
      </c>
      <c r="E15" s="37">
        <v>20</v>
      </c>
      <c r="F15" s="126">
        <v>4038</v>
      </c>
      <c r="G15" s="37">
        <v>22</v>
      </c>
      <c r="H15" s="126">
        <v>878756</v>
      </c>
      <c r="I15" s="38">
        <v>19</v>
      </c>
      <c r="K15" s="299"/>
      <c r="L15" s="246"/>
      <c r="M15" s="248"/>
    </row>
    <row r="16" spans="1:17" ht="27" customHeight="1">
      <c r="A16" s="57" t="s">
        <v>9</v>
      </c>
      <c r="B16" s="127">
        <v>92006</v>
      </c>
      <c r="C16" s="39">
        <v>18</v>
      </c>
      <c r="D16" s="127">
        <v>9299</v>
      </c>
      <c r="E16" s="39">
        <v>19</v>
      </c>
      <c r="F16" s="127">
        <v>4291</v>
      </c>
      <c r="G16" s="39">
        <v>19</v>
      </c>
      <c r="H16" s="127">
        <v>900921</v>
      </c>
      <c r="I16" s="40">
        <v>17</v>
      </c>
      <c r="K16" s="299"/>
      <c r="L16" s="246"/>
      <c r="M16" s="248"/>
    </row>
    <row r="17" spans="1:13">
      <c r="A17" s="64" t="s">
        <v>10</v>
      </c>
      <c r="B17" s="128">
        <v>250834</v>
      </c>
      <c r="C17" s="42">
        <v>5</v>
      </c>
      <c r="D17" s="128">
        <v>30708</v>
      </c>
      <c r="E17" s="42">
        <v>6</v>
      </c>
      <c r="F17" s="128">
        <v>12390</v>
      </c>
      <c r="G17" s="42">
        <v>8</v>
      </c>
      <c r="H17" s="128">
        <v>2575544</v>
      </c>
      <c r="I17" s="43">
        <v>5</v>
      </c>
      <c r="J17" s="300"/>
      <c r="K17" s="301"/>
      <c r="L17" s="249"/>
      <c r="M17" s="250"/>
    </row>
    <row r="18" spans="1:13">
      <c r="A18" s="57" t="s">
        <v>11</v>
      </c>
      <c r="B18" s="126">
        <v>196579</v>
      </c>
      <c r="C18" s="44">
        <v>9</v>
      </c>
      <c r="D18" s="126">
        <v>24321</v>
      </c>
      <c r="E18" s="44">
        <v>9</v>
      </c>
      <c r="F18" s="126">
        <v>9931</v>
      </c>
      <c r="G18" s="44">
        <v>9</v>
      </c>
      <c r="H18" s="126">
        <v>2114259</v>
      </c>
      <c r="I18" s="45">
        <v>9</v>
      </c>
      <c r="J18" s="300"/>
      <c r="K18" s="299"/>
      <c r="L18" s="246"/>
      <c r="M18" s="248"/>
    </row>
    <row r="19" spans="1:13">
      <c r="A19" s="57" t="s">
        <v>12</v>
      </c>
      <c r="B19" s="126">
        <v>685615</v>
      </c>
      <c r="C19" s="44">
        <v>1</v>
      </c>
      <c r="D19" s="126">
        <v>114157</v>
      </c>
      <c r="E19" s="44">
        <v>1</v>
      </c>
      <c r="F19" s="126">
        <v>52684</v>
      </c>
      <c r="G19" s="44">
        <v>1</v>
      </c>
      <c r="H19" s="126">
        <v>9005511</v>
      </c>
      <c r="I19" s="45">
        <v>1</v>
      </c>
      <c r="J19" s="300"/>
      <c r="K19" s="299"/>
      <c r="L19" s="246"/>
      <c r="M19" s="248"/>
    </row>
    <row r="20" spans="1:13">
      <c r="A20" s="57" t="s">
        <v>13</v>
      </c>
      <c r="B20" s="126">
        <v>307269</v>
      </c>
      <c r="C20" s="44">
        <v>4</v>
      </c>
      <c r="D20" s="129">
        <v>42536</v>
      </c>
      <c r="E20" s="44">
        <v>3</v>
      </c>
      <c r="F20" s="126">
        <v>17515</v>
      </c>
      <c r="G20" s="44">
        <v>4</v>
      </c>
      <c r="H20" s="126">
        <v>3464316</v>
      </c>
      <c r="I20" s="45">
        <v>4</v>
      </c>
      <c r="J20" s="300"/>
      <c r="K20" s="299"/>
      <c r="L20" s="246"/>
      <c r="M20" s="248"/>
    </row>
    <row r="21" spans="1:13" ht="27" customHeight="1">
      <c r="A21" s="57" t="s">
        <v>14</v>
      </c>
      <c r="B21" s="127">
        <v>114895</v>
      </c>
      <c r="C21" s="39">
        <v>14</v>
      </c>
      <c r="D21" s="127">
        <v>10931</v>
      </c>
      <c r="E21" s="39">
        <v>16</v>
      </c>
      <c r="F21" s="127">
        <v>6200</v>
      </c>
      <c r="G21" s="39">
        <v>13</v>
      </c>
      <c r="H21" s="127">
        <v>1025630</v>
      </c>
      <c r="I21" s="40">
        <v>14</v>
      </c>
      <c r="K21" s="299"/>
      <c r="L21" s="246"/>
      <c r="M21" s="248"/>
    </row>
    <row r="22" spans="1:13">
      <c r="A22" s="57" t="s">
        <v>15</v>
      </c>
      <c r="B22" s="126">
        <v>52660</v>
      </c>
      <c r="C22" s="37">
        <v>36</v>
      </c>
      <c r="D22" s="126">
        <v>5127</v>
      </c>
      <c r="E22" s="37">
        <v>36</v>
      </c>
      <c r="F22" s="126">
        <v>3116</v>
      </c>
      <c r="G22" s="37">
        <v>30</v>
      </c>
      <c r="H22" s="126">
        <v>504554</v>
      </c>
      <c r="I22" s="38">
        <v>32</v>
      </c>
      <c r="J22" s="302"/>
      <c r="K22" s="299"/>
      <c r="L22" s="246"/>
      <c r="M22" s="248"/>
    </row>
    <row r="23" spans="1:13">
      <c r="A23" s="57" t="s">
        <v>16</v>
      </c>
      <c r="B23" s="126">
        <v>61301</v>
      </c>
      <c r="C23" s="37">
        <v>29</v>
      </c>
      <c r="D23" s="126">
        <v>6270</v>
      </c>
      <c r="E23" s="37">
        <v>30</v>
      </c>
      <c r="F23" s="126">
        <v>3286</v>
      </c>
      <c r="G23" s="37">
        <v>29</v>
      </c>
      <c r="H23" s="126">
        <v>541030</v>
      </c>
      <c r="I23" s="38">
        <v>29</v>
      </c>
      <c r="J23" s="302"/>
      <c r="K23" s="299"/>
      <c r="L23" s="246"/>
      <c r="M23" s="248"/>
    </row>
    <row r="24" spans="1:13">
      <c r="A24" s="57" t="s">
        <v>17</v>
      </c>
      <c r="B24" s="126">
        <v>42443</v>
      </c>
      <c r="C24" s="37">
        <v>42</v>
      </c>
      <c r="D24" s="126">
        <v>3968</v>
      </c>
      <c r="E24" s="37">
        <v>43</v>
      </c>
      <c r="F24" s="126">
        <v>2174</v>
      </c>
      <c r="G24" s="37">
        <v>41</v>
      </c>
      <c r="H24" s="126">
        <v>377238</v>
      </c>
      <c r="I24" s="38">
        <v>41</v>
      </c>
      <c r="J24" s="302"/>
      <c r="K24" s="299"/>
      <c r="L24" s="246"/>
      <c r="M24" s="248"/>
    </row>
    <row r="25" spans="1:13">
      <c r="A25" s="57" t="s">
        <v>18</v>
      </c>
      <c r="B25" s="126">
        <v>43173</v>
      </c>
      <c r="C25" s="37">
        <v>41</v>
      </c>
      <c r="D25" s="126">
        <v>4179</v>
      </c>
      <c r="E25" s="37">
        <v>41</v>
      </c>
      <c r="F25" s="126">
        <v>1892</v>
      </c>
      <c r="G25" s="37">
        <v>44</v>
      </c>
      <c r="H25" s="126">
        <v>366320</v>
      </c>
      <c r="I25" s="38">
        <v>42</v>
      </c>
      <c r="J25" s="302"/>
      <c r="K25" s="299"/>
      <c r="L25" s="246"/>
      <c r="M25" s="248"/>
    </row>
    <row r="26" spans="1:13" ht="27" customHeight="1">
      <c r="A26" s="57" t="s">
        <v>19</v>
      </c>
      <c r="B26" s="127">
        <v>107916</v>
      </c>
      <c r="C26" s="39">
        <v>15</v>
      </c>
      <c r="D26" s="127">
        <v>10804</v>
      </c>
      <c r="E26" s="39">
        <v>17</v>
      </c>
      <c r="F26" s="127">
        <v>5507</v>
      </c>
      <c r="G26" s="39">
        <v>15</v>
      </c>
      <c r="H26" s="127">
        <v>928421</v>
      </c>
      <c r="I26" s="40">
        <v>16</v>
      </c>
      <c r="J26" s="302"/>
      <c r="K26" s="299"/>
      <c r="L26" s="246"/>
      <c r="M26" s="248"/>
    </row>
    <row r="27" spans="1:13">
      <c r="A27" s="57" t="s">
        <v>20</v>
      </c>
      <c r="B27" s="126">
        <v>100331</v>
      </c>
      <c r="C27" s="37">
        <v>17</v>
      </c>
      <c r="D27" s="126">
        <v>9669</v>
      </c>
      <c r="E27" s="37">
        <v>18</v>
      </c>
      <c r="F27" s="126">
        <v>5371</v>
      </c>
      <c r="G27" s="37">
        <v>17</v>
      </c>
      <c r="H27" s="126">
        <v>880780</v>
      </c>
      <c r="I27" s="38">
        <v>18</v>
      </c>
      <c r="J27" s="302"/>
      <c r="K27" s="299"/>
      <c r="L27" s="246"/>
      <c r="M27" s="248"/>
    </row>
    <row r="28" spans="1:13">
      <c r="A28" s="57" t="s">
        <v>21</v>
      </c>
      <c r="B28" s="126">
        <v>174850</v>
      </c>
      <c r="C28" s="37">
        <v>10</v>
      </c>
      <c r="D28" s="126">
        <v>18076</v>
      </c>
      <c r="E28" s="37">
        <v>10</v>
      </c>
      <c r="F28" s="126">
        <v>9226</v>
      </c>
      <c r="G28" s="37">
        <v>10</v>
      </c>
      <c r="H28" s="126">
        <v>1712983</v>
      </c>
      <c r="I28" s="38">
        <v>10</v>
      </c>
      <c r="J28" s="302"/>
      <c r="K28" s="299"/>
      <c r="L28" s="246"/>
      <c r="M28" s="248"/>
    </row>
    <row r="29" spans="1:13">
      <c r="A29" s="57" t="s">
        <v>22</v>
      </c>
      <c r="B29" s="126">
        <v>322820</v>
      </c>
      <c r="C29" s="37">
        <v>3</v>
      </c>
      <c r="D29" s="126">
        <v>39118</v>
      </c>
      <c r="E29" s="37">
        <v>4</v>
      </c>
      <c r="F29" s="126">
        <v>19912</v>
      </c>
      <c r="G29" s="37">
        <v>3</v>
      </c>
      <c r="H29" s="126">
        <v>3749904</v>
      </c>
      <c r="I29" s="38">
        <v>3</v>
      </c>
      <c r="J29" s="302"/>
      <c r="K29" s="299"/>
      <c r="L29" s="246"/>
      <c r="M29" s="248"/>
    </row>
    <row r="30" spans="1:13">
      <c r="A30" s="57" t="s">
        <v>23</v>
      </c>
      <c r="B30" s="126">
        <v>79387</v>
      </c>
      <c r="C30" s="37">
        <v>22</v>
      </c>
      <c r="D30" s="126">
        <v>7668</v>
      </c>
      <c r="E30" s="37">
        <v>25</v>
      </c>
      <c r="F30" s="126">
        <v>3856</v>
      </c>
      <c r="G30" s="37">
        <v>23</v>
      </c>
      <c r="H30" s="126">
        <v>801130</v>
      </c>
      <c r="I30" s="38">
        <v>22</v>
      </c>
      <c r="K30" s="299"/>
      <c r="L30" s="246"/>
      <c r="M30" s="248"/>
    </row>
    <row r="31" spans="1:13" ht="27" customHeight="1">
      <c r="A31" s="57" t="s">
        <v>24</v>
      </c>
      <c r="B31" s="127">
        <v>56655</v>
      </c>
      <c r="C31" s="39">
        <v>32</v>
      </c>
      <c r="D31" s="127">
        <v>6256</v>
      </c>
      <c r="E31" s="39">
        <v>31</v>
      </c>
      <c r="F31" s="127">
        <v>2927</v>
      </c>
      <c r="G31" s="39">
        <v>33</v>
      </c>
      <c r="H31" s="127">
        <v>602600</v>
      </c>
      <c r="I31" s="40">
        <v>25</v>
      </c>
      <c r="K31" s="299"/>
      <c r="L31" s="246"/>
      <c r="M31" s="248"/>
    </row>
    <row r="32" spans="1:13">
      <c r="A32" s="57" t="s">
        <v>25</v>
      </c>
      <c r="B32" s="126">
        <v>118716</v>
      </c>
      <c r="C32" s="37">
        <v>12</v>
      </c>
      <c r="D32" s="126">
        <v>12178</v>
      </c>
      <c r="E32" s="37">
        <v>13</v>
      </c>
      <c r="F32" s="126">
        <v>6485</v>
      </c>
      <c r="G32" s="37">
        <v>12</v>
      </c>
      <c r="H32" s="126">
        <v>1137370</v>
      </c>
      <c r="I32" s="38">
        <v>13</v>
      </c>
      <c r="K32" s="299"/>
      <c r="L32" s="246"/>
      <c r="M32" s="248"/>
    </row>
    <row r="33" spans="1:13">
      <c r="A33" s="57" t="s">
        <v>26</v>
      </c>
      <c r="B33" s="126">
        <v>422568</v>
      </c>
      <c r="C33" s="37">
        <v>2</v>
      </c>
      <c r="D33" s="126">
        <v>58157</v>
      </c>
      <c r="E33" s="37">
        <v>2</v>
      </c>
      <c r="F33" s="126">
        <v>26858</v>
      </c>
      <c r="G33" s="37">
        <v>2</v>
      </c>
      <c r="H33" s="126">
        <v>4393139</v>
      </c>
      <c r="I33" s="38">
        <v>2</v>
      </c>
      <c r="K33" s="299"/>
      <c r="L33" s="246"/>
      <c r="M33" s="248"/>
    </row>
    <row r="34" spans="1:13">
      <c r="A34" s="57" t="s">
        <v>27</v>
      </c>
      <c r="B34" s="126">
        <v>222343</v>
      </c>
      <c r="C34" s="37">
        <v>8</v>
      </c>
      <c r="D34" s="126">
        <v>26905</v>
      </c>
      <c r="E34" s="37">
        <v>8</v>
      </c>
      <c r="F34" s="126">
        <v>12455</v>
      </c>
      <c r="G34" s="37">
        <v>7</v>
      </c>
      <c r="H34" s="126">
        <v>2203102</v>
      </c>
      <c r="I34" s="38">
        <v>7</v>
      </c>
      <c r="K34" s="299"/>
      <c r="L34" s="246"/>
      <c r="M34" s="248"/>
    </row>
    <row r="35" spans="1:13">
      <c r="A35" s="57" t="s">
        <v>28</v>
      </c>
      <c r="B35" s="126">
        <v>48235</v>
      </c>
      <c r="C35" s="37">
        <v>38</v>
      </c>
      <c r="D35" s="126">
        <v>5326</v>
      </c>
      <c r="E35" s="37">
        <v>35</v>
      </c>
      <c r="F35" s="126">
        <v>2260</v>
      </c>
      <c r="G35" s="37">
        <v>40</v>
      </c>
      <c r="H35" s="126">
        <v>434135</v>
      </c>
      <c r="I35" s="38">
        <v>37</v>
      </c>
      <c r="K35" s="299"/>
      <c r="L35" s="246"/>
      <c r="M35" s="248"/>
    </row>
    <row r="36" spans="1:13" ht="27" customHeight="1">
      <c r="A36" s="57" t="s">
        <v>29</v>
      </c>
      <c r="B36" s="127">
        <v>48218</v>
      </c>
      <c r="C36" s="39">
        <v>39</v>
      </c>
      <c r="D36" s="127">
        <v>4816</v>
      </c>
      <c r="E36" s="39">
        <v>38</v>
      </c>
      <c r="F36" s="127">
        <v>2418</v>
      </c>
      <c r="G36" s="39">
        <v>39</v>
      </c>
      <c r="H36" s="127">
        <v>377605</v>
      </c>
      <c r="I36" s="40">
        <v>40</v>
      </c>
      <c r="K36" s="299"/>
      <c r="L36" s="246"/>
    </row>
    <row r="37" spans="1:13">
      <c r="A37" s="57" t="s">
        <v>30</v>
      </c>
      <c r="B37" s="126">
        <v>26446</v>
      </c>
      <c r="C37" s="37">
        <v>47</v>
      </c>
      <c r="D37" s="126">
        <v>2787</v>
      </c>
      <c r="E37" s="37">
        <v>47</v>
      </c>
      <c r="F37" s="126">
        <v>1574</v>
      </c>
      <c r="G37" s="37">
        <v>47</v>
      </c>
      <c r="H37" s="126">
        <v>230700</v>
      </c>
      <c r="I37" s="38">
        <v>47</v>
      </c>
      <c r="K37" s="299"/>
      <c r="L37" s="246"/>
    </row>
    <row r="38" spans="1:13">
      <c r="A38" s="57" t="s">
        <v>31</v>
      </c>
      <c r="B38" s="126">
        <v>35476</v>
      </c>
      <c r="C38" s="37">
        <v>46</v>
      </c>
      <c r="D38" s="126">
        <v>3849</v>
      </c>
      <c r="E38" s="37">
        <v>44</v>
      </c>
      <c r="F38" s="126">
        <v>2161</v>
      </c>
      <c r="G38" s="37">
        <v>42</v>
      </c>
      <c r="H38" s="126">
        <v>290557</v>
      </c>
      <c r="I38" s="38">
        <v>45</v>
      </c>
      <c r="K38" s="299"/>
      <c r="L38" s="246"/>
    </row>
    <row r="39" spans="1:13">
      <c r="A39" s="57" t="s">
        <v>32</v>
      </c>
      <c r="B39" s="126">
        <v>83415</v>
      </c>
      <c r="C39" s="37">
        <v>21</v>
      </c>
      <c r="D39" s="126">
        <v>8644</v>
      </c>
      <c r="E39" s="37">
        <v>21</v>
      </c>
      <c r="F39" s="126">
        <v>4559</v>
      </c>
      <c r="G39" s="37">
        <v>18</v>
      </c>
      <c r="H39" s="126">
        <v>820656</v>
      </c>
      <c r="I39" s="38">
        <v>20</v>
      </c>
      <c r="K39" s="299"/>
      <c r="L39" s="246"/>
    </row>
    <row r="40" spans="1:13">
      <c r="A40" s="57" t="s">
        <v>33</v>
      </c>
      <c r="B40" s="126">
        <v>131074</v>
      </c>
      <c r="C40" s="37">
        <v>11</v>
      </c>
      <c r="D40" s="126">
        <v>14922</v>
      </c>
      <c r="E40" s="37">
        <v>11</v>
      </c>
      <c r="F40" s="126">
        <v>7794</v>
      </c>
      <c r="G40" s="37">
        <v>11</v>
      </c>
      <c r="H40" s="126">
        <v>1302074</v>
      </c>
      <c r="I40" s="38">
        <v>11</v>
      </c>
      <c r="K40" s="299"/>
      <c r="L40" s="246"/>
    </row>
    <row r="41" spans="1:13" ht="27" customHeight="1">
      <c r="A41" s="57" t="s">
        <v>34</v>
      </c>
      <c r="B41" s="127">
        <v>62774</v>
      </c>
      <c r="C41" s="39">
        <v>28</v>
      </c>
      <c r="D41" s="127">
        <v>6381</v>
      </c>
      <c r="E41" s="39">
        <v>29</v>
      </c>
      <c r="F41" s="127">
        <v>3564</v>
      </c>
      <c r="G41" s="39">
        <v>25</v>
      </c>
      <c r="H41" s="127">
        <v>577791</v>
      </c>
      <c r="I41" s="40">
        <v>26</v>
      </c>
      <c r="K41" s="299"/>
      <c r="L41" s="246"/>
    </row>
    <row r="42" spans="1:13">
      <c r="A42" s="57" t="s">
        <v>35</v>
      </c>
      <c r="B42" s="126">
        <v>37021</v>
      </c>
      <c r="C42" s="37">
        <v>44</v>
      </c>
      <c r="D42" s="126">
        <v>3811</v>
      </c>
      <c r="E42" s="37">
        <v>45</v>
      </c>
      <c r="F42" s="126">
        <v>1836</v>
      </c>
      <c r="G42" s="37">
        <v>45</v>
      </c>
      <c r="H42" s="126">
        <v>301688</v>
      </c>
      <c r="I42" s="38">
        <v>44</v>
      </c>
      <c r="J42" s="302"/>
      <c r="K42" s="299"/>
      <c r="L42" s="246"/>
    </row>
    <row r="43" spans="1:13">
      <c r="A43" s="57" t="s">
        <v>36</v>
      </c>
      <c r="B43" s="126">
        <v>47893</v>
      </c>
      <c r="C43" s="37">
        <v>40</v>
      </c>
      <c r="D43" s="126">
        <v>5050</v>
      </c>
      <c r="E43" s="37">
        <v>37</v>
      </c>
      <c r="F43" s="126">
        <v>2613</v>
      </c>
      <c r="G43" s="37">
        <v>37</v>
      </c>
      <c r="H43" s="126">
        <v>429167</v>
      </c>
      <c r="I43" s="38">
        <v>38</v>
      </c>
      <c r="J43" s="302"/>
      <c r="K43" s="299"/>
      <c r="L43" s="246"/>
    </row>
    <row r="44" spans="1:13">
      <c r="A44" s="57" t="s">
        <v>37</v>
      </c>
      <c r="B44" s="126">
        <v>65223</v>
      </c>
      <c r="C44" s="37">
        <v>26</v>
      </c>
      <c r="D44" s="126">
        <v>6735</v>
      </c>
      <c r="E44" s="37">
        <v>26</v>
      </c>
      <c r="F44" s="126">
        <v>3106</v>
      </c>
      <c r="G44" s="37">
        <v>31</v>
      </c>
      <c r="H44" s="126">
        <v>566761</v>
      </c>
      <c r="I44" s="38">
        <v>27</v>
      </c>
      <c r="J44" s="302"/>
      <c r="K44" s="299"/>
      <c r="L44" s="246"/>
    </row>
    <row r="45" spans="1:13">
      <c r="A45" s="57" t="s">
        <v>38</v>
      </c>
      <c r="B45" s="126">
        <v>36239</v>
      </c>
      <c r="C45" s="37">
        <v>45</v>
      </c>
      <c r="D45" s="126">
        <v>3468</v>
      </c>
      <c r="E45" s="37">
        <v>46</v>
      </c>
      <c r="F45" s="126">
        <v>1815</v>
      </c>
      <c r="G45" s="37">
        <v>46</v>
      </c>
      <c r="H45" s="126">
        <v>279196</v>
      </c>
      <c r="I45" s="38">
        <v>46</v>
      </c>
      <c r="J45" s="302"/>
      <c r="K45" s="299"/>
      <c r="L45" s="246"/>
    </row>
    <row r="46" spans="1:13" ht="27" customHeight="1">
      <c r="A46" s="57" t="s">
        <v>39</v>
      </c>
      <c r="B46" s="127">
        <v>223008</v>
      </c>
      <c r="C46" s="39">
        <v>7</v>
      </c>
      <c r="D46" s="127">
        <v>31499</v>
      </c>
      <c r="E46" s="39">
        <v>5</v>
      </c>
      <c r="F46" s="127">
        <v>12459</v>
      </c>
      <c r="G46" s="39">
        <v>6</v>
      </c>
      <c r="H46" s="127">
        <v>2236269</v>
      </c>
      <c r="I46" s="40">
        <v>6</v>
      </c>
      <c r="J46" s="302"/>
      <c r="K46" s="299"/>
      <c r="L46" s="246"/>
    </row>
    <row r="47" spans="1:13">
      <c r="A47" s="57" t="s">
        <v>40</v>
      </c>
      <c r="B47" s="126">
        <v>38131</v>
      </c>
      <c r="C47" s="37">
        <v>43</v>
      </c>
      <c r="D47" s="126">
        <v>3984</v>
      </c>
      <c r="E47" s="37">
        <v>42</v>
      </c>
      <c r="F47" s="126">
        <v>1983</v>
      </c>
      <c r="G47" s="37">
        <v>43</v>
      </c>
      <c r="H47" s="126">
        <v>354733</v>
      </c>
      <c r="I47" s="38">
        <v>43</v>
      </c>
      <c r="K47" s="299"/>
      <c r="L47" s="246"/>
    </row>
    <row r="48" spans="1:13">
      <c r="A48" s="57" t="s">
        <v>41</v>
      </c>
      <c r="B48" s="126">
        <v>63159</v>
      </c>
      <c r="C48" s="37">
        <v>27</v>
      </c>
      <c r="D48" s="126">
        <v>6109</v>
      </c>
      <c r="E48" s="37">
        <v>33</v>
      </c>
      <c r="F48" s="126">
        <v>3483</v>
      </c>
      <c r="G48" s="37">
        <v>26</v>
      </c>
      <c r="H48" s="126">
        <v>536782</v>
      </c>
      <c r="I48" s="38">
        <v>30</v>
      </c>
      <c r="K48" s="299"/>
      <c r="L48" s="246"/>
    </row>
    <row r="49" spans="1:12">
      <c r="A49" s="57" t="s">
        <v>42</v>
      </c>
      <c r="B49" s="126">
        <v>74104</v>
      </c>
      <c r="C49" s="37">
        <v>24</v>
      </c>
      <c r="D49" s="126">
        <v>7824</v>
      </c>
      <c r="E49" s="37">
        <v>24</v>
      </c>
      <c r="F49" s="126">
        <v>3832</v>
      </c>
      <c r="G49" s="37">
        <v>24</v>
      </c>
      <c r="H49" s="126">
        <v>690992</v>
      </c>
      <c r="I49" s="38">
        <v>23</v>
      </c>
      <c r="K49" s="299"/>
      <c r="L49" s="246"/>
    </row>
    <row r="50" spans="1:12">
      <c r="A50" s="57" t="s">
        <v>43</v>
      </c>
      <c r="B50" s="126">
        <v>54443</v>
      </c>
      <c r="C50" s="37">
        <v>34</v>
      </c>
      <c r="D50" s="126">
        <v>6721</v>
      </c>
      <c r="E50" s="37">
        <v>27</v>
      </c>
      <c r="F50" s="126">
        <v>2780</v>
      </c>
      <c r="G50" s="37">
        <v>35</v>
      </c>
      <c r="H50" s="126">
        <v>483206</v>
      </c>
      <c r="I50" s="38">
        <v>34</v>
      </c>
      <c r="K50" s="299"/>
      <c r="L50" s="246"/>
    </row>
    <row r="51" spans="1:12" ht="27" customHeight="1">
      <c r="A51" s="57" t="s">
        <v>44</v>
      </c>
      <c r="B51" s="127">
        <v>52663</v>
      </c>
      <c r="C51" s="39">
        <v>35</v>
      </c>
      <c r="D51" s="127">
        <v>6146</v>
      </c>
      <c r="E51" s="39">
        <v>32</v>
      </c>
      <c r="F51" s="127">
        <v>2755</v>
      </c>
      <c r="G51" s="39">
        <v>36</v>
      </c>
      <c r="H51" s="127">
        <v>448050</v>
      </c>
      <c r="I51" s="40">
        <v>36</v>
      </c>
      <c r="K51" s="299"/>
      <c r="L51" s="246"/>
    </row>
    <row r="52" spans="1:12">
      <c r="A52" s="57" t="s">
        <v>45</v>
      </c>
      <c r="B52" s="126">
        <v>77256</v>
      </c>
      <c r="C52" s="37">
        <v>23</v>
      </c>
      <c r="D52" s="126">
        <v>8498</v>
      </c>
      <c r="E52" s="37">
        <v>22</v>
      </c>
      <c r="F52" s="126">
        <v>4243</v>
      </c>
      <c r="G52" s="37">
        <v>20</v>
      </c>
      <c r="H52" s="126">
        <v>669456</v>
      </c>
      <c r="I52" s="38">
        <v>24</v>
      </c>
      <c r="K52" s="299"/>
      <c r="L52" s="246"/>
    </row>
    <row r="53" spans="1:12">
      <c r="A53" s="57" t="s">
        <v>46</v>
      </c>
      <c r="B53" s="126">
        <v>67648</v>
      </c>
      <c r="C53" s="37">
        <v>25</v>
      </c>
      <c r="D53" s="126">
        <v>11146</v>
      </c>
      <c r="E53" s="37">
        <v>15</v>
      </c>
      <c r="F53" s="126">
        <v>3332</v>
      </c>
      <c r="G53" s="37">
        <v>28</v>
      </c>
      <c r="H53" s="126">
        <v>553619</v>
      </c>
      <c r="I53" s="38">
        <v>28</v>
      </c>
      <c r="K53" s="299"/>
      <c r="L53" s="246"/>
    </row>
    <row r="54" spans="1:12" ht="14.25" thickBot="1">
      <c r="A54" s="17"/>
      <c r="B54" s="12"/>
      <c r="C54" s="14"/>
      <c r="D54" s="13"/>
      <c r="E54" s="14"/>
      <c r="F54" s="12"/>
      <c r="G54" s="14"/>
      <c r="H54" s="12"/>
      <c r="I54" s="15"/>
      <c r="K54" s="130"/>
      <c r="L54" s="130"/>
    </row>
    <row r="55" spans="1:12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  <c r="K55" s="248"/>
      <c r="L55" s="248"/>
    </row>
    <row r="56" spans="1:12" s="1" customFormat="1" ht="13.5" customHeight="1">
      <c r="A56" s="131" t="s">
        <v>55</v>
      </c>
      <c r="B56" s="131"/>
      <c r="C56" s="131"/>
      <c r="D56" s="131" t="s">
        <v>159</v>
      </c>
      <c r="E56" s="131"/>
      <c r="F56" s="329" t="s">
        <v>160</v>
      </c>
      <c r="G56" s="329"/>
      <c r="H56" s="330" t="s">
        <v>57</v>
      </c>
      <c r="I56" s="330"/>
    </row>
    <row r="57" spans="1:12" s="16" customFormat="1" ht="12.75" customHeight="1">
      <c r="A57" s="317" t="s">
        <v>126</v>
      </c>
      <c r="B57" s="317"/>
      <c r="C57" s="317"/>
      <c r="D57" s="347"/>
      <c r="E57" s="132"/>
      <c r="F57" s="348" t="s">
        <v>133</v>
      </c>
      <c r="G57" s="348"/>
      <c r="H57" s="349" t="s">
        <v>61</v>
      </c>
      <c r="I57" s="349"/>
    </row>
    <row r="58" spans="1:12" s="16" customFormat="1" ht="12.75" customHeight="1">
      <c r="A58" s="133"/>
      <c r="B58" s="287"/>
      <c r="C58" s="287"/>
      <c r="D58" s="287"/>
      <c r="E58" s="287"/>
      <c r="F58" s="350"/>
      <c r="G58" s="350"/>
      <c r="H58" s="351"/>
      <c r="I58" s="351"/>
    </row>
    <row r="59" spans="1:12" s="16" customFormat="1" ht="12.75" customHeight="1">
      <c r="A59" s="287"/>
      <c r="B59" s="287"/>
      <c r="C59" s="287"/>
      <c r="D59" s="287"/>
      <c r="E59" s="287"/>
      <c r="F59" s="287"/>
      <c r="G59" s="287"/>
      <c r="H59" s="288"/>
      <c r="I59" s="288"/>
    </row>
    <row r="60" spans="1:12" s="16" customFormat="1" ht="12.75" customHeight="1">
      <c r="A60" s="287"/>
      <c r="B60" s="287"/>
      <c r="C60" s="287"/>
      <c r="D60" s="287"/>
      <c r="E60" s="287"/>
      <c r="F60" s="329"/>
      <c r="G60" s="329"/>
      <c r="H60" s="288"/>
      <c r="I60" s="288"/>
    </row>
    <row r="61" spans="1:12">
      <c r="F61" s="287"/>
      <c r="G61" s="287"/>
    </row>
  </sheetData>
  <mergeCells count="13">
    <mergeCell ref="F60:G60"/>
    <mergeCell ref="A1:I1"/>
    <mergeCell ref="B3:C3"/>
    <mergeCell ref="D3:E3"/>
    <mergeCell ref="F3:G3"/>
    <mergeCell ref="H3:I3"/>
    <mergeCell ref="F56:G56"/>
    <mergeCell ref="H56:I56"/>
    <mergeCell ref="A57:D57"/>
    <mergeCell ref="F57:G57"/>
    <mergeCell ref="H57:I57"/>
    <mergeCell ref="F58:G58"/>
    <mergeCell ref="H58:I58"/>
  </mergeCells>
  <phoneticPr fontId="5"/>
  <conditionalFormatting sqref="C41:C45 C50:C52 C47:C48 C36:C39">
    <cfRule type="cellIs" dxfId="4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CE76-BD9F-489C-81A9-18683CE8D4C6}">
  <sheetPr>
    <pageSetUpPr fitToPage="1"/>
  </sheetPr>
  <dimension ref="A1:K67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  <col min="10" max="10" width="1.625" customWidth="1"/>
    <col min="257" max="257" width="10.625" customWidth="1"/>
    <col min="258" max="258" width="15.62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266" max="266" width="1.625" customWidth="1"/>
    <col min="513" max="513" width="10.625" customWidth="1"/>
    <col min="514" max="514" width="15.62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522" max="522" width="1.625" customWidth="1"/>
    <col min="769" max="769" width="10.625" customWidth="1"/>
    <col min="770" max="770" width="15.62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778" max="778" width="1.625" customWidth="1"/>
    <col min="1025" max="1025" width="10.625" customWidth="1"/>
    <col min="1026" max="1026" width="15.62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034" max="1034" width="1.625" customWidth="1"/>
    <col min="1281" max="1281" width="10.625" customWidth="1"/>
    <col min="1282" max="1282" width="15.62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290" max="1290" width="1.625" customWidth="1"/>
    <col min="1537" max="1537" width="10.625" customWidth="1"/>
    <col min="1538" max="1538" width="15.62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546" max="1546" width="1.625" customWidth="1"/>
    <col min="1793" max="1793" width="10.625" customWidth="1"/>
    <col min="1794" max="1794" width="15.62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1802" max="1802" width="1.625" customWidth="1"/>
    <col min="2049" max="2049" width="10.625" customWidth="1"/>
    <col min="2050" max="2050" width="15.62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058" max="2058" width="1.625" customWidth="1"/>
    <col min="2305" max="2305" width="10.625" customWidth="1"/>
    <col min="2306" max="2306" width="15.62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314" max="2314" width="1.625" customWidth="1"/>
    <col min="2561" max="2561" width="10.625" customWidth="1"/>
    <col min="2562" max="2562" width="15.62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570" max="2570" width="1.625" customWidth="1"/>
    <col min="2817" max="2817" width="10.625" customWidth="1"/>
    <col min="2818" max="2818" width="15.62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2826" max="2826" width="1.625" customWidth="1"/>
    <col min="3073" max="3073" width="10.625" customWidth="1"/>
    <col min="3074" max="3074" width="15.62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082" max="3082" width="1.625" customWidth="1"/>
    <col min="3329" max="3329" width="10.625" customWidth="1"/>
    <col min="3330" max="3330" width="15.62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338" max="3338" width="1.625" customWidth="1"/>
    <col min="3585" max="3585" width="10.625" customWidth="1"/>
    <col min="3586" max="3586" width="15.62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594" max="3594" width="1.625" customWidth="1"/>
    <col min="3841" max="3841" width="10.625" customWidth="1"/>
    <col min="3842" max="3842" width="15.62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3850" max="3850" width="1.625" customWidth="1"/>
    <col min="4097" max="4097" width="10.625" customWidth="1"/>
    <col min="4098" max="4098" width="15.62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106" max="4106" width="1.625" customWidth="1"/>
    <col min="4353" max="4353" width="10.625" customWidth="1"/>
    <col min="4354" max="4354" width="15.62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362" max="4362" width="1.625" customWidth="1"/>
    <col min="4609" max="4609" width="10.625" customWidth="1"/>
    <col min="4610" max="4610" width="15.62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618" max="4618" width="1.625" customWidth="1"/>
    <col min="4865" max="4865" width="10.625" customWidth="1"/>
    <col min="4866" max="4866" width="15.62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4874" max="4874" width="1.625" customWidth="1"/>
    <col min="5121" max="5121" width="10.625" customWidth="1"/>
    <col min="5122" max="5122" width="15.62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130" max="5130" width="1.625" customWidth="1"/>
    <col min="5377" max="5377" width="10.625" customWidth="1"/>
    <col min="5378" max="5378" width="15.62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386" max="5386" width="1.625" customWidth="1"/>
    <col min="5633" max="5633" width="10.625" customWidth="1"/>
    <col min="5634" max="5634" width="15.62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642" max="5642" width="1.625" customWidth="1"/>
    <col min="5889" max="5889" width="10.625" customWidth="1"/>
    <col min="5890" max="5890" width="15.62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5898" max="5898" width="1.625" customWidth="1"/>
    <col min="6145" max="6145" width="10.625" customWidth="1"/>
    <col min="6146" max="6146" width="15.62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154" max="6154" width="1.625" customWidth="1"/>
    <col min="6401" max="6401" width="10.625" customWidth="1"/>
    <col min="6402" max="6402" width="15.62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410" max="6410" width="1.625" customWidth="1"/>
    <col min="6657" max="6657" width="10.625" customWidth="1"/>
    <col min="6658" max="6658" width="15.62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666" max="6666" width="1.625" customWidth="1"/>
    <col min="6913" max="6913" width="10.625" customWidth="1"/>
    <col min="6914" max="6914" width="15.62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6922" max="6922" width="1.625" customWidth="1"/>
    <col min="7169" max="7169" width="10.625" customWidth="1"/>
    <col min="7170" max="7170" width="15.62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178" max="7178" width="1.625" customWidth="1"/>
    <col min="7425" max="7425" width="10.625" customWidth="1"/>
    <col min="7426" max="7426" width="15.62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434" max="7434" width="1.625" customWidth="1"/>
    <col min="7681" max="7681" width="10.625" customWidth="1"/>
    <col min="7682" max="7682" width="15.62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690" max="7690" width="1.625" customWidth="1"/>
    <col min="7937" max="7937" width="10.625" customWidth="1"/>
    <col min="7938" max="7938" width="15.62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7946" max="7946" width="1.625" customWidth="1"/>
    <col min="8193" max="8193" width="10.625" customWidth="1"/>
    <col min="8194" max="8194" width="15.62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202" max="8202" width="1.625" customWidth="1"/>
    <col min="8449" max="8449" width="10.625" customWidth="1"/>
    <col min="8450" max="8450" width="15.62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458" max="8458" width="1.625" customWidth="1"/>
    <col min="8705" max="8705" width="10.625" customWidth="1"/>
    <col min="8706" max="8706" width="15.62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714" max="8714" width="1.625" customWidth="1"/>
    <col min="8961" max="8961" width="10.625" customWidth="1"/>
    <col min="8962" max="8962" width="15.62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8970" max="8970" width="1.625" customWidth="1"/>
    <col min="9217" max="9217" width="10.625" customWidth="1"/>
    <col min="9218" max="9218" width="15.62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226" max="9226" width="1.625" customWidth="1"/>
    <col min="9473" max="9473" width="10.625" customWidth="1"/>
    <col min="9474" max="9474" width="15.62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482" max="9482" width="1.625" customWidth="1"/>
    <col min="9729" max="9729" width="10.625" customWidth="1"/>
    <col min="9730" max="9730" width="15.62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738" max="9738" width="1.625" customWidth="1"/>
    <col min="9985" max="9985" width="10.625" customWidth="1"/>
    <col min="9986" max="9986" width="15.62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9994" max="9994" width="1.625" customWidth="1"/>
    <col min="10241" max="10241" width="10.625" customWidth="1"/>
    <col min="10242" max="10242" width="15.62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250" max="10250" width="1.625" customWidth="1"/>
    <col min="10497" max="10497" width="10.625" customWidth="1"/>
    <col min="10498" max="10498" width="15.62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506" max="10506" width="1.625" customWidth="1"/>
    <col min="10753" max="10753" width="10.625" customWidth="1"/>
    <col min="10754" max="10754" width="15.62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0762" max="10762" width="1.625" customWidth="1"/>
    <col min="11009" max="11009" width="10.625" customWidth="1"/>
    <col min="11010" max="11010" width="15.62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018" max="11018" width="1.625" customWidth="1"/>
    <col min="11265" max="11265" width="10.625" customWidth="1"/>
    <col min="11266" max="11266" width="15.62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274" max="11274" width="1.625" customWidth="1"/>
    <col min="11521" max="11521" width="10.625" customWidth="1"/>
    <col min="11522" max="11522" width="15.62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530" max="11530" width="1.625" customWidth="1"/>
    <col min="11777" max="11777" width="10.625" customWidth="1"/>
    <col min="11778" max="11778" width="15.62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1786" max="11786" width="1.625" customWidth="1"/>
    <col min="12033" max="12033" width="10.625" customWidth="1"/>
    <col min="12034" max="12034" width="15.62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042" max="12042" width="1.625" customWidth="1"/>
    <col min="12289" max="12289" width="10.625" customWidth="1"/>
    <col min="12290" max="12290" width="15.62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298" max="12298" width="1.625" customWidth="1"/>
    <col min="12545" max="12545" width="10.625" customWidth="1"/>
    <col min="12546" max="12546" width="15.62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554" max="12554" width="1.625" customWidth="1"/>
    <col min="12801" max="12801" width="10.625" customWidth="1"/>
    <col min="12802" max="12802" width="15.62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2810" max="12810" width="1.625" customWidth="1"/>
    <col min="13057" max="13057" width="10.625" customWidth="1"/>
    <col min="13058" max="13058" width="15.62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066" max="13066" width="1.625" customWidth="1"/>
    <col min="13313" max="13313" width="10.625" customWidth="1"/>
    <col min="13314" max="13314" width="15.62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322" max="13322" width="1.625" customWidth="1"/>
    <col min="13569" max="13569" width="10.625" customWidth="1"/>
    <col min="13570" max="13570" width="15.62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578" max="13578" width="1.625" customWidth="1"/>
    <col min="13825" max="13825" width="10.625" customWidth="1"/>
    <col min="13826" max="13826" width="15.62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3834" max="13834" width="1.625" customWidth="1"/>
    <col min="14081" max="14081" width="10.625" customWidth="1"/>
    <col min="14082" max="14082" width="15.62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090" max="14090" width="1.625" customWidth="1"/>
    <col min="14337" max="14337" width="10.625" customWidth="1"/>
    <col min="14338" max="14338" width="15.62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346" max="14346" width="1.625" customWidth="1"/>
    <col min="14593" max="14593" width="10.625" customWidth="1"/>
    <col min="14594" max="14594" width="15.62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602" max="14602" width="1.625" customWidth="1"/>
    <col min="14849" max="14849" width="10.625" customWidth="1"/>
    <col min="14850" max="14850" width="15.62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4858" max="14858" width="1.625" customWidth="1"/>
    <col min="15105" max="15105" width="10.625" customWidth="1"/>
    <col min="15106" max="15106" width="15.62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114" max="15114" width="1.625" customWidth="1"/>
    <col min="15361" max="15361" width="10.625" customWidth="1"/>
    <col min="15362" max="15362" width="15.62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370" max="15370" width="1.625" customWidth="1"/>
    <col min="15617" max="15617" width="10.625" customWidth="1"/>
    <col min="15618" max="15618" width="15.62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626" max="15626" width="1.625" customWidth="1"/>
    <col min="15873" max="15873" width="10.625" customWidth="1"/>
    <col min="15874" max="15874" width="15.62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5882" max="15882" width="1.625" customWidth="1"/>
    <col min="16129" max="16129" width="10.625" customWidth="1"/>
    <col min="16130" max="16130" width="15.62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  <col min="16138" max="16138" width="1.625" customWidth="1"/>
  </cols>
  <sheetData>
    <row r="1" spans="1:9" ht="18.75">
      <c r="A1" s="320" t="s">
        <v>183</v>
      </c>
      <c r="B1" s="320"/>
      <c r="C1" s="320"/>
      <c r="D1" s="320"/>
      <c r="E1" s="320"/>
      <c r="F1" s="320"/>
      <c r="G1" s="320"/>
      <c r="H1" s="320"/>
      <c r="I1" s="342"/>
    </row>
    <row r="2" spans="1:9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9" s="4" customFormat="1" ht="48.75" customHeight="1">
      <c r="A3" s="18"/>
      <c r="B3" s="338" t="s">
        <v>184</v>
      </c>
      <c r="C3" s="325"/>
      <c r="D3" s="336" t="s">
        <v>77</v>
      </c>
      <c r="E3" s="337"/>
      <c r="F3" s="334" t="s">
        <v>203</v>
      </c>
      <c r="G3" s="335"/>
      <c r="H3" s="336" t="s">
        <v>78</v>
      </c>
      <c r="I3" s="353"/>
    </row>
    <row r="4" spans="1:9" s="2" customFormat="1" ht="13.5" customHeight="1">
      <c r="A4" s="279" t="s">
        <v>48</v>
      </c>
      <c r="B4" s="251" t="s">
        <v>79</v>
      </c>
      <c r="C4" s="28" t="s">
        <v>49</v>
      </c>
      <c r="D4" s="254" t="s">
        <v>185</v>
      </c>
      <c r="E4" s="28" t="s">
        <v>49</v>
      </c>
      <c r="F4" s="255" t="s">
        <v>185</v>
      </c>
      <c r="G4" s="28" t="s">
        <v>49</v>
      </c>
      <c r="H4" s="254" t="s">
        <v>68</v>
      </c>
      <c r="I4" s="29" t="s">
        <v>49</v>
      </c>
    </row>
    <row r="5" spans="1:9" ht="13.5" customHeight="1">
      <c r="A5" s="51"/>
      <c r="B5" s="6" ph="1"/>
      <c r="C5" s="3" ph="1"/>
      <c r="D5" s="7"/>
      <c r="E5" s="3" ph="1"/>
      <c r="F5" s="6" ph="1"/>
      <c r="G5" s="3" ph="1"/>
      <c r="H5" s="7"/>
      <c r="I5" s="11" ph="1"/>
    </row>
    <row r="6" spans="1:9" ht="27" customHeight="1">
      <c r="A6" s="30" t="s">
        <v>47</v>
      </c>
      <c r="B6" s="134">
        <v>1747079</v>
      </c>
      <c r="C6" s="135"/>
      <c r="D6" s="136">
        <v>4372000</v>
      </c>
      <c r="E6" s="34"/>
      <c r="F6" s="137">
        <v>283536</v>
      </c>
      <c r="G6" s="34"/>
      <c r="H6" s="138">
        <v>11.7</v>
      </c>
      <c r="I6" s="56"/>
    </row>
    <row r="7" spans="1:9">
      <c r="A7" s="57" t="s">
        <v>0</v>
      </c>
      <c r="B7" s="139">
        <v>37594</v>
      </c>
      <c r="C7" s="46">
        <v>21</v>
      </c>
      <c r="D7" s="136">
        <v>1143000</v>
      </c>
      <c r="E7" s="37">
        <v>1</v>
      </c>
      <c r="F7" s="140">
        <v>2029</v>
      </c>
      <c r="G7" s="37">
        <v>38</v>
      </c>
      <c r="H7" s="138">
        <v>14.6</v>
      </c>
      <c r="I7" s="38">
        <v>12</v>
      </c>
    </row>
    <row r="8" spans="1:9">
      <c r="A8" s="57" t="s">
        <v>1</v>
      </c>
      <c r="B8" s="139">
        <v>36465</v>
      </c>
      <c r="C8" s="46">
        <v>23</v>
      </c>
      <c r="D8" s="136">
        <v>149800</v>
      </c>
      <c r="E8" s="37">
        <v>4</v>
      </c>
      <c r="F8" s="140">
        <v>5937</v>
      </c>
      <c r="G8" s="37">
        <v>21</v>
      </c>
      <c r="H8" s="138">
        <v>15.5</v>
      </c>
      <c r="I8" s="38">
        <v>10</v>
      </c>
    </row>
    <row r="9" spans="1:9">
      <c r="A9" s="57" t="s">
        <v>2</v>
      </c>
      <c r="B9" s="139">
        <v>52688</v>
      </c>
      <c r="C9" s="46">
        <v>7</v>
      </c>
      <c r="D9" s="136">
        <v>149500</v>
      </c>
      <c r="E9" s="37">
        <v>5</v>
      </c>
      <c r="F9" s="140">
        <v>4500</v>
      </c>
      <c r="G9" s="37">
        <v>25</v>
      </c>
      <c r="H9" s="138">
        <v>9.8000000000000007</v>
      </c>
      <c r="I9" s="38">
        <v>24</v>
      </c>
    </row>
    <row r="10" spans="1:9">
      <c r="A10" s="57" t="s">
        <v>3</v>
      </c>
      <c r="B10" s="139">
        <v>41509</v>
      </c>
      <c r="C10" s="46">
        <v>18</v>
      </c>
      <c r="D10" s="136">
        <v>125800</v>
      </c>
      <c r="E10" s="37">
        <v>8</v>
      </c>
      <c r="F10" s="140">
        <v>6033</v>
      </c>
      <c r="G10" s="37">
        <v>20</v>
      </c>
      <c r="H10" s="138">
        <v>17.3</v>
      </c>
      <c r="I10" s="38">
        <v>6</v>
      </c>
    </row>
    <row r="11" spans="1:9" ht="27" customHeight="1">
      <c r="A11" s="57" t="s">
        <v>4</v>
      </c>
      <c r="B11" s="134">
        <v>37116</v>
      </c>
      <c r="C11" s="141">
        <v>22</v>
      </c>
      <c r="D11" s="136">
        <v>146700</v>
      </c>
      <c r="E11" s="39">
        <v>6</v>
      </c>
      <c r="F11" s="137">
        <v>1030</v>
      </c>
      <c r="G11" s="39">
        <v>45</v>
      </c>
      <c r="H11" s="138">
        <v>12.6</v>
      </c>
      <c r="I11" s="40">
        <v>17</v>
      </c>
    </row>
    <row r="12" spans="1:9">
      <c r="A12" s="57" t="s">
        <v>5</v>
      </c>
      <c r="B12" s="139">
        <v>39628</v>
      </c>
      <c r="C12" s="46">
        <v>20</v>
      </c>
      <c r="D12" s="136">
        <v>116900</v>
      </c>
      <c r="E12" s="37">
        <v>11</v>
      </c>
      <c r="F12" s="140">
        <v>2478</v>
      </c>
      <c r="G12" s="37">
        <v>35</v>
      </c>
      <c r="H12" s="138">
        <v>12.5</v>
      </c>
      <c r="I12" s="38">
        <v>18</v>
      </c>
    </row>
    <row r="13" spans="1:9">
      <c r="A13" s="57" t="s">
        <v>6</v>
      </c>
      <c r="B13" s="139">
        <v>62673</v>
      </c>
      <c r="C13" s="46">
        <v>4</v>
      </c>
      <c r="D13" s="136">
        <v>138400</v>
      </c>
      <c r="E13" s="37">
        <v>7</v>
      </c>
      <c r="F13" s="140">
        <v>12711</v>
      </c>
      <c r="G13" s="37">
        <v>6</v>
      </c>
      <c r="H13" s="138">
        <v>10</v>
      </c>
      <c r="I13" s="38">
        <v>22</v>
      </c>
    </row>
    <row r="14" spans="1:9">
      <c r="A14" s="57" t="s">
        <v>7</v>
      </c>
      <c r="B14" s="139">
        <v>71761</v>
      </c>
      <c r="C14" s="46">
        <v>2</v>
      </c>
      <c r="D14" s="136">
        <v>163600</v>
      </c>
      <c r="E14" s="37">
        <v>3</v>
      </c>
      <c r="F14" s="140">
        <v>11280</v>
      </c>
      <c r="G14" s="37">
        <v>8</v>
      </c>
      <c r="H14" s="138">
        <v>26.8</v>
      </c>
      <c r="I14" s="38">
        <v>1</v>
      </c>
    </row>
    <row r="15" spans="1:9">
      <c r="A15" s="57" t="s">
        <v>8</v>
      </c>
      <c r="B15" s="139">
        <v>46202</v>
      </c>
      <c r="C15" s="46">
        <v>15</v>
      </c>
      <c r="D15" s="136">
        <v>122000</v>
      </c>
      <c r="E15" s="37">
        <v>10</v>
      </c>
      <c r="F15" s="140">
        <v>2270</v>
      </c>
      <c r="G15" s="37">
        <v>37</v>
      </c>
      <c r="H15" s="138">
        <v>19</v>
      </c>
      <c r="I15" s="38">
        <v>5</v>
      </c>
    </row>
    <row r="16" spans="1:9" ht="27" customHeight="1">
      <c r="A16" s="57" t="s">
        <v>9</v>
      </c>
      <c r="B16" s="134">
        <v>42275</v>
      </c>
      <c r="C16" s="141">
        <v>17</v>
      </c>
      <c r="D16" s="136">
        <v>66800</v>
      </c>
      <c r="E16" s="39">
        <v>19</v>
      </c>
      <c r="F16" s="137">
        <v>8827</v>
      </c>
      <c r="G16" s="39">
        <v>12</v>
      </c>
      <c r="H16" s="138">
        <v>10.5</v>
      </c>
      <c r="I16" s="40">
        <v>21</v>
      </c>
    </row>
    <row r="17" spans="1:9">
      <c r="A17" s="64" t="s">
        <v>10</v>
      </c>
      <c r="B17" s="142">
        <v>46463</v>
      </c>
      <c r="C17" s="42">
        <v>14</v>
      </c>
      <c r="D17" s="143">
        <v>74100</v>
      </c>
      <c r="E17" s="42">
        <v>16</v>
      </c>
      <c r="F17" s="142">
        <v>3458</v>
      </c>
      <c r="G17" s="42">
        <v>27</v>
      </c>
      <c r="H17" s="144">
        <v>19.5</v>
      </c>
      <c r="I17" s="43">
        <v>4</v>
      </c>
    </row>
    <row r="18" spans="1:9">
      <c r="A18" s="57" t="s">
        <v>11</v>
      </c>
      <c r="B18" s="139">
        <v>50826</v>
      </c>
      <c r="C18" s="83">
        <v>8</v>
      </c>
      <c r="D18" s="136">
        <v>123500</v>
      </c>
      <c r="E18" s="44">
        <v>9</v>
      </c>
      <c r="F18" s="140">
        <v>13120</v>
      </c>
      <c r="G18" s="44">
        <v>5</v>
      </c>
      <c r="H18" s="138">
        <v>23.9</v>
      </c>
      <c r="I18" s="45">
        <v>2</v>
      </c>
    </row>
    <row r="19" spans="1:9">
      <c r="A19" s="57" t="s">
        <v>12</v>
      </c>
      <c r="B19" s="139">
        <v>9567</v>
      </c>
      <c r="C19" s="83">
        <v>47</v>
      </c>
      <c r="D19" s="136">
        <v>6530</v>
      </c>
      <c r="E19" s="44">
        <v>47</v>
      </c>
      <c r="F19" s="140">
        <v>3186</v>
      </c>
      <c r="G19" s="44">
        <v>30</v>
      </c>
      <c r="H19" s="138">
        <v>3</v>
      </c>
      <c r="I19" s="45">
        <v>47</v>
      </c>
    </row>
    <row r="20" spans="1:9">
      <c r="A20" s="57" t="s">
        <v>13</v>
      </c>
      <c r="B20" s="139">
        <v>21290</v>
      </c>
      <c r="C20" s="83">
        <v>39</v>
      </c>
      <c r="D20" s="136">
        <v>18400</v>
      </c>
      <c r="E20" s="44">
        <v>45</v>
      </c>
      <c r="F20" s="140">
        <v>1337</v>
      </c>
      <c r="G20" s="44">
        <v>43</v>
      </c>
      <c r="H20" s="138">
        <v>7.6</v>
      </c>
      <c r="I20" s="45">
        <v>35</v>
      </c>
    </row>
    <row r="21" spans="1:9" ht="27" customHeight="1">
      <c r="A21" s="57" t="s">
        <v>14</v>
      </c>
      <c r="B21" s="134">
        <v>62556</v>
      </c>
      <c r="C21" s="141">
        <v>5</v>
      </c>
      <c r="D21" s="136">
        <v>169000</v>
      </c>
      <c r="E21" s="39">
        <v>2</v>
      </c>
      <c r="F21" s="137">
        <v>2863</v>
      </c>
      <c r="G21" s="39">
        <v>33</v>
      </c>
      <c r="H21" s="138">
        <v>13.4</v>
      </c>
      <c r="I21" s="40">
        <v>15</v>
      </c>
    </row>
    <row r="22" spans="1:9">
      <c r="A22" s="57" t="s">
        <v>15</v>
      </c>
      <c r="B22" s="139">
        <v>17314</v>
      </c>
      <c r="C22" s="46">
        <v>43</v>
      </c>
      <c r="D22" s="136">
        <v>58200</v>
      </c>
      <c r="E22" s="37">
        <v>23</v>
      </c>
      <c r="F22" s="140">
        <v>353</v>
      </c>
      <c r="G22" s="37">
        <v>47</v>
      </c>
      <c r="H22" s="138">
        <v>13.7</v>
      </c>
      <c r="I22" s="38">
        <v>14</v>
      </c>
    </row>
    <row r="23" spans="1:9">
      <c r="A23" s="57" t="s">
        <v>16</v>
      </c>
      <c r="B23" s="139">
        <v>15874</v>
      </c>
      <c r="C23" s="46">
        <v>45</v>
      </c>
      <c r="D23" s="136">
        <v>40800</v>
      </c>
      <c r="E23" s="37">
        <v>33</v>
      </c>
      <c r="F23" s="140">
        <v>5093</v>
      </c>
      <c r="G23" s="37">
        <v>23</v>
      </c>
      <c r="H23" s="138">
        <v>9.6999999999999993</v>
      </c>
      <c r="I23" s="38">
        <v>26</v>
      </c>
    </row>
    <row r="24" spans="1:9">
      <c r="A24" s="57" t="s">
        <v>17</v>
      </c>
      <c r="B24" s="139">
        <v>16058</v>
      </c>
      <c r="C24" s="46">
        <v>44</v>
      </c>
      <c r="D24" s="136">
        <v>40000</v>
      </c>
      <c r="E24" s="37">
        <v>34</v>
      </c>
      <c r="F24" s="140">
        <v>1255</v>
      </c>
      <c r="G24" s="37">
        <v>44</v>
      </c>
      <c r="H24" s="138">
        <v>9.5</v>
      </c>
      <c r="I24" s="38">
        <v>27</v>
      </c>
    </row>
    <row r="25" spans="1:9">
      <c r="A25" s="57" t="s">
        <v>18</v>
      </c>
      <c r="B25" s="139">
        <v>27986</v>
      </c>
      <c r="C25" s="46">
        <v>30</v>
      </c>
      <c r="D25" s="136">
        <v>23400</v>
      </c>
      <c r="E25" s="37">
        <v>43</v>
      </c>
      <c r="F25" s="140">
        <v>6808</v>
      </c>
      <c r="G25" s="37">
        <v>16</v>
      </c>
      <c r="H25" s="138">
        <v>5.2</v>
      </c>
      <c r="I25" s="38">
        <v>44</v>
      </c>
    </row>
    <row r="26" spans="1:9" ht="27" customHeight="1">
      <c r="A26" s="57" t="s">
        <v>19</v>
      </c>
      <c r="B26" s="134">
        <v>89786</v>
      </c>
      <c r="C26" s="141">
        <v>1</v>
      </c>
      <c r="D26" s="136">
        <v>105300</v>
      </c>
      <c r="E26" s="39">
        <v>14</v>
      </c>
      <c r="F26" s="137">
        <v>15568</v>
      </c>
      <c r="G26" s="39">
        <v>3</v>
      </c>
      <c r="H26" s="138">
        <v>7.8</v>
      </c>
      <c r="I26" s="40">
        <v>34</v>
      </c>
    </row>
    <row r="27" spans="1:9">
      <c r="A27" s="57" t="s">
        <v>20</v>
      </c>
      <c r="B27" s="139">
        <v>48936</v>
      </c>
      <c r="C27" s="46">
        <v>11</v>
      </c>
      <c r="D27" s="136">
        <v>55500</v>
      </c>
      <c r="E27" s="37">
        <v>25</v>
      </c>
      <c r="F27" s="140">
        <v>1936</v>
      </c>
      <c r="G27" s="37">
        <v>40</v>
      </c>
      <c r="H27" s="138">
        <v>5.2</v>
      </c>
      <c r="I27" s="38">
        <v>44</v>
      </c>
    </row>
    <row r="28" spans="1:9">
      <c r="A28" s="57" t="s">
        <v>21</v>
      </c>
      <c r="B28" s="139">
        <v>50736</v>
      </c>
      <c r="C28" s="46">
        <v>9</v>
      </c>
      <c r="D28" s="136">
        <v>62800</v>
      </c>
      <c r="E28" s="37">
        <v>22</v>
      </c>
      <c r="F28" s="140">
        <v>6268</v>
      </c>
      <c r="G28" s="37">
        <v>19</v>
      </c>
      <c r="H28" s="138">
        <v>8.1</v>
      </c>
      <c r="I28" s="38">
        <v>33</v>
      </c>
    </row>
    <row r="29" spans="1:9">
      <c r="A29" s="57" t="s">
        <v>22</v>
      </c>
      <c r="B29" s="139">
        <v>61055</v>
      </c>
      <c r="C29" s="46">
        <v>6</v>
      </c>
      <c r="D29" s="136">
        <v>73700</v>
      </c>
      <c r="E29" s="37">
        <v>17</v>
      </c>
      <c r="F29" s="140">
        <v>5461</v>
      </c>
      <c r="G29" s="37">
        <v>22</v>
      </c>
      <c r="H29" s="138">
        <v>14.2</v>
      </c>
      <c r="I29" s="38">
        <v>13</v>
      </c>
    </row>
    <row r="30" spans="1:9">
      <c r="A30" s="57" t="s">
        <v>23</v>
      </c>
      <c r="B30" s="139">
        <v>33530</v>
      </c>
      <c r="C30" s="46">
        <v>25</v>
      </c>
      <c r="D30" s="136">
        <v>58000</v>
      </c>
      <c r="E30" s="37">
        <v>24</v>
      </c>
      <c r="F30" s="140">
        <v>6557</v>
      </c>
      <c r="G30" s="37">
        <v>18</v>
      </c>
      <c r="H30" s="138">
        <v>10</v>
      </c>
      <c r="I30" s="38">
        <v>22</v>
      </c>
    </row>
    <row r="31" spans="1:9" ht="27" customHeight="1">
      <c r="A31" s="57" t="s">
        <v>24</v>
      </c>
      <c r="B31" s="134">
        <v>21971</v>
      </c>
      <c r="C31" s="141">
        <v>37</v>
      </c>
      <c r="D31" s="136">
        <v>51200</v>
      </c>
      <c r="E31" s="39">
        <v>28</v>
      </c>
      <c r="F31" s="137">
        <v>1751</v>
      </c>
      <c r="G31" s="39">
        <v>41</v>
      </c>
      <c r="H31" s="138">
        <v>12.7</v>
      </c>
      <c r="I31" s="40">
        <v>16</v>
      </c>
    </row>
    <row r="32" spans="1:9">
      <c r="A32" s="57" t="s">
        <v>25</v>
      </c>
      <c r="B32" s="139">
        <v>24953</v>
      </c>
      <c r="C32" s="46">
        <v>35</v>
      </c>
      <c r="D32" s="136">
        <v>29800</v>
      </c>
      <c r="E32" s="37">
        <v>39</v>
      </c>
      <c r="F32" s="140">
        <v>3186</v>
      </c>
      <c r="G32" s="37">
        <v>30</v>
      </c>
      <c r="H32" s="145">
        <v>6.5</v>
      </c>
      <c r="I32" s="38">
        <v>40</v>
      </c>
    </row>
    <row r="33" spans="1:9">
      <c r="A33" s="57" t="s">
        <v>26</v>
      </c>
      <c r="B33" s="139">
        <v>20813</v>
      </c>
      <c r="C33" s="46">
        <v>40</v>
      </c>
      <c r="D33" s="136">
        <v>12500</v>
      </c>
      <c r="E33" s="37">
        <v>46</v>
      </c>
      <c r="F33" s="140">
        <v>358</v>
      </c>
      <c r="G33" s="37">
        <v>46</v>
      </c>
      <c r="H33" s="138">
        <v>6.6</v>
      </c>
      <c r="I33" s="38">
        <v>39</v>
      </c>
    </row>
    <row r="34" spans="1:9">
      <c r="A34" s="57" t="s">
        <v>27</v>
      </c>
      <c r="B34" s="139">
        <v>67124</v>
      </c>
      <c r="C34" s="46">
        <v>3</v>
      </c>
      <c r="D34" s="136">
        <v>73000</v>
      </c>
      <c r="E34" s="37">
        <v>18</v>
      </c>
      <c r="F34" s="140">
        <v>2276</v>
      </c>
      <c r="G34" s="37">
        <v>36</v>
      </c>
      <c r="H34" s="138">
        <v>8.6999999999999993</v>
      </c>
      <c r="I34" s="38">
        <v>29</v>
      </c>
    </row>
    <row r="35" spans="1:9">
      <c r="A35" s="57" t="s">
        <v>28</v>
      </c>
      <c r="B35" s="139">
        <v>21950</v>
      </c>
      <c r="C35" s="46">
        <v>38</v>
      </c>
      <c r="D35" s="136">
        <v>20000</v>
      </c>
      <c r="E35" s="37">
        <v>44</v>
      </c>
      <c r="F35" s="140">
        <v>1402</v>
      </c>
      <c r="G35" s="37">
        <v>42</v>
      </c>
      <c r="H35" s="138">
        <v>5.4</v>
      </c>
      <c r="I35" s="38">
        <v>42</v>
      </c>
    </row>
    <row r="36" spans="1:9" ht="27" customHeight="1">
      <c r="A36" s="57" t="s">
        <v>29</v>
      </c>
      <c r="B36" s="134">
        <v>25263</v>
      </c>
      <c r="C36" s="141">
        <v>33</v>
      </c>
      <c r="D36" s="136">
        <v>31800</v>
      </c>
      <c r="E36" s="39">
        <v>38</v>
      </c>
      <c r="F36" s="137">
        <v>3286</v>
      </c>
      <c r="G36" s="39">
        <v>29</v>
      </c>
      <c r="H36" s="138">
        <v>6.7</v>
      </c>
      <c r="I36" s="40">
        <v>38</v>
      </c>
    </row>
    <row r="37" spans="1:9">
      <c r="A37" s="57" t="s">
        <v>30</v>
      </c>
      <c r="B37" s="139">
        <v>23106</v>
      </c>
      <c r="C37" s="46">
        <v>36</v>
      </c>
      <c r="D37" s="136">
        <v>34300</v>
      </c>
      <c r="E37" s="37">
        <v>37</v>
      </c>
      <c r="F37" s="140">
        <v>3448</v>
      </c>
      <c r="G37" s="37">
        <v>28</v>
      </c>
      <c r="H37" s="138">
        <v>9.8000000000000007</v>
      </c>
      <c r="I37" s="38">
        <v>24</v>
      </c>
    </row>
    <row r="38" spans="1:9">
      <c r="A38" s="57" t="s">
        <v>31</v>
      </c>
      <c r="B38" s="139">
        <v>27186</v>
      </c>
      <c r="C38" s="46">
        <v>32</v>
      </c>
      <c r="D38" s="136">
        <v>36400</v>
      </c>
      <c r="E38" s="37">
        <v>36</v>
      </c>
      <c r="F38" s="140">
        <v>6789</v>
      </c>
      <c r="G38" s="37">
        <v>17</v>
      </c>
      <c r="H38" s="138">
        <v>5.4</v>
      </c>
      <c r="I38" s="38">
        <v>42</v>
      </c>
    </row>
    <row r="39" spans="1:9">
      <c r="A39" s="57" t="s">
        <v>32</v>
      </c>
      <c r="B39" s="139">
        <v>50735</v>
      </c>
      <c r="C39" s="46">
        <v>10</v>
      </c>
      <c r="D39" s="136">
        <v>63600</v>
      </c>
      <c r="E39" s="37">
        <v>21</v>
      </c>
      <c r="F39" s="140">
        <v>10748</v>
      </c>
      <c r="G39" s="37">
        <v>9</v>
      </c>
      <c r="H39" s="138">
        <v>8.9</v>
      </c>
      <c r="I39" s="38">
        <v>28</v>
      </c>
    </row>
    <row r="40" spans="1:9">
      <c r="A40" s="57" t="s">
        <v>33</v>
      </c>
      <c r="B40" s="139">
        <v>45335</v>
      </c>
      <c r="C40" s="46">
        <v>16</v>
      </c>
      <c r="D40" s="136">
        <v>53500</v>
      </c>
      <c r="E40" s="37">
        <v>27</v>
      </c>
      <c r="F40" s="140">
        <v>8250</v>
      </c>
      <c r="G40" s="37">
        <v>13</v>
      </c>
      <c r="H40" s="138">
        <v>6.3</v>
      </c>
      <c r="I40" s="38">
        <v>41</v>
      </c>
    </row>
    <row r="41" spans="1:9" ht="27" customHeight="1">
      <c r="A41" s="57" t="s">
        <v>34</v>
      </c>
      <c r="B41" s="134">
        <v>27338</v>
      </c>
      <c r="C41" s="141">
        <v>31</v>
      </c>
      <c r="D41" s="136">
        <v>44900</v>
      </c>
      <c r="E41" s="39">
        <v>32</v>
      </c>
      <c r="F41" s="137">
        <v>10660</v>
      </c>
      <c r="G41" s="39">
        <v>10</v>
      </c>
      <c r="H41" s="138">
        <v>7.3</v>
      </c>
      <c r="I41" s="40">
        <v>36</v>
      </c>
    </row>
    <row r="42" spans="1:9">
      <c r="A42" s="57" t="s">
        <v>35</v>
      </c>
      <c r="B42" s="139">
        <v>25119</v>
      </c>
      <c r="C42" s="46">
        <v>34</v>
      </c>
      <c r="D42" s="109">
        <v>28500</v>
      </c>
      <c r="E42" s="37">
        <v>41</v>
      </c>
      <c r="F42" s="140">
        <v>2948</v>
      </c>
      <c r="G42" s="37">
        <v>32</v>
      </c>
      <c r="H42" s="146">
        <v>6.9</v>
      </c>
      <c r="I42" s="38">
        <v>37</v>
      </c>
    </row>
    <row r="43" spans="1:9">
      <c r="A43" s="57" t="s">
        <v>36</v>
      </c>
      <c r="B43" s="139">
        <v>29222</v>
      </c>
      <c r="C43" s="46">
        <v>28</v>
      </c>
      <c r="D43" s="136">
        <v>29700</v>
      </c>
      <c r="E43" s="37">
        <v>40</v>
      </c>
      <c r="F43" s="140">
        <v>7454</v>
      </c>
      <c r="G43" s="37">
        <v>14</v>
      </c>
      <c r="H43" s="138">
        <v>15.8</v>
      </c>
      <c r="I43" s="38">
        <v>9</v>
      </c>
    </row>
    <row r="44" spans="1:9">
      <c r="A44" s="57" t="s">
        <v>37</v>
      </c>
      <c r="B44" s="139">
        <v>34994</v>
      </c>
      <c r="C44" s="46">
        <v>24</v>
      </c>
      <c r="D44" s="136">
        <v>47000</v>
      </c>
      <c r="E44" s="37">
        <v>30</v>
      </c>
      <c r="F44" s="140">
        <v>14126</v>
      </c>
      <c r="G44" s="44">
        <v>4</v>
      </c>
      <c r="H44" s="138">
        <v>8.3000000000000007</v>
      </c>
      <c r="I44" s="38">
        <v>32</v>
      </c>
    </row>
    <row r="45" spans="1:9">
      <c r="A45" s="57" t="s">
        <v>38</v>
      </c>
      <c r="B45" s="139">
        <v>19924</v>
      </c>
      <c r="C45" s="46">
        <v>41</v>
      </c>
      <c r="D45" s="136">
        <v>26600</v>
      </c>
      <c r="E45" s="37">
        <v>42</v>
      </c>
      <c r="F45" s="140">
        <v>1949</v>
      </c>
      <c r="G45" s="37">
        <v>39</v>
      </c>
      <c r="H45" s="138">
        <v>3.7</v>
      </c>
      <c r="I45" s="38">
        <v>46</v>
      </c>
    </row>
    <row r="46" spans="1:9" ht="27" customHeight="1">
      <c r="A46" s="57" t="s">
        <v>39</v>
      </c>
      <c r="B46" s="134">
        <v>41351</v>
      </c>
      <c r="C46" s="141">
        <v>19</v>
      </c>
      <c r="D46" s="136">
        <v>79700</v>
      </c>
      <c r="E46" s="39">
        <v>15</v>
      </c>
      <c r="F46" s="137">
        <v>4998</v>
      </c>
      <c r="G46" s="39">
        <v>24</v>
      </c>
      <c r="H46" s="138">
        <v>16</v>
      </c>
      <c r="I46" s="40">
        <v>8</v>
      </c>
    </row>
    <row r="47" spans="1:9">
      <c r="A47" s="57" t="s">
        <v>40</v>
      </c>
      <c r="B47" s="139">
        <v>18645</v>
      </c>
      <c r="C47" s="46">
        <v>42</v>
      </c>
      <c r="D47" s="136">
        <v>50800</v>
      </c>
      <c r="E47" s="37">
        <v>29</v>
      </c>
      <c r="F47" s="140">
        <v>7092</v>
      </c>
      <c r="G47" s="37">
        <v>15</v>
      </c>
      <c r="H47" s="138">
        <v>20.8</v>
      </c>
      <c r="I47" s="38">
        <v>3</v>
      </c>
    </row>
    <row r="48" spans="1:9">
      <c r="A48" s="57" t="s">
        <v>41</v>
      </c>
      <c r="B48" s="139">
        <v>28282</v>
      </c>
      <c r="C48" s="46">
        <v>29</v>
      </c>
      <c r="D48" s="136">
        <v>46100</v>
      </c>
      <c r="E48" s="37">
        <v>31</v>
      </c>
      <c r="F48" s="140">
        <v>17491</v>
      </c>
      <c r="G48" s="37">
        <v>1</v>
      </c>
      <c r="H48" s="138">
        <v>11.2</v>
      </c>
      <c r="I48" s="38">
        <v>20</v>
      </c>
    </row>
    <row r="49" spans="1:11">
      <c r="A49" s="57" t="s">
        <v>42</v>
      </c>
      <c r="B49" s="139">
        <v>47879</v>
      </c>
      <c r="C49" s="46">
        <v>13</v>
      </c>
      <c r="D49" s="136">
        <v>109100</v>
      </c>
      <c r="E49" s="46">
        <v>13</v>
      </c>
      <c r="F49" s="140">
        <v>9424</v>
      </c>
      <c r="G49" s="37">
        <v>11</v>
      </c>
      <c r="H49" s="138">
        <v>14.7</v>
      </c>
      <c r="I49" s="38">
        <v>11</v>
      </c>
    </row>
    <row r="50" spans="1:11">
      <c r="A50" s="57" t="s">
        <v>43</v>
      </c>
      <c r="B50" s="139">
        <v>31954</v>
      </c>
      <c r="C50" s="46">
        <v>26</v>
      </c>
      <c r="D50" s="136">
        <v>54700</v>
      </c>
      <c r="E50" s="37">
        <v>26</v>
      </c>
      <c r="F50" s="140">
        <v>12040</v>
      </c>
      <c r="G50" s="37">
        <v>7</v>
      </c>
      <c r="H50" s="138">
        <v>8.6</v>
      </c>
      <c r="I50" s="38">
        <v>30</v>
      </c>
      <c r="K50" s="147"/>
    </row>
    <row r="51" spans="1:11" ht="27" customHeight="1">
      <c r="A51" s="57" t="s">
        <v>44</v>
      </c>
      <c r="B51" s="134">
        <v>30940</v>
      </c>
      <c r="C51" s="141">
        <v>27</v>
      </c>
      <c r="D51" s="136">
        <v>65200</v>
      </c>
      <c r="E51" s="39">
        <v>20</v>
      </c>
      <c r="F51" s="137">
        <v>2818</v>
      </c>
      <c r="G51" s="39">
        <v>34</v>
      </c>
      <c r="H51" s="138">
        <v>8.4</v>
      </c>
      <c r="I51" s="40">
        <v>31</v>
      </c>
    </row>
    <row r="52" spans="1:11">
      <c r="A52" s="57" t="s">
        <v>45</v>
      </c>
      <c r="B52" s="139">
        <v>48360</v>
      </c>
      <c r="C52" s="46">
        <v>12</v>
      </c>
      <c r="D52" s="136">
        <v>114800</v>
      </c>
      <c r="E52" s="37">
        <v>12</v>
      </c>
      <c r="F52" s="140">
        <v>17174</v>
      </c>
      <c r="G52" s="37">
        <v>2</v>
      </c>
      <c r="H52" s="138">
        <v>12.5</v>
      </c>
      <c r="I52" s="38">
        <v>18</v>
      </c>
    </row>
    <row r="53" spans="1:11">
      <c r="A53" s="57" t="s">
        <v>46</v>
      </c>
      <c r="B53" s="139">
        <v>14747</v>
      </c>
      <c r="C53" s="46">
        <v>46</v>
      </c>
      <c r="D53" s="136">
        <v>37000</v>
      </c>
      <c r="E53" s="37">
        <v>35</v>
      </c>
      <c r="F53" s="140">
        <v>3511</v>
      </c>
      <c r="G53" s="37">
        <v>26</v>
      </c>
      <c r="H53" s="138">
        <v>16.2</v>
      </c>
      <c r="I53" s="38">
        <v>7</v>
      </c>
    </row>
    <row r="54" spans="1:11" ht="14.25" thickBot="1">
      <c r="A54" s="17"/>
      <c r="B54" s="12"/>
      <c r="C54" s="148"/>
      <c r="D54" s="274"/>
      <c r="E54" s="275"/>
      <c r="F54" s="14"/>
      <c r="G54" s="14"/>
      <c r="H54" s="149"/>
      <c r="I54" s="151"/>
    </row>
    <row r="55" spans="1:11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1" s="1" customFormat="1" ht="13.5" customHeight="1">
      <c r="A56" s="329" t="s">
        <v>55</v>
      </c>
      <c r="B56" s="329"/>
      <c r="C56" s="329"/>
      <c r="D56" s="329"/>
      <c r="E56" s="329"/>
      <c r="F56" s="131" t="s">
        <v>56</v>
      </c>
      <c r="G56" s="131"/>
      <c r="H56" s="276" t="s">
        <v>57</v>
      </c>
      <c r="I56" s="276"/>
    </row>
    <row r="57" spans="1:11" s="16" customFormat="1" ht="12.75" customHeight="1">
      <c r="A57" s="317" t="s">
        <v>204</v>
      </c>
      <c r="B57" s="317"/>
      <c r="C57" s="317"/>
      <c r="D57" s="317"/>
      <c r="E57" s="317"/>
      <c r="F57" s="317" t="s">
        <v>205</v>
      </c>
      <c r="G57" s="287"/>
      <c r="H57" s="317" t="s">
        <v>206</v>
      </c>
      <c r="I57" s="288"/>
    </row>
    <row r="58" spans="1:11" s="16" customFormat="1" ht="12.75" customHeight="1">
      <c r="A58" s="317"/>
      <c r="B58" s="317"/>
      <c r="C58" s="317"/>
      <c r="D58" s="317"/>
      <c r="E58" s="317"/>
      <c r="F58" s="317"/>
      <c r="G58" s="287"/>
      <c r="H58" s="317"/>
      <c r="I58" s="288"/>
    </row>
    <row r="59" spans="1:11" s="16" customFormat="1" ht="12.75" customHeight="1">
      <c r="A59" s="317"/>
      <c r="B59" s="317"/>
      <c r="C59" s="317"/>
      <c r="D59" s="317"/>
      <c r="E59" s="317"/>
      <c r="F59" s="347"/>
      <c r="G59" s="287"/>
      <c r="H59" s="352"/>
      <c r="I59" s="288"/>
    </row>
    <row r="60" spans="1:11" s="16" customFormat="1" ht="12.75" customHeight="1">
      <c r="A60" s="317"/>
      <c r="B60" s="317"/>
      <c r="C60" s="317"/>
      <c r="D60" s="317"/>
      <c r="E60" s="317"/>
      <c r="F60" s="287"/>
      <c r="G60" s="287"/>
      <c r="H60" s="288"/>
      <c r="I60" s="288"/>
    </row>
    <row r="61" spans="1:11">
      <c r="B61" s="152"/>
      <c r="C61" s="152"/>
      <c r="D61" s="152"/>
      <c r="E61" s="153"/>
    </row>
    <row r="62" spans="1:11">
      <c r="B62" s="152"/>
      <c r="C62" s="152"/>
      <c r="D62" s="152"/>
      <c r="E62" s="153"/>
    </row>
    <row r="63" spans="1:11">
      <c r="B63" s="152"/>
      <c r="C63" s="152"/>
      <c r="D63" s="152"/>
      <c r="E63" s="153"/>
    </row>
    <row r="64" spans="1:11">
      <c r="B64" s="152"/>
      <c r="C64" s="152"/>
      <c r="D64" s="152"/>
      <c r="E64" s="153"/>
    </row>
    <row r="65" spans="2:5">
      <c r="B65" s="152"/>
      <c r="C65" s="152"/>
      <c r="D65" s="152"/>
      <c r="E65" s="154"/>
    </row>
    <row r="66" spans="2:5">
      <c r="B66" s="152"/>
      <c r="C66" s="152"/>
      <c r="D66" s="152"/>
      <c r="E66" s="153"/>
    </row>
    <row r="67" spans="2:5">
      <c r="B67" s="152"/>
      <c r="C67" s="152"/>
      <c r="D67" s="152"/>
      <c r="E67" s="153"/>
    </row>
  </sheetData>
  <mergeCells count="9">
    <mergeCell ref="A57:E60"/>
    <mergeCell ref="F57:F59"/>
    <mergeCell ref="H57:H59"/>
    <mergeCell ref="A1:I1"/>
    <mergeCell ref="B3:C3"/>
    <mergeCell ref="D3:E3"/>
    <mergeCell ref="F3:G3"/>
    <mergeCell ref="H3:I3"/>
    <mergeCell ref="A56:E56"/>
  </mergeCells>
  <phoneticPr fontId="5"/>
  <printOptions horizontalCentered="1" verticalCentered="1"/>
  <pageMargins left="0.78740157480314965" right="0.78740157480314965" top="0" bottom="0" header="0.51181102362204722" footer="0.51181102362204722"/>
  <pageSetup paperSize="9" scale="92" orientation="portrait" r:id="rId1"/>
  <headerFooter alignWithMargins="0"/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F6669-609A-49BF-961F-31E8AAF8F3E6}">
  <sheetPr>
    <pageSetUpPr fitToPage="1"/>
  </sheetPr>
  <dimension ref="A1:K64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style="1" customWidth="1"/>
    <col min="4" max="4" width="15.625" customWidth="1"/>
    <col min="5" max="5" width="4.625" style="1" customWidth="1"/>
    <col min="6" max="6" width="15.625" customWidth="1"/>
    <col min="7" max="7" width="4.625" style="1" customWidth="1"/>
    <col min="8" max="8" width="15.625" customWidth="1"/>
    <col min="9" max="9" width="4.625" style="1" customWidth="1"/>
    <col min="257" max="257" width="10.625" customWidth="1"/>
    <col min="258" max="258" width="15.625" customWidth="1"/>
    <col min="259" max="259" width="4.625" customWidth="1"/>
    <col min="260" max="260" width="15.625" customWidth="1"/>
    <col min="261" max="261" width="4.625" customWidth="1"/>
    <col min="262" max="262" width="15.625" customWidth="1"/>
    <col min="263" max="263" width="4.625" customWidth="1"/>
    <col min="264" max="264" width="15.625" customWidth="1"/>
    <col min="265" max="265" width="4.625" customWidth="1"/>
    <col min="513" max="513" width="10.625" customWidth="1"/>
    <col min="514" max="514" width="15.625" customWidth="1"/>
    <col min="515" max="515" width="4.625" customWidth="1"/>
    <col min="516" max="516" width="15.625" customWidth="1"/>
    <col min="517" max="517" width="4.625" customWidth="1"/>
    <col min="518" max="518" width="15.625" customWidth="1"/>
    <col min="519" max="519" width="4.625" customWidth="1"/>
    <col min="520" max="520" width="15.625" customWidth="1"/>
    <col min="521" max="521" width="4.625" customWidth="1"/>
    <col min="769" max="769" width="10.625" customWidth="1"/>
    <col min="770" max="770" width="15.625" customWidth="1"/>
    <col min="771" max="771" width="4.625" customWidth="1"/>
    <col min="772" max="772" width="15.625" customWidth="1"/>
    <col min="773" max="773" width="4.625" customWidth="1"/>
    <col min="774" max="774" width="15.625" customWidth="1"/>
    <col min="775" max="775" width="4.625" customWidth="1"/>
    <col min="776" max="776" width="15.625" customWidth="1"/>
    <col min="777" max="777" width="4.625" customWidth="1"/>
    <col min="1025" max="1025" width="10.625" customWidth="1"/>
    <col min="1026" max="1026" width="15.625" customWidth="1"/>
    <col min="1027" max="1027" width="4.625" customWidth="1"/>
    <col min="1028" max="1028" width="15.625" customWidth="1"/>
    <col min="1029" max="1029" width="4.625" customWidth="1"/>
    <col min="1030" max="1030" width="15.625" customWidth="1"/>
    <col min="1031" max="1031" width="4.625" customWidth="1"/>
    <col min="1032" max="1032" width="15.625" customWidth="1"/>
    <col min="1033" max="1033" width="4.625" customWidth="1"/>
    <col min="1281" max="1281" width="10.625" customWidth="1"/>
    <col min="1282" max="1282" width="15.625" customWidth="1"/>
    <col min="1283" max="1283" width="4.625" customWidth="1"/>
    <col min="1284" max="1284" width="15.625" customWidth="1"/>
    <col min="1285" max="1285" width="4.625" customWidth="1"/>
    <col min="1286" max="1286" width="15.625" customWidth="1"/>
    <col min="1287" max="1287" width="4.625" customWidth="1"/>
    <col min="1288" max="1288" width="15.625" customWidth="1"/>
    <col min="1289" max="1289" width="4.625" customWidth="1"/>
    <col min="1537" max="1537" width="10.625" customWidth="1"/>
    <col min="1538" max="1538" width="15.625" customWidth="1"/>
    <col min="1539" max="1539" width="4.625" customWidth="1"/>
    <col min="1540" max="1540" width="15.625" customWidth="1"/>
    <col min="1541" max="1541" width="4.625" customWidth="1"/>
    <col min="1542" max="1542" width="15.625" customWidth="1"/>
    <col min="1543" max="1543" width="4.625" customWidth="1"/>
    <col min="1544" max="1544" width="15.625" customWidth="1"/>
    <col min="1545" max="1545" width="4.625" customWidth="1"/>
    <col min="1793" max="1793" width="10.625" customWidth="1"/>
    <col min="1794" max="1794" width="15.625" customWidth="1"/>
    <col min="1795" max="1795" width="4.625" customWidth="1"/>
    <col min="1796" max="1796" width="15.625" customWidth="1"/>
    <col min="1797" max="1797" width="4.625" customWidth="1"/>
    <col min="1798" max="1798" width="15.625" customWidth="1"/>
    <col min="1799" max="1799" width="4.625" customWidth="1"/>
    <col min="1800" max="1800" width="15.625" customWidth="1"/>
    <col min="1801" max="1801" width="4.625" customWidth="1"/>
    <col min="2049" max="2049" width="10.625" customWidth="1"/>
    <col min="2050" max="2050" width="15.625" customWidth="1"/>
    <col min="2051" max="2051" width="4.625" customWidth="1"/>
    <col min="2052" max="2052" width="15.625" customWidth="1"/>
    <col min="2053" max="2053" width="4.625" customWidth="1"/>
    <col min="2054" max="2054" width="15.625" customWidth="1"/>
    <col min="2055" max="2055" width="4.625" customWidth="1"/>
    <col min="2056" max="2056" width="15.625" customWidth="1"/>
    <col min="2057" max="2057" width="4.625" customWidth="1"/>
    <col min="2305" max="2305" width="10.625" customWidth="1"/>
    <col min="2306" max="2306" width="15.625" customWidth="1"/>
    <col min="2307" max="2307" width="4.625" customWidth="1"/>
    <col min="2308" max="2308" width="15.625" customWidth="1"/>
    <col min="2309" max="2309" width="4.625" customWidth="1"/>
    <col min="2310" max="2310" width="15.625" customWidth="1"/>
    <col min="2311" max="2311" width="4.625" customWidth="1"/>
    <col min="2312" max="2312" width="15.625" customWidth="1"/>
    <col min="2313" max="2313" width="4.625" customWidth="1"/>
    <col min="2561" max="2561" width="10.625" customWidth="1"/>
    <col min="2562" max="2562" width="15.625" customWidth="1"/>
    <col min="2563" max="2563" width="4.625" customWidth="1"/>
    <col min="2564" max="2564" width="15.625" customWidth="1"/>
    <col min="2565" max="2565" width="4.625" customWidth="1"/>
    <col min="2566" max="2566" width="15.625" customWidth="1"/>
    <col min="2567" max="2567" width="4.625" customWidth="1"/>
    <col min="2568" max="2568" width="15.625" customWidth="1"/>
    <col min="2569" max="2569" width="4.625" customWidth="1"/>
    <col min="2817" max="2817" width="10.625" customWidth="1"/>
    <col min="2818" max="2818" width="15.625" customWidth="1"/>
    <col min="2819" max="2819" width="4.625" customWidth="1"/>
    <col min="2820" max="2820" width="15.625" customWidth="1"/>
    <col min="2821" max="2821" width="4.625" customWidth="1"/>
    <col min="2822" max="2822" width="15.625" customWidth="1"/>
    <col min="2823" max="2823" width="4.625" customWidth="1"/>
    <col min="2824" max="2824" width="15.625" customWidth="1"/>
    <col min="2825" max="2825" width="4.625" customWidth="1"/>
    <col min="3073" max="3073" width="10.625" customWidth="1"/>
    <col min="3074" max="3074" width="15.625" customWidth="1"/>
    <col min="3075" max="3075" width="4.625" customWidth="1"/>
    <col min="3076" max="3076" width="15.625" customWidth="1"/>
    <col min="3077" max="3077" width="4.625" customWidth="1"/>
    <col min="3078" max="3078" width="15.625" customWidth="1"/>
    <col min="3079" max="3079" width="4.625" customWidth="1"/>
    <col min="3080" max="3080" width="15.625" customWidth="1"/>
    <col min="3081" max="3081" width="4.625" customWidth="1"/>
    <col min="3329" max="3329" width="10.625" customWidth="1"/>
    <col min="3330" max="3330" width="15.625" customWidth="1"/>
    <col min="3331" max="3331" width="4.625" customWidth="1"/>
    <col min="3332" max="3332" width="15.625" customWidth="1"/>
    <col min="3333" max="3333" width="4.625" customWidth="1"/>
    <col min="3334" max="3334" width="15.625" customWidth="1"/>
    <col min="3335" max="3335" width="4.625" customWidth="1"/>
    <col min="3336" max="3336" width="15.625" customWidth="1"/>
    <col min="3337" max="3337" width="4.625" customWidth="1"/>
    <col min="3585" max="3585" width="10.625" customWidth="1"/>
    <col min="3586" max="3586" width="15.625" customWidth="1"/>
    <col min="3587" max="3587" width="4.625" customWidth="1"/>
    <col min="3588" max="3588" width="15.625" customWidth="1"/>
    <col min="3589" max="3589" width="4.625" customWidth="1"/>
    <col min="3590" max="3590" width="15.625" customWidth="1"/>
    <col min="3591" max="3591" width="4.625" customWidth="1"/>
    <col min="3592" max="3592" width="15.625" customWidth="1"/>
    <col min="3593" max="3593" width="4.625" customWidth="1"/>
    <col min="3841" max="3841" width="10.625" customWidth="1"/>
    <col min="3842" max="3842" width="15.625" customWidth="1"/>
    <col min="3843" max="3843" width="4.625" customWidth="1"/>
    <col min="3844" max="3844" width="15.625" customWidth="1"/>
    <col min="3845" max="3845" width="4.625" customWidth="1"/>
    <col min="3846" max="3846" width="15.625" customWidth="1"/>
    <col min="3847" max="3847" width="4.625" customWidth="1"/>
    <col min="3848" max="3848" width="15.625" customWidth="1"/>
    <col min="3849" max="3849" width="4.625" customWidth="1"/>
    <col min="4097" max="4097" width="10.625" customWidth="1"/>
    <col min="4098" max="4098" width="15.625" customWidth="1"/>
    <col min="4099" max="4099" width="4.625" customWidth="1"/>
    <col min="4100" max="4100" width="15.625" customWidth="1"/>
    <col min="4101" max="4101" width="4.625" customWidth="1"/>
    <col min="4102" max="4102" width="15.625" customWidth="1"/>
    <col min="4103" max="4103" width="4.625" customWidth="1"/>
    <col min="4104" max="4104" width="15.625" customWidth="1"/>
    <col min="4105" max="4105" width="4.625" customWidth="1"/>
    <col min="4353" max="4353" width="10.625" customWidth="1"/>
    <col min="4354" max="4354" width="15.625" customWidth="1"/>
    <col min="4355" max="4355" width="4.625" customWidth="1"/>
    <col min="4356" max="4356" width="15.625" customWidth="1"/>
    <col min="4357" max="4357" width="4.625" customWidth="1"/>
    <col min="4358" max="4358" width="15.625" customWidth="1"/>
    <col min="4359" max="4359" width="4.625" customWidth="1"/>
    <col min="4360" max="4360" width="15.625" customWidth="1"/>
    <col min="4361" max="4361" width="4.625" customWidth="1"/>
    <col min="4609" max="4609" width="10.625" customWidth="1"/>
    <col min="4610" max="4610" width="15.625" customWidth="1"/>
    <col min="4611" max="4611" width="4.625" customWidth="1"/>
    <col min="4612" max="4612" width="15.625" customWidth="1"/>
    <col min="4613" max="4613" width="4.625" customWidth="1"/>
    <col min="4614" max="4614" width="15.625" customWidth="1"/>
    <col min="4615" max="4615" width="4.625" customWidth="1"/>
    <col min="4616" max="4616" width="15.625" customWidth="1"/>
    <col min="4617" max="4617" width="4.625" customWidth="1"/>
    <col min="4865" max="4865" width="10.625" customWidth="1"/>
    <col min="4866" max="4866" width="15.625" customWidth="1"/>
    <col min="4867" max="4867" width="4.625" customWidth="1"/>
    <col min="4868" max="4868" width="15.625" customWidth="1"/>
    <col min="4869" max="4869" width="4.625" customWidth="1"/>
    <col min="4870" max="4870" width="15.625" customWidth="1"/>
    <col min="4871" max="4871" width="4.625" customWidth="1"/>
    <col min="4872" max="4872" width="15.625" customWidth="1"/>
    <col min="4873" max="4873" width="4.625" customWidth="1"/>
    <col min="5121" max="5121" width="10.625" customWidth="1"/>
    <col min="5122" max="5122" width="15.625" customWidth="1"/>
    <col min="5123" max="5123" width="4.625" customWidth="1"/>
    <col min="5124" max="5124" width="15.625" customWidth="1"/>
    <col min="5125" max="5125" width="4.625" customWidth="1"/>
    <col min="5126" max="5126" width="15.625" customWidth="1"/>
    <col min="5127" max="5127" width="4.625" customWidth="1"/>
    <col min="5128" max="5128" width="15.625" customWidth="1"/>
    <col min="5129" max="5129" width="4.625" customWidth="1"/>
    <col min="5377" max="5377" width="10.625" customWidth="1"/>
    <col min="5378" max="5378" width="15.625" customWidth="1"/>
    <col min="5379" max="5379" width="4.625" customWidth="1"/>
    <col min="5380" max="5380" width="15.625" customWidth="1"/>
    <col min="5381" max="5381" width="4.625" customWidth="1"/>
    <col min="5382" max="5382" width="15.625" customWidth="1"/>
    <col min="5383" max="5383" width="4.625" customWidth="1"/>
    <col min="5384" max="5384" width="15.625" customWidth="1"/>
    <col min="5385" max="5385" width="4.625" customWidth="1"/>
    <col min="5633" max="5633" width="10.625" customWidth="1"/>
    <col min="5634" max="5634" width="15.625" customWidth="1"/>
    <col min="5635" max="5635" width="4.625" customWidth="1"/>
    <col min="5636" max="5636" width="15.625" customWidth="1"/>
    <col min="5637" max="5637" width="4.625" customWidth="1"/>
    <col min="5638" max="5638" width="15.625" customWidth="1"/>
    <col min="5639" max="5639" width="4.625" customWidth="1"/>
    <col min="5640" max="5640" width="15.625" customWidth="1"/>
    <col min="5641" max="5641" width="4.625" customWidth="1"/>
    <col min="5889" max="5889" width="10.625" customWidth="1"/>
    <col min="5890" max="5890" width="15.625" customWidth="1"/>
    <col min="5891" max="5891" width="4.625" customWidth="1"/>
    <col min="5892" max="5892" width="15.625" customWidth="1"/>
    <col min="5893" max="5893" width="4.625" customWidth="1"/>
    <col min="5894" max="5894" width="15.625" customWidth="1"/>
    <col min="5895" max="5895" width="4.625" customWidth="1"/>
    <col min="5896" max="5896" width="15.625" customWidth="1"/>
    <col min="5897" max="5897" width="4.625" customWidth="1"/>
    <col min="6145" max="6145" width="10.625" customWidth="1"/>
    <col min="6146" max="6146" width="15.625" customWidth="1"/>
    <col min="6147" max="6147" width="4.625" customWidth="1"/>
    <col min="6148" max="6148" width="15.625" customWidth="1"/>
    <col min="6149" max="6149" width="4.625" customWidth="1"/>
    <col min="6150" max="6150" width="15.625" customWidth="1"/>
    <col min="6151" max="6151" width="4.625" customWidth="1"/>
    <col min="6152" max="6152" width="15.625" customWidth="1"/>
    <col min="6153" max="6153" width="4.625" customWidth="1"/>
    <col min="6401" max="6401" width="10.625" customWidth="1"/>
    <col min="6402" max="6402" width="15.625" customWidth="1"/>
    <col min="6403" max="6403" width="4.625" customWidth="1"/>
    <col min="6404" max="6404" width="15.625" customWidth="1"/>
    <col min="6405" max="6405" width="4.625" customWidth="1"/>
    <col min="6406" max="6406" width="15.625" customWidth="1"/>
    <col min="6407" max="6407" width="4.625" customWidth="1"/>
    <col min="6408" max="6408" width="15.625" customWidth="1"/>
    <col min="6409" max="6409" width="4.625" customWidth="1"/>
    <col min="6657" max="6657" width="10.625" customWidth="1"/>
    <col min="6658" max="6658" width="15.625" customWidth="1"/>
    <col min="6659" max="6659" width="4.625" customWidth="1"/>
    <col min="6660" max="6660" width="15.625" customWidth="1"/>
    <col min="6661" max="6661" width="4.625" customWidth="1"/>
    <col min="6662" max="6662" width="15.625" customWidth="1"/>
    <col min="6663" max="6663" width="4.625" customWidth="1"/>
    <col min="6664" max="6664" width="15.625" customWidth="1"/>
    <col min="6665" max="6665" width="4.625" customWidth="1"/>
    <col min="6913" max="6913" width="10.625" customWidth="1"/>
    <col min="6914" max="6914" width="15.625" customWidth="1"/>
    <col min="6915" max="6915" width="4.625" customWidth="1"/>
    <col min="6916" max="6916" width="15.625" customWidth="1"/>
    <col min="6917" max="6917" width="4.625" customWidth="1"/>
    <col min="6918" max="6918" width="15.625" customWidth="1"/>
    <col min="6919" max="6919" width="4.625" customWidth="1"/>
    <col min="6920" max="6920" width="15.625" customWidth="1"/>
    <col min="6921" max="6921" width="4.625" customWidth="1"/>
    <col min="7169" max="7169" width="10.625" customWidth="1"/>
    <col min="7170" max="7170" width="15.625" customWidth="1"/>
    <col min="7171" max="7171" width="4.625" customWidth="1"/>
    <col min="7172" max="7172" width="15.625" customWidth="1"/>
    <col min="7173" max="7173" width="4.625" customWidth="1"/>
    <col min="7174" max="7174" width="15.625" customWidth="1"/>
    <col min="7175" max="7175" width="4.625" customWidth="1"/>
    <col min="7176" max="7176" width="15.625" customWidth="1"/>
    <col min="7177" max="7177" width="4.625" customWidth="1"/>
    <col min="7425" max="7425" width="10.625" customWidth="1"/>
    <col min="7426" max="7426" width="15.625" customWidth="1"/>
    <col min="7427" max="7427" width="4.625" customWidth="1"/>
    <col min="7428" max="7428" width="15.625" customWidth="1"/>
    <col min="7429" max="7429" width="4.625" customWidth="1"/>
    <col min="7430" max="7430" width="15.625" customWidth="1"/>
    <col min="7431" max="7431" width="4.625" customWidth="1"/>
    <col min="7432" max="7432" width="15.625" customWidth="1"/>
    <col min="7433" max="7433" width="4.625" customWidth="1"/>
    <col min="7681" max="7681" width="10.625" customWidth="1"/>
    <col min="7682" max="7682" width="15.625" customWidth="1"/>
    <col min="7683" max="7683" width="4.625" customWidth="1"/>
    <col min="7684" max="7684" width="15.625" customWidth="1"/>
    <col min="7685" max="7685" width="4.625" customWidth="1"/>
    <col min="7686" max="7686" width="15.625" customWidth="1"/>
    <col min="7687" max="7687" width="4.625" customWidth="1"/>
    <col min="7688" max="7688" width="15.625" customWidth="1"/>
    <col min="7689" max="7689" width="4.625" customWidth="1"/>
    <col min="7937" max="7937" width="10.625" customWidth="1"/>
    <col min="7938" max="7938" width="15.625" customWidth="1"/>
    <col min="7939" max="7939" width="4.625" customWidth="1"/>
    <col min="7940" max="7940" width="15.625" customWidth="1"/>
    <col min="7941" max="7941" width="4.625" customWidth="1"/>
    <col min="7942" max="7942" width="15.625" customWidth="1"/>
    <col min="7943" max="7943" width="4.625" customWidth="1"/>
    <col min="7944" max="7944" width="15.625" customWidth="1"/>
    <col min="7945" max="7945" width="4.625" customWidth="1"/>
    <col min="8193" max="8193" width="10.625" customWidth="1"/>
    <col min="8194" max="8194" width="15.625" customWidth="1"/>
    <col min="8195" max="8195" width="4.625" customWidth="1"/>
    <col min="8196" max="8196" width="15.625" customWidth="1"/>
    <col min="8197" max="8197" width="4.625" customWidth="1"/>
    <col min="8198" max="8198" width="15.625" customWidth="1"/>
    <col min="8199" max="8199" width="4.625" customWidth="1"/>
    <col min="8200" max="8200" width="15.625" customWidth="1"/>
    <col min="8201" max="8201" width="4.625" customWidth="1"/>
    <col min="8449" max="8449" width="10.625" customWidth="1"/>
    <col min="8450" max="8450" width="15.625" customWidth="1"/>
    <col min="8451" max="8451" width="4.625" customWidth="1"/>
    <col min="8452" max="8452" width="15.625" customWidth="1"/>
    <col min="8453" max="8453" width="4.625" customWidth="1"/>
    <col min="8454" max="8454" width="15.625" customWidth="1"/>
    <col min="8455" max="8455" width="4.625" customWidth="1"/>
    <col min="8456" max="8456" width="15.625" customWidth="1"/>
    <col min="8457" max="8457" width="4.625" customWidth="1"/>
    <col min="8705" max="8705" width="10.625" customWidth="1"/>
    <col min="8706" max="8706" width="15.625" customWidth="1"/>
    <col min="8707" max="8707" width="4.625" customWidth="1"/>
    <col min="8708" max="8708" width="15.625" customWidth="1"/>
    <col min="8709" max="8709" width="4.625" customWidth="1"/>
    <col min="8710" max="8710" width="15.625" customWidth="1"/>
    <col min="8711" max="8711" width="4.625" customWidth="1"/>
    <col min="8712" max="8712" width="15.625" customWidth="1"/>
    <col min="8713" max="8713" width="4.625" customWidth="1"/>
    <col min="8961" max="8961" width="10.625" customWidth="1"/>
    <col min="8962" max="8962" width="15.625" customWidth="1"/>
    <col min="8963" max="8963" width="4.625" customWidth="1"/>
    <col min="8964" max="8964" width="15.625" customWidth="1"/>
    <col min="8965" max="8965" width="4.625" customWidth="1"/>
    <col min="8966" max="8966" width="15.625" customWidth="1"/>
    <col min="8967" max="8967" width="4.625" customWidth="1"/>
    <col min="8968" max="8968" width="15.625" customWidth="1"/>
    <col min="8969" max="8969" width="4.625" customWidth="1"/>
    <col min="9217" max="9217" width="10.625" customWidth="1"/>
    <col min="9218" max="9218" width="15.625" customWidth="1"/>
    <col min="9219" max="9219" width="4.625" customWidth="1"/>
    <col min="9220" max="9220" width="15.625" customWidth="1"/>
    <col min="9221" max="9221" width="4.625" customWidth="1"/>
    <col min="9222" max="9222" width="15.625" customWidth="1"/>
    <col min="9223" max="9223" width="4.625" customWidth="1"/>
    <col min="9224" max="9224" width="15.625" customWidth="1"/>
    <col min="9225" max="9225" width="4.625" customWidth="1"/>
    <col min="9473" max="9473" width="10.625" customWidth="1"/>
    <col min="9474" max="9474" width="15.625" customWidth="1"/>
    <col min="9475" max="9475" width="4.625" customWidth="1"/>
    <col min="9476" max="9476" width="15.625" customWidth="1"/>
    <col min="9477" max="9477" width="4.625" customWidth="1"/>
    <col min="9478" max="9478" width="15.625" customWidth="1"/>
    <col min="9479" max="9479" width="4.625" customWidth="1"/>
    <col min="9480" max="9480" width="15.625" customWidth="1"/>
    <col min="9481" max="9481" width="4.625" customWidth="1"/>
    <col min="9729" max="9729" width="10.625" customWidth="1"/>
    <col min="9730" max="9730" width="15.625" customWidth="1"/>
    <col min="9731" max="9731" width="4.625" customWidth="1"/>
    <col min="9732" max="9732" width="15.625" customWidth="1"/>
    <col min="9733" max="9733" width="4.625" customWidth="1"/>
    <col min="9734" max="9734" width="15.625" customWidth="1"/>
    <col min="9735" max="9735" width="4.625" customWidth="1"/>
    <col min="9736" max="9736" width="15.625" customWidth="1"/>
    <col min="9737" max="9737" width="4.625" customWidth="1"/>
    <col min="9985" max="9985" width="10.625" customWidth="1"/>
    <col min="9986" max="9986" width="15.625" customWidth="1"/>
    <col min="9987" max="9987" width="4.625" customWidth="1"/>
    <col min="9988" max="9988" width="15.625" customWidth="1"/>
    <col min="9989" max="9989" width="4.625" customWidth="1"/>
    <col min="9990" max="9990" width="15.625" customWidth="1"/>
    <col min="9991" max="9991" width="4.625" customWidth="1"/>
    <col min="9992" max="9992" width="15.625" customWidth="1"/>
    <col min="9993" max="9993" width="4.625" customWidth="1"/>
    <col min="10241" max="10241" width="10.625" customWidth="1"/>
    <col min="10242" max="10242" width="15.625" customWidth="1"/>
    <col min="10243" max="10243" width="4.625" customWidth="1"/>
    <col min="10244" max="10244" width="15.625" customWidth="1"/>
    <col min="10245" max="10245" width="4.625" customWidth="1"/>
    <col min="10246" max="10246" width="15.625" customWidth="1"/>
    <col min="10247" max="10247" width="4.625" customWidth="1"/>
    <col min="10248" max="10248" width="15.625" customWidth="1"/>
    <col min="10249" max="10249" width="4.625" customWidth="1"/>
    <col min="10497" max="10497" width="10.625" customWidth="1"/>
    <col min="10498" max="10498" width="15.625" customWidth="1"/>
    <col min="10499" max="10499" width="4.625" customWidth="1"/>
    <col min="10500" max="10500" width="15.625" customWidth="1"/>
    <col min="10501" max="10501" width="4.625" customWidth="1"/>
    <col min="10502" max="10502" width="15.625" customWidth="1"/>
    <col min="10503" max="10503" width="4.625" customWidth="1"/>
    <col min="10504" max="10504" width="15.625" customWidth="1"/>
    <col min="10505" max="10505" width="4.625" customWidth="1"/>
    <col min="10753" max="10753" width="10.625" customWidth="1"/>
    <col min="10754" max="10754" width="15.625" customWidth="1"/>
    <col min="10755" max="10755" width="4.625" customWidth="1"/>
    <col min="10756" max="10756" width="15.625" customWidth="1"/>
    <col min="10757" max="10757" width="4.625" customWidth="1"/>
    <col min="10758" max="10758" width="15.625" customWidth="1"/>
    <col min="10759" max="10759" width="4.625" customWidth="1"/>
    <col min="10760" max="10760" width="15.625" customWidth="1"/>
    <col min="10761" max="10761" width="4.625" customWidth="1"/>
    <col min="11009" max="11009" width="10.625" customWidth="1"/>
    <col min="11010" max="11010" width="15.625" customWidth="1"/>
    <col min="11011" max="11011" width="4.625" customWidth="1"/>
    <col min="11012" max="11012" width="15.625" customWidth="1"/>
    <col min="11013" max="11013" width="4.625" customWidth="1"/>
    <col min="11014" max="11014" width="15.625" customWidth="1"/>
    <col min="11015" max="11015" width="4.625" customWidth="1"/>
    <col min="11016" max="11016" width="15.625" customWidth="1"/>
    <col min="11017" max="11017" width="4.625" customWidth="1"/>
    <col min="11265" max="11265" width="10.625" customWidth="1"/>
    <col min="11266" max="11266" width="15.625" customWidth="1"/>
    <col min="11267" max="11267" width="4.625" customWidth="1"/>
    <col min="11268" max="11268" width="15.625" customWidth="1"/>
    <col min="11269" max="11269" width="4.625" customWidth="1"/>
    <col min="11270" max="11270" width="15.625" customWidth="1"/>
    <col min="11271" max="11271" width="4.625" customWidth="1"/>
    <col min="11272" max="11272" width="15.625" customWidth="1"/>
    <col min="11273" max="11273" width="4.625" customWidth="1"/>
    <col min="11521" max="11521" width="10.625" customWidth="1"/>
    <col min="11522" max="11522" width="15.625" customWidth="1"/>
    <col min="11523" max="11523" width="4.625" customWidth="1"/>
    <col min="11524" max="11524" width="15.625" customWidth="1"/>
    <col min="11525" max="11525" width="4.625" customWidth="1"/>
    <col min="11526" max="11526" width="15.625" customWidth="1"/>
    <col min="11527" max="11527" width="4.625" customWidth="1"/>
    <col min="11528" max="11528" width="15.625" customWidth="1"/>
    <col min="11529" max="11529" width="4.625" customWidth="1"/>
    <col min="11777" max="11777" width="10.625" customWidth="1"/>
    <col min="11778" max="11778" width="15.625" customWidth="1"/>
    <col min="11779" max="11779" width="4.625" customWidth="1"/>
    <col min="11780" max="11780" width="15.625" customWidth="1"/>
    <col min="11781" max="11781" width="4.625" customWidth="1"/>
    <col min="11782" max="11782" width="15.625" customWidth="1"/>
    <col min="11783" max="11783" width="4.625" customWidth="1"/>
    <col min="11784" max="11784" width="15.625" customWidth="1"/>
    <col min="11785" max="11785" width="4.625" customWidth="1"/>
    <col min="12033" max="12033" width="10.625" customWidth="1"/>
    <col min="12034" max="12034" width="15.625" customWidth="1"/>
    <col min="12035" max="12035" width="4.625" customWidth="1"/>
    <col min="12036" max="12036" width="15.625" customWidth="1"/>
    <col min="12037" max="12037" width="4.625" customWidth="1"/>
    <col min="12038" max="12038" width="15.625" customWidth="1"/>
    <col min="12039" max="12039" width="4.625" customWidth="1"/>
    <col min="12040" max="12040" width="15.625" customWidth="1"/>
    <col min="12041" max="12041" width="4.625" customWidth="1"/>
    <col min="12289" max="12289" width="10.625" customWidth="1"/>
    <col min="12290" max="12290" width="15.625" customWidth="1"/>
    <col min="12291" max="12291" width="4.625" customWidth="1"/>
    <col min="12292" max="12292" width="15.625" customWidth="1"/>
    <col min="12293" max="12293" width="4.625" customWidth="1"/>
    <col min="12294" max="12294" width="15.625" customWidth="1"/>
    <col min="12295" max="12295" width="4.625" customWidth="1"/>
    <col min="12296" max="12296" width="15.625" customWidth="1"/>
    <col min="12297" max="12297" width="4.625" customWidth="1"/>
    <col min="12545" max="12545" width="10.625" customWidth="1"/>
    <col min="12546" max="12546" width="15.625" customWidth="1"/>
    <col min="12547" max="12547" width="4.625" customWidth="1"/>
    <col min="12548" max="12548" width="15.625" customWidth="1"/>
    <col min="12549" max="12549" width="4.625" customWidth="1"/>
    <col min="12550" max="12550" width="15.625" customWidth="1"/>
    <col min="12551" max="12551" width="4.625" customWidth="1"/>
    <col min="12552" max="12552" width="15.625" customWidth="1"/>
    <col min="12553" max="12553" width="4.625" customWidth="1"/>
    <col min="12801" max="12801" width="10.625" customWidth="1"/>
    <col min="12802" max="12802" width="15.625" customWidth="1"/>
    <col min="12803" max="12803" width="4.625" customWidth="1"/>
    <col min="12804" max="12804" width="15.625" customWidth="1"/>
    <col min="12805" max="12805" width="4.625" customWidth="1"/>
    <col min="12806" max="12806" width="15.625" customWidth="1"/>
    <col min="12807" max="12807" width="4.625" customWidth="1"/>
    <col min="12808" max="12808" width="15.625" customWidth="1"/>
    <col min="12809" max="12809" width="4.625" customWidth="1"/>
    <col min="13057" max="13057" width="10.625" customWidth="1"/>
    <col min="13058" max="13058" width="15.625" customWidth="1"/>
    <col min="13059" max="13059" width="4.625" customWidth="1"/>
    <col min="13060" max="13060" width="15.625" customWidth="1"/>
    <col min="13061" max="13061" width="4.625" customWidth="1"/>
    <col min="13062" max="13062" width="15.625" customWidth="1"/>
    <col min="13063" max="13063" width="4.625" customWidth="1"/>
    <col min="13064" max="13064" width="15.625" customWidth="1"/>
    <col min="13065" max="13065" width="4.625" customWidth="1"/>
    <col min="13313" max="13313" width="10.625" customWidth="1"/>
    <col min="13314" max="13314" width="15.625" customWidth="1"/>
    <col min="13315" max="13315" width="4.625" customWidth="1"/>
    <col min="13316" max="13316" width="15.625" customWidth="1"/>
    <col min="13317" max="13317" width="4.625" customWidth="1"/>
    <col min="13318" max="13318" width="15.625" customWidth="1"/>
    <col min="13319" max="13319" width="4.625" customWidth="1"/>
    <col min="13320" max="13320" width="15.625" customWidth="1"/>
    <col min="13321" max="13321" width="4.625" customWidth="1"/>
    <col min="13569" max="13569" width="10.625" customWidth="1"/>
    <col min="13570" max="13570" width="15.625" customWidth="1"/>
    <col min="13571" max="13571" width="4.625" customWidth="1"/>
    <col min="13572" max="13572" width="15.625" customWidth="1"/>
    <col min="13573" max="13573" width="4.625" customWidth="1"/>
    <col min="13574" max="13574" width="15.625" customWidth="1"/>
    <col min="13575" max="13575" width="4.625" customWidth="1"/>
    <col min="13576" max="13576" width="15.625" customWidth="1"/>
    <col min="13577" max="13577" width="4.625" customWidth="1"/>
    <col min="13825" max="13825" width="10.625" customWidth="1"/>
    <col min="13826" max="13826" width="15.625" customWidth="1"/>
    <col min="13827" max="13827" width="4.625" customWidth="1"/>
    <col min="13828" max="13828" width="15.625" customWidth="1"/>
    <col min="13829" max="13829" width="4.625" customWidth="1"/>
    <col min="13830" max="13830" width="15.625" customWidth="1"/>
    <col min="13831" max="13831" width="4.625" customWidth="1"/>
    <col min="13832" max="13832" width="15.625" customWidth="1"/>
    <col min="13833" max="13833" width="4.625" customWidth="1"/>
    <col min="14081" max="14081" width="10.625" customWidth="1"/>
    <col min="14082" max="14082" width="15.625" customWidth="1"/>
    <col min="14083" max="14083" width="4.625" customWidth="1"/>
    <col min="14084" max="14084" width="15.625" customWidth="1"/>
    <col min="14085" max="14085" width="4.625" customWidth="1"/>
    <col min="14086" max="14086" width="15.625" customWidth="1"/>
    <col min="14087" max="14087" width="4.625" customWidth="1"/>
    <col min="14088" max="14088" width="15.625" customWidth="1"/>
    <col min="14089" max="14089" width="4.625" customWidth="1"/>
    <col min="14337" max="14337" width="10.625" customWidth="1"/>
    <col min="14338" max="14338" width="15.625" customWidth="1"/>
    <col min="14339" max="14339" width="4.625" customWidth="1"/>
    <col min="14340" max="14340" width="15.625" customWidth="1"/>
    <col min="14341" max="14341" width="4.625" customWidth="1"/>
    <col min="14342" max="14342" width="15.625" customWidth="1"/>
    <col min="14343" max="14343" width="4.625" customWidth="1"/>
    <col min="14344" max="14344" width="15.625" customWidth="1"/>
    <col min="14345" max="14345" width="4.625" customWidth="1"/>
    <col min="14593" max="14593" width="10.625" customWidth="1"/>
    <col min="14594" max="14594" width="15.625" customWidth="1"/>
    <col min="14595" max="14595" width="4.625" customWidth="1"/>
    <col min="14596" max="14596" width="15.625" customWidth="1"/>
    <col min="14597" max="14597" width="4.625" customWidth="1"/>
    <col min="14598" max="14598" width="15.625" customWidth="1"/>
    <col min="14599" max="14599" width="4.625" customWidth="1"/>
    <col min="14600" max="14600" width="15.625" customWidth="1"/>
    <col min="14601" max="14601" width="4.625" customWidth="1"/>
    <col min="14849" max="14849" width="10.625" customWidth="1"/>
    <col min="14850" max="14850" width="15.625" customWidth="1"/>
    <col min="14851" max="14851" width="4.625" customWidth="1"/>
    <col min="14852" max="14852" width="15.625" customWidth="1"/>
    <col min="14853" max="14853" width="4.625" customWidth="1"/>
    <col min="14854" max="14854" width="15.625" customWidth="1"/>
    <col min="14855" max="14855" width="4.625" customWidth="1"/>
    <col min="14856" max="14856" width="15.625" customWidth="1"/>
    <col min="14857" max="14857" width="4.625" customWidth="1"/>
    <col min="15105" max="15105" width="10.625" customWidth="1"/>
    <col min="15106" max="15106" width="15.625" customWidth="1"/>
    <col min="15107" max="15107" width="4.625" customWidth="1"/>
    <col min="15108" max="15108" width="15.625" customWidth="1"/>
    <col min="15109" max="15109" width="4.625" customWidth="1"/>
    <col min="15110" max="15110" width="15.625" customWidth="1"/>
    <col min="15111" max="15111" width="4.625" customWidth="1"/>
    <col min="15112" max="15112" width="15.625" customWidth="1"/>
    <col min="15113" max="15113" width="4.625" customWidth="1"/>
    <col min="15361" max="15361" width="10.625" customWidth="1"/>
    <col min="15362" max="15362" width="15.625" customWidth="1"/>
    <col min="15363" max="15363" width="4.625" customWidth="1"/>
    <col min="15364" max="15364" width="15.625" customWidth="1"/>
    <col min="15365" max="15365" width="4.625" customWidth="1"/>
    <col min="15366" max="15366" width="15.625" customWidth="1"/>
    <col min="15367" max="15367" width="4.625" customWidth="1"/>
    <col min="15368" max="15368" width="15.625" customWidth="1"/>
    <col min="15369" max="15369" width="4.625" customWidth="1"/>
    <col min="15617" max="15617" width="10.625" customWidth="1"/>
    <col min="15618" max="15618" width="15.625" customWidth="1"/>
    <col min="15619" max="15619" width="4.625" customWidth="1"/>
    <col min="15620" max="15620" width="15.625" customWidth="1"/>
    <col min="15621" max="15621" width="4.625" customWidth="1"/>
    <col min="15622" max="15622" width="15.625" customWidth="1"/>
    <col min="15623" max="15623" width="4.625" customWidth="1"/>
    <col min="15624" max="15624" width="15.625" customWidth="1"/>
    <col min="15625" max="15625" width="4.625" customWidth="1"/>
    <col min="15873" max="15873" width="10.625" customWidth="1"/>
    <col min="15874" max="15874" width="15.625" customWidth="1"/>
    <col min="15875" max="15875" width="4.625" customWidth="1"/>
    <col min="15876" max="15876" width="15.625" customWidth="1"/>
    <col min="15877" max="15877" width="4.625" customWidth="1"/>
    <col min="15878" max="15878" width="15.625" customWidth="1"/>
    <col min="15879" max="15879" width="4.625" customWidth="1"/>
    <col min="15880" max="15880" width="15.625" customWidth="1"/>
    <col min="15881" max="15881" width="4.625" customWidth="1"/>
    <col min="16129" max="16129" width="10.625" customWidth="1"/>
    <col min="16130" max="16130" width="15.625" customWidth="1"/>
    <col min="16131" max="16131" width="4.625" customWidth="1"/>
    <col min="16132" max="16132" width="15.625" customWidth="1"/>
    <col min="16133" max="16133" width="4.625" customWidth="1"/>
    <col min="16134" max="16134" width="15.625" customWidth="1"/>
    <col min="16135" max="16135" width="4.625" customWidth="1"/>
    <col min="16136" max="16136" width="15.625" customWidth="1"/>
    <col min="16137" max="16137" width="4.625" customWidth="1"/>
  </cols>
  <sheetData>
    <row r="1" spans="1:9" ht="18.75">
      <c r="A1" s="320" t="s">
        <v>186</v>
      </c>
      <c r="B1" s="320"/>
      <c r="C1" s="320"/>
      <c r="D1" s="320"/>
      <c r="E1" s="320"/>
      <c r="F1" s="320"/>
      <c r="G1" s="320"/>
      <c r="H1" s="320"/>
      <c r="I1" s="342"/>
    </row>
    <row r="2" spans="1:9" s="24" customFormat="1" ht="14.25" customHeight="1" thickBot="1">
      <c r="B2" s="21"/>
      <c r="C2" s="25" t="s">
        <v>51</v>
      </c>
      <c r="D2" s="22"/>
      <c r="E2" s="26" t="s">
        <v>52</v>
      </c>
      <c r="F2" s="23"/>
      <c r="G2" s="27" t="s">
        <v>53</v>
      </c>
      <c r="H2" s="23"/>
      <c r="I2" s="27" t="s">
        <v>54</v>
      </c>
    </row>
    <row r="3" spans="1:9" s="4" customFormat="1" ht="48.75" customHeight="1">
      <c r="A3" s="18"/>
      <c r="B3" s="354" t="s">
        <v>80</v>
      </c>
      <c r="C3" s="344"/>
      <c r="D3" s="326" t="s">
        <v>81</v>
      </c>
      <c r="E3" s="327"/>
      <c r="F3" s="324" t="s">
        <v>82</v>
      </c>
      <c r="G3" s="325"/>
      <c r="H3" s="345" t="s">
        <v>207</v>
      </c>
      <c r="I3" s="355"/>
    </row>
    <row r="4" spans="1:9" s="2" customFormat="1" ht="13.5" customHeight="1">
      <c r="A4" s="279" t="s">
        <v>48</v>
      </c>
      <c r="B4" s="251" t="s">
        <v>83</v>
      </c>
      <c r="C4" s="28" t="s">
        <v>49</v>
      </c>
      <c r="D4" s="254" t="s">
        <v>83</v>
      </c>
      <c r="E4" s="28" t="s">
        <v>49</v>
      </c>
      <c r="F4" s="255" t="s">
        <v>83</v>
      </c>
      <c r="G4" s="28" t="s">
        <v>49</v>
      </c>
      <c r="H4" s="254" t="s">
        <v>83</v>
      </c>
      <c r="I4" s="29" t="s">
        <v>49</v>
      </c>
    </row>
    <row r="5" spans="1:9" ht="13.5" customHeight="1">
      <c r="A5" s="51"/>
      <c r="B5" s="6" ph="1"/>
      <c r="C5" s="3" ph="1"/>
      <c r="D5" s="7"/>
      <c r="E5" s="3" ph="1"/>
      <c r="F5" s="6" ph="1"/>
      <c r="G5" s="3" ph="1"/>
      <c r="H5" s="155"/>
      <c r="I5" s="11" ph="1"/>
    </row>
    <row r="6" spans="1:9" ht="27" customHeight="1">
      <c r="A6" s="30" t="s">
        <v>47</v>
      </c>
      <c r="B6" s="134">
        <v>88938</v>
      </c>
      <c r="C6" s="135"/>
      <c r="D6" s="136">
        <v>17426</v>
      </c>
      <c r="E6" s="34"/>
      <c r="F6" s="137">
        <v>21515</v>
      </c>
      <c r="G6" s="34"/>
      <c r="H6" s="136">
        <v>32107</v>
      </c>
      <c r="I6" s="156"/>
    </row>
    <row r="7" spans="1:9">
      <c r="A7" s="57" t="s">
        <v>0</v>
      </c>
      <c r="B7" s="139">
        <v>12558</v>
      </c>
      <c r="C7" s="46">
        <v>1</v>
      </c>
      <c r="D7" s="136">
        <v>1254</v>
      </c>
      <c r="E7" s="37">
        <v>2</v>
      </c>
      <c r="F7" s="140">
        <v>1951</v>
      </c>
      <c r="G7" s="37">
        <v>1</v>
      </c>
      <c r="H7" s="136">
        <v>7350</v>
      </c>
      <c r="I7" s="38">
        <v>1</v>
      </c>
    </row>
    <row r="8" spans="1:9">
      <c r="A8" s="57" t="s">
        <v>1</v>
      </c>
      <c r="B8" s="139">
        <v>3138</v>
      </c>
      <c r="C8" s="46">
        <v>7</v>
      </c>
      <c r="D8" s="136">
        <v>596</v>
      </c>
      <c r="E8" s="37">
        <v>11</v>
      </c>
      <c r="F8" s="140">
        <v>642</v>
      </c>
      <c r="G8" s="37">
        <v>13</v>
      </c>
      <c r="H8" s="136">
        <v>885</v>
      </c>
      <c r="I8" s="38">
        <v>10</v>
      </c>
    </row>
    <row r="9" spans="1:9">
      <c r="A9" s="57" t="s">
        <v>2</v>
      </c>
      <c r="B9" s="139">
        <v>2676</v>
      </c>
      <c r="C9" s="46">
        <v>10</v>
      </c>
      <c r="D9" s="136">
        <v>603</v>
      </c>
      <c r="E9" s="37">
        <v>10</v>
      </c>
      <c r="F9" s="140">
        <v>259</v>
      </c>
      <c r="G9" s="37">
        <v>28</v>
      </c>
      <c r="H9" s="136">
        <v>1569</v>
      </c>
      <c r="I9" s="38">
        <v>4</v>
      </c>
    </row>
    <row r="10" spans="1:9">
      <c r="A10" s="57" t="s">
        <v>3</v>
      </c>
      <c r="B10" s="139">
        <v>1932</v>
      </c>
      <c r="C10" s="46">
        <v>18</v>
      </c>
      <c r="D10" s="136">
        <v>839</v>
      </c>
      <c r="E10" s="37">
        <v>5</v>
      </c>
      <c r="F10" s="140">
        <v>265</v>
      </c>
      <c r="G10" s="37">
        <v>27</v>
      </c>
      <c r="H10" s="136">
        <v>736</v>
      </c>
      <c r="I10" s="38">
        <v>12</v>
      </c>
    </row>
    <row r="11" spans="1:9" ht="27" customHeight="1">
      <c r="A11" s="57" t="s">
        <v>4</v>
      </c>
      <c r="B11" s="134">
        <v>1931</v>
      </c>
      <c r="C11" s="141">
        <v>19</v>
      </c>
      <c r="D11" s="136">
        <v>1126</v>
      </c>
      <c r="E11" s="39">
        <v>3</v>
      </c>
      <c r="F11" s="137">
        <v>281</v>
      </c>
      <c r="G11" s="39">
        <v>26</v>
      </c>
      <c r="H11" s="136">
        <v>362</v>
      </c>
      <c r="I11" s="40">
        <v>26</v>
      </c>
    </row>
    <row r="12" spans="1:9">
      <c r="A12" s="57" t="s">
        <v>5</v>
      </c>
      <c r="B12" s="139">
        <v>2557</v>
      </c>
      <c r="C12" s="46">
        <v>11</v>
      </c>
      <c r="D12" s="136">
        <v>898</v>
      </c>
      <c r="E12" s="37">
        <v>4</v>
      </c>
      <c r="F12" s="140">
        <v>460</v>
      </c>
      <c r="G12" s="37">
        <v>16</v>
      </c>
      <c r="H12" s="136">
        <v>371</v>
      </c>
      <c r="I12" s="38">
        <v>25</v>
      </c>
    </row>
    <row r="13" spans="1:9">
      <c r="A13" s="57" t="s">
        <v>6</v>
      </c>
      <c r="B13" s="139">
        <v>2086</v>
      </c>
      <c r="C13" s="46">
        <v>15</v>
      </c>
      <c r="D13" s="136">
        <v>814</v>
      </c>
      <c r="E13" s="37">
        <v>6</v>
      </c>
      <c r="F13" s="140">
        <v>438</v>
      </c>
      <c r="G13" s="37">
        <v>18</v>
      </c>
      <c r="H13" s="136">
        <v>435</v>
      </c>
      <c r="I13" s="38">
        <v>22</v>
      </c>
    </row>
    <row r="14" spans="1:9">
      <c r="A14" s="57" t="s">
        <v>7</v>
      </c>
      <c r="B14" s="139">
        <v>4302</v>
      </c>
      <c r="C14" s="46">
        <v>3</v>
      </c>
      <c r="D14" s="136">
        <v>809</v>
      </c>
      <c r="E14" s="37">
        <v>7</v>
      </c>
      <c r="F14" s="140">
        <v>1575</v>
      </c>
      <c r="G14" s="37">
        <v>2</v>
      </c>
      <c r="H14" s="136">
        <v>1243</v>
      </c>
      <c r="I14" s="38">
        <v>6</v>
      </c>
    </row>
    <row r="15" spans="1:9">
      <c r="A15" s="57" t="s">
        <v>8</v>
      </c>
      <c r="B15" s="139">
        <v>2859</v>
      </c>
      <c r="C15" s="46">
        <v>9</v>
      </c>
      <c r="D15" s="136">
        <v>671</v>
      </c>
      <c r="E15" s="37">
        <v>9</v>
      </c>
      <c r="F15" s="140">
        <v>784</v>
      </c>
      <c r="G15" s="37">
        <v>9</v>
      </c>
      <c r="H15" s="136">
        <v>1156</v>
      </c>
      <c r="I15" s="38">
        <v>7</v>
      </c>
    </row>
    <row r="16" spans="1:9" ht="27" customHeight="1">
      <c r="A16" s="57" t="s">
        <v>9</v>
      </c>
      <c r="B16" s="134">
        <v>2361</v>
      </c>
      <c r="C16" s="141">
        <v>14</v>
      </c>
      <c r="D16" s="136">
        <v>156</v>
      </c>
      <c r="E16" s="39">
        <v>33</v>
      </c>
      <c r="F16" s="137">
        <v>912</v>
      </c>
      <c r="G16" s="39">
        <v>6</v>
      </c>
      <c r="H16" s="136">
        <v>1058</v>
      </c>
      <c r="I16" s="40">
        <v>9</v>
      </c>
    </row>
    <row r="17" spans="1:9">
      <c r="A17" s="64" t="s">
        <v>10</v>
      </c>
      <c r="B17" s="142">
        <v>1678</v>
      </c>
      <c r="C17" s="42">
        <v>20</v>
      </c>
      <c r="D17" s="143">
        <v>354</v>
      </c>
      <c r="E17" s="42">
        <v>18</v>
      </c>
      <c r="F17" s="142">
        <v>796</v>
      </c>
      <c r="G17" s="42">
        <v>8</v>
      </c>
      <c r="H17" s="143">
        <v>249</v>
      </c>
      <c r="I17" s="43">
        <v>34</v>
      </c>
    </row>
    <row r="18" spans="1:9">
      <c r="A18" s="57" t="s">
        <v>11</v>
      </c>
      <c r="B18" s="139">
        <v>3859</v>
      </c>
      <c r="C18" s="83">
        <v>4</v>
      </c>
      <c r="D18" s="136">
        <v>689</v>
      </c>
      <c r="E18" s="44">
        <v>8</v>
      </c>
      <c r="F18" s="140">
        <v>1305</v>
      </c>
      <c r="G18" s="44">
        <v>3</v>
      </c>
      <c r="H18" s="136">
        <v>1248</v>
      </c>
      <c r="I18" s="45">
        <v>5</v>
      </c>
    </row>
    <row r="19" spans="1:9">
      <c r="A19" s="57" t="s">
        <v>12</v>
      </c>
      <c r="B19" s="139">
        <v>234</v>
      </c>
      <c r="C19" s="83">
        <v>47</v>
      </c>
      <c r="D19" s="136">
        <v>1</v>
      </c>
      <c r="E19" s="44">
        <v>47</v>
      </c>
      <c r="F19" s="140">
        <v>121</v>
      </c>
      <c r="G19" s="44">
        <v>40</v>
      </c>
      <c r="H19" s="136">
        <v>19</v>
      </c>
      <c r="I19" s="45">
        <v>46</v>
      </c>
    </row>
    <row r="20" spans="1:9">
      <c r="A20" s="57" t="s">
        <v>13</v>
      </c>
      <c r="B20" s="139">
        <v>655</v>
      </c>
      <c r="C20" s="83">
        <v>38</v>
      </c>
      <c r="D20" s="136">
        <v>33</v>
      </c>
      <c r="E20" s="44">
        <v>45</v>
      </c>
      <c r="F20" s="140">
        <v>333</v>
      </c>
      <c r="G20" s="44">
        <v>22</v>
      </c>
      <c r="H20" s="136">
        <v>148</v>
      </c>
      <c r="I20" s="45">
        <v>36</v>
      </c>
    </row>
    <row r="21" spans="1:9" ht="27" customHeight="1">
      <c r="A21" s="57" t="s">
        <v>14</v>
      </c>
      <c r="B21" s="134">
        <v>2494</v>
      </c>
      <c r="C21" s="141">
        <v>13</v>
      </c>
      <c r="D21" s="136">
        <v>1501</v>
      </c>
      <c r="E21" s="39">
        <v>1</v>
      </c>
      <c r="F21" s="137">
        <v>317</v>
      </c>
      <c r="G21" s="39">
        <v>24</v>
      </c>
      <c r="H21" s="136">
        <v>474</v>
      </c>
      <c r="I21" s="40">
        <v>16</v>
      </c>
    </row>
    <row r="22" spans="1:9">
      <c r="A22" s="57" t="s">
        <v>15</v>
      </c>
      <c r="B22" s="139">
        <v>654</v>
      </c>
      <c r="C22" s="46">
        <v>39</v>
      </c>
      <c r="D22" s="136">
        <v>452</v>
      </c>
      <c r="E22" s="37">
        <v>14</v>
      </c>
      <c r="F22" s="140">
        <v>56</v>
      </c>
      <c r="G22" s="37">
        <v>47</v>
      </c>
      <c r="H22" s="136">
        <v>84</v>
      </c>
      <c r="I22" s="38">
        <v>40</v>
      </c>
    </row>
    <row r="23" spans="1:9">
      <c r="A23" s="57" t="s">
        <v>16</v>
      </c>
      <c r="B23" s="139">
        <v>551</v>
      </c>
      <c r="C23" s="46">
        <v>43</v>
      </c>
      <c r="D23" s="136">
        <v>299</v>
      </c>
      <c r="E23" s="37">
        <v>21</v>
      </c>
      <c r="F23" s="140">
        <v>97</v>
      </c>
      <c r="G23" s="37">
        <v>44</v>
      </c>
      <c r="H23" s="136">
        <v>91</v>
      </c>
      <c r="I23" s="38">
        <v>39</v>
      </c>
    </row>
    <row r="24" spans="1:9">
      <c r="A24" s="57" t="s">
        <v>17</v>
      </c>
      <c r="B24" s="139">
        <v>468</v>
      </c>
      <c r="C24" s="46">
        <v>44</v>
      </c>
      <c r="D24" s="136">
        <v>309</v>
      </c>
      <c r="E24" s="37">
        <v>20</v>
      </c>
      <c r="F24" s="140">
        <v>81</v>
      </c>
      <c r="G24" s="37">
        <v>46</v>
      </c>
      <c r="H24" s="136">
        <v>44</v>
      </c>
      <c r="I24" s="38">
        <v>45</v>
      </c>
    </row>
    <row r="25" spans="1:9">
      <c r="A25" s="57" t="s">
        <v>18</v>
      </c>
      <c r="B25" s="139">
        <v>914</v>
      </c>
      <c r="C25" s="46">
        <v>34</v>
      </c>
      <c r="D25" s="136">
        <v>61</v>
      </c>
      <c r="E25" s="37">
        <v>44</v>
      </c>
      <c r="F25" s="140">
        <v>110</v>
      </c>
      <c r="G25" s="37">
        <v>41</v>
      </c>
      <c r="H25" s="136">
        <v>78</v>
      </c>
      <c r="I25" s="38">
        <v>42</v>
      </c>
    </row>
    <row r="26" spans="1:9" ht="27" customHeight="1">
      <c r="A26" s="57" t="s">
        <v>19</v>
      </c>
      <c r="B26" s="134">
        <v>2556</v>
      </c>
      <c r="C26" s="141">
        <v>12</v>
      </c>
      <c r="D26" s="136">
        <v>473</v>
      </c>
      <c r="E26" s="39">
        <v>13</v>
      </c>
      <c r="F26" s="137">
        <v>818</v>
      </c>
      <c r="G26" s="39">
        <v>7</v>
      </c>
      <c r="H26" s="136">
        <v>279</v>
      </c>
      <c r="I26" s="40">
        <v>30</v>
      </c>
    </row>
    <row r="27" spans="1:9">
      <c r="A27" s="57" t="s">
        <v>20</v>
      </c>
      <c r="B27" s="139">
        <v>1066</v>
      </c>
      <c r="C27" s="46">
        <v>31</v>
      </c>
      <c r="D27" s="136">
        <v>229</v>
      </c>
      <c r="E27" s="37">
        <v>25</v>
      </c>
      <c r="F27" s="140">
        <v>323</v>
      </c>
      <c r="G27" s="37">
        <v>23</v>
      </c>
      <c r="H27" s="136">
        <v>372</v>
      </c>
      <c r="I27" s="38">
        <v>24</v>
      </c>
    </row>
    <row r="28" spans="1:9">
      <c r="A28" s="57" t="s">
        <v>21</v>
      </c>
      <c r="B28" s="139">
        <v>1979</v>
      </c>
      <c r="C28" s="46">
        <v>17</v>
      </c>
      <c r="D28" s="136">
        <v>198</v>
      </c>
      <c r="E28" s="37">
        <v>29</v>
      </c>
      <c r="F28" s="140">
        <v>607</v>
      </c>
      <c r="G28" s="37">
        <v>14</v>
      </c>
      <c r="H28" s="136">
        <v>461</v>
      </c>
      <c r="I28" s="38">
        <v>18</v>
      </c>
    </row>
    <row r="29" spans="1:9">
      <c r="A29" s="57" t="s">
        <v>22</v>
      </c>
      <c r="B29" s="139">
        <v>2949</v>
      </c>
      <c r="C29" s="46">
        <v>8</v>
      </c>
      <c r="D29" s="136">
        <v>298</v>
      </c>
      <c r="E29" s="37">
        <v>22</v>
      </c>
      <c r="F29" s="140">
        <v>1010</v>
      </c>
      <c r="G29" s="37">
        <v>5</v>
      </c>
      <c r="H29" s="136">
        <v>813</v>
      </c>
      <c r="I29" s="38">
        <v>11</v>
      </c>
    </row>
    <row r="30" spans="1:9">
      <c r="A30" s="57" t="s">
        <v>23</v>
      </c>
      <c r="B30" s="139">
        <v>1106</v>
      </c>
      <c r="C30" s="46">
        <v>30</v>
      </c>
      <c r="D30" s="136">
        <v>285</v>
      </c>
      <c r="E30" s="37">
        <v>23</v>
      </c>
      <c r="F30" s="140">
        <v>139</v>
      </c>
      <c r="G30" s="37">
        <v>38</v>
      </c>
      <c r="H30" s="136">
        <v>442</v>
      </c>
      <c r="I30" s="38">
        <v>21</v>
      </c>
    </row>
    <row r="31" spans="1:9" ht="27" customHeight="1">
      <c r="A31" s="57" t="s">
        <v>24</v>
      </c>
      <c r="B31" s="134">
        <v>647</v>
      </c>
      <c r="C31" s="141">
        <v>40</v>
      </c>
      <c r="D31" s="136">
        <v>378</v>
      </c>
      <c r="E31" s="39">
        <v>15</v>
      </c>
      <c r="F31" s="137">
        <v>106</v>
      </c>
      <c r="G31" s="39">
        <v>42</v>
      </c>
      <c r="H31" s="136">
        <v>107</v>
      </c>
      <c r="I31" s="40">
        <v>38</v>
      </c>
    </row>
    <row r="32" spans="1:9">
      <c r="A32" s="57" t="s">
        <v>25</v>
      </c>
      <c r="B32" s="139">
        <v>666</v>
      </c>
      <c r="C32" s="46">
        <v>37</v>
      </c>
      <c r="D32" s="136">
        <v>174</v>
      </c>
      <c r="E32" s="37">
        <v>31</v>
      </c>
      <c r="F32" s="140">
        <v>248</v>
      </c>
      <c r="G32" s="37">
        <v>29</v>
      </c>
      <c r="H32" s="136">
        <v>125</v>
      </c>
      <c r="I32" s="38">
        <v>37</v>
      </c>
    </row>
    <row r="33" spans="1:9">
      <c r="A33" s="57" t="s">
        <v>26</v>
      </c>
      <c r="B33" s="139">
        <v>320</v>
      </c>
      <c r="C33" s="46">
        <v>46</v>
      </c>
      <c r="D33" s="136">
        <v>72</v>
      </c>
      <c r="E33" s="37">
        <v>43</v>
      </c>
      <c r="F33" s="140">
        <v>136</v>
      </c>
      <c r="G33" s="37">
        <v>39</v>
      </c>
      <c r="H33" s="136">
        <v>19</v>
      </c>
      <c r="I33" s="38">
        <v>47</v>
      </c>
    </row>
    <row r="34" spans="1:9">
      <c r="A34" s="57" t="s">
        <v>27</v>
      </c>
      <c r="B34" s="139">
        <v>1509</v>
      </c>
      <c r="C34" s="46">
        <v>22</v>
      </c>
      <c r="D34" s="136">
        <v>480</v>
      </c>
      <c r="E34" s="37">
        <v>12</v>
      </c>
      <c r="F34" s="140">
        <v>348</v>
      </c>
      <c r="G34" s="37">
        <v>20</v>
      </c>
      <c r="H34" s="136">
        <v>569</v>
      </c>
      <c r="I34" s="38">
        <v>14</v>
      </c>
    </row>
    <row r="35" spans="1:9">
      <c r="A35" s="57" t="s">
        <v>28</v>
      </c>
      <c r="B35" s="139">
        <v>403</v>
      </c>
      <c r="C35" s="46">
        <v>45</v>
      </c>
      <c r="D35" s="136">
        <v>110</v>
      </c>
      <c r="E35" s="37">
        <v>41</v>
      </c>
      <c r="F35" s="140">
        <v>104</v>
      </c>
      <c r="G35" s="37">
        <v>43</v>
      </c>
      <c r="H35" s="136">
        <v>56</v>
      </c>
      <c r="I35" s="38">
        <v>43</v>
      </c>
    </row>
    <row r="36" spans="1:9" ht="27" customHeight="1">
      <c r="A36" s="57" t="s">
        <v>29</v>
      </c>
      <c r="B36" s="134">
        <v>1109</v>
      </c>
      <c r="C36" s="141">
        <v>29</v>
      </c>
      <c r="D36" s="136">
        <v>76</v>
      </c>
      <c r="E36" s="39">
        <v>42</v>
      </c>
      <c r="F36" s="137">
        <v>144</v>
      </c>
      <c r="G36" s="39">
        <v>37</v>
      </c>
      <c r="H36" s="136">
        <v>49</v>
      </c>
      <c r="I36" s="40">
        <v>44</v>
      </c>
    </row>
    <row r="37" spans="1:9">
      <c r="A37" s="57" t="s">
        <v>30</v>
      </c>
      <c r="B37" s="139">
        <v>761</v>
      </c>
      <c r="C37" s="46">
        <v>36</v>
      </c>
      <c r="D37" s="136">
        <v>151</v>
      </c>
      <c r="E37" s="37">
        <v>36</v>
      </c>
      <c r="F37" s="140">
        <v>213</v>
      </c>
      <c r="G37" s="37">
        <v>32</v>
      </c>
      <c r="H37" s="136">
        <v>286</v>
      </c>
      <c r="I37" s="38">
        <v>29</v>
      </c>
    </row>
    <row r="38" spans="1:9">
      <c r="A38" s="57" t="s">
        <v>31</v>
      </c>
      <c r="B38" s="139">
        <v>612</v>
      </c>
      <c r="C38" s="46">
        <v>42</v>
      </c>
      <c r="D38" s="136">
        <v>193</v>
      </c>
      <c r="E38" s="37">
        <v>30</v>
      </c>
      <c r="F38" s="140">
        <v>94</v>
      </c>
      <c r="G38" s="37">
        <v>45</v>
      </c>
      <c r="H38" s="136">
        <v>252</v>
      </c>
      <c r="I38" s="38">
        <v>32</v>
      </c>
    </row>
    <row r="39" spans="1:9">
      <c r="A39" s="57" t="s">
        <v>32</v>
      </c>
      <c r="B39" s="139">
        <v>1417</v>
      </c>
      <c r="C39" s="46">
        <v>23</v>
      </c>
      <c r="D39" s="136">
        <v>324</v>
      </c>
      <c r="E39" s="37">
        <v>19</v>
      </c>
      <c r="F39" s="140">
        <v>205</v>
      </c>
      <c r="G39" s="37">
        <v>33</v>
      </c>
      <c r="H39" s="136">
        <v>581</v>
      </c>
      <c r="I39" s="38">
        <v>13</v>
      </c>
    </row>
    <row r="40" spans="1:9">
      <c r="A40" s="57" t="s">
        <v>33</v>
      </c>
      <c r="B40" s="139">
        <v>1168</v>
      </c>
      <c r="C40" s="46">
        <v>26</v>
      </c>
      <c r="D40" s="136">
        <v>247</v>
      </c>
      <c r="E40" s="37">
        <v>24</v>
      </c>
      <c r="F40" s="140">
        <v>236</v>
      </c>
      <c r="G40" s="37">
        <v>31</v>
      </c>
      <c r="H40" s="136">
        <v>467</v>
      </c>
      <c r="I40" s="38">
        <v>17</v>
      </c>
    </row>
    <row r="41" spans="1:9" ht="27" customHeight="1">
      <c r="A41" s="57" t="s">
        <v>34</v>
      </c>
      <c r="B41" s="134">
        <v>629</v>
      </c>
      <c r="C41" s="141">
        <v>41</v>
      </c>
      <c r="D41" s="136">
        <v>204</v>
      </c>
      <c r="E41" s="39">
        <v>28</v>
      </c>
      <c r="F41" s="137">
        <v>148</v>
      </c>
      <c r="G41" s="39">
        <v>35</v>
      </c>
      <c r="H41" s="136">
        <v>178</v>
      </c>
      <c r="I41" s="40">
        <v>35</v>
      </c>
    </row>
    <row r="42" spans="1:9">
      <c r="A42" s="57" t="s">
        <v>35</v>
      </c>
      <c r="B42" s="139">
        <v>961</v>
      </c>
      <c r="C42" s="46">
        <v>33</v>
      </c>
      <c r="D42" s="109">
        <v>133</v>
      </c>
      <c r="E42" s="37">
        <v>37</v>
      </c>
      <c r="F42" s="140">
        <v>349</v>
      </c>
      <c r="G42" s="37">
        <v>19</v>
      </c>
      <c r="H42" s="109">
        <v>263</v>
      </c>
      <c r="I42" s="38">
        <v>31</v>
      </c>
    </row>
    <row r="43" spans="1:9">
      <c r="A43" s="57" t="s">
        <v>36</v>
      </c>
      <c r="B43" s="139">
        <v>803</v>
      </c>
      <c r="C43" s="46">
        <v>35</v>
      </c>
      <c r="D43" s="136">
        <v>120</v>
      </c>
      <c r="E43" s="37">
        <v>38</v>
      </c>
      <c r="F43" s="140">
        <v>242</v>
      </c>
      <c r="G43" s="37">
        <v>30</v>
      </c>
      <c r="H43" s="136">
        <v>320</v>
      </c>
      <c r="I43" s="38">
        <v>28</v>
      </c>
    </row>
    <row r="44" spans="1:9">
      <c r="A44" s="57" t="s">
        <v>37</v>
      </c>
      <c r="B44" s="139">
        <v>1207</v>
      </c>
      <c r="C44" s="46">
        <v>24</v>
      </c>
      <c r="D44" s="136">
        <v>152</v>
      </c>
      <c r="E44" s="37">
        <v>35</v>
      </c>
      <c r="F44" s="140">
        <v>190</v>
      </c>
      <c r="G44" s="37">
        <v>34</v>
      </c>
      <c r="H44" s="136">
        <v>249</v>
      </c>
      <c r="I44" s="38">
        <v>33</v>
      </c>
    </row>
    <row r="45" spans="1:9">
      <c r="A45" s="57" t="s">
        <v>38</v>
      </c>
      <c r="B45" s="139">
        <v>1117</v>
      </c>
      <c r="C45" s="46">
        <v>28</v>
      </c>
      <c r="D45" s="136">
        <v>112</v>
      </c>
      <c r="E45" s="37">
        <v>40</v>
      </c>
      <c r="F45" s="140">
        <v>715</v>
      </c>
      <c r="G45" s="37">
        <v>10</v>
      </c>
      <c r="H45" s="136">
        <v>81</v>
      </c>
      <c r="I45" s="38">
        <v>41</v>
      </c>
    </row>
    <row r="46" spans="1:9" ht="27" customHeight="1">
      <c r="A46" s="57" t="s">
        <v>39</v>
      </c>
      <c r="B46" s="134">
        <v>2027</v>
      </c>
      <c r="C46" s="141">
        <v>16</v>
      </c>
      <c r="D46" s="136">
        <v>376</v>
      </c>
      <c r="E46" s="39">
        <v>16</v>
      </c>
      <c r="F46" s="137">
        <v>702</v>
      </c>
      <c r="G46" s="39">
        <v>11</v>
      </c>
      <c r="H46" s="136">
        <v>389</v>
      </c>
      <c r="I46" s="40">
        <v>23</v>
      </c>
    </row>
    <row r="47" spans="1:9">
      <c r="A47" s="57" t="s">
        <v>40</v>
      </c>
      <c r="B47" s="139">
        <v>1135</v>
      </c>
      <c r="C47" s="46">
        <v>27</v>
      </c>
      <c r="D47" s="136">
        <v>155</v>
      </c>
      <c r="E47" s="37">
        <v>34</v>
      </c>
      <c r="F47" s="140">
        <v>335</v>
      </c>
      <c r="G47" s="37">
        <v>21</v>
      </c>
      <c r="H47" s="136">
        <v>340</v>
      </c>
      <c r="I47" s="38">
        <v>27</v>
      </c>
    </row>
    <row r="48" spans="1:9">
      <c r="A48" s="57" t="s">
        <v>41</v>
      </c>
      <c r="B48" s="139">
        <v>1513</v>
      </c>
      <c r="C48" s="46">
        <v>21</v>
      </c>
      <c r="D48" s="136">
        <v>116</v>
      </c>
      <c r="E48" s="37">
        <v>39</v>
      </c>
      <c r="F48" s="140">
        <v>453</v>
      </c>
      <c r="G48" s="37">
        <v>17</v>
      </c>
      <c r="H48" s="136">
        <v>558</v>
      </c>
      <c r="I48" s="38">
        <v>15</v>
      </c>
    </row>
    <row r="49" spans="1:11">
      <c r="A49" s="57" t="s">
        <v>42</v>
      </c>
      <c r="B49" s="139">
        <v>3364</v>
      </c>
      <c r="C49" s="37">
        <v>6</v>
      </c>
      <c r="D49" s="136">
        <v>368</v>
      </c>
      <c r="E49" s="46">
        <v>17</v>
      </c>
      <c r="F49" s="140">
        <v>1220</v>
      </c>
      <c r="G49" s="37">
        <v>4</v>
      </c>
      <c r="H49" s="136">
        <v>1148</v>
      </c>
      <c r="I49" s="38">
        <v>8</v>
      </c>
    </row>
    <row r="50" spans="1:11">
      <c r="A50" s="57" t="s">
        <v>43</v>
      </c>
      <c r="B50" s="139">
        <v>1195</v>
      </c>
      <c r="C50" s="46">
        <v>25</v>
      </c>
      <c r="D50" s="136">
        <v>210</v>
      </c>
      <c r="E50" s="37">
        <v>26</v>
      </c>
      <c r="F50" s="140">
        <v>309</v>
      </c>
      <c r="G50" s="37">
        <v>25</v>
      </c>
      <c r="H50" s="136">
        <v>444</v>
      </c>
      <c r="I50" s="38">
        <v>20</v>
      </c>
      <c r="K50" s="147"/>
    </row>
    <row r="51" spans="1:11" ht="27" customHeight="1">
      <c r="A51" s="57" t="s">
        <v>44</v>
      </c>
      <c r="B51" s="134">
        <v>3396</v>
      </c>
      <c r="C51" s="141">
        <v>5</v>
      </c>
      <c r="D51" s="136">
        <v>172</v>
      </c>
      <c r="E51" s="39">
        <v>32</v>
      </c>
      <c r="F51" s="137">
        <v>661</v>
      </c>
      <c r="G51" s="39">
        <v>12</v>
      </c>
      <c r="H51" s="136">
        <v>2209</v>
      </c>
      <c r="I51" s="40">
        <v>3</v>
      </c>
    </row>
    <row r="52" spans="1:11">
      <c r="A52" s="57" t="s">
        <v>45</v>
      </c>
      <c r="B52" s="139">
        <v>4890</v>
      </c>
      <c r="C52" s="37">
        <v>2</v>
      </c>
      <c r="D52" s="157">
        <v>209</v>
      </c>
      <c r="E52" s="37">
        <v>27</v>
      </c>
      <c r="F52" s="140">
        <v>532</v>
      </c>
      <c r="G52" s="37">
        <v>15</v>
      </c>
      <c r="H52" s="157">
        <v>3227</v>
      </c>
      <c r="I52" s="38">
        <v>2</v>
      </c>
    </row>
    <row r="53" spans="1:11">
      <c r="A53" s="57" t="s">
        <v>46</v>
      </c>
      <c r="B53" s="139">
        <v>977</v>
      </c>
      <c r="C53" s="46">
        <v>32</v>
      </c>
      <c r="D53" s="136">
        <v>5</v>
      </c>
      <c r="E53" s="37">
        <v>46</v>
      </c>
      <c r="F53" s="140">
        <v>146</v>
      </c>
      <c r="G53" s="37">
        <v>36</v>
      </c>
      <c r="H53" s="136">
        <v>459</v>
      </c>
      <c r="I53" s="38">
        <v>19</v>
      </c>
    </row>
    <row r="54" spans="1:11" ht="14.25" thickBot="1">
      <c r="A54" s="17"/>
      <c r="B54" s="12"/>
      <c r="C54" s="148"/>
      <c r="D54" s="274"/>
      <c r="E54" s="232"/>
      <c r="F54" s="12"/>
      <c r="G54" s="148"/>
      <c r="H54" s="277"/>
      <c r="I54" s="151"/>
    </row>
    <row r="55" spans="1:11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1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30" t="s">
        <v>57</v>
      </c>
      <c r="I56" s="330"/>
    </row>
    <row r="57" spans="1:11" s="16" customFormat="1" ht="12.75" customHeight="1">
      <c r="A57" s="317" t="s">
        <v>161</v>
      </c>
      <c r="B57" s="317"/>
      <c r="C57" s="317"/>
      <c r="D57" s="317"/>
      <c r="E57" s="317"/>
      <c r="F57" s="317" t="s">
        <v>208</v>
      </c>
      <c r="G57" s="317"/>
      <c r="H57" s="319" t="s">
        <v>162</v>
      </c>
      <c r="I57" s="319"/>
    </row>
    <row r="58" spans="1:11">
      <c r="B58" s="152"/>
      <c r="C58" s="152"/>
      <c r="D58" s="152"/>
      <c r="E58" s="153"/>
    </row>
    <row r="59" spans="1:11">
      <c r="B59" s="152"/>
      <c r="C59" s="152"/>
      <c r="D59" s="152"/>
      <c r="E59" s="153"/>
    </row>
    <row r="60" spans="1:11">
      <c r="B60" s="152"/>
      <c r="C60" s="152"/>
      <c r="D60" s="152"/>
      <c r="E60" s="153"/>
    </row>
    <row r="61" spans="1:11">
      <c r="B61" s="152"/>
      <c r="C61" s="152"/>
      <c r="D61" s="152"/>
      <c r="E61" s="153"/>
    </row>
    <row r="62" spans="1:11">
      <c r="B62" s="152"/>
      <c r="C62" s="152"/>
      <c r="D62" s="152"/>
      <c r="E62" s="154"/>
    </row>
    <row r="63" spans="1:11">
      <c r="B63" s="152"/>
      <c r="C63" s="152"/>
      <c r="D63" s="152"/>
      <c r="E63" s="153"/>
    </row>
    <row r="64" spans="1:11">
      <c r="B64" s="152"/>
      <c r="C64" s="152"/>
      <c r="D64" s="152"/>
      <c r="E64" s="153"/>
    </row>
  </sheetData>
  <mergeCells count="11">
    <mergeCell ref="A57:E57"/>
    <mergeCell ref="F57:G57"/>
    <mergeCell ref="H57:I57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5"/>
  <conditionalFormatting sqref="I48 C50 I34:I46 I53 C53 G50:G53 E50:E53 E34:E48 C35:C48 G34:G48 I50">
    <cfRule type="cellIs" dxfId="3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51181102362204722" footer="0.51181102362204722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3BCF1-869C-4E1F-A13F-04E851B89D34}">
  <sheetPr>
    <pageSetUpPr fitToPage="1"/>
  </sheetPr>
  <dimension ref="A1:M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125" customWidth="1"/>
    <col min="3" max="3" width="4.625" style="1" customWidth="1"/>
    <col min="4" max="4" width="15.125" customWidth="1"/>
    <col min="5" max="5" width="4.625" style="1" customWidth="1"/>
    <col min="6" max="6" width="15.125" customWidth="1"/>
    <col min="7" max="7" width="4.625" style="1" customWidth="1"/>
    <col min="8" max="8" width="15.125" customWidth="1"/>
    <col min="9" max="9" width="4.625" style="1" customWidth="1"/>
    <col min="10" max="10" width="1.625" customWidth="1"/>
    <col min="11" max="11" width="11.375" bestFit="1" customWidth="1"/>
    <col min="257" max="257" width="10.625" customWidth="1"/>
    <col min="258" max="258" width="15.125" customWidth="1"/>
    <col min="259" max="259" width="4.625" customWidth="1"/>
    <col min="260" max="260" width="15.125" customWidth="1"/>
    <col min="261" max="261" width="4.625" customWidth="1"/>
    <col min="262" max="262" width="15.125" customWidth="1"/>
    <col min="263" max="263" width="4.625" customWidth="1"/>
    <col min="264" max="264" width="15.125" customWidth="1"/>
    <col min="265" max="265" width="4.625" customWidth="1"/>
    <col min="266" max="266" width="1.625" customWidth="1"/>
    <col min="267" max="267" width="11.375" bestFit="1" customWidth="1"/>
    <col min="513" max="513" width="10.625" customWidth="1"/>
    <col min="514" max="514" width="15.125" customWidth="1"/>
    <col min="515" max="515" width="4.625" customWidth="1"/>
    <col min="516" max="516" width="15.125" customWidth="1"/>
    <col min="517" max="517" width="4.625" customWidth="1"/>
    <col min="518" max="518" width="15.125" customWidth="1"/>
    <col min="519" max="519" width="4.625" customWidth="1"/>
    <col min="520" max="520" width="15.125" customWidth="1"/>
    <col min="521" max="521" width="4.625" customWidth="1"/>
    <col min="522" max="522" width="1.625" customWidth="1"/>
    <col min="523" max="523" width="11.375" bestFit="1" customWidth="1"/>
    <col min="769" max="769" width="10.625" customWidth="1"/>
    <col min="770" max="770" width="15.125" customWidth="1"/>
    <col min="771" max="771" width="4.625" customWidth="1"/>
    <col min="772" max="772" width="15.125" customWidth="1"/>
    <col min="773" max="773" width="4.625" customWidth="1"/>
    <col min="774" max="774" width="15.125" customWidth="1"/>
    <col min="775" max="775" width="4.625" customWidth="1"/>
    <col min="776" max="776" width="15.125" customWidth="1"/>
    <col min="777" max="777" width="4.625" customWidth="1"/>
    <col min="778" max="778" width="1.625" customWidth="1"/>
    <col min="779" max="779" width="11.375" bestFit="1" customWidth="1"/>
    <col min="1025" max="1025" width="10.625" customWidth="1"/>
    <col min="1026" max="1026" width="15.125" customWidth="1"/>
    <col min="1027" max="1027" width="4.625" customWidth="1"/>
    <col min="1028" max="1028" width="15.125" customWidth="1"/>
    <col min="1029" max="1029" width="4.625" customWidth="1"/>
    <col min="1030" max="1030" width="15.125" customWidth="1"/>
    <col min="1031" max="1031" width="4.625" customWidth="1"/>
    <col min="1032" max="1032" width="15.125" customWidth="1"/>
    <col min="1033" max="1033" width="4.625" customWidth="1"/>
    <col min="1034" max="1034" width="1.625" customWidth="1"/>
    <col min="1035" max="1035" width="11.375" bestFit="1" customWidth="1"/>
    <col min="1281" max="1281" width="10.625" customWidth="1"/>
    <col min="1282" max="1282" width="15.125" customWidth="1"/>
    <col min="1283" max="1283" width="4.625" customWidth="1"/>
    <col min="1284" max="1284" width="15.125" customWidth="1"/>
    <col min="1285" max="1285" width="4.625" customWidth="1"/>
    <col min="1286" max="1286" width="15.125" customWidth="1"/>
    <col min="1287" max="1287" width="4.625" customWidth="1"/>
    <col min="1288" max="1288" width="15.125" customWidth="1"/>
    <col min="1289" max="1289" width="4.625" customWidth="1"/>
    <col min="1290" max="1290" width="1.625" customWidth="1"/>
    <col min="1291" max="1291" width="11.375" bestFit="1" customWidth="1"/>
    <col min="1537" max="1537" width="10.625" customWidth="1"/>
    <col min="1538" max="1538" width="15.125" customWidth="1"/>
    <col min="1539" max="1539" width="4.625" customWidth="1"/>
    <col min="1540" max="1540" width="15.125" customWidth="1"/>
    <col min="1541" max="1541" width="4.625" customWidth="1"/>
    <col min="1542" max="1542" width="15.125" customWidth="1"/>
    <col min="1543" max="1543" width="4.625" customWidth="1"/>
    <col min="1544" max="1544" width="15.125" customWidth="1"/>
    <col min="1545" max="1545" width="4.625" customWidth="1"/>
    <col min="1546" max="1546" width="1.625" customWidth="1"/>
    <col min="1547" max="1547" width="11.375" bestFit="1" customWidth="1"/>
    <col min="1793" max="1793" width="10.625" customWidth="1"/>
    <col min="1794" max="1794" width="15.125" customWidth="1"/>
    <col min="1795" max="1795" width="4.625" customWidth="1"/>
    <col min="1796" max="1796" width="15.125" customWidth="1"/>
    <col min="1797" max="1797" width="4.625" customWidth="1"/>
    <col min="1798" max="1798" width="15.125" customWidth="1"/>
    <col min="1799" max="1799" width="4.625" customWidth="1"/>
    <col min="1800" max="1800" width="15.125" customWidth="1"/>
    <col min="1801" max="1801" width="4.625" customWidth="1"/>
    <col min="1802" max="1802" width="1.625" customWidth="1"/>
    <col min="1803" max="1803" width="11.375" bestFit="1" customWidth="1"/>
    <col min="2049" max="2049" width="10.625" customWidth="1"/>
    <col min="2050" max="2050" width="15.125" customWidth="1"/>
    <col min="2051" max="2051" width="4.625" customWidth="1"/>
    <col min="2052" max="2052" width="15.125" customWidth="1"/>
    <col min="2053" max="2053" width="4.625" customWidth="1"/>
    <col min="2054" max="2054" width="15.125" customWidth="1"/>
    <col min="2055" max="2055" width="4.625" customWidth="1"/>
    <col min="2056" max="2056" width="15.125" customWidth="1"/>
    <col min="2057" max="2057" width="4.625" customWidth="1"/>
    <col min="2058" max="2058" width="1.625" customWidth="1"/>
    <col min="2059" max="2059" width="11.375" bestFit="1" customWidth="1"/>
    <col min="2305" max="2305" width="10.625" customWidth="1"/>
    <col min="2306" max="2306" width="15.125" customWidth="1"/>
    <col min="2307" max="2307" width="4.625" customWidth="1"/>
    <col min="2308" max="2308" width="15.125" customWidth="1"/>
    <col min="2309" max="2309" width="4.625" customWidth="1"/>
    <col min="2310" max="2310" width="15.125" customWidth="1"/>
    <col min="2311" max="2311" width="4.625" customWidth="1"/>
    <col min="2312" max="2312" width="15.125" customWidth="1"/>
    <col min="2313" max="2313" width="4.625" customWidth="1"/>
    <col min="2314" max="2314" width="1.625" customWidth="1"/>
    <col min="2315" max="2315" width="11.375" bestFit="1" customWidth="1"/>
    <col min="2561" max="2561" width="10.625" customWidth="1"/>
    <col min="2562" max="2562" width="15.125" customWidth="1"/>
    <col min="2563" max="2563" width="4.625" customWidth="1"/>
    <col min="2564" max="2564" width="15.125" customWidth="1"/>
    <col min="2565" max="2565" width="4.625" customWidth="1"/>
    <col min="2566" max="2566" width="15.125" customWidth="1"/>
    <col min="2567" max="2567" width="4.625" customWidth="1"/>
    <col min="2568" max="2568" width="15.125" customWidth="1"/>
    <col min="2569" max="2569" width="4.625" customWidth="1"/>
    <col min="2570" max="2570" width="1.625" customWidth="1"/>
    <col min="2571" max="2571" width="11.375" bestFit="1" customWidth="1"/>
    <col min="2817" max="2817" width="10.625" customWidth="1"/>
    <col min="2818" max="2818" width="15.125" customWidth="1"/>
    <col min="2819" max="2819" width="4.625" customWidth="1"/>
    <col min="2820" max="2820" width="15.125" customWidth="1"/>
    <col min="2821" max="2821" width="4.625" customWidth="1"/>
    <col min="2822" max="2822" width="15.125" customWidth="1"/>
    <col min="2823" max="2823" width="4.625" customWidth="1"/>
    <col min="2824" max="2824" width="15.125" customWidth="1"/>
    <col min="2825" max="2825" width="4.625" customWidth="1"/>
    <col min="2826" max="2826" width="1.625" customWidth="1"/>
    <col min="2827" max="2827" width="11.375" bestFit="1" customWidth="1"/>
    <col min="3073" max="3073" width="10.625" customWidth="1"/>
    <col min="3074" max="3074" width="15.125" customWidth="1"/>
    <col min="3075" max="3075" width="4.625" customWidth="1"/>
    <col min="3076" max="3076" width="15.125" customWidth="1"/>
    <col min="3077" max="3077" width="4.625" customWidth="1"/>
    <col min="3078" max="3078" width="15.125" customWidth="1"/>
    <col min="3079" max="3079" width="4.625" customWidth="1"/>
    <col min="3080" max="3080" width="15.125" customWidth="1"/>
    <col min="3081" max="3081" width="4.625" customWidth="1"/>
    <col min="3082" max="3082" width="1.625" customWidth="1"/>
    <col min="3083" max="3083" width="11.375" bestFit="1" customWidth="1"/>
    <col min="3329" max="3329" width="10.625" customWidth="1"/>
    <col min="3330" max="3330" width="15.125" customWidth="1"/>
    <col min="3331" max="3331" width="4.625" customWidth="1"/>
    <col min="3332" max="3332" width="15.125" customWidth="1"/>
    <col min="3333" max="3333" width="4.625" customWidth="1"/>
    <col min="3334" max="3334" width="15.125" customWidth="1"/>
    <col min="3335" max="3335" width="4.625" customWidth="1"/>
    <col min="3336" max="3336" width="15.125" customWidth="1"/>
    <col min="3337" max="3337" width="4.625" customWidth="1"/>
    <col min="3338" max="3338" width="1.625" customWidth="1"/>
    <col min="3339" max="3339" width="11.375" bestFit="1" customWidth="1"/>
    <col min="3585" max="3585" width="10.625" customWidth="1"/>
    <col min="3586" max="3586" width="15.125" customWidth="1"/>
    <col min="3587" max="3587" width="4.625" customWidth="1"/>
    <col min="3588" max="3588" width="15.125" customWidth="1"/>
    <col min="3589" max="3589" width="4.625" customWidth="1"/>
    <col min="3590" max="3590" width="15.125" customWidth="1"/>
    <col min="3591" max="3591" width="4.625" customWidth="1"/>
    <col min="3592" max="3592" width="15.125" customWidth="1"/>
    <col min="3593" max="3593" width="4.625" customWidth="1"/>
    <col min="3594" max="3594" width="1.625" customWidth="1"/>
    <col min="3595" max="3595" width="11.375" bestFit="1" customWidth="1"/>
    <col min="3841" max="3841" width="10.625" customWidth="1"/>
    <col min="3842" max="3842" width="15.125" customWidth="1"/>
    <col min="3843" max="3843" width="4.625" customWidth="1"/>
    <col min="3844" max="3844" width="15.125" customWidth="1"/>
    <col min="3845" max="3845" width="4.625" customWidth="1"/>
    <col min="3846" max="3846" width="15.125" customWidth="1"/>
    <col min="3847" max="3847" width="4.625" customWidth="1"/>
    <col min="3848" max="3848" width="15.125" customWidth="1"/>
    <col min="3849" max="3849" width="4.625" customWidth="1"/>
    <col min="3850" max="3850" width="1.625" customWidth="1"/>
    <col min="3851" max="3851" width="11.375" bestFit="1" customWidth="1"/>
    <col min="4097" max="4097" width="10.625" customWidth="1"/>
    <col min="4098" max="4098" width="15.125" customWidth="1"/>
    <col min="4099" max="4099" width="4.625" customWidth="1"/>
    <col min="4100" max="4100" width="15.125" customWidth="1"/>
    <col min="4101" max="4101" width="4.625" customWidth="1"/>
    <col min="4102" max="4102" width="15.125" customWidth="1"/>
    <col min="4103" max="4103" width="4.625" customWidth="1"/>
    <col min="4104" max="4104" width="15.125" customWidth="1"/>
    <col min="4105" max="4105" width="4.625" customWidth="1"/>
    <col min="4106" max="4106" width="1.625" customWidth="1"/>
    <col min="4107" max="4107" width="11.375" bestFit="1" customWidth="1"/>
    <col min="4353" max="4353" width="10.625" customWidth="1"/>
    <col min="4354" max="4354" width="15.125" customWidth="1"/>
    <col min="4355" max="4355" width="4.625" customWidth="1"/>
    <col min="4356" max="4356" width="15.125" customWidth="1"/>
    <col min="4357" max="4357" width="4.625" customWidth="1"/>
    <col min="4358" max="4358" width="15.125" customWidth="1"/>
    <col min="4359" max="4359" width="4.625" customWidth="1"/>
    <col min="4360" max="4360" width="15.125" customWidth="1"/>
    <col min="4361" max="4361" width="4.625" customWidth="1"/>
    <col min="4362" max="4362" width="1.625" customWidth="1"/>
    <col min="4363" max="4363" width="11.375" bestFit="1" customWidth="1"/>
    <col min="4609" max="4609" width="10.625" customWidth="1"/>
    <col min="4610" max="4610" width="15.125" customWidth="1"/>
    <col min="4611" max="4611" width="4.625" customWidth="1"/>
    <col min="4612" max="4612" width="15.125" customWidth="1"/>
    <col min="4613" max="4613" width="4.625" customWidth="1"/>
    <col min="4614" max="4614" width="15.125" customWidth="1"/>
    <col min="4615" max="4615" width="4.625" customWidth="1"/>
    <col min="4616" max="4616" width="15.125" customWidth="1"/>
    <col min="4617" max="4617" width="4.625" customWidth="1"/>
    <col min="4618" max="4618" width="1.625" customWidth="1"/>
    <col min="4619" max="4619" width="11.375" bestFit="1" customWidth="1"/>
    <col min="4865" max="4865" width="10.625" customWidth="1"/>
    <col min="4866" max="4866" width="15.125" customWidth="1"/>
    <col min="4867" max="4867" width="4.625" customWidth="1"/>
    <col min="4868" max="4868" width="15.125" customWidth="1"/>
    <col min="4869" max="4869" width="4.625" customWidth="1"/>
    <col min="4870" max="4870" width="15.125" customWidth="1"/>
    <col min="4871" max="4871" width="4.625" customWidth="1"/>
    <col min="4872" max="4872" width="15.125" customWidth="1"/>
    <col min="4873" max="4873" width="4.625" customWidth="1"/>
    <col min="4874" max="4874" width="1.625" customWidth="1"/>
    <col min="4875" max="4875" width="11.375" bestFit="1" customWidth="1"/>
    <col min="5121" max="5121" width="10.625" customWidth="1"/>
    <col min="5122" max="5122" width="15.125" customWidth="1"/>
    <col min="5123" max="5123" width="4.625" customWidth="1"/>
    <col min="5124" max="5124" width="15.125" customWidth="1"/>
    <col min="5125" max="5125" width="4.625" customWidth="1"/>
    <col min="5126" max="5126" width="15.125" customWidth="1"/>
    <col min="5127" max="5127" width="4.625" customWidth="1"/>
    <col min="5128" max="5128" width="15.125" customWidth="1"/>
    <col min="5129" max="5129" width="4.625" customWidth="1"/>
    <col min="5130" max="5130" width="1.625" customWidth="1"/>
    <col min="5131" max="5131" width="11.375" bestFit="1" customWidth="1"/>
    <col min="5377" max="5377" width="10.625" customWidth="1"/>
    <col min="5378" max="5378" width="15.125" customWidth="1"/>
    <col min="5379" max="5379" width="4.625" customWidth="1"/>
    <col min="5380" max="5380" width="15.125" customWidth="1"/>
    <col min="5381" max="5381" width="4.625" customWidth="1"/>
    <col min="5382" max="5382" width="15.125" customWidth="1"/>
    <col min="5383" max="5383" width="4.625" customWidth="1"/>
    <col min="5384" max="5384" width="15.125" customWidth="1"/>
    <col min="5385" max="5385" width="4.625" customWidth="1"/>
    <col min="5386" max="5386" width="1.625" customWidth="1"/>
    <col min="5387" max="5387" width="11.375" bestFit="1" customWidth="1"/>
    <col min="5633" max="5633" width="10.625" customWidth="1"/>
    <col min="5634" max="5634" width="15.125" customWidth="1"/>
    <col min="5635" max="5635" width="4.625" customWidth="1"/>
    <col min="5636" max="5636" width="15.125" customWidth="1"/>
    <col min="5637" max="5637" width="4.625" customWidth="1"/>
    <col min="5638" max="5638" width="15.125" customWidth="1"/>
    <col min="5639" max="5639" width="4.625" customWidth="1"/>
    <col min="5640" max="5640" width="15.125" customWidth="1"/>
    <col min="5641" max="5641" width="4.625" customWidth="1"/>
    <col min="5642" max="5642" width="1.625" customWidth="1"/>
    <col min="5643" max="5643" width="11.375" bestFit="1" customWidth="1"/>
    <col min="5889" max="5889" width="10.625" customWidth="1"/>
    <col min="5890" max="5890" width="15.125" customWidth="1"/>
    <col min="5891" max="5891" width="4.625" customWidth="1"/>
    <col min="5892" max="5892" width="15.125" customWidth="1"/>
    <col min="5893" max="5893" width="4.625" customWidth="1"/>
    <col min="5894" max="5894" width="15.125" customWidth="1"/>
    <col min="5895" max="5895" width="4.625" customWidth="1"/>
    <col min="5896" max="5896" width="15.125" customWidth="1"/>
    <col min="5897" max="5897" width="4.625" customWidth="1"/>
    <col min="5898" max="5898" width="1.625" customWidth="1"/>
    <col min="5899" max="5899" width="11.375" bestFit="1" customWidth="1"/>
    <col min="6145" max="6145" width="10.625" customWidth="1"/>
    <col min="6146" max="6146" width="15.125" customWidth="1"/>
    <col min="6147" max="6147" width="4.625" customWidth="1"/>
    <col min="6148" max="6148" width="15.125" customWidth="1"/>
    <col min="6149" max="6149" width="4.625" customWidth="1"/>
    <col min="6150" max="6150" width="15.125" customWidth="1"/>
    <col min="6151" max="6151" width="4.625" customWidth="1"/>
    <col min="6152" max="6152" width="15.125" customWidth="1"/>
    <col min="6153" max="6153" width="4.625" customWidth="1"/>
    <col min="6154" max="6154" width="1.625" customWidth="1"/>
    <col min="6155" max="6155" width="11.375" bestFit="1" customWidth="1"/>
    <col min="6401" max="6401" width="10.625" customWidth="1"/>
    <col min="6402" max="6402" width="15.125" customWidth="1"/>
    <col min="6403" max="6403" width="4.625" customWidth="1"/>
    <col min="6404" max="6404" width="15.125" customWidth="1"/>
    <col min="6405" max="6405" width="4.625" customWidth="1"/>
    <col min="6406" max="6406" width="15.125" customWidth="1"/>
    <col min="6407" max="6407" width="4.625" customWidth="1"/>
    <col min="6408" max="6408" width="15.125" customWidth="1"/>
    <col min="6409" max="6409" width="4.625" customWidth="1"/>
    <col min="6410" max="6410" width="1.625" customWidth="1"/>
    <col min="6411" max="6411" width="11.375" bestFit="1" customWidth="1"/>
    <col min="6657" max="6657" width="10.625" customWidth="1"/>
    <col min="6658" max="6658" width="15.125" customWidth="1"/>
    <col min="6659" max="6659" width="4.625" customWidth="1"/>
    <col min="6660" max="6660" width="15.125" customWidth="1"/>
    <col min="6661" max="6661" width="4.625" customWidth="1"/>
    <col min="6662" max="6662" width="15.125" customWidth="1"/>
    <col min="6663" max="6663" width="4.625" customWidth="1"/>
    <col min="6664" max="6664" width="15.125" customWidth="1"/>
    <col min="6665" max="6665" width="4.625" customWidth="1"/>
    <col min="6666" max="6666" width="1.625" customWidth="1"/>
    <col min="6667" max="6667" width="11.375" bestFit="1" customWidth="1"/>
    <col min="6913" max="6913" width="10.625" customWidth="1"/>
    <col min="6914" max="6914" width="15.125" customWidth="1"/>
    <col min="6915" max="6915" width="4.625" customWidth="1"/>
    <col min="6916" max="6916" width="15.125" customWidth="1"/>
    <col min="6917" max="6917" width="4.625" customWidth="1"/>
    <col min="6918" max="6918" width="15.125" customWidth="1"/>
    <col min="6919" max="6919" width="4.625" customWidth="1"/>
    <col min="6920" max="6920" width="15.125" customWidth="1"/>
    <col min="6921" max="6921" width="4.625" customWidth="1"/>
    <col min="6922" max="6922" width="1.625" customWidth="1"/>
    <col min="6923" max="6923" width="11.375" bestFit="1" customWidth="1"/>
    <col min="7169" max="7169" width="10.625" customWidth="1"/>
    <col min="7170" max="7170" width="15.125" customWidth="1"/>
    <col min="7171" max="7171" width="4.625" customWidth="1"/>
    <col min="7172" max="7172" width="15.125" customWidth="1"/>
    <col min="7173" max="7173" width="4.625" customWidth="1"/>
    <col min="7174" max="7174" width="15.125" customWidth="1"/>
    <col min="7175" max="7175" width="4.625" customWidth="1"/>
    <col min="7176" max="7176" width="15.125" customWidth="1"/>
    <col min="7177" max="7177" width="4.625" customWidth="1"/>
    <col min="7178" max="7178" width="1.625" customWidth="1"/>
    <col min="7179" max="7179" width="11.375" bestFit="1" customWidth="1"/>
    <col min="7425" max="7425" width="10.625" customWidth="1"/>
    <col min="7426" max="7426" width="15.125" customWidth="1"/>
    <col min="7427" max="7427" width="4.625" customWidth="1"/>
    <col min="7428" max="7428" width="15.125" customWidth="1"/>
    <col min="7429" max="7429" width="4.625" customWidth="1"/>
    <col min="7430" max="7430" width="15.125" customWidth="1"/>
    <col min="7431" max="7431" width="4.625" customWidth="1"/>
    <col min="7432" max="7432" width="15.125" customWidth="1"/>
    <col min="7433" max="7433" width="4.625" customWidth="1"/>
    <col min="7434" max="7434" width="1.625" customWidth="1"/>
    <col min="7435" max="7435" width="11.375" bestFit="1" customWidth="1"/>
    <col min="7681" max="7681" width="10.625" customWidth="1"/>
    <col min="7682" max="7682" width="15.125" customWidth="1"/>
    <col min="7683" max="7683" width="4.625" customWidth="1"/>
    <col min="7684" max="7684" width="15.125" customWidth="1"/>
    <col min="7685" max="7685" width="4.625" customWidth="1"/>
    <col min="7686" max="7686" width="15.125" customWidth="1"/>
    <col min="7687" max="7687" width="4.625" customWidth="1"/>
    <col min="7688" max="7688" width="15.125" customWidth="1"/>
    <col min="7689" max="7689" width="4.625" customWidth="1"/>
    <col min="7690" max="7690" width="1.625" customWidth="1"/>
    <col min="7691" max="7691" width="11.375" bestFit="1" customWidth="1"/>
    <col min="7937" max="7937" width="10.625" customWidth="1"/>
    <col min="7938" max="7938" width="15.125" customWidth="1"/>
    <col min="7939" max="7939" width="4.625" customWidth="1"/>
    <col min="7940" max="7940" width="15.125" customWidth="1"/>
    <col min="7941" max="7941" width="4.625" customWidth="1"/>
    <col min="7942" max="7942" width="15.125" customWidth="1"/>
    <col min="7943" max="7943" width="4.625" customWidth="1"/>
    <col min="7944" max="7944" width="15.125" customWidth="1"/>
    <col min="7945" max="7945" width="4.625" customWidth="1"/>
    <col min="7946" max="7946" width="1.625" customWidth="1"/>
    <col min="7947" max="7947" width="11.375" bestFit="1" customWidth="1"/>
    <col min="8193" max="8193" width="10.625" customWidth="1"/>
    <col min="8194" max="8194" width="15.125" customWidth="1"/>
    <col min="8195" max="8195" width="4.625" customWidth="1"/>
    <col min="8196" max="8196" width="15.125" customWidth="1"/>
    <col min="8197" max="8197" width="4.625" customWidth="1"/>
    <col min="8198" max="8198" width="15.125" customWidth="1"/>
    <col min="8199" max="8199" width="4.625" customWidth="1"/>
    <col min="8200" max="8200" width="15.125" customWidth="1"/>
    <col min="8201" max="8201" width="4.625" customWidth="1"/>
    <col min="8202" max="8202" width="1.625" customWidth="1"/>
    <col min="8203" max="8203" width="11.375" bestFit="1" customWidth="1"/>
    <col min="8449" max="8449" width="10.625" customWidth="1"/>
    <col min="8450" max="8450" width="15.125" customWidth="1"/>
    <col min="8451" max="8451" width="4.625" customWidth="1"/>
    <col min="8452" max="8452" width="15.125" customWidth="1"/>
    <col min="8453" max="8453" width="4.625" customWidth="1"/>
    <col min="8454" max="8454" width="15.125" customWidth="1"/>
    <col min="8455" max="8455" width="4.625" customWidth="1"/>
    <col min="8456" max="8456" width="15.125" customWidth="1"/>
    <col min="8457" max="8457" width="4.625" customWidth="1"/>
    <col min="8458" max="8458" width="1.625" customWidth="1"/>
    <col min="8459" max="8459" width="11.375" bestFit="1" customWidth="1"/>
    <col min="8705" max="8705" width="10.625" customWidth="1"/>
    <col min="8706" max="8706" width="15.125" customWidth="1"/>
    <col min="8707" max="8707" width="4.625" customWidth="1"/>
    <col min="8708" max="8708" width="15.125" customWidth="1"/>
    <col min="8709" max="8709" width="4.625" customWidth="1"/>
    <col min="8710" max="8710" width="15.125" customWidth="1"/>
    <col min="8711" max="8711" width="4.625" customWidth="1"/>
    <col min="8712" max="8712" width="15.125" customWidth="1"/>
    <col min="8713" max="8713" width="4.625" customWidth="1"/>
    <col min="8714" max="8714" width="1.625" customWidth="1"/>
    <col min="8715" max="8715" width="11.375" bestFit="1" customWidth="1"/>
    <col min="8961" max="8961" width="10.625" customWidth="1"/>
    <col min="8962" max="8962" width="15.125" customWidth="1"/>
    <col min="8963" max="8963" width="4.625" customWidth="1"/>
    <col min="8964" max="8964" width="15.125" customWidth="1"/>
    <col min="8965" max="8965" width="4.625" customWidth="1"/>
    <col min="8966" max="8966" width="15.125" customWidth="1"/>
    <col min="8967" max="8967" width="4.625" customWidth="1"/>
    <col min="8968" max="8968" width="15.125" customWidth="1"/>
    <col min="8969" max="8969" width="4.625" customWidth="1"/>
    <col min="8970" max="8970" width="1.625" customWidth="1"/>
    <col min="8971" max="8971" width="11.375" bestFit="1" customWidth="1"/>
    <col min="9217" max="9217" width="10.625" customWidth="1"/>
    <col min="9218" max="9218" width="15.125" customWidth="1"/>
    <col min="9219" max="9219" width="4.625" customWidth="1"/>
    <col min="9220" max="9220" width="15.125" customWidth="1"/>
    <col min="9221" max="9221" width="4.625" customWidth="1"/>
    <col min="9222" max="9222" width="15.125" customWidth="1"/>
    <col min="9223" max="9223" width="4.625" customWidth="1"/>
    <col min="9224" max="9224" width="15.125" customWidth="1"/>
    <col min="9225" max="9225" width="4.625" customWidth="1"/>
    <col min="9226" max="9226" width="1.625" customWidth="1"/>
    <col min="9227" max="9227" width="11.375" bestFit="1" customWidth="1"/>
    <col min="9473" max="9473" width="10.625" customWidth="1"/>
    <col min="9474" max="9474" width="15.125" customWidth="1"/>
    <col min="9475" max="9475" width="4.625" customWidth="1"/>
    <col min="9476" max="9476" width="15.125" customWidth="1"/>
    <col min="9477" max="9477" width="4.625" customWidth="1"/>
    <col min="9478" max="9478" width="15.125" customWidth="1"/>
    <col min="9479" max="9479" width="4.625" customWidth="1"/>
    <col min="9480" max="9480" width="15.125" customWidth="1"/>
    <col min="9481" max="9481" width="4.625" customWidth="1"/>
    <col min="9482" max="9482" width="1.625" customWidth="1"/>
    <col min="9483" max="9483" width="11.375" bestFit="1" customWidth="1"/>
    <col min="9729" max="9729" width="10.625" customWidth="1"/>
    <col min="9730" max="9730" width="15.125" customWidth="1"/>
    <col min="9731" max="9731" width="4.625" customWidth="1"/>
    <col min="9732" max="9732" width="15.125" customWidth="1"/>
    <col min="9733" max="9733" width="4.625" customWidth="1"/>
    <col min="9734" max="9734" width="15.125" customWidth="1"/>
    <col min="9735" max="9735" width="4.625" customWidth="1"/>
    <col min="9736" max="9736" width="15.125" customWidth="1"/>
    <col min="9737" max="9737" width="4.625" customWidth="1"/>
    <col min="9738" max="9738" width="1.625" customWidth="1"/>
    <col min="9739" max="9739" width="11.375" bestFit="1" customWidth="1"/>
    <col min="9985" max="9985" width="10.625" customWidth="1"/>
    <col min="9986" max="9986" width="15.125" customWidth="1"/>
    <col min="9987" max="9987" width="4.625" customWidth="1"/>
    <col min="9988" max="9988" width="15.125" customWidth="1"/>
    <col min="9989" max="9989" width="4.625" customWidth="1"/>
    <col min="9990" max="9990" width="15.125" customWidth="1"/>
    <col min="9991" max="9991" width="4.625" customWidth="1"/>
    <col min="9992" max="9992" width="15.125" customWidth="1"/>
    <col min="9993" max="9993" width="4.625" customWidth="1"/>
    <col min="9994" max="9994" width="1.625" customWidth="1"/>
    <col min="9995" max="9995" width="11.375" bestFit="1" customWidth="1"/>
    <col min="10241" max="10241" width="10.625" customWidth="1"/>
    <col min="10242" max="10242" width="15.125" customWidth="1"/>
    <col min="10243" max="10243" width="4.625" customWidth="1"/>
    <col min="10244" max="10244" width="15.125" customWidth="1"/>
    <col min="10245" max="10245" width="4.625" customWidth="1"/>
    <col min="10246" max="10246" width="15.125" customWidth="1"/>
    <col min="10247" max="10247" width="4.625" customWidth="1"/>
    <col min="10248" max="10248" width="15.125" customWidth="1"/>
    <col min="10249" max="10249" width="4.625" customWidth="1"/>
    <col min="10250" max="10250" width="1.625" customWidth="1"/>
    <col min="10251" max="10251" width="11.375" bestFit="1" customWidth="1"/>
    <col min="10497" max="10497" width="10.625" customWidth="1"/>
    <col min="10498" max="10498" width="15.125" customWidth="1"/>
    <col min="10499" max="10499" width="4.625" customWidth="1"/>
    <col min="10500" max="10500" width="15.125" customWidth="1"/>
    <col min="10501" max="10501" width="4.625" customWidth="1"/>
    <col min="10502" max="10502" width="15.125" customWidth="1"/>
    <col min="10503" max="10503" width="4.625" customWidth="1"/>
    <col min="10504" max="10504" width="15.125" customWidth="1"/>
    <col min="10505" max="10505" width="4.625" customWidth="1"/>
    <col min="10506" max="10506" width="1.625" customWidth="1"/>
    <col min="10507" max="10507" width="11.375" bestFit="1" customWidth="1"/>
    <col min="10753" max="10753" width="10.625" customWidth="1"/>
    <col min="10754" max="10754" width="15.125" customWidth="1"/>
    <col min="10755" max="10755" width="4.625" customWidth="1"/>
    <col min="10756" max="10756" width="15.125" customWidth="1"/>
    <col min="10757" max="10757" width="4.625" customWidth="1"/>
    <col min="10758" max="10758" width="15.125" customWidth="1"/>
    <col min="10759" max="10759" width="4.625" customWidth="1"/>
    <col min="10760" max="10760" width="15.125" customWidth="1"/>
    <col min="10761" max="10761" width="4.625" customWidth="1"/>
    <col min="10762" max="10762" width="1.625" customWidth="1"/>
    <col min="10763" max="10763" width="11.375" bestFit="1" customWidth="1"/>
    <col min="11009" max="11009" width="10.625" customWidth="1"/>
    <col min="11010" max="11010" width="15.125" customWidth="1"/>
    <col min="11011" max="11011" width="4.625" customWidth="1"/>
    <col min="11012" max="11012" width="15.125" customWidth="1"/>
    <col min="11013" max="11013" width="4.625" customWidth="1"/>
    <col min="11014" max="11014" width="15.125" customWidth="1"/>
    <col min="11015" max="11015" width="4.625" customWidth="1"/>
    <col min="11016" max="11016" width="15.125" customWidth="1"/>
    <col min="11017" max="11017" width="4.625" customWidth="1"/>
    <col min="11018" max="11018" width="1.625" customWidth="1"/>
    <col min="11019" max="11019" width="11.375" bestFit="1" customWidth="1"/>
    <col min="11265" max="11265" width="10.625" customWidth="1"/>
    <col min="11266" max="11266" width="15.125" customWidth="1"/>
    <col min="11267" max="11267" width="4.625" customWidth="1"/>
    <col min="11268" max="11268" width="15.125" customWidth="1"/>
    <col min="11269" max="11269" width="4.625" customWidth="1"/>
    <col min="11270" max="11270" width="15.125" customWidth="1"/>
    <col min="11271" max="11271" width="4.625" customWidth="1"/>
    <col min="11272" max="11272" width="15.125" customWidth="1"/>
    <col min="11273" max="11273" width="4.625" customWidth="1"/>
    <col min="11274" max="11274" width="1.625" customWidth="1"/>
    <col min="11275" max="11275" width="11.375" bestFit="1" customWidth="1"/>
    <col min="11521" max="11521" width="10.625" customWidth="1"/>
    <col min="11522" max="11522" width="15.125" customWidth="1"/>
    <col min="11523" max="11523" width="4.625" customWidth="1"/>
    <col min="11524" max="11524" width="15.125" customWidth="1"/>
    <col min="11525" max="11525" width="4.625" customWidth="1"/>
    <col min="11526" max="11526" width="15.125" customWidth="1"/>
    <col min="11527" max="11527" width="4.625" customWidth="1"/>
    <col min="11528" max="11528" width="15.125" customWidth="1"/>
    <col min="11529" max="11529" width="4.625" customWidth="1"/>
    <col min="11530" max="11530" width="1.625" customWidth="1"/>
    <col min="11531" max="11531" width="11.375" bestFit="1" customWidth="1"/>
    <col min="11777" max="11777" width="10.625" customWidth="1"/>
    <col min="11778" max="11778" width="15.125" customWidth="1"/>
    <col min="11779" max="11779" width="4.625" customWidth="1"/>
    <col min="11780" max="11780" width="15.125" customWidth="1"/>
    <col min="11781" max="11781" width="4.625" customWidth="1"/>
    <col min="11782" max="11782" width="15.125" customWidth="1"/>
    <col min="11783" max="11783" width="4.625" customWidth="1"/>
    <col min="11784" max="11784" width="15.125" customWidth="1"/>
    <col min="11785" max="11785" width="4.625" customWidth="1"/>
    <col min="11786" max="11786" width="1.625" customWidth="1"/>
    <col min="11787" max="11787" width="11.375" bestFit="1" customWidth="1"/>
    <col min="12033" max="12033" width="10.625" customWidth="1"/>
    <col min="12034" max="12034" width="15.125" customWidth="1"/>
    <col min="12035" max="12035" width="4.625" customWidth="1"/>
    <col min="12036" max="12036" width="15.125" customWidth="1"/>
    <col min="12037" max="12037" width="4.625" customWidth="1"/>
    <col min="12038" max="12038" width="15.125" customWidth="1"/>
    <col min="12039" max="12039" width="4.625" customWidth="1"/>
    <col min="12040" max="12040" width="15.125" customWidth="1"/>
    <col min="12041" max="12041" width="4.625" customWidth="1"/>
    <col min="12042" max="12042" width="1.625" customWidth="1"/>
    <col min="12043" max="12043" width="11.375" bestFit="1" customWidth="1"/>
    <col min="12289" max="12289" width="10.625" customWidth="1"/>
    <col min="12290" max="12290" width="15.125" customWidth="1"/>
    <col min="12291" max="12291" width="4.625" customWidth="1"/>
    <col min="12292" max="12292" width="15.125" customWidth="1"/>
    <col min="12293" max="12293" width="4.625" customWidth="1"/>
    <col min="12294" max="12294" width="15.125" customWidth="1"/>
    <col min="12295" max="12295" width="4.625" customWidth="1"/>
    <col min="12296" max="12296" width="15.125" customWidth="1"/>
    <col min="12297" max="12297" width="4.625" customWidth="1"/>
    <col min="12298" max="12298" width="1.625" customWidth="1"/>
    <col min="12299" max="12299" width="11.375" bestFit="1" customWidth="1"/>
    <col min="12545" max="12545" width="10.625" customWidth="1"/>
    <col min="12546" max="12546" width="15.125" customWidth="1"/>
    <col min="12547" max="12547" width="4.625" customWidth="1"/>
    <col min="12548" max="12548" width="15.125" customWidth="1"/>
    <col min="12549" max="12549" width="4.625" customWidth="1"/>
    <col min="12550" max="12550" width="15.125" customWidth="1"/>
    <col min="12551" max="12551" width="4.625" customWidth="1"/>
    <col min="12552" max="12552" width="15.125" customWidth="1"/>
    <col min="12553" max="12553" width="4.625" customWidth="1"/>
    <col min="12554" max="12554" width="1.625" customWidth="1"/>
    <col min="12555" max="12555" width="11.375" bestFit="1" customWidth="1"/>
    <col min="12801" max="12801" width="10.625" customWidth="1"/>
    <col min="12802" max="12802" width="15.125" customWidth="1"/>
    <col min="12803" max="12803" width="4.625" customWidth="1"/>
    <col min="12804" max="12804" width="15.125" customWidth="1"/>
    <col min="12805" max="12805" width="4.625" customWidth="1"/>
    <col min="12806" max="12806" width="15.125" customWidth="1"/>
    <col min="12807" max="12807" width="4.625" customWidth="1"/>
    <col min="12808" max="12808" width="15.125" customWidth="1"/>
    <col min="12809" max="12809" width="4.625" customWidth="1"/>
    <col min="12810" max="12810" width="1.625" customWidth="1"/>
    <col min="12811" max="12811" width="11.375" bestFit="1" customWidth="1"/>
    <col min="13057" max="13057" width="10.625" customWidth="1"/>
    <col min="13058" max="13058" width="15.125" customWidth="1"/>
    <col min="13059" max="13059" width="4.625" customWidth="1"/>
    <col min="13060" max="13060" width="15.125" customWidth="1"/>
    <col min="13061" max="13061" width="4.625" customWidth="1"/>
    <col min="13062" max="13062" width="15.125" customWidth="1"/>
    <col min="13063" max="13063" width="4.625" customWidth="1"/>
    <col min="13064" max="13064" width="15.125" customWidth="1"/>
    <col min="13065" max="13065" width="4.625" customWidth="1"/>
    <col min="13066" max="13066" width="1.625" customWidth="1"/>
    <col min="13067" max="13067" width="11.375" bestFit="1" customWidth="1"/>
    <col min="13313" max="13313" width="10.625" customWidth="1"/>
    <col min="13314" max="13314" width="15.125" customWidth="1"/>
    <col min="13315" max="13315" width="4.625" customWidth="1"/>
    <col min="13316" max="13316" width="15.125" customWidth="1"/>
    <col min="13317" max="13317" width="4.625" customWidth="1"/>
    <col min="13318" max="13318" width="15.125" customWidth="1"/>
    <col min="13319" max="13319" width="4.625" customWidth="1"/>
    <col min="13320" max="13320" width="15.125" customWidth="1"/>
    <col min="13321" max="13321" width="4.625" customWidth="1"/>
    <col min="13322" max="13322" width="1.625" customWidth="1"/>
    <col min="13323" max="13323" width="11.375" bestFit="1" customWidth="1"/>
    <col min="13569" max="13569" width="10.625" customWidth="1"/>
    <col min="13570" max="13570" width="15.125" customWidth="1"/>
    <col min="13571" max="13571" width="4.625" customWidth="1"/>
    <col min="13572" max="13572" width="15.125" customWidth="1"/>
    <col min="13573" max="13573" width="4.625" customWidth="1"/>
    <col min="13574" max="13574" width="15.125" customWidth="1"/>
    <col min="13575" max="13575" width="4.625" customWidth="1"/>
    <col min="13576" max="13576" width="15.125" customWidth="1"/>
    <col min="13577" max="13577" width="4.625" customWidth="1"/>
    <col min="13578" max="13578" width="1.625" customWidth="1"/>
    <col min="13579" max="13579" width="11.375" bestFit="1" customWidth="1"/>
    <col min="13825" max="13825" width="10.625" customWidth="1"/>
    <col min="13826" max="13826" width="15.125" customWidth="1"/>
    <col min="13827" max="13827" width="4.625" customWidth="1"/>
    <col min="13828" max="13828" width="15.125" customWidth="1"/>
    <col min="13829" max="13829" width="4.625" customWidth="1"/>
    <col min="13830" max="13830" width="15.125" customWidth="1"/>
    <col min="13831" max="13831" width="4.625" customWidth="1"/>
    <col min="13832" max="13832" width="15.125" customWidth="1"/>
    <col min="13833" max="13833" width="4.625" customWidth="1"/>
    <col min="13834" max="13834" width="1.625" customWidth="1"/>
    <col min="13835" max="13835" width="11.375" bestFit="1" customWidth="1"/>
    <col min="14081" max="14081" width="10.625" customWidth="1"/>
    <col min="14082" max="14082" width="15.125" customWidth="1"/>
    <col min="14083" max="14083" width="4.625" customWidth="1"/>
    <col min="14084" max="14084" width="15.125" customWidth="1"/>
    <col min="14085" max="14085" width="4.625" customWidth="1"/>
    <col min="14086" max="14086" width="15.125" customWidth="1"/>
    <col min="14087" max="14087" width="4.625" customWidth="1"/>
    <col min="14088" max="14088" width="15.125" customWidth="1"/>
    <col min="14089" max="14089" width="4.625" customWidth="1"/>
    <col min="14090" max="14090" width="1.625" customWidth="1"/>
    <col min="14091" max="14091" width="11.375" bestFit="1" customWidth="1"/>
    <col min="14337" max="14337" width="10.625" customWidth="1"/>
    <col min="14338" max="14338" width="15.125" customWidth="1"/>
    <col min="14339" max="14339" width="4.625" customWidth="1"/>
    <col min="14340" max="14340" width="15.125" customWidth="1"/>
    <col min="14341" max="14341" width="4.625" customWidth="1"/>
    <col min="14342" max="14342" width="15.125" customWidth="1"/>
    <col min="14343" max="14343" width="4.625" customWidth="1"/>
    <col min="14344" max="14344" width="15.125" customWidth="1"/>
    <col min="14345" max="14345" width="4.625" customWidth="1"/>
    <col min="14346" max="14346" width="1.625" customWidth="1"/>
    <col min="14347" max="14347" width="11.375" bestFit="1" customWidth="1"/>
    <col min="14593" max="14593" width="10.625" customWidth="1"/>
    <col min="14594" max="14594" width="15.125" customWidth="1"/>
    <col min="14595" max="14595" width="4.625" customWidth="1"/>
    <col min="14596" max="14596" width="15.125" customWidth="1"/>
    <col min="14597" max="14597" width="4.625" customWidth="1"/>
    <col min="14598" max="14598" width="15.125" customWidth="1"/>
    <col min="14599" max="14599" width="4.625" customWidth="1"/>
    <col min="14600" max="14600" width="15.125" customWidth="1"/>
    <col min="14601" max="14601" width="4.625" customWidth="1"/>
    <col min="14602" max="14602" width="1.625" customWidth="1"/>
    <col min="14603" max="14603" width="11.375" bestFit="1" customWidth="1"/>
    <col min="14849" max="14849" width="10.625" customWidth="1"/>
    <col min="14850" max="14850" width="15.125" customWidth="1"/>
    <col min="14851" max="14851" width="4.625" customWidth="1"/>
    <col min="14852" max="14852" width="15.125" customWidth="1"/>
    <col min="14853" max="14853" width="4.625" customWidth="1"/>
    <col min="14854" max="14854" width="15.125" customWidth="1"/>
    <col min="14855" max="14855" width="4.625" customWidth="1"/>
    <col min="14856" max="14856" width="15.125" customWidth="1"/>
    <col min="14857" max="14857" width="4.625" customWidth="1"/>
    <col min="14858" max="14858" width="1.625" customWidth="1"/>
    <col min="14859" max="14859" width="11.375" bestFit="1" customWidth="1"/>
    <col min="15105" max="15105" width="10.625" customWidth="1"/>
    <col min="15106" max="15106" width="15.125" customWidth="1"/>
    <col min="15107" max="15107" width="4.625" customWidth="1"/>
    <col min="15108" max="15108" width="15.125" customWidth="1"/>
    <col min="15109" max="15109" width="4.625" customWidth="1"/>
    <col min="15110" max="15110" width="15.125" customWidth="1"/>
    <col min="15111" max="15111" width="4.625" customWidth="1"/>
    <col min="15112" max="15112" width="15.125" customWidth="1"/>
    <col min="15113" max="15113" width="4.625" customWidth="1"/>
    <col min="15114" max="15114" width="1.625" customWidth="1"/>
    <col min="15115" max="15115" width="11.375" bestFit="1" customWidth="1"/>
    <col min="15361" max="15361" width="10.625" customWidth="1"/>
    <col min="15362" max="15362" width="15.125" customWidth="1"/>
    <col min="15363" max="15363" width="4.625" customWidth="1"/>
    <col min="15364" max="15364" width="15.125" customWidth="1"/>
    <col min="15365" max="15365" width="4.625" customWidth="1"/>
    <col min="15366" max="15366" width="15.125" customWidth="1"/>
    <col min="15367" max="15367" width="4.625" customWidth="1"/>
    <col min="15368" max="15368" width="15.125" customWidth="1"/>
    <col min="15369" max="15369" width="4.625" customWidth="1"/>
    <col min="15370" max="15370" width="1.625" customWidth="1"/>
    <col min="15371" max="15371" width="11.375" bestFit="1" customWidth="1"/>
    <col min="15617" max="15617" width="10.625" customWidth="1"/>
    <col min="15618" max="15618" width="15.125" customWidth="1"/>
    <col min="15619" max="15619" width="4.625" customWidth="1"/>
    <col min="15620" max="15620" width="15.125" customWidth="1"/>
    <col min="15621" max="15621" width="4.625" customWidth="1"/>
    <col min="15622" max="15622" width="15.125" customWidth="1"/>
    <col min="15623" max="15623" width="4.625" customWidth="1"/>
    <col min="15624" max="15624" width="15.125" customWidth="1"/>
    <col min="15625" max="15625" width="4.625" customWidth="1"/>
    <col min="15626" max="15626" width="1.625" customWidth="1"/>
    <col min="15627" max="15627" width="11.375" bestFit="1" customWidth="1"/>
    <col min="15873" max="15873" width="10.625" customWidth="1"/>
    <col min="15874" max="15874" width="15.125" customWidth="1"/>
    <col min="15875" max="15875" width="4.625" customWidth="1"/>
    <col min="15876" max="15876" width="15.125" customWidth="1"/>
    <col min="15877" max="15877" width="4.625" customWidth="1"/>
    <col min="15878" max="15878" width="15.125" customWidth="1"/>
    <col min="15879" max="15879" width="4.625" customWidth="1"/>
    <col min="15880" max="15880" width="15.125" customWidth="1"/>
    <col min="15881" max="15881" width="4.625" customWidth="1"/>
    <col min="15882" max="15882" width="1.625" customWidth="1"/>
    <col min="15883" max="15883" width="11.375" bestFit="1" customWidth="1"/>
    <col min="16129" max="16129" width="10.625" customWidth="1"/>
    <col min="16130" max="16130" width="15.125" customWidth="1"/>
    <col min="16131" max="16131" width="4.625" customWidth="1"/>
    <col min="16132" max="16132" width="15.125" customWidth="1"/>
    <col min="16133" max="16133" width="4.625" customWidth="1"/>
    <col min="16134" max="16134" width="15.125" customWidth="1"/>
    <col min="16135" max="16135" width="4.625" customWidth="1"/>
    <col min="16136" max="16136" width="15.125" customWidth="1"/>
    <col min="16137" max="16137" width="4.625" customWidth="1"/>
    <col min="16138" max="16138" width="1.625" customWidth="1"/>
    <col min="16139" max="16139" width="11.375" bestFit="1" customWidth="1"/>
  </cols>
  <sheetData>
    <row r="1" spans="1:11" ht="18.75">
      <c r="A1" s="320" t="s">
        <v>187</v>
      </c>
      <c r="B1" s="320"/>
      <c r="C1" s="320"/>
      <c r="D1" s="320"/>
      <c r="E1" s="320"/>
      <c r="F1" s="320"/>
      <c r="G1" s="320"/>
      <c r="H1" s="320"/>
      <c r="I1" s="342"/>
    </row>
    <row r="2" spans="1:11" ht="14.25" customHeight="1" thickBot="1">
      <c r="A2" s="290"/>
      <c r="B2" s="290"/>
      <c r="C2" s="48" t="s">
        <v>62</v>
      </c>
      <c r="D2" s="48"/>
      <c r="E2" s="48" t="s">
        <v>63</v>
      </c>
      <c r="F2" s="48"/>
      <c r="G2" s="48" t="s">
        <v>64</v>
      </c>
      <c r="H2" s="48"/>
      <c r="I2" s="48" t="s">
        <v>65</v>
      </c>
    </row>
    <row r="3" spans="1:11" s="4" customFormat="1" ht="48.75" customHeight="1">
      <c r="A3" s="49"/>
      <c r="B3" s="354" t="s">
        <v>163</v>
      </c>
      <c r="C3" s="344"/>
      <c r="D3" s="354" t="s">
        <v>164</v>
      </c>
      <c r="E3" s="344"/>
      <c r="F3" s="354" t="s">
        <v>165</v>
      </c>
      <c r="G3" s="344"/>
      <c r="H3" s="354" t="s">
        <v>166</v>
      </c>
      <c r="I3" s="357"/>
    </row>
    <row r="4" spans="1:11" s="2" customFormat="1" ht="13.5" customHeight="1">
      <c r="A4" s="280" t="s">
        <v>48</v>
      </c>
      <c r="B4" s="256" t="s">
        <v>158</v>
      </c>
      <c r="C4" s="28" t="s">
        <v>49</v>
      </c>
      <c r="D4" s="252" t="s">
        <v>50</v>
      </c>
      <c r="E4" s="28" t="s">
        <v>49</v>
      </c>
      <c r="F4" s="263" t="s">
        <v>92</v>
      </c>
      <c r="G4" s="28" t="s">
        <v>49</v>
      </c>
      <c r="H4" s="263" t="s">
        <v>92</v>
      </c>
      <c r="I4" s="29" t="s">
        <v>49</v>
      </c>
    </row>
    <row r="5" spans="1:11" ht="13.5" customHeight="1">
      <c r="A5" s="51"/>
      <c r="B5" s="158" ph="1"/>
      <c r="C5" s="3" ph="1"/>
      <c r="D5" s="159"/>
      <c r="E5" s="3" ph="1"/>
      <c r="F5" s="159"/>
      <c r="G5" s="3" ph="1"/>
      <c r="H5" s="124"/>
      <c r="I5" s="11" ph="1"/>
    </row>
    <row r="6" spans="1:11" ht="27" customHeight="1">
      <c r="A6" s="30" t="s">
        <v>47</v>
      </c>
      <c r="B6" s="135">
        <v>181877</v>
      </c>
      <c r="C6" s="160"/>
      <c r="D6" s="135">
        <v>7717646</v>
      </c>
      <c r="E6" s="160"/>
      <c r="F6" s="135">
        <v>322533418</v>
      </c>
      <c r="G6" s="160"/>
      <c r="H6" s="135">
        <v>100234752</v>
      </c>
      <c r="I6" s="161"/>
    </row>
    <row r="7" spans="1:11" ht="13.5" customHeight="1">
      <c r="A7" s="57" t="s">
        <v>0</v>
      </c>
      <c r="B7" s="162">
        <v>4982</v>
      </c>
      <c r="C7" s="163">
        <v>11</v>
      </c>
      <c r="D7" s="164">
        <v>168703</v>
      </c>
      <c r="E7" s="163">
        <v>18</v>
      </c>
      <c r="F7" s="162">
        <v>6048894</v>
      </c>
      <c r="G7" s="163">
        <v>19</v>
      </c>
      <c r="H7" s="164">
        <v>1729928</v>
      </c>
      <c r="I7" s="165">
        <v>22</v>
      </c>
      <c r="K7" s="166"/>
    </row>
    <row r="8" spans="1:11" ht="12.75" customHeight="1">
      <c r="A8" s="57" t="s">
        <v>1</v>
      </c>
      <c r="B8" s="162">
        <v>1342</v>
      </c>
      <c r="C8" s="163">
        <v>40</v>
      </c>
      <c r="D8" s="164">
        <v>56877</v>
      </c>
      <c r="E8" s="163">
        <v>39</v>
      </c>
      <c r="F8" s="162">
        <v>1727106</v>
      </c>
      <c r="G8" s="163">
        <v>40</v>
      </c>
      <c r="H8" s="164">
        <v>563173</v>
      </c>
      <c r="I8" s="165">
        <v>42</v>
      </c>
    </row>
    <row r="9" spans="1:11">
      <c r="A9" s="57" t="s">
        <v>2</v>
      </c>
      <c r="B9" s="162">
        <v>2055</v>
      </c>
      <c r="C9" s="163">
        <v>27</v>
      </c>
      <c r="D9" s="164">
        <v>87639</v>
      </c>
      <c r="E9" s="163">
        <v>29</v>
      </c>
      <c r="F9" s="162">
        <v>2626206</v>
      </c>
      <c r="G9" s="163">
        <v>33</v>
      </c>
      <c r="H9" s="164">
        <v>773489</v>
      </c>
      <c r="I9" s="165">
        <v>36</v>
      </c>
    </row>
    <row r="10" spans="1:11">
      <c r="A10" s="57" t="s">
        <v>3</v>
      </c>
      <c r="B10" s="162">
        <v>2528</v>
      </c>
      <c r="C10" s="163">
        <v>25</v>
      </c>
      <c r="D10" s="164">
        <v>116847</v>
      </c>
      <c r="E10" s="163">
        <v>24</v>
      </c>
      <c r="F10" s="162">
        <v>4533565</v>
      </c>
      <c r="G10" s="163">
        <v>24</v>
      </c>
      <c r="H10" s="164">
        <v>1357816</v>
      </c>
      <c r="I10" s="165">
        <v>25</v>
      </c>
    </row>
    <row r="11" spans="1:11" ht="27" customHeight="1">
      <c r="A11" s="57" t="s">
        <v>4</v>
      </c>
      <c r="B11" s="167">
        <v>1648</v>
      </c>
      <c r="C11" s="168">
        <v>37</v>
      </c>
      <c r="D11" s="135">
        <v>61753</v>
      </c>
      <c r="E11" s="168">
        <v>37</v>
      </c>
      <c r="F11" s="167">
        <v>1286172</v>
      </c>
      <c r="G11" s="168">
        <v>43</v>
      </c>
      <c r="H11" s="135">
        <v>494187</v>
      </c>
      <c r="I11" s="169">
        <v>43</v>
      </c>
      <c r="K11" s="166"/>
    </row>
    <row r="12" spans="1:11">
      <c r="A12" s="57" t="s">
        <v>5</v>
      </c>
      <c r="B12" s="162">
        <v>2339</v>
      </c>
      <c r="C12" s="163">
        <v>26</v>
      </c>
      <c r="D12" s="164">
        <v>98407</v>
      </c>
      <c r="E12" s="163">
        <v>26</v>
      </c>
      <c r="F12" s="162">
        <v>2845633</v>
      </c>
      <c r="G12" s="163">
        <v>30</v>
      </c>
      <c r="H12" s="164">
        <v>1078539</v>
      </c>
      <c r="I12" s="165">
        <v>26</v>
      </c>
    </row>
    <row r="13" spans="1:11">
      <c r="A13" s="57" t="s">
        <v>6</v>
      </c>
      <c r="B13" s="162">
        <v>3485</v>
      </c>
      <c r="C13" s="163">
        <v>19</v>
      </c>
      <c r="D13" s="164">
        <v>158688</v>
      </c>
      <c r="E13" s="163">
        <v>20</v>
      </c>
      <c r="F13" s="162">
        <v>5088966</v>
      </c>
      <c r="G13" s="163">
        <v>22</v>
      </c>
      <c r="H13" s="164">
        <v>1714968</v>
      </c>
      <c r="I13" s="165">
        <v>23</v>
      </c>
    </row>
    <row r="14" spans="1:11">
      <c r="A14" s="57" t="s">
        <v>7</v>
      </c>
      <c r="B14" s="162">
        <v>4927</v>
      </c>
      <c r="C14" s="163">
        <v>12</v>
      </c>
      <c r="D14" s="164">
        <v>272191</v>
      </c>
      <c r="E14" s="163">
        <v>7</v>
      </c>
      <c r="F14" s="162">
        <v>12581236</v>
      </c>
      <c r="G14" s="163">
        <v>7</v>
      </c>
      <c r="H14" s="164">
        <v>4211881</v>
      </c>
      <c r="I14" s="165">
        <v>7</v>
      </c>
      <c r="K14" s="166"/>
    </row>
    <row r="15" spans="1:11">
      <c r="A15" s="57" t="s">
        <v>8</v>
      </c>
      <c r="B15" s="162">
        <v>4039</v>
      </c>
      <c r="C15" s="163">
        <v>18</v>
      </c>
      <c r="D15" s="164">
        <v>203444</v>
      </c>
      <c r="E15" s="163">
        <v>15</v>
      </c>
      <c r="F15" s="162">
        <v>8966422</v>
      </c>
      <c r="G15" s="163">
        <v>13</v>
      </c>
      <c r="H15" s="164">
        <v>2943811</v>
      </c>
      <c r="I15" s="165">
        <v>11</v>
      </c>
    </row>
    <row r="16" spans="1:11" ht="27" customHeight="1">
      <c r="A16" s="57" t="s">
        <v>9</v>
      </c>
      <c r="B16" s="167">
        <v>4480</v>
      </c>
      <c r="C16" s="168">
        <v>16</v>
      </c>
      <c r="D16" s="135">
        <v>210730</v>
      </c>
      <c r="E16" s="168">
        <v>11</v>
      </c>
      <c r="F16" s="167">
        <v>8981948</v>
      </c>
      <c r="G16" s="168">
        <v>12</v>
      </c>
      <c r="H16" s="135">
        <v>3063370</v>
      </c>
      <c r="I16" s="169">
        <v>9</v>
      </c>
    </row>
    <row r="17" spans="1:11">
      <c r="A17" s="64" t="s">
        <v>10</v>
      </c>
      <c r="B17" s="170">
        <v>10490</v>
      </c>
      <c r="C17" s="171">
        <v>3</v>
      </c>
      <c r="D17" s="172">
        <v>389487</v>
      </c>
      <c r="E17" s="171">
        <v>4</v>
      </c>
      <c r="F17" s="170">
        <v>13758165</v>
      </c>
      <c r="G17" s="171">
        <v>6</v>
      </c>
      <c r="H17" s="172">
        <v>4756086</v>
      </c>
      <c r="I17" s="173">
        <v>6</v>
      </c>
      <c r="K17" s="1"/>
    </row>
    <row r="18" spans="1:11">
      <c r="A18" s="57" t="s">
        <v>11</v>
      </c>
      <c r="B18" s="162">
        <v>4753</v>
      </c>
      <c r="C18" s="174">
        <v>14</v>
      </c>
      <c r="D18" s="164">
        <v>208486</v>
      </c>
      <c r="E18" s="174">
        <v>12</v>
      </c>
      <c r="F18" s="162">
        <v>12518316</v>
      </c>
      <c r="G18" s="174">
        <v>8</v>
      </c>
      <c r="H18" s="164">
        <v>3111532</v>
      </c>
      <c r="I18" s="175">
        <v>8</v>
      </c>
    </row>
    <row r="19" spans="1:11">
      <c r="A19" s="57" t="s">
        <v>12</v>
      </c>
      <c r="B19" s="162">
        <v>9887</v>
      </c>
      <c r="C19" s="174">
        <v>4</v>
      </c>
      <c r="D19" s="164">
        <v>245851</v>
      </c>
      <c r="E19" s="174">
        <v>8</v>
      </c>
      <c r="F19" s="162">
        <v>7160755</v>
      </c>
      <c r="G19" s="174">
        <v>16</v>
      </c>
      <c r="H19" s="164">
        <v>2816070</v>
      </c>
      <c r="I19" s="175">
        <v>13</v>
      </c>
    </row>
    <row r="20" spans="1:11">
      <c r="A20" s="57" t="s">
        <v>13</v>
      </c>
      <c r="B20" s="162">
        <v>7267</v>
      </c>
      <c r="C20" s="174">
        <v>7</v>
      </c>
      <c r="D20" s="164">
        <v>356780</v>
      </c>
      <c r="E20" s="174">
        <v>6</v>
      </c>
      <c r="F20" s="162">
        <v>17746139</v>
      </c>
      <c r="G20" s="174">
        <v>2</v>
      </c>
      <c r="H20" s="164">
        <v>5067528</v>
      </c>
      <c r="I20" s="175">
        <v>5</v>
      </c>
    </row>
    <row r="21" spans="1:11" ht="27" customHeight="1">
      <c r="A21" s="57" t="s">
        <v>14</v>
      </c>
      <c r="B21" s="167">
        <v>5053</v>
      </c>
      <c r="C21" s="168">
        <v>9</v>
      </c>
      <c r="D21" s="135">
        <v>186900</v>
      </c>
      <c r="E21" s="168">
        <v>17</v>
      </c>
      <c r="F21" s="167">
        <v>4958899</v>
      </c>
      <c r="G21" s="168">
        <v>23</v>
      </c>
      <c r="H21" s="135">
        <v>1877882</v>
      </c>
      <c r="I21" s="169">
        <v>20</v>
      </c>
    </row>
    <row r="22" spans="1:11">
      <c r="A22" s="57" t="s">
        <v>15</v>
      </c>
      <c r="B22" s="162">
        <v>2645</v>
      </c>
      <c r="C22" s="163">
        <v>23</v>
      </c>
      <c r="D22" s="164">
        <v>126638</v>
      </c>
      <c r="E22" s="163">
        <v>23</v>
      </c>
      <c r="F22" s="162">
        <v>3912395</v>
      </c>
      <c r="G22" s="163">
        <v>27</v>
      </c>
      <c r="H22" s="164">
        <v>1411042</v>
      </c>
      <c r="I22" s="165">
        <v>24</v>
      </c>
    </row>
    <row r="23" spans="1:11">
      <c r="A23" s="57" t="s">
        <v>16</v>
      </c>
      <c r="B23" s="162">
        <v>2748</v>
      </c>
      <c r="C23" s="163">
        <v>22</v>
      </c>
      <c r="D23" s="164">
        <v>103466</v>
      </c>
      <c r="E23" s="163">
        <v>25</v>
      </c>
      <c r="F23" s="162">
        <v>3005895</v>
      </c>
      <c r="G23" s="163">
        <v>28</v>
      </c>
      <c r="H23" s="164">
        <v>1048232</v>
      </c>
      <c r="I23" s="165">
        <v>27</v>
      </c>
    </row>
    <row r="24" spans="1:11">
      <c r="A24" s="57" t="s">
        <v>17</v>
      </c>
      <c r="B24" s="162">
        <v>2032</v>
      </c>
      <c r="C24" s="163">
        <v>29</v>
      </c>
      <c r="D24" s="164">
        <v>72879</v>
      </c>
      <c r="E24" s="163">
        <v>32</v>
      </c>
      <c r="F24" s="162">
        <v>2259076</v>
      </c>
      <c r="G24" s="163">
        <v>35</v>
      </c>
      <c r="H24" s="164">
        <v>805354</v>
      </c>
      <c r="I24" s="165">
        <v>35</v>
      </c>
    </row>
    <row r="25" spans="1:11">
      <c r="A25" s="57" t="s">
        <v>18</v>
      </c>
      <c r="B25" s="162">
        <v>1674</v>
      </c>
      <c r="C25" s="163">
        <v>34</v>
      </c>
      <c r="D25" s="164">
        <v>73946</v>
      </c>
      <c r="E25" s="163">
        <v>31</v>
      </c>
      <c r="F25" s="162">
        <v>2481979</v>
      </c>
      <c r="G25" s="163">
        <v>34</v>
      </c>
      <c r="H25" s="164">
        <v>1006234</v>
      </c>
      <c r="I25" s="165">
        <v>30</v>
      </c>
    </row>
    <row r="26" spans="1:11" ht="27" customHeight="1">
      <c r="A26" s="57" t="s">
        <v>19</v>
      </c>
      <c r="B26" s="167">
        <v>4767</v>
      </c>
      <c r="C26" s="168">
        <v>13</v>
      </c>
      <c r="D26" s="135">
        <v>202222</v>
      </c>
      <c r="E26" s="168">
        <v>16</v>
      </c>
      <c r="F26" s="167">
        <v>6157847</v>
      </c>
      <c r="G26" s="168">
        <v>18</v>
      </c>
      <c r="H26" s="135">
        <v>2175684</v>
      </c>
      <c r="I26" s="169">
        <v>17</v>
      </c>
    </row>
    <row r="27" spans="1:11">
      <c r="A27" s="57" t="s">
        <v>20</v>
      </c>
      <c r="B27" s="162">
        <v>5415</v>
      </c>
      <c r="C27" s="163">
        <v>8</v>
      </c>
      <c r="D27" s="164">
        <v>203537</v>
      </c>
      <c r="E27" s="163">
        <v>14</v>
      </c>
      <c r="F27" s="162">
        <v>5914288</v>
      </c>
      <c r="G27" s="163">
        <v>20</v>
      </c>
      <c r="H27" s="164">
        <v>2025282</v>
      </c>
      <c r="I27" s="165">
        <v>18</v>
      </c>
    </row>
    <row r="28" spans="1:11">
      <c r="A28" s="57" t="s">
        <v>21</v>
      </c>
      <c r="B28" s="162">
        <v>8786</v>
      </c>
      <c r="C28" s="163">
        <v>5</v>
      </c>
      <c r="D28" s="164">
        <v>413000</v>
      </c>
      <c r="E28" s="163">
        <v>3</v>
      </c>
      <c r="F28" s="162">
        <v>17153997</v>
      </c>
      <c r="G28" s="163">
        <v>3</v>
      </c>
      <c r="H28" s="164">
        <v>5889989</v>
      </c>
      <c r="I28" s="165">
        <v>2</v>
      </c>
    </row>
    <row r="29" spans="1:11">
      <c r="A29" s="57" t="s">
        <v>22</v>
      </c>
      <c r="B29" s="162">
        <v>15063</v>
      </c>
      <c r="C29" s="163">
        <v>2</v>
      </c>
      <c r="D29" s="164">
        <v>848565</v>
      </c>
      <c r="E29" s="163">
        <v>1</v>
      </c>
      <c r="F29" s="162">
        <v>47924390</v>
      </c>
      <c r="G29" s="163">
        <v>1</v>
      </c>
      <c r="H29" s="164">
        <v>12810137</v>
      </c>
      <c r="I29" s="165">
        <v>1</v>
      </c>
    </row>
    <row r="30" spans="1:11">
      <c r="A30" s="57" t="s">
        <v>23</v>
      </c>
      <c r="B30" s="162">
        <v>3398</v>
      </c>
      <c r="C30" s="163">
        <v>20</v>
      </c>
      <c r="D30" s="164">
        <v>207694</v>
      </c>
      <c r="E30" s="163">
        <v>13</v>
      </c>
      <c r="F30" s="162">
        <v>10717256</v>
      </c>
      <c r="G30" s="163">
        <v>9</v>
      </c>
      <c r="H30" s="164">
        <v>2990049</v>
      </c>
      <c r="I30" s="165">
        <v>10</v>
      </c>
    </row>
    <row r="31" spans="1:11" ht="27" customHeight="1">
      <c r="A31" s="57" t="s">
        <v>24</v>
      </c>
      <c r="B31" s="167">
        <v>2622</v>
      </c>
      <c r="C31" s="168">
        <v>24</v>
      </c>
      <c r="D31" s="135">
        <v>164215</v>
      </c>
      <c r="E31" s="168">
        <v>19</v>
      </c>
      <c r="F31" s="167">
        <v>8048481</v>
      </c>
      <c r="G31" s="168">
        <v>14</v>
      </c>
      <c r="H31" s="135">
        <v>2920486</v>
      </c>
      <c r="I31" s="169">
        <v>12</v>
      </c>
    </row>
    <row r="32" spans="1:11">
      <c r="A32" s="57" t="s">
        <v>25</v>
      </c>
      <c r="B32" s="162">
        <v>4126</v>
      </c>
      <c r="C32" s="163">
        <v>17</v>
      </c>
      <c r="D32" s="164">
        <v>145211</v>
      </c>
      <c r="E32" s="163">
        <v>22</v>
      </c>
      <c r="F32" s="162">
        <v>5658782</v>
      </c>
      <c r="G32" s="163">
        <v>21</v>
      </c>
      <c r="H32" s="164">
        <v>2212039</v>
      </c>
      <c r="I32" s="165">
        <v>16</v>
      </c>
    </row>
    <row r="33" spans="1:12">
      <c r="A33" s="57" t="s">
        <v>26</v>
      </c>
      <c r="B33" s="162">
        <v>15522</v>
      </c>
      <c r="C33" s="163">
        <v>1</v>
      </c>
      <c r="D33" s="164">
        <v>444362</v>
      </c>
      <c r="E33" s="163">
        <v>2</v>
      </c>
      <c r="F33" s="162">
        <v>16938356</v>
      </c>
      <c r="G33" s="163">
        <v>4</v>
      </c>
      <c r="H33" s="164">
        <v>5375996</v>
      </c>
      <c r="I33" s="165">
        <v>3</v>
      </c>
    </row>
    <row r="34" spans="1:12">
      <c r="A34" s="57" t="s">
        <v>27</v>
      </c>
      <c r="B34" s="162">
        <v>7510</v>
      </c>
      <c r="C34" s="163">
        <v>6</v>
      </c>
      <c r="D34" s="164">
        <v>363044</v>
      </c>
      <c r="E34" s="163">
        <v>5</v>
      </c>
      <c r="F34" s="162">
        <v>16263313</v>
      </c>
      <c r="G34" s="163">
        <v>5</v>
      </c>
      <c r="H34" s="164">
        <v>5078604</v>
      </c>
      <c r="I34" s="165">
        <v>4</v>
      </c>
    </row>
    <row r="35" spans="1:12">
      <c r="A35" s="57" t="s">
        <v>28</v>
      </c>
      <c r="B35" s="162">
        <v>1783</v>
      </c>
      <c r="C35" s="163">
        <v>32</v>
      </c>
      <c r="D35" s="164">
        <v>61560</v>
      </c>
      <c r="E35" s="163">
        <v>38</v>
      </c>
      <c r="F35" s="162">
        <v>2122417</v>
      </c>
      <c r="G35" s="163">
        <v>36</v>
      </c>
      <c r="H35" s="164">
        <v>688871</v>
      </c>
      <c r="I35" s="165">
        <v>38</v>
      </c>
    </row>
    <row r="36" spans="1:12" ht="27" customHeight="1">
      <c r="A36" s="57" t="s">
        <v>29</v>
      </c>
      <c r="B36" s="167">
        <v>1664</v>
      </c>
      <c r="C36" s="168">
        <v>36</v>
      </c>
      <c r="D36" s="135">
        <v>53497</v>
      </c>
      <c r="E36" s="168">
        <v>42</v>
      </c>
      <c r="F36" s="167">
        <v>2647595</v>
      </c>
      <c r="G36" s="168">
        <v>32</v>
      </c>
      <c r="H36" s="135">
        <v>808624</v>
      </c>
      <c r="I36" s="169">
        <v>34</v>
      </c>
    </row>
    <row r="37" spans="1:12">
      <c r="A37" s="57" t="s">
        <v>30</v>
      </c>
      <c r="B37" s="162">
        <v>814</v>
      </c>
      <c r="C37" s="163">
        <v>47</v>
      </c>
      <c r="D37" s="164">
        <v>33444</v>
      </c>
      <c r="E37" s="163">
        <v>45</v>
      </c>
      <c r="F37" s="162">
        <v>781583</v>
      </c>
      <c r="G37" s="163">
        <v>45</v>
      </c>
      <c r="H37" s="164">
        <v>247625</v>
      </c>
      <c r="I37" s="165">
        <v>45</v>
      </c>
    </row>
    <row r="38" spans="1:12">
      <c r="A38" s="57" t="s">
        <v>31</v>
      </c>
      <c r="B38" s="162">
        <v>1111</v>
      </c>
      <c r="C38" s="163">
        <v>43</v>
      </c>
      <c r="D38" s="164">
        <v>41867</v>
      </c>
      <c r="E38" s="163">
        <v>44</v>
      </c>
      <c r="F38" s="162">
        <v>1237192</v>
      </c>
      <c r="G38" s="163">
        <v>44</v>
      </c>
      <c r="H38" s="164">
        <v>437188</v>
      </c>
      <c r="I38" s="165">
        <v>44</v>
      </c>
    </row>
    <row r="39" spans="1:12">
      <c r="A39" s="57" t="s">
        <v>32</v>
      </c>
      <c r="B39" s="162">
        <v>3147</v>
      </c>
      <c r="C39" s="163">
        <v>21</v>
      </c>
      <c r="D39" s="164">
        <v>151056</v>
      </c>
      <c r="E39" s="163">
        <v>21</v>
      </c>
      <c r="F39" s="162">
        <v>7704136</v>
      </c>
      <c r="G39" s="163">
        <v>15</v>
      </c>
      <c r="H39" s="164">
        <v>1804586</v>
      </c>
      <c r="I39" s="165">
        <v>21</v>
      </c>
    </row>
    <row r="40" spans="1:12">
      <c r="A40" s="57" t="s">
        <v>33</v>
      </c>
      <c r="B40" s="162">
        <v>4577</v>
      </c>
      <c r="C40" s="163">
        <v>15</v>
      </c>
      <c r="D40" s="164">
        <v>218639</v>
      </c>
      <c r="E40" s="163">
        <v>10</v>
      </c>
      <c r="F40" s="162">
        <v>9741531</v>
      </c>
      <c r="G40" s="163">
        <v>11</v>
      </c>
      <c r="H40" s="164">
        <v>2711693</v>
      </c>
      <c r="I40" s="165">
        <v>14</v>
      </c>
      <c r="L40" s="166"/>
    </row>
    <row r="41" spans="1:12" ht="27" customHeight="1">
      <c r="A41" s="57" t="s">
        <v>34</v>
      </c>
      <c r="B41" s="167">
        <v>1671</v>
      </c>
      <c r="C41" s="168">
        <v>35</v>
      </c>
      <c r="D41" s="135">
        <v>95585</v>
      </c>
      <c r="E41" s="168">
        <v>27</v>
      </c>
      <c r="F41" s="167">
        <v>6553479</v>
      </c>
      <c r="G41" s="168">
        <v>17</v>
      </c>
      <c r="H41" s="135">
        <v>1942919</v>
      </c>
      <c r="I41" s="169">
        <v>19</v>
      </c>
    </row>
    <row r="42" spans="1:12">
      <c r="A42" s="57" t="s">
        <v>35</v>
      </c>
      <c r="B42" s="162">
        <v>1089</v>
      </c>
      <c r="C42" s="163">
        <v>44</v>
      </c>
      <c r="D42" s="164">
        <v>47404</v>
      </c>
      <c r="E42" s="163">
        <v>43</v>
      </c>
      <c r="F42" s="162">
        <v>1908126</v>
      </c>
      <c r="G42" s="163">
        <v>39</v>
      </c>
      <c r="H42" s="164">
        <v>872895</v>
      </c>
      <c r="I42" s="165">
        <v>32</v>
      </c>
    </row>
    <row r="43" spans="1:12">
      <c r="A43" s="57" t="s">
        <v>36</v>
      </c>
      <c r="B43" s="162">
        <v>1774</v>
      </c>
      <c r="C43" s="163">
        <v>33</v>
      </c>
      <c r="D43" s="164">
        <v>70080</v>
      </c>
      <c r="E43" s="163">
        <v>33</v>
      </c>
      <c r="F43" s="162">
        <v>2711583</v>
      </c>
      <c r="G43" s="163">
        <v>31</v>
      </c>
      <c r="H43" s="164">
        <v>837986</v>
      </c>
      <c r="I43" s="165">
        <v>33</v>
      </c>
      <c r="L43" s="166"/>
    </row>
    <row r="44" spans="1:12">
      <c r="A44" s="57" t="s">
        <v>37</v>
      </c>
      <c r="B44" s="162">
        <v>2055</v>
      </c>
      <c r="C44" s="163">
        <v>27</v>
      </c>
      <c r="D44" s="164">
        <v>78189</v>
      </c>
      <c r="E44" s="163">
        <v>30</v>
      </c>
      <c r="F44" s="162">
        <v>4308818</v>
      </c>
      <c r="G44" s="163">
        <v>25</v>
      </c>
      <c r="H44" s="164">
        <v>1033848</v>
      </c>
      <c r="I44" s="165">
        <v>28</v>
      </c>
    </row>
    <row r="45" spans="1:12">
      <c r="A45" s="57" t="s">
        <v>38</v>
      </c>
      <c r="B45" s="162">
        <v>1084</v>
      </c>
      <c r="C45" s="163">
        <v>45</v>
      </c>
      <c r="D45" s="164">
        <v>25416</v>
      </c>
      <c r="E45" s="163">
        <v>46</v>
      </c>
      <c r="F45" s="162">
        <v>585527</v>
      </c>
      <c r="G45" s="163">
        <v>46</v>
      </c>
      <c r="H45" s="164">
        <v>206249</v>
      </c>
      <c r="I45" s="165">
        <v>46</v>
      </c>
    </row>
    <row r="46" spans="1:12" ht="27" customHeight="1">
      <c r="A46" s="57" t="s">
        <v>39</v>
      </c>
      <c r="B46" s="167">
        <v>5009</v>
      </c>
      <c r="C46" s="168">
        <v>10</v>
      </c>
      <c r="D46" s="135">
        <v>222453</v>
      </c>
      <c r="E46" s="168">
        <v>9</v>
      </c>
      <c r="F46" s="167">
        <v>9912191</v>
      </c>
      <c r="G46" s="168">
        <v>10</v>
      </c>
      <c r="H46" s="135">
        <v>2564665</v>
      </c>
      <c r="I46" s="169">
        <v>15</v>
      </c>
      <c r="L46" s="166"/>
    </row>
    <row r="47" spans="1:12">
      <c r="A47" s="57" t="s">
        <v>40</v>
      </c>
      <c r="B47" s="162">
        <v>1303</v>
      </c>
      <c r="C47" s="163">
        <v>42</v>
      </c>
      <c r="D47" s="164">
        <v>61907</v>
      </c>
      <c r="E47" s="163">
        <v>36</v>
      </c>
      <c r="F47" s="162">
        <v>2069835</v>
      </c>
      <c r="G47" s="163">
        <v>37</v>
      </c>
      <c r="H47" s="164">
        <v>756343</v>
      </c>
      <c r="I47" s="165">
        <v>37</v>
      </c>
    </row>
    <row r="48" spans="1:12">
      <c r="A48" s="57" t="s">
        <v>41</v>
      </c>
      <c r="B48" s="162">
        <v>1581</v>
      </c>
      <c r="C48" s="163">
        <v>38</v>
      </c>
      <c r="D48" s="164">
        <v>54630</v>
      </c>
      <c r="E48" s="163">
        <v>41</v>
      </c>
      <c r="F48" s="162">
        <v>1719212</v>
      </c>
      <c r="G48" s="163">
        <v>41</v>
      </c>
      <c r="H48" s="164">
        <v>666074</v>
      </c>
      <c r="I48" s="165">
        <v>39</v>
      </c>
    </row>
    <row r="49" spans="1:13">
      <c r="A49" s="57" t="s">
        <v>42</v>
      </c>
      <c r="B49" s="162">
        <v>1922</v>
      </c>
      <c r="C49" s="163">
        <v>31</v>
      </c>
      <c r="D49" s="164">
        <v>94131</v>
      </c>
      <c r="E49" s="163">
        <v>28</v>
      </c>
      <c r="F49" s="162">
        <v>2852312</v>
      </c>
      <c r="G49" s="163">
        <v>29</v>
      </c>
      <c r="H49" s="164">
        <v>1012033</v>
      </c>
      <c r="I49" s="165">
        <v>29</v>
      </c>
      <c r="J49" s="166"/>
      <c r="L49" s="166"/>
    </row>
    <row r="50" spans="1:13">
      <c r="A50" s="57" t="s">
        <v>43</v>
      </c>
      <c r="B50" s="162">
        <v>1371</v>
      </c>
      <c r="C50" s="163">
        <v>39</v>
      </c>
      <c r="D50" s="164">
        <v>66019</v>
      </c>
      <c r="E50" s="163">
        <v>35</v>
      </c>
      <c r="F50" s="162">
        <v>4298945</v>
      </c>
      <c r="G50" s="163">
        <v>26</v>
      </c>
      <c r="H50" s="164">
        <v>940443</v>
      </c>
      <c r="I50" s="165">
        <v>31</v>
      </c>
    </row>
    <row r="51" spans="1:13" ht="27" customHeight="1">
      <c r="A51" s="57" t="s">
        <v>44</v>
      </c>
      <c r="B51" s="167">
        <v>1337</v>
      </c>
      <c r="C51" s="168">
        <v>41</v>
      </c>
      <c r="D51" s="135">
        <v>55285</v>
      </c>
      <c r="E51" s="168">
        <v>40</v>
      </c>
      <c r="F51" s="167">
        <v>1634585</v>
      </c>
      <c r="G51" s="168">
        <v>42</v>
      </c>
      <c r="H51" s="135">
        <v>575698</v>
      </c>
      <c r="I51" s="169">
        <v>41</v>
      </c>
    </row>
    <row r="52" spans="1:13">
      <c r="A52" s="57" t="s">
        <v>45</v>
      </c>
      <c r="B52" s="162">
        <v>1944</v>
      </c>
      <c r="C52" s="163">
        <v>30</v>
      </c>
      <c r="D52" s="164">
        <v>69563</v>
      </c>
      <c r="E52" s="163">
        <v>34</v>
      </c>
      <c r="F52" s="162">
        <v>1993967</v>
      </c>
      <c r="G52" s="163">
        <v>38</v>
      </c>
      <c r="H52" s="164">
        <v>641778</v>
      </c>
      <c r="I52" s="165">
        <v>40</v>
      </c>
      <c r="J52" s="166"/>
      <c r="L52" s="166"/>
      <c r="M52" s="176"/>
    </row>
    <row r="53" spans="1:13">
      <c r="A53" s="57" t="s">
        <v>46</v>
      </c>
      <c r="B53" s="162">
        <v>1058</v>
      </c>
      <c r="C53" s="163">
        <v>46</v>
      </c>
      <c r="D53" s="164">
        <v>25359</v>
      </c>
      <c r="E53" s="163">
        <v>47</v>
      </c>
      <c r="F53" s="162">
        <v>485909</v>
      </c>
      <c r="G53" s="163">
        <v>47</v>
      </c>
      <c r="H53" s="164">
        <v>175846</v>
      </c>
      <c r="I53" s="165">
        <v>47</v>
      </c>
    </row>
    <row r="54" spans="1:13" ht="14.25" thickBot="1">
      <c r="A54" s="17"/>
      <c r="B54" s="117"/>
      <c r="C54" s="177"/>
      <c r="D54" s="117"/>
      <c r="E54" s="177"/>
      <c r="F54" s="117"/>
      <c r="G54" s="177"/>
      <c r="H54" s="178"/>
      <c r="I54" s="118"/>
    </row>
    <row r="55" spans="1:13" s="1" customFormat="1" ht="5.25" customHeight="1">
      <c r="A55" s="8"/>
      <c r="B55" s="9"/>
      <c r="C55" s="9"/>
      <c r="D55" s="9"/>
      <c r="E55" s="9"/>
      <c r="F55" s="10"/>
      <c r="G55" s="9"/>
      <c r="H55" s="9"/>
      <c r="I55" s="9"/>
    </row>
    <row r="56" spans="1:13" s="1" customFormat="1" ht="13.5" customHeight="1">
      <c r="A56" s="329" t="s">
        <v>55</v>
      </c>
      <c r="B56" s="329"/>
      <c r="C56" s="329"/>
      <c r="D56" s="329"/>
      <c r="E56" s="329"/>
      <c r="F56" s="329" t="s">
        <v>56</v>
      </c>
      <c r="G56" s="329"/>
      <c r="H56" s="356" t="s">
        <v>57</v>
      </c>
      <c r="I56" s="356"/>
    </row>
    <row r="57" spans="1:13" s="16" customFormat="1" ht="12.75" customHeight="1">
      <c r="A57" s="358" t="s">
        <v>127</v>
      </c>
      <c r="B57" s="358"/>
      <c r="C57" s="358"/>
      <c r="D57" s="358"/>
      <c r="E57" s="359"/>
      <c r="F57" s="318" t="s">
        <v>210</v>
      </c>
      <c r="G57" s="318"/>
      <c r="H57" s="319" t="s">
        <v>128</v>
      </c>
      <c r="I57" s="319"/>
    </row>
    <row r="58" spans="1:13" s="16" customFormat="1" ht="12.75" customHeight="1">
      <c r="A58" s="358" t="s">
        <v>167</v>
      </c>
      <c r="B58" s="358"/>
      <c r="C58" s="358"/>
      <c r="D58" s="358"/>
      <c r="E58" s="359"/>
      <c r="F58" s="317" t="s">
        <v>208</v>
      </c>
      <c r="G58" s="317"/>
      <c r="H58" s="319" t="s">
        <v>128</v>
      </c>
      <c r="I58" s="319"/>
    </row>
    <row r="59" spans="1:13" s="16" customFormat="1" ht="12.75" customHeight="1">
      <c r="A59" s="291"/>
      <c r="B59" s="291"/>
      <c r="C59" s="291"/>
      <c r="D59" s="291"/>
      <c r="E59" s="291"/>
      <c r="F59" s="291"/>
      <c r="G59" s="291"/>
      <c r="H59" s="292"/>
      <c r="I59" s="292"/>
    </row>
    <row r="60" spans="1:13" s="16" customFormat="1" ht="12.75" customHeight="1">
      <c r="A60" s="291"/>
      <c r="B60" s="291"/>
      <c r="C60" s="291"/>
      <c r="D60" s="291"/>
      <c r="E60" s="291"/>
      <c r="F60" s="291"/>
      <c r="G60" s="291"/>
      <c r="H60" s="292"/>
      <c r="I60" s="292"/>
    </row>
  </sheetData>
  <mergeCells count="14">
    <mergeCell ref="A57:E57"/>
    <mergeCell ref="F57:G57"/>
    <mergeCell ref="H57:I57"/>
    <mergeCell ref="A58:E58"/>
    <mergeCell ref="F58:G58"/>
    <mergeCell ref="H58:I58"/>
    <mergeCell ref="A56:E56"/>
    <mergeCell ref="F56:G56"/>
    <mergeCell ref="H56:I56"/>
    <mergeCell ref="A1:I1"/>
    <mergeCell ref="B3:C3"/>
    <mergeCell ref="D3:E3"/>
    <mergeCell ref="F3:G3"/>
    <mergeCell ref="H3:I3"/>
  </mergeCells>
  <phoneticPr fontId="5"/>
  <conditionalFormatting sqref="I40 C34:C53 E35:E53 I52:I53 I49 G35:G53 I37:I38 I42:I47 I35">
    <cfRule type="cellIs" dxfId="2" priority="1" stopIfTrue="1" operator="lessThanOrEqual">
      <formula>5</formula>
    </cfRule>
  </conditionalFormatting>
  <printOptions horizontalCentered="1" verticalCentered="1"/>
  <pageMargins left="0.78740157480314965" right="0.78740157480314965" top="0.59055118110236227" bottom="0" header="0.51181102362204722" footer="0.19685039370078741"/>
  <pageSetup paperSize="9" scale="91" orientation="portrait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目次</vt:lpstr>
      <vt:lpstr>47 有業者</vt:lpstr>
      <vt:lpstr>48 就業状態</vt:lpstr>
      <vt:lpstr>49 給与・労働時間</vt:lpstr>
      <vt:lpstr>50 求人・求職</vt:lpstr>
      <vt:lpstr>51 事業所 </vt:lpstr>
      <vt:lpstr>52 農業</vt:lpstr>
      <vt:lpstr>53 農産物</vt:lpstr>
      <vt:lpstr>54 工業</vt:lpstr>
      <vt:lpstr>55 商業</vt:lpstr>
      <vt:lpstr>56 ｻｰﾋﾞｽ業等</vt:lpstr>
      <vt:lpstr>57 県民経済</vt:lpstr>
      <vt:lpstr>'47 有業者'!Print_Area</vt:lpstr>
      <vt:lpstr>'48 就業状態'!Print_Area</vt:lpstr>
      <vt:lpstr>'51 事業所 '!Print_Area</vt:lpstr>
      <vt:lpstr>'53 農産物'!Print_Area</vt:lpstr>
      <vt:lpstr>'54 工業'!Print_Area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2021-03-03T23:15:15Z</cp:lastPrinted>
  <dcterms:created xsi:type="dcterms:W3CDTF">2004-08-09T00:57:45Z</dcterms:created>
  <dcterms:modified xsi:type="dcterms:W3CDTF">2022-12-09T00:32:43Z</dcterms:modified>
</cp:coreProperties>
</file>