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54958\Box\【02_課所共有】07_19_加須保健所\R06年度\01総務・地域保健推進担当\08_医務\08_01_医務全般\08_01_270_医務 情報公開請求\★ホームページ公開用データ\Ｒ060901\"/>
    </mc:Choice>
  </mc:AlternateContent>
  <xr:revisionPtr revIDLastSave="0" documentId="13_ncr:1_{587A7431-36DE-44C2-94A7-A994E99CFB88}" xr6:coauthVersionLast="36" xr6:coauthVersionMax="36" xr10:uidLastSave="{00000000-0000-0000-0000-000000000000}"/>
  <bookViews>
    <workbookView xWindow="0" yWindow="0" windowWidth="28800" windowHeight="12390" xr2:uid="{617147ED-B7F6-4FEB-9199-FE3092E7C5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90" i="1"/>
  <c r="A91" i="1" s="1"/>
  <c r="A92" i="1" s="1"/>
  <c r="A93" i="1" s="1"/>
  <c r="A68" i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47" i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5" i="1"/>
  <c r="A38" i="1"/>
  <c r="A39" i="1" s="1"/>
  <c r="A40" i="1" s="1"/>
  <c r="A41" i="1" s="1"/>
  <c r="A42" i="1" s="1"/>
  <c r="A43" i="1" s="1"/>
  <c r="A6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l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<sst xmlns="http://schemas.openxmlformats.org/spreadsheetml/2006/main" count="836" uniqueCount="618">
  <si>
    <t>歯科診療所名簿</t>
    <rPh sb="0" eb="2">
      <t>シカ</t>
    </rPh>
    <rPh sb="2" eb="5">
      <t>シンリョウジョ</t>
    </rPh>
    <rPh sb="5" eb="7">
      <t>メイボ</t>
    </rPh>
    <phoneticPr fontId="4"/>
  </si>
  <si>
    <t>番号</t>
    <rPh sb="0" eb="2">
      <t>バンゴウ</t>
    </rPh>
    <phoneticPr fontId="4"/>
  </si>
  <si>
    <t>診療所名</t>
    <rPh sb="0" eb="3">
      <t>シンリョウジョ</t>
    </rPh>
    <rPh sb="3" eb="4">
      <t>メイ</t>
    </rPh>
    <phoneticPr fontId="4"/>
  </si>
  <si>
    <t>〒</t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</si>
  <si>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</si>
  <si>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</si>
  <si>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診療科目</t>
    <rPh sb="0" eb="2">
      <t>シンリョウ</t>
    </rPh>
    <rPh sb="2" eb="4">
      <t>カモク</t>
    </rPh>
    <phoneticPr fontId="4"/>
  </si>
  <si>
    <t>開設者</t>
    <rPh sb="0" eb="3">
      <t>カイセツシャ</t>
    </rPh>
    <phoneticPr fontId="4"/>
  </si>
  <si>
    <t>管理者</t>
    <rPh sb="0" eb="3">
      <t>カンリシャ</t>
    </rPh>
    <phoneticPr fontId="4"/>
  </si>
  <si>
    <t>開設年月日</t>
    <rPh sb="0" eb="2">
      <t>カイセツ</t>
    </rPh>
    <rPh sb="2" eb="5">
      <t>ネンガッピ</t>
    </rPh>
    <phoneticPr fontId="4"/>
  </si>
  <si>
    <t>馬橋歯科医院</t>
  </si>
  <si>
    <t>361-0074</t>
    <phoneticPr fontId="4"/>
  </si>
  <si>
    <t>行田市旭町３－１６</t>
    <phoneticPr fontId="4"/>
  </si>
  <si>
    <t>048-556-0058</t>
  </si>
  <si>
    <t>歯科</t>
    <rPh sb="0" eb="2">
      <t>シカ</t>
    </rPh>
    <phoneticPr fontId="4"/>
  </si>
  <si>
    <t>後藤　文良</t>
    <rPh sb="3" eb="4">
      <t>フミ</t>
    </rPh>
    <phoneticPr fontId="4"/>
  </si>
  <si>
    <t>長谷川歯科医院</t>
    <phoneticPr fontId="4"/>
  </si>
  <si>
    <t>361-0072</t>
    <phoneticPr fontId="4"/>
  </si>
  <si>
    <t>行田市宮本７－１２</t>
    <phoneticPr fontId="4"/>
  </si>
  <si>
    <t>048-556-0243</t>
  </si>
  <si>
    <t>長谷川　裕晃</t>
    <rPh sb="4" eb="5">
      <t>ユウ</t>
    </rPh>
    <rPh sb="5" eb="6">
      <t>アキラ</t>
    </rPh>
    <phoneticPr fontId="4"/>
  </si>
  <si>
    <t>萎澤歯科医院</t>
    <rPh sb="1" eb="2">
      <t>サワ</t>
    </rPh>
    <phoneticPr fontId="4"/>
  </si>
  <si>
    <t>361-0005　</t>
    <phoneticPr fontId="4"/>
  </si>
  <si>
    <t>行田市斎条７５９－１</t>
    <phoneticPr fontId="4"/>
  </si>
  <si>
    <t>048-557-1750</t>
  </si>
  <si>
    <t>萎澤　浩子</t>
    <rPh sb="1" eb="2">
      <t>サワ</t>
    </rPh>
    <rPh sb="3" eb="5">
      <t>ヒロコ</t>
    </rPh>
    <phoneticPr fontId="4"/>
  </si>
  <si>
    <t>361-0023</t>
    <phoneticPr fontId="4"/>
  </si>
  <si>
    <t>行田市長野１－１６－３３</t>
    <phoneticPr fontId="4"/>
  </si>
  <si>
    <t>048-556-3571</t>
  </si>
  <si>
    <t>櫨　歯科医院</t>
  </si>
  <si>
    <t>361-0056</t>
    <phoneticPr fontId="4"/>
  </si>
  <si>
    <t>行田市持田５７８－２</t>
    <phoneticPr fontId="4"/>
  </si>
  <si>
    <t>048-554-3600</t>
  </si>
  <si>
    <t>櫨　常郎</t>
  </si>
  <si>
    <t>斎藤歯科医院</t>
    <rPh sb="0" eb="2">
      <t>サイトウ</t>
    </rPh>
    <phoneticPr fontId="4"/>
  </si>
  <si>
    <t>361-0062</t>
    <phoneticPr fontId="4"/>
  </si>
  <si>
    <t>行田市谷郷２１０２－１</t>
    <phoneticPr fontId="4"/>
  </si>
  <si>
    <t>048-553-1888</t>
  </si>
  <si>
    <t>斉藤　直人</t>
  </si>
  <si>
    <t>医療法人　和田歯科医院</t>
    <rPh sb="0" eb="2">
      <t>イリョウ</t>
    </rPh>
    <rPh sb="2" eb="4">
      <t>ホウジン</t>
    </rPh>
    <phoneticPr fontId="4"/>
  </si>
  <si>
    <t>行田市旭町１４－１７</t>
    <phoneticPr fontId="4"/>
  </si>
  <si>
    <t>048-553-2384</t>
  </si>
  <si>
    <t>歯科、小児歯科、矯正歯科、歯科口腔外科</t>
    <phoneticPr fontId="4"/>
  </si>
  <si>
    <t>医療法人　和田歯科医院</t>
    <rPh sb="0" eb="2">
      <t>イリョウ</t>
    </rPh>
    <rPh sb="2" eb="4">
      <t>ホウジン</t>
    </rPh>
    <rPh sb="5" eb="7">
      <t>ワダ</t>
    </rPh>
    <rPh sb="7" eb="9">
      <t>シカ</t>
    </rPh>
    <rPh sb="9" eb="11">
      <t>イイン</t>
    </rPh>
    <phoneticPr fontId="4"/>
  </si>
  <si>
    <t>和田　泰興</t>
  </si>
  <si>
    <t>石岡歯科医院</t>
  </si>
  <si>
    <t>361-0041</t>
    <phoneticPr fontId="4"/>
  </si>
  <si>
    <t>行田市棚田町１－６－１６</t>
    <phoneticPr fontId="4"/>
  </si>
  <si>
    <t>048-553-1181</t>
  </si>
  <si>
    <t>石岡　克司</t>
  </si>
  <si>
    <t>石岡　克司</t>
    <phoneticPr fontId="4"/>
  </si>
  <si>
    <t>いちり山歯科医院</t>
  </si>
  <si>
    <t>361-0046</t>
    <phoneticPr fontId="4"/>
  </si>
  <si>
    <t>行田市壱里山町２７－１１　小川ビル２Ｆ</t>
    <phoneticPr fontId="4"/>
  </si>
  <si>
    <t>048-556-8895</t>
  </si>
  <si>
    <t>清水　泰治</t>
  </si>
  <si>
    <t>坂本歯科医院</t>
  </si>
  <si>
    <t>361-0073</t>
    <phoneticPr fontId="4"/>
  </si>
  <si>
    <t>行田市行田１１－２７</t>
    <phoneticPr fontId="4"/>
  </si>
  <si>
    <t>048-556-3600</t>
  </si>
  <si>
    <t>坂本　研一</t>
  </si>
  <si>
    <t>足立歯科医院</t>
  </si>
  <si>
    <t>361-0057</t>
    <phoneticPr fontId="4"/>
  </si>
  <si>
    <t>行田市城西２－７－４７</t>
    <phoneticPr fontId="4"/>
  </si>
  <si>
    <t>048-553-1105</t>
  </si>
  <si>
    <t>歯科、小児歯科、矯正歯科</t>
  </si>
  <si>
    <t>足立　政久</t>
  </si>
  <si>
    <t>中村歯科医院</t>
  </si>
  <si>
    <t>361-0071</t>
    <phoneticPr fontId="4"/>
  </si>
  <si>
    <t>行田市栄町１２－１０</t>
    <phoneticPr fontId="4"/>
  </si>
  <si>
    <t>048-553-1580</t>
  </si>
  <si>
    <t>歯科</t>
    <phoneticPr fontId="4"/>
  </si>
  <si>
    <t>医療法人 中村歯科医院</t>
  </si>
  <si>
    <t>中村　宏之</t>
  </si>
  <si>
    <t>平成歯科医院</t>
  </si>
  <si>
    <t>行田市谷郷１－６－１５号</t>
  </si>
  <si>
    <t>048-553-2206</t>
  </si>
  <si>
    <t>歯科、小児歯科</t>
  </si>
  <si>
    <t>長谷川　昌宏</t>
  </si>
  <si>
    <t>三谷歯科医院</t>
  </si>
  <si>
    <t>行田市持田３３－１</t>
  </si>
  <si>
    <t>048-555-3955</t>
  </si>
  <si>
    <t>三谷　一郎</t>
  </si>
  <si>
    <t>根本歯科医院</t>
  </si>
  <si>
    <t>行田市行田１０－２２</t>
    <phoneticPr fontId="4"/>
  </si>
  <si>
    <t>048-555-0360</t>
  </si>
  <si>
    <t>医療法人社団俊英会</t>
  </si>
  <si>
    <t>根本　武雄</t>
  </si>
  <si>
    <t>ともみつ歯科医院</t>
  </si>
  <si>
    <t>行田市持田３－１６－１３号</t>
  </si>
  <si>
    <t>048-554-8355</t>
  </si>
  <si>
    <t>伴光　正久</t>
  </si>
  <si>
    <t>医療法人小沼歯科医院</t>
    <rPh sb="0" eb="2">
      <t>イリョウ</t>
    </rPh>
    <rPh sb="2" eb="4">
      <t>ホウジン</t>
    </rPh>
    <phoneticPr fontId="4"/>
  </si>
  <si>
    <t>361-0075</t>
    <phoneticPr fontId="4"/>
  </si>
  <si>
    <t>行田市向町４－１５</t>
    <phoneticPr fontId="4"/>
  </si>
  <si>
    <t>048-556-2000</t>
  </si>
  <si>
    <t>医療法人 小沼歯科医院</t>
  </si>
  <si>
    <t>小沼　豊蔵</t>
  </si>
  <si>
    <t>ふじの歯科クリニック</t>
  </si>
  <si>
    <t>行田市長野１２６３－３</t>
    <phoneticPr fontId="4"/>
  </si>
  <si>
    <t>048-554-8148</t>
  </si>
  <si>
    <t>藤野　貴士</t>
  </si>
  <si>
    <t>高綱歯科医院</t>
  </si>
  <si>
    <t>361-0021</t>
    <phoneticPr fontId="4"/>
  </si>
  <si>
    <t>行田市富士見町１－１１－５</t>
    <phoneticPr fontId="4"/>
  </si>
  <si>
    <t>048-556-5232</t>
  </si>
  <si>
    <t>高綱　厚之</t>
  </si>
  <si>
    <t>大澤歯科医院</t>
  </si>
  <si>
    <t>361-0077</t>
    <phoneticPr fontId="4"/>
  </si>
  <si>
    <t>行田市忍１－２－３３号</t>
  </si>
  <si>
    <t>048-553-5390</t>
  </si>
  <si>
    <t>大澤　健祐</t>
  </si>
  <si>
    <t>はま歯科医院</t>
  </si>
  <si>
    <t>行田市富士見町２－３－６</t>
    <phoneticPr fontId="4"/>
  </si>
  <si>
    <t>048-555-0036</t>
  </si>
  <si>
    <t>塩浜　康輝</t>
  </si>
  <si>
    <t>夏目歯科医院</t>
  </si>
  <si>
    <t>行田市栄町２－１２号</t>
  </si>
  <si>
    <t>048-553-2198</t>
  </si>
  <si>
    <t>夏目　善弘</t>
  </si>
  <si>
    <t>361-0078</t>
    <phoneticPr fontId="4"/>
  </si>
  <si>
    <t>048-556-3620</t>
  </si>
  <si>
    <t>古田歯科医院</t>
  </si>
  <si>
    <t>行田市向町２２－３７</t>
    <phoneticPr fontId="4"/>
  </si>
  <si>
    <t>048-553-5180</t>
  </si>
  <si>
    <t>古田　和也</t>
  </si>
  <si>
    <t>医療法人社団 啓友会上杉歯科医院</t>
    <phoneticPr fontId="4"/>
  </si>
  <si>
    <t>361-0016</t>
    <phoneticPr fontId="4"/>
  </si>
  <si>
    <t>行田市藤原町３－１４－２</t>
    <phoneticPr fontId="4"/>
  </si>
  <si>
    <t>048-556-5121</t>
  </si>
  <si>
    <t>歯科、矯正歯科</t>
  </si>
  <si>
    <t>医療法人社団 啓友会</t>
  </si>
  <si>
    <t>上杉　謙一郎</t>
  </si>
  <si>
    <t>林歯科医院</t>
  </si>
  <si>
    <t>361-0025</t>
    <phoneticPr fontId="4"/>
  </si>
  <si>
    <t>行田市埼玉４６６８番地</t>
    <rPh sb="9" eb="11">
      <t>バンチ</t>
    </rPh>
    <phoneticPr fontId="4"/>
  </si>
  <si>
    <t>048-559-1180</t>
  </si>
  <si>
    <t>林　宏圭</t>
  </si>
  <si>
    <t>江原歯科医院</t>
  </si>
  <si>
    <t>行田市持田１－６－１５</t>
    <phoneticPr fontId="4"/>
  </si>
  <si>
    <t>048-553-3750</t>
  </si>
  <si>
    <t>医療法人社団 弘和会</t>
  </si>
  <si>
    <t>江原　弘剛</t>
    <rPh sb="4" eb="5">
      <t>ゴウ</t>
    </rPh>
    <phoneticPr fontId="4"/>
  </si>
  <si>
    <t>山田歯科医院</t>
  </si>
  <si>
    <t>361-0013</t>
    <phoneticPr fontId="4"/>
  </si>
  <si>
    <t>行田市真名板２０６６－４</t>
    <phoneticPr fontId="4"/>
  </si>
  <si>
    <t>048-559-1515</t>
  </si>
  <si>
    <t>歯科、小児歯科</t>
    <rPh sb="0" eb="2">
      <t>シカ</t>
    </rPh>
    <rPh sb="3" eb="5">
      <t>ショウニ</t>
    </rPh>
    <rPh sb="5" eb="7">
      <t>シカ</t>
    </rPh>
    <phoneticPr fontId="4"/>
  </si>
  <si>
    <t>山田　順</t>
  </si>
  <si>
    <t>松井歯科医院</t>
  </si>
  <si>
    <t>361-0015</t>
    <phoneticPr fontId="4"/>
  </si>
  <si>
    <t>行田市関根２２４－１</t>
    <phoneticPr fontId="4"/>
  </si>
  <si>
    <t>048-559-0605</t>
  </si>
  <si>
    <t>松井　毅</t>
  </si>
  <si>
    <t>半田歯科医院</t>
  </si>
  <si>
    <t>行田市忍１－６－１５</t>
    <phoneticPr fontId="4"/>
  </si>
  <si>
    <t>048-555-3232</t>
  </si>
  <si>
    <t>歯科、小児歯科、矯正歯科、歯科口腔外科</t>
    <rPh sb="0" eb="2">
      <t>シカ</t>
    </rPh>
    <rPh sb="3" eb="7">
      <t>ショウニシカ</t>
    </rPh>
    <rPh sb="8" eb="12">
      <t>キョウセイシカ</t>
    </rPh>
    <rPh sb="13" eb="15">
      <t>シカ</t>
    </rPh>
    <rPh sb="15" eb="17">
      <t>コウクウ</t>
    </rPh>
    <rPh sb="17" eb="19">
      <t>ゲカ</t>
    </rPh>
    <phoneticPr fontId="4"/>
  </si>
  <si>
    <t>半田　太</t>
  </si>
  <si>
    <t>江黒歯科クリニック</t>
  </si>
  <si>
    <t>行田市長野１－１６－１５</t>
    <phoneticPr fontId="4"/>
  </si>
  <si>
    <t>048-555-6480</t>
  </si>
  <si>
    <t>江黒　徹</t>
  </si>
  <si>
    <t>安田歯科医院</t>
  </si>
  <si>
    <t>361-0084</t>
    <phoneticPr fontId="4"/>
  </si>
  <si>
    <t>行田市大字南河原９５３－１</t>
    <phoneticPr fontId="4"/>
  </si>
  <si>
    <t>048-557-0810</t>
  </si>
  <si>
    <t>安田　勝彦</t>
  </si>
  <si>
    <t>リリィーデンタルクリニック</t>
  </si>
  <si>
    <t>361-0044</t>
    <phoneticPr fontId="4"/>
  </si>
  <si>
    <t>行田市門井町２－５－３ミルフィーユ門井２０１</t>
    <phoneticPr fontId="4"/>
  </si>
  <si>
    <t>048-564-6560</t>
  </si>
  <si>
    <t>長島　史明</t>
    <rPh sb="0" eb="2">
      <t>ナガシマ</t>
    </rPh>
    <rPh sb="3" eb="5">
      <t>フミアキ</t>
    </rPh>
    <phoneticPr fontId="4"/>
  </si>
  <si>
    <t>ハートピア歯科・矯正歯科</t>
    <rPh sb="5" eb="7">
      <t>シカ</t>
    </rPh>
    <rPh sb="8" eb="10">
      <t>キョウセイ</t>
    </rPh>
    <rPh sb="10" eb="12">
      <t>シカ</t>
    </rPh>
    <phoneticPr fontId="4"/>
  </si>
  <si>
    <t>行田市持田１０８０　ベイシアフードセンター行田店内</t>
    <rPh sb="0" eb="3">
      <t>ギョウダシ</t>
    </rPh>
    <rPh sb="3" eb="5">
      <t>モチダ</t>
    </rPh>
    <rPh sb="21" eb="23">
      <t>ギョウダ</t>
    </rPh>
    <rPh sb="23" eb="24">
      <t>テン</t>
    </rPh>
    <rPh sb="24" eb="25">
      <t>ナイ</t>
    </rPh>
    <phoneticPr fontId="4"/>
  </si>
  <si>
    <t>048-554-2211</t>
  </si>
  <si>
    <t>医療法人社団　メディデンタル</t>
    <rPh sb="0" eb="2">
      <t>イリョウ</t>
    </rPh>
    <rPh sb="2" eb="4">
      <t>ホウジン</t>
    </rPh>
    <rPh sb="4" eb="6">
      <t>シャダン</t>
    </rPh>
    <phoneticPr fontId="4"/>
  </si>
  <si>
    <t>渡邉　智一郎</t>
    <rPh sb="0" eb="2">
      <t>ワタナベ</t>
    </rPh>
    <rPh sb="3" eb="4">
      <t>トモ</t>
    </rPh>
    <rPh sb="4" eb="6">
      <t>イチロウ</t>
    </rPh>
    <phoneticPr fontId="4"/>
  </si>
  <si>
    <t>きよはし歯科クリニック</t>
    <phoneticPr fontId="4"/>
  </si>
  <si>
    <t>行田市門井町３－２１－１</t>
    <phoneticPr fontId="4"/>
  </si>
  <si>
    <t>048-553-1117</t>
    <phoneticPr fontId="4"/>
  </si>
  <si>
    <t>幾世橋　崇</t>
    <phoneticPr fontId="4"/>
  </si>
  <si>
    <t>行田市中央１３－１２</t>
    <phoneticPr fontId="4"/>
  </si>
  <si>
    <t>坂詰歯科・矯正歯科</t>
    <rPh sb="0" eb="2">
      <t>サカツメ</t>
    </rPh>
    <rPh sb="2" eb="4">
      <t>シカ</t>
    </rPh>
    <rPh sb="5" eb="7">
      <t>キョウセイ</t>
    </rPh>
    <rPh sb="7" eb="9">
      <t>シカ</t>
    </rPh>
    <phoneticPr fontId="4"/>
  </si>
  <si>
    <t>医療法人杏済会</t>
    <rPh sb="0" eb="2">
      <t>イリョウ</t>
    </rPh>
    <rPh sb="2" eb="4">
      <t>ホウジン</t>
    </rPh>
    <rPh sb="4" eb="5">
      <t>キョウ</t>
    </rPh>
    <rPh sb="5" eb="6">
      <t>サイ</t>
    </rPh>
    <rPh sb="6" eb="7">
      <t>カイ</t>
    </rPh>
    <phoneticPr fontId="4"/>
  </si>
  <si>
    <t>松田　祐理惠</t>
    <rPh sb="0" eb="2">
      <t>マツダ</t>
    </rPh>
    <rPh sb="3" eb="4">
      <t>ユウ</t>
    </rPh>
    <rPh sb="4" eb="5">
      <t>リ</t>
    </rPh>
    <rPh sb="5" eb="6">
      <t>エ</t>
    </rPh>
    <phoneticPr fontId="4"/>
  </si>
  <si>
    <t>むらこそ歯科医院</t>
    <phoneticPr fontId="4"/>
  </si>
  <si>
    <t>村社　尚洋</t>
    <rPh sb="4" eb="5">
      <t>ヒロシ</t>
    </rPh>
    <phoneticPr fontId="4"/>
  </si>
  <si>
    <t>さきたま歯科クリニック</t>
    <rPh sb="4" eb="6">
      <t>シカ</t>
    </rPh>
    <phoneticPr fontId="4"/>
  </si>
  <si>
    <t>361-
0025</t>
    <phoneticPr fontId="4"/>
  </si>
  <si>
    <t>行田市埼玉５４２３－５</t>
    <rPh sb="0" eb="3">
      <t>ギョウダシ</t>
    </rPh>
    <phoneticPr fontId="4"/>
  </si>
  <si>
    <t>048-577-
7180</t>
    <phoneticPr fontId="4"/>
  </si>
  <si>
    <t>歯科、小児歯科
矯正歯科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phoneticPr fontId="4"/>
  </si>
  <si>
    <t>田島　賢一</t>
    <rPh sb="0" eb="2">
      <t>タジマ</t>
    </rPh>
    <rPh sb="3" eb="5">
      <t>ケンイチ</t>
    </rPh>
    <phoneticPr fontId="4"/>
  </si>
  <si>
    <t>おおいし歯科医院</t>
    <rPh sb="4" eb="6">
      <t>シカ</t>
    </rPh>
    <rPh sb="6" eb="8">
      <t>イイン</t>
    </rPh>
    <phoneticPr fontId="4"/>
  </si>
  <si>
    <t>行田市栄町１７－１１　１階</t>
    <rPh sb="0" eb="3">
      <t>ギョウダシ</t>
    </rPh>
    <rPh sb="3" eb="4">
      <t>サカエ</t>
    </rPh>
    <rPh sb="4" eb="5">
      <t>チョウ</t>
    </rPh>
    <rPh sb="12" eb="13">
      <t>カイ</t>
    </rPh>
    <phoneticPr fontId="4"/>
  </si>
  <si>
    <t>048-564-4182</t>
    <phoneticPr fontId="4"/>
  </si>
  <si>
    <t>歯科、矯正歯科、小児歯科、歯科口腔外科</t>
    <rPh sb="0" eb="2">
      <t>シカ</t>
    </rPh>
    <rPh sb="3" eb="7">
      <t>キョウセイシカ</t>
    </rPh>
    <rPh sb="8" eb="10">
      <t>ショウニ</t>
    </rPh>
    <rPh sb="10" eb="12">
      <t>シカ</t>
    </rPh>
    <rPh sb="13" eb="19">
      <t>シカコウクウゲカ</t>
    </rPh>
    <phoneticPr fontId="4"/>
  </si>
  <si>
    <t>医療法人結蒼会</t>
    <rPh sb="0" eb="2">
      <t>イリョウ</t>
    </rPh>
    <rPh sb="2" eb="4">
      <t>ホウジン</t>
    </rPh>
    <rPh sb="4" eb="5">
      <t>ユイ</t>
    </rPh>
    <rPh sb="5" eb="6">
      <t>ソウ</t>
    </rPh>
    <rPh sb="6" eb="7">
      <t>カイ</t>
    </rPh>
    <phoneticPr fontId="4"/>
  </si>
  <si>
    <t>大石　正人</t>
    <rPh sb="0" eb="2">
      <t>オオイシ</t>
    </rPh>
    <rPh sb="3" eb="5">
      <t>マサト</t>
    </rPh>
    <phoneticPr fontId="4"/>
  </si>
  <si>
    <t>伊藤歯科医院</t>
    <phoneticPr fontId="4"/>
  </si>
  <si>
    <t>361-0026</t>
    <phoneticPr fontId="4"/>
  </si>
  <si>
    <t>行田市大字野１３４－１</t>
    <rPh sb="5" eb="6">
      <t>ノ</t>
    </rPh>
    <phoneticPr fontId="4"/>
  </si>
  <si>
    <t>048-598-3481</t>
    <phoneticPr fontId="4"/>
  </si>
  <si>
    <t>伊藤　彰仁</t>
    <rPh sb="0" eb="2">
      <t>イトウ</t>
    </rPh>
    <rPh sb="3" eb="5">
      <t>アキヒト</t>
    </rPh>
    <phoneticPr fontId="4"/>
  </si>
  <si>
    <t>つだ歯科クリニック</t>
    <rPh sb="2" eb="4">
      <t>シカ</t>
    </rPh>
    <phoneticPr fontId="4"/>
  </si>
  <si>
    <t>行田市藤原町２－２４－２</t>
    <phoneticPr fontId="4"/>
  </si>
  <si>
    <t>048-594-9511</t>
    <phoneticPr fontId="4"/>
  </si>
  <si>
    <t>歯科、小児歯科、矯正歯科、歯科口腔外科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9">
      <t>シカコウクウゲカ</t>
    </rPh>
    <phoneticPr fontId="4"/>
  </si>
  <si>
    <t>津田　高</t>
    <rPh sb="0" eb="2">
      <t>ツダ</t>
    </rPh>
    <rPh sb="3" eb="4">
      <t>タカ</t>
    </rPh>
    <phoneticPr fontId="4"/>
  </si>
  <si>
    <t>かげやま歯科クリニック</t>
    <rPh sb="4" eb="6">
      <t>シカ</t>
    </rPh>
    <phoneticPr fontId="4"/>
  </si>
  <si>
    <t>行田市壱里山町２－７</t>
    <rPh sb="0" eb="3">
      <t>ギョウダシ</t>
    </rPh>
    <rPh sb="3" eb="7">
      <t>イチリヤマチョウ</t>
    </rPh>
    <phoneticPr fontId="4"/>
  </si>
  <si>
    <t>048-556-8181</t>
    <phoneticPr fontId="4"/>
  </si>
  <si>
    <t>影山　敬祐</t>
    <rPh sb="0" eb="2">
      <t>カゲヤマ</t>
    </rPh>
    <rPh sb="3" eb="5">
      <t>ケイスケ</t>
    </rPh>
    <phoneticPr fontId="4"/>
  </si>
  <si>
    <t>ホワイト歯科医院</t>
    <rPh sb="4" eb="6">
      <t>シカ</t>
    </rPh>
    <rPh sb="6" eb="8">
      <t>イイン</t>
    </rPh>
    <phoneticPr fontId="4"/>
  </si>
  <si>
    <t>行田市大字持田６８８</t>
    <rPh sb="0" eb="3">
      <t>ギョウダシ</t>
    </rPh>
    <rPh sb="3" eb="5">
      <t>オオアザ</t>
    </rPh>
    <rPh sb="5" eb="7">
      <t>モチダ</t>
    </rPh>
    <phoneticPr fontId="4"/>
  </si>
  <si>
    <t>048-577-8541</t>
    <phoneticPr fontId="4"/>
  </si>
  <si>
    <t>歯科、小児歯科、矯正歯科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phoneticPr fontId="4"/>
  </si>
  <si>
    <t>阿部　慶子</t>
    <rPh sb="0" eb="2">
      <t>アベ</t>
    </rPh>
    <rPh sb="3" eb="5">
      <t>ケイコ</t>
    </rPh>
    <phoneticPr fontId="4"/>
  </si>
  <si>
    <t>アポロ歯科医院</t>
  </si>
  <si>
    <t>347-0057</t>
  </si>
  <si>
    <t>加須市愛宕１－２－３６</t>
    <phoneticPr fontId="4"/>
  </si>
  <si>
    <t>0480-62-5568</t>
  </si>
  <si>
    <t>清水  義久</t>
    <phoneticPr fontId="4"/>
  </si>
  <si>
    <t>清水  義久</t>
  </si>
  <si>
    <t>清水歯科医院</t>
  </si>
  <si>
    <t>347-0055</t>
  </si>
  <si>
    <t>加須市中央１－７－４３</t>
    <phoneticPr fontId="4"/>
  </si>
  <si>
    <t>0480-61-8413</t>
  </si>
  <si>
    <t>清水  國夫</t>
    <rPh sb="4" eb="5">
      <t>クニ</t>
    </rPh>
    <rPh sb="5" eb="6">
      <t>オット</t>
    </rPh>
    <phoneticPr fontId="4"/>
  </si>
  <si>
    <t>末柄歯科医院</t>
    <phoneticPr fontId="4"/>
  </si>
  <si>
    <t>松村歯科医院</t>
    <rPh sb="4" eb="6">
      <t>イイン</t>
    </rPh>
    <phoneticPr fontId="4"/>
  </si>
  <si>
    <t>347-0042</t>
  </si>
  <si>
    <t>加須市志多見７８１－２</t>
    <phoneticPr fontId="4"/>
  </si>
  <si>
    <t>0480-61-5307</t>
  </si>
  <si>
    <t>歯科・小児歯科･矯正歯科</t>
    <rPh sb="0" eb="2">
      <t>シカ</t>
    </rPh>
    <phoneticPr fontId="4"/>
  </si>
  <si>
    <t>松村  正子</t>
    <rPh sb="4" eb="6">
      <t>マサコ</t>
    </rPh>
    <phoneticPr fontId="4"/>
  </si>
  <si>
    <t>野本歯科医院</t>
  </si>
  <si>
    <t>347-0063</t>
  </si>
  <si>
    <t>加須市久下２－３６－４</t>
    <phoneticPr fontId="4"/>
  </si>
  <si>
    <t>0480-65-3589</t>
  </si>
  <si>
    <t>野本  克夫</t>
  </si>
  <si>
    <t>塩崎歯科</t>
  </si>
  <si>
    <t>347-0068</t>
  </si>
  <si>
    <t>加須市大門町４－５</t>
    <phoneticPr fontId="4"/>
  </si>
  <si>
    <t>0480-62-5778</t>
  </si>
  <si>
    <t>塩崎  一秀</t>
  </si>
  <si>
    <t>グリーン歯科医院</t>
  </si>
  <si>
    <t>347-0065</t>
  </si>
  <si>
    <t>加須市元町８－３８</t>
    <phoneticPr fontId="4"/>
  </si>
  <si>
    <t>0480-62-3738</t>
  </si>
  <si>
    <t>竹村  久生</t>
  </si>
  <si>
    <t>むさしの歯科医院</t>
  </si>
  <si>
    <t>347-0015</t>
  </si>
  <si>
    <t>加須市南大桑７３８－４</t>
    <phoneticPr fontId="4"/>
  </si>
  <si>
    <t>0480-65-4188</t>
  </si>
  <si>
    <t>島田  篤</t>
  </si>
  <si>
    <t>宮内歯科医院</t>
  </si>
  <si>
    <t>347-0066</t>
  </si>
  <si>
    <t>加須市本町５－１９</t>
    <phoneticPr fontId="4"/>
  </si>
  <si>
    <t>0480-62-5055</t>
  </si>
  <si>
    <t>宮内  伸宣</t>
  </si>
  <si>
    <t>医療法人清陽会神澤歯科医院</t>
    <phoneticPr fontId="4"/>
  </si>
  <si>
    <t>347-0045</t>
  </si>
  <si>
    <t>加須市富士見町７－４１</t>
    <phoneticPr fontId="4"/>
  </si>
  <si>
    <t>0480-61-2351</t>
  </si>
  <si>
    <t>歯科、小児歯科、矯正歯科</t>
    <rPh sb="0" eb="2">
      <t>シカ</t>
    </rPh>
    <rPh sb="3" eb="7">
      <t>ショウニシカ</t>
    </rPh>
    <rPh sb="8" eb="12">
      <t>キョウセイシカ</t>
    </rPh>
    <phoneticPr fontId="4"/>
  </si>
  <si>
    <t>医療法人清陽会</t>
    <rPh sb="0" eb="2">
      <t>イリョウ</t>
    </rPh>
    <rPh sb="2" eb="4">
      <t>ホウジン</t>
    </rPh>
    <phoneticPr fontId="4"/>
  </si>
  <si>
    <t>神澤  靖韶</t>
  </si>
  <si>
    <t>北之内歯科医院</t>
  </si>
  <si>
    <t>347-0063</t>
    <phoneticPr fontId="4"/>
  </si>
  <si>
    <t>加須市久下５－１３－１</t>
    <phoneticPr fontId="4"/>
  </si>
  <si>
    <t>0480-65-7008</t>
  </si>
  <si>
    <t>野本  幸弘</t>
  </si>
  <si>
    <t>鈴木歯科医院</t>
  </si>
  <si>
    <t>347-0062</t>
    <phoneticPr fontId="4"/>
  </si>
  <si>
    <t>加須市睦町２－５－５</t>
    <phoneticPr fontId="4"/>
  </si>
  <si>
    <t>0480-61-1020</t>
  </si>
  <si>
    <t>歯科、小児歯科</t>
    <rPh sb="0" eb="2">
      <t>シカ</t>
    </rPh>
    <rPh sb="3" eb="7">
      <t>ショウニシカ</t>
    </rPh>
    <phoneticPr fontId="4"/>
  </si>
  <si>
    <t>鈴木  克好</t>
  </si>
  <si>
    <t>花崎歯科</t>
  </si>
  <si>
    <t>347-0016</t>
    <phoneticPr fontId="4"/>
  </si>
  <si>
    <t>加須市花崎北１－１２－３</t>
  </si>
  <si>
    <t>0480-65-4300</t>
  </si>
  <si>
    <t>医療法人花崎歯科</t>
    <rPh sb="0" eb="2">
      <t>イリョウ</t>
    </rPh>
    <rPh sb="2" eb="4">
      <t>ホウジン</t>
    </rPh>
    <phoneticPr fontId="4"/>
  </si>
  <si>
    <t>蘇原  明</t>
  </si>
  <si>
    <t>医療法人幸真会関歯科医院</t>
    <phoneticPr fontId="4"/>
  </si>
  <si>
    <t>加須市花崎北３－１５－２</t>
    <phoneticPr fontId="4"/>
  </si>
  <si>
    <t>0480-65-7744</t>
  </si>
  <si>
    <t>医療法人幸真会関歯科医院</t>
    <rPh sb="0" eb="2">
      <t>イリョウ</t>
    </rPh>
    <rPh sb="2" eb="4">
      <t>ホウジン</t>
    </rPh>
    <phoneticPr fontId="4"/>
  </si>
  <si>
    <t>飯田　洋太</t>
    <rPh sb="0" eb="2">
      <t>イイダ</t>
    </rPh>
    <rPh sb="3" eb="5">
      <t>ヨウタ</t>
    </rPh>
    <phoneticPr fontId="4"/>
  </si>
  <si>
    <t>ポプラ歯科加須クリニック</t>
    <phoneticPr fontId="4"/>
  </si>
  <si>
    <t>347-0045</t>
    <phoneticPr fontId="4"/>
  </si>
  <si>
    <t>加須市富士見町５－２１　Ｍ５ビル２階</t>
    <rPh sb="0" eb="3">
      <t>カゾシ</t>
    </rPh>
    <rPh sb="3" eb="6">
      <t>フジミ</t>
    </rPh>
    <rPh sb="6" eb="7">
      <t>チョウ</t>
    </rPh>
    <rPh sb="17" eb="18">
      <t>カイ</t>
    </rPh>
    <phoneticPr fontId="4"/>
  </si>
  <si>
    <t>0480-62-0830</t>
  </si>
  <si>
    <t>医療法人社団優心会</t>
    <rPh sb="0" eb="2">
      <t>イリョウ</t>
    </rPh>
    <rPh sb="2" eb="4">
      <t>ホウジン</t>
    </rPh>
    <phoneticPr fontId="4"/>
  </si>
  <si>
    <t>瀧谷　元</t>
    <rPh sb="0" eb="2">
      <t>タキヤ</t>
    </rPh>
    <rPh sb="3" eb="4">
      <t>ゲン</t>
    </rPh>
    <phoneticPr fontId="4"/>
  </si>
  <si>
    <t>まるか歯科クリニック</t>
    <phoneticPr fontId="4"/>
  </si>
  <si>
    <t>347-0031</t>
    <phoneticPr fontId="4"/>
  </si>
  <si>
    <t>加須市南町６－９</t>
    <phoneticPr fontId="4"/>
  </si>
  <si>
    <t>0480-61-0026</t>
  </si>
  <si>
    <t>歯科、矯正歯科</t>
    <rPh sb="0" eb="2">
      <t>シカ</t>
    </rPh>
    <rPh sb="3" eb="7">
      <t>キョウセイシカ</t>
    </rPh>
    <phoneticPr fontId="4"/>
  </si>
  <si>
    <t>伊藤　正樹</t>
  </si>
  <si>
    <t>増田歯科クリニック</t>
    <phoneticPr fontId="4"/>
  </si>
  <si>
    <t>347-0014</t>
    <phoneticPr fontId="4"/>
  </si>
  <si>
    <t>加須市川口１２０－４</t>
    <phoneticPr fontId="4"/>
  </si>
  <si>
    <t>0480-66-0418</t>
  </si>
  <si>
    <t>増田　幸樹</t>
  </si>
  <si>
    <t>347-0009</t>
    <phoneticPr fontId="4"/>
  </si>
  <si>
    <t>やわらぎ歯科医院</t>
    <phoneticPr fontId="4"/>
  </si>
  <si>
    <t>347-0055</t>
    <phoneticPr fontId="4"/>
  </si>
  <si>
    <t>加須市中央２－１１－３０</t>
    <phoneticPr fontId="4"/>
  </si>
  <si>
    <t>0480-61-8148</t>
  </si>
  <si>
    <t>歯科･小児歯科･矯正歯科･歯科口腔外科</t>
    <rPh sb="1" eb="2">
      <t>カ</t>
    </rPh>
    <rPh sb="3" eb="5">
      <t>ショウニ</t>
    </rPh>
    <rPh sb="6" eb="7">
      <t>カ</t>
    </rPh>
    <rPh sb="9" eb="10">
      <t>セイ</t>
    </rPh>
    <rPh sb="11" eb="12">
      <t>カ</t>
    </rPh>
    <phoneticPr fontId="4"/>
  </si>
  <si>
    <t>菅谷　和之</t>
  </si>
  <si>
    <t>野崎歯科医院</t>
  </si>
  <si>
    <t>347-0032</t>
    <phoneticPr fontId="4"/>
  </si>
  <si>
    <t>加須市花崎１－２１－１５　２F</t>
    <phoneticPr fontId="4"/>
  </si>
  <si>
    <t>0480-65-5100</t>
  </si>
  <si>
    <t>歯科、小児歯科、歯科口腔外科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phoneticPr fontId="4"/>
  </si>
  <si>
    <t>野崎　洋子</t>
  </si>
  <si>
    <t>ひやり川歯科医院</t>
  </si>
  <si>
    <t>347-0005</t>
    <phoneticPr fontId="4"/>
  </si>
  <si>
    <t>加須市下樋遣川５７９９－１</t>
    <phoneticPr fontId="4"/>
  </si>
  <si>
    <t>0480-69-1600</t>
  </si>
  <si>
    <t>柿沼　信和</t>
  </si>
  <si>
    <t>船曳歯科医院</t>
  </si>
  <si>
    <t>347-0064</t>
    <phoneticPr fontId="4"/>
  </si>
  <si>
    <t>加須市東栄２－１－８</t>
    <phoneticPr fontId="4"/>
  </si>
  <si>
    <t>0480-61-1957</t>
  </si>
  <si>
    <t>船曳　文雄</t>
    <phoneticPr fontId="4"/>
  </si>
  <si>
    <t>いわお歯科クリニック</t>
    <phoneticPr fontId="4"/>
  </si>
  <si>
    <t>加須市川口５－１－４</t>
    <phoneticPr fontId="4"/>
  </si>
  <si>
    <t>0480-65-7700</t>
  </si>
  <si>
    <t>歯科･小児歯科･矯正歯科</t>
    <rPh sb="1" eb="2">
      <t>カ</t>
    </rPh>
    <rPh sb="3" eb="5">
      <t>ショウニ</t>
    </rPh>
    <rPh sb="6" eb="7">
      <t>カ</t>
    </rPh>
    <rPh sb="9" eb="10">
      <t>セイ</t>
    </rPh>
    <rPh sb="11" eb="12">
      <t>カ</t>
    </rPh>
    <phoneticPr fontId="4"/>
  </si>
  <si>
    <t>野口　巌生</t>
  </si>
  <si>
    <t>フラワーデンタルオフィス･フラワー歯科</t>
    <phoneticPr fontId="4"/>
  </si>
  <si>
    <t>加須市花崎１－２９－２３</t>
    <phoneticPr fontId="4"/>
  </si>
  <si>
    <t>0480-65-7177</t>
  </si>
  <si>
    <t>医療法人フラワーデンタルオフィス</t>
    <rPh sb="0" eb="2">
      <t>イリョウ</t>
    </rPh>
    <rPh sb="2" eb="4">
      <t>ホウジン</t>
    </rPh>
    <phoneticPr fontId="4"/>
  </si>
  <si>
    <t>新井　聡</t>
    <rPh sb="0" eb="2">
      <t>アライ</t>
    </rPh>
    <phoneticPr fontId="4"/>
  </si>
  <si>
    <t>かぞ歯科医院</t>
  </si>
  <si>
    <t>加須市下樋遣川１４１７－２</t>
    <phoneticPr fontId="4"/>
  </si>
  <si>
    <t>0480-68-4418</t>
  </si>
  <si>
    <t>医療法人希心会</t>
    <rPh sb="0" eb="2">
      <t>イリョウ</t>
    </rPh>
    <rPh sb="2" eb="4">
      <t>ホウジン</t>
    </rPh>
    <phoneticPr fontId="4"/>
  </si>
  <si>
    <t>向後　博仁</t>
    <rPh sb="0" eb="2">
      <t>コウゴ</t>
    </rPh>
    <rPh sb="3" eb="5">
      <t>ヒロヒト</t>
    </rPh>
    <phoneticPr fontId="4"/>
  </si>
  <si>
    <t>加須こいのぼり歯科クリニック</t>
    <phoneticPr fontId="4"/>
  </si>
  <si>
    <t>347-0067</t>
  </si>
  <si>
    <t>加須市向川岸町１－３</t>
    <phoneticPr fontId="4"/>
  </si>
  <si>
    <t>0480-63-2525</t>
  </si>
  <si>
    <t>歯科･小児歯科･歯科口腔外科</t>
    <rPh sb="1" eb="2">
      <t>カ</t>
    </rPh>
    <rPh sb="3" eb="5">
      <t>ショウニ</t>
    </rPh>
    <rPh sb="6" eb="7">
      <t>カ</t>
    </rPh>
    <phoneticPr fontId="4"/>
  </si>
  <si>
    <t>金野　英樹</t>
  </si>
  <si>
    <t>医療法人社団相栄会かぞマインデンタルクリニック</t>
    <phoneticPr fontId="4"/>
  </si>
  <si>
    <t>加須市中央１－１－１５東武ストアかぞマイン３Ｆ</t>
    <phoneticPr fontId="4"/>
  </si>
  <si>
    <t>0480-62-4188</t>
  </si>
  <si>
    <t>医療法人社団相栄会</t>
    <rPh sb="0" eb="2">
      <t>イリョウ</t>
    </rPh>
    <rPh sb="2" eb="4">
      <t>ホウジン</t>
    </rPh>
    <phoneticPr fontId="4"/>
  </si>
  <si>
    <t>虎谷　宗雄</t>
  </si>
  <si>
    <t>医療法人社団卓秀会はやし歯科クリニック</t>
    <phoneticPr fontId="4"/>
  </si>
  <si>
    <t>347-0033</t>
    <phoneticPr fontId="4"/>
  </si>
  <si>
    <t xml:space="preserve">加須市下高柳１－２９ビバモール1－街 </t>
    <phoneticPr fontId="4"/>
  </si>
  <si>
    <t>0480-65-6483</t>
  </si>
  <si>
    <t>医療法人社団卓秀会</t>
    <rPh sb="0" eb="2">
      <t>イリョウ</t>
    </rPh>
    <rPh sb="2" eb="4">
      <t>ホウジン</t>
    </rPh>
    <phoneticPr fontId="4"/>
  </si>
  <si>
    <t>林　卓弥</t>
    <rPh sb="0" eb="1">
      <t>ハヤシ</t>
    </rPh>
    <rPh sb="2" eb="4">
      <t>タクヤ</t>
    </rPh>
    <phoneticPr fontId="4"/>
  </si>
  <si>
    <t>戸川からさわ歯科クリニック</t>
    <rPh sb="0" eb="2">
      <t>トガワ</t>
    </rPh>
    <rPh sb="6" eb="8">
      <t>シカ</t>
    </rPh>
    <phoneticPr fontId="4"/>
  </si>
  <si>
    <t>347-0051</t>
    <phoneticPr fontId="4"/>
  </si>
  <si>
    <t>加須市戸川１１４０</t>
    <rPh sb="0" eb="3">
      <t>カゾシ</t>
    </rPh>
    <rPh sb="3" eb="5">
      <t>トガワ</t>
    </rPh>
    <phoneticPr fontId="4"/>
  </si>
  <si>
    <t>0480-68-3665</t>
  </si>
  <si>
    <t>唐澤　英誉</t>
    <rPh sb="0" eb="2">
      <t>カラサワ</t>
    </rPh>
    <rPh sb="3" eb="5">
      <t>ヒデタカ</t>
    </rPh>
    <phoneticPr fontId="4"/>
  </si>
  <si>
    <t>森井歯科医院</t>
  </si>
  <si>
    <t>347－0105</t>
    <phoneticPr fontId="4"/>
  </si>
  <si>
    <t>加須市騎西１３４９</t>
    <rPh sb="0" eb="3">
      <t>カゾシ</t>
    </rPh>
    <phoneticPr fontId="4"/>
  </si>
  <si>
    <t>0480-73-1545</t>
  </si>
  <si>
    <t>森井  雅文</t>
  </si>
  <si>
    <t>加須市騎西３１－４</t>
    <rPh sb="0" eb="3">
      <t>カゾシ</t>
    </rPh>
    <phoneticPr fontId="4"/>
  </si>
  <si>
    <t>0480-73-0158</t>
  </si>
  <si>
    <t>石川　誠一</t>
    <phoneticPr fontId="4"/>
  </si>
  <si>
    <t>石川　誠一</t>
  </si>
  <si>
    <t>スギタ歯科医院</t>
  </si>
  <si>
    <t>347－0101</t>
    <phoneticPr fontId="4"/>
  </si>
  <si>
    <t>加須市上高柳５６６</t>
    <rPh sb="0" eb="3">
      <t>カゾシ</t>
    </rPh>
    <phoneticPr fontId="4"/>
  </si>
  <si>
    <t>0480-73-3824</t>
  </si>
  <si>
    <t>杉田  秀樹</t>
  </si>
  <si>
    <t>新井歯科</t>
  </si>
  <si>
    <t>347-0123</t>
    <phoneticPr fontId="4"/>
  </si>
  <si>
    <t>加須市下崎１９１４－５</t>
    <rPh sb="0" eb="3">
      <t>カゾシ</t>
    </rPh>
    <phoneticPr fontId="4"/>
  </si>
  <si>
    <t>0480-73-7485</t>
  </si>
  <si>
    <t>中川　三千代</t>
    <phoneticPr fontId="4"/>
  </si>
  <si>
    <t>若山歯科医院</t>
  </si>
  <si>
    <t>347-0105</t>
  </si>
  <si>
    <t>加須市騎西８３７－５</t>
    <rPh sb="0" eb="3">
      <t>カゾシ</t>
    </rPh>
    <phoneticPr fontId="4"/>
  </si>
  <si>
    <t>0480-73-7533</t>
  </si>
  <si>
    <t>医療法人若山歯科医院</t>
    <rPh sb="0" eb="2">
      <t>イリョウ</t>
    </rPh>
    <rPh sb="2" eb="4">
      <t>ホウジン</t>
    </rPh>
    <phoneticPr fontId="4"/>
  </si>
  <si>
    <t>若山  努</t>
  </si>
  <si>
    <t>渡辺歯科医院</t>
  </si>
  <si>
    <t>347-0103</t>
    <phoneticPr fontId="4"/>
  </si>
  <si>
    <t>加須市牛重４４８－１</t>
    <rPh sb="0" eb="3">
      <t>カゾシ</t>
    </rPh>
    <phoneticPr fontId="4"/>
  </si>
  <si>
    <t>0480-73-5880</t>
  </si>
  <si>
    <t>渡辺　和志</t>
  </si>
  <si>
    <t>ほそや歯科クリニック</t>
    <rPh sb="3" eb="5">
      <t>シカ</t>
    </rPh>
    <phoneticPr fontId="4"/>
  </si>
  <si>
    <t>347-0104</t>
    <phoneticPr fontId="4"/>
  </si>
  <si>
    <t>加須市根古屋６４４－１１</t>
    <rPh sb="0" eb="3">
      <t>カゾシ</t>
    </rPh>
    <rPh sb="3" eb="6">
      <t>ネゴヤ</t>
    </rPh>
    <phoneticPr fontId="4"/>
  </si>
  <si>
    <t>0480-73-8461</t>
  </si>
  <si>
    <t>歯科・小児歯科・矯正歯科・歯科口腔外科</t>
    <rPh sb="0" eb="2">
      <t>シカ</t>
    </rPh>
    <rPh sb="3" eb="7">
      <t>ショウニシカ</t>
    </rPh>
    <rPh sb="8" eb="12">
      <t>キョウセイシカ</t>
    </rPh>
    <rPh sb="13" eb="15">
      <t>シカ</t>
    </rPh>
    <rPh sb="15" eb="17">
      <t>コウクウ</t>
    </rPh>
    <rPh sb="17" eb="19">
      <t>ゲカ</t>
    </rPh>
    <phoneticPr fontId="4"/>
  </si>
  <si>
    <t>細谷　真人</t>
    <rPh sb="0" eb="2">
      <t>ホソヤ</t>
    </rPh>
    <rPh sb="3" eb="5">
      <t>マサト</t>
    </rPh>
    <phoneticPr fontId="4"/>
  </si>
  <si>
    <t>349－1201</t>
    <phoneticPr fontId="4"/>
  </si>
  <si>
    <t>加須市柳生２７９１－２</t>
    <rPh sb="0" eb="3">
      <t>カゾシ</t>
    </rPh>
    <phoneticPr fontId="4"/>
  </si>
  <si>
    <t>0280-62-2310</t>
  </si>
  <si>
    <t>伊藤  啓一</t>
  </si>
  <si>
    <t>大島歯科医院</t>
  </si>
  <si>
    <t>349－1205</t>
    <phoneticPr fontId="4"/>
  </si>
  <si>
    <t>加須市向古河１２５５－５</t>
    <rPh sb="0" eb="3">
      <t>カゾシ</t>
    </rPh>
    <phoneticPr fontId="4"/>
  </si>
  <si>
    <t>0280-62-3861</t>
  </si>
  <si>
    <t>宍戸　史世</t>
    <rPh sb="0" eb="2">
      <t>シシド</t>
    </rPh>
    <rPh sb="3" eb="5">
      <t>フミヨ</t>
    </rPh>
    <phoneticPr fontId="4"/>
  </si>
  <si>
    <t>長谷歯科医院</t>
  </si>
  <si>
    <t>349－1204</t>
    <phoneticPr fontId="4"/>
  </si>
  <si>
    <t>加須市陽光台１－３００－５０</t>
    <rPh sb="0" eb="3">
      <t>カゾシ</t>
    </rPh>
    <phoneticPr fontId="4"/>
  </si>
  <si>
    <t>0280-62-2797</t>
  </si>
  <si>
    <t>長谷  虎峰</t>
  </si>
  <si>
    <t>原田歯科医院</t>
  </si>
  <si>
    <t>349－1212</t>
    <phoneticPr fontId="4"/>
  </si>
  <si>
    <t>加須市麦倉１９４－２</t>
    <rPh sb="0" eb="3">
      <t>カゾシ</t>
    </rPh>
    <rPh sb="3" eb="5">
      <t>ムギクラ</t>
    </rPh>
    <phoneticPr fontId="4"/>
  </si>
  <si>
    <t>0280-62-0485</t>
  </si>
  <si>
    <t>原田  隆</t>
  </si>
  <si>
    <t>アイ・歯科クリニック</t>
    <rPh sb="3" eb="5">
      <t>シカ</t>
    </rPh>
    <phoneticPr fontId="4"/>
  </si>
  <si>
    <t>349-1213</t>
    <phoneticPr fontId="4"/>
  </si>
  <si>
    <t>加須市栄１１００－５</t>
    <rPh sb="0" eb="3">
      <t>カゾシ</t>
    </rPh>
    <rPh sb="3" eb="4">
      <t>サカ</t>
    </rPh>
    <phoneticPr fontId="4"/>
  </si>
  <si>
    <t>0280-23-1622</t>
  </si>
  <si>
    <t>石川　学</t>
    <rPh sb="0" eb="2">
      <t>イシカワ</t>
    </rPh>
    <rPh sb="3" eb="4">
      <t>マナ</t>
    </rPh>
    <phoneticPr fontId="4"/>
  </si>
  <si>
    <t>医療法人真中歯科医院</t>
    <rPh sb="0" eb="2">
      <t>イリョウ</t>
    </rPh>
    <rPh sb="2" eb="4">
      <t>ホウジン</t>
    </rPh>
    <phoneticPr fontId="4"/>
  </si>
  <si>
    <t>349-1142</t>
  </si>
  <si>
    <t>加須市杓子木１７８－４</t>
    <rPh sb="0" eb="3">
      <t>カゾシ</t>
    </rPh>
    <phoneticPr fontId="4"/>
  </si>
  <si>
    <t>0480-72-5233</t>
  </si>
  <si>
    <t>医療法人真中歯科医院</t>
    <phoneticPr fontId="4"/>
  </si>
  <si>
    <t>真中　秀博</t>
  </si>
  <si>
    <t>大杉歯科医院</t>
  </si>
  <si>
    <t>349－1133</t>
    <phoneticPr fontId="4"/>
  </si>
  <si>
    <t>加須市琴寄字荒川９０７－１</t>
    <rPh sb="0" eb="3">
      <t>カゾシ</t>
    </rPh>
    <phoneticPr fontId="4"/>
  </si>
  <si>
    <t>0480-72-7291</t>
  </si>
  <si>
    <t>大杉　光修</t>
  </si>
  <si>
    <t>萩原歯科医院</t>
  </si>
  <si>
    <t>加須市琴寄１７００－１</t>
    <rPh sb="0" eb="3">
      <t>カゾシ</t>
    </rPh>
    <phoneticPr fontId="4"/>
  </si>
  <si>
    <t>0480-72-6805</t>
  </si>
  <si>
    <t>萩原　哲也</t>
  </si>
  <si>
    <t>旗井はやせ歯科</t>
    <rPh sb="0" eb="1">
      <t>ハタ</t>
    </rPh>
    <rPh sb="1" eb="2">
      <t>イ</t>
    </rPh>
    <rPh sb="5" eb="7">
      <t>シカ</t>
    </rPh>
    <phoneticPr fontId="4"/>
  </si>
  <si>
    <t>349－1132</t>
    <phoneticPr fontId="4"/>
  </si>
  <si>
    <t>加須市旗井１９８－３</t>
    <rPh sb="0" eb="3">
      <t>カゾシ</t>
    </rPh>
    <rPh sb="3" eb="4">
      <t>ハタ</t>
    </rPh>
    <rPh sb="4" eb="5">
      <t>イ</t>
    </rPh>
    <phoneticPr fontId="4"/>
  </si>
  <si>
    <t>0480-72-2650</t>
  </si>
  <si>
    <t>早瀬　　拓</t>
    <rPh sb="0" eb="2">
      <t>ハヤセ</t>
    </rPh>
    <rPh sb="4" eb="5">
      <t>タク</t>
    </rPh>
    <phoneticPr fontId="4"/>
  </si>
  <si>
    <t>万寿歯科医院</t>
    <rPh sb="0" eb="2">
      <t>マンジュ</t>
    </rPh>
    <rPh sb="2" eb="4">
      <t>シカ</t>
    </rPh>
    <rPh sb="4" eb="6">
      <t>イイン</t>
    </rPh>
    <phoneticPr fontId="4"/>
  </si>
  <si>
    <t>加須市三俣２丁目２９番１２</t>
    <rPh sb="0" eb="3">
      <t>カゾシ</t>
    </rPh>
    <rPh sb="3" eb="5">
      <t>ミツマタ</t>
    </rPh>
    <rPh sb="6" eb="8">
      <t>チョウメ</t>
    </rPh>
    <rPh sb="10" eb="11">
      <t>バン</t>
    </rPh>
    <phoneticPr fontId="4"/>
  </si>
  <si>
    <t>0480-47-
0051</t>
    <phoneticPr fontId="4"/>
  </si>
  <si>
    <t>歯科、歯科口腔外科、小児歯科</t>
    <rPh sb="0" eb="2">
      <t>シカ</t>
    </rPh>
    <rPh sb="3" eb="5">
      <t>シカ</t>
    </rPh>
    <rPh sb="5" eb="7">
      <t>コウクウ</t>
    </rPh>
    <rPh sb="7" eb="9">
      <t>ゲカ</t>
    </rPh>
    <rPh sb="10" eb="12">
      <t>ショウニ</t>
    </rPh>
    <rPh sb="12" eb="14">
      <t>シカ</t>
    </rPh>
    <phoneticPr fontId="4"/>
  </si>
  <si>
    <t>斎藤　大輔</t>
    <rPh sb="0" eb="2">
      <t>サイトウ</t>
    </rPh>
    <rPh sb="3" eb="5">
      <t>ダイスケ</t>
    </rPh>
    <phoneticPr fontId="4"/>
  </si>
  <si>
    <t>りえこ歯科・矯正歯科クリニック</t>
    <rPh sb="3" eb="5">
      <t>シカ</t>
    </rPh>
    <rPh sb="6" eb="8">
      <t>キョウセイ</t>
    </rPh>
    <rPh sb="8" eb="10">
      <t>シカ</t>
    </rPh>
    <phoneticPr fontId="4"/>
  </si>
  <si>
    <t>349-1157</t>
    <phoneticPr fontId="4"/>
  </si>
  <si>
    <t>加須市道目４４７－７</t>
    <rPh sb="0" eb="3">
      <t>カゾシ</t>
    </rPh>
    <rPh sb="3" eb="4">
      <t>ミチ</t>
    </rPh>
    <rPh sb="4" eb="5">
      <t>メ</t>
    </rPh>
    <phoneticPr fontId="4"/>
  </si>
  <si>
    <t>0480-78-0770</t>
    <phoneticPr fontId="4"/>
  </si>
  <si>
    <t>大澤　理恵子</t>
    <rPh sb="0" eb="2">
      <t>オオサワ</t>
    </rPh>
    <rPh sb="3" eb="6">
      <t>リエコ</t>
    </rPh>
    <phoneticPr fontId="4"/>
  </si>
  <si>
    <t>加須しみず歯科クリニック</t>
    <rPh sb="0" eb="2">
      <t>カゾ</t>
    </rPh>
    <rPh sb="5" eb="7">
      <t>シカ</t>
    </rPh>
    <phoneticPr fontId="4"/>
  </si>
  <si>
    <t>347-0011</t>
    <phoneticPr fontId="4"/>
  </si>
  <si>
    <t>加須市北小浜１５４－３</t>
    <rPh sb="0" eb="3">
      <t>カゾシ</t>
    </rPh>
    <rPh sb="3" eb="6">
      <t>キタコバマ</t>
    </rPh>
    <phoneticPr fontId="4"/>
  </si>
  <si>
    <t>0480-61-8811</t>
    <phoneticPr fontId="4"/>
  </si>
  <si>
    <t>清水　拓</t>
    <rPh sb="0" eb="2">
      <t>シミズ</t>
    </rPh>
    <rPh sb="3" eb="4">
      <t>タク</t>
    </rPh>
    <phoneticPr fontId="4"/>
  </si>
  <si>
    <t>医療法人社団
燦理会</t>
    <rPh sb="0" eb="2">
      <t>イリョウ</t>
    </rPh>
    <rPh sb="2" eb="4">
      <t>ホウジン</t>
    </rPh>
    <rPh sb="4" eb="6">
      <t>シャダン</t>
    </rPh>
    <rPh sb="7" eb="8">
      <t>サン</t>
    </rPh>
    <rPh sb="8" eb="9">
      <t>リ</t>
    </rPh>
    <rPh sb="9" eb="10">
      <t>カイ</t>
    </rPh>
    <phoneticPr fontId="4"/>
  </si>
  <si>
    <t>ピアシティ大利根歯科</t>
    <rPh sb="5" eb="8">
      <t>オオトネ</t>
    </rPh>
    <rPh sb="8" eb="10">
      <t>シカ</t>
    </rPh>
    <phoneticPr fontId="4"/>
  </si>
  <si>
    <t>349-1134</t>
    <phoneticPr fontId="4"/>
  </si>
  <si>
    <t>加須市北下新井１０４－２　ピアシティ大利根</t>
    <rPh sb="0" eb="3">
      <t>カゾシ</t>
    </rPh>
    <rPh sb="3" eb="7">
      <t>キタシモアライ</t>
    </rPh>
    <rPh sb="18" eb="21">
      <t>オオトネ</t>
    </rPh>
    <phoneticPr fontId="4"/>
  </si>
  <si>
    <t>0480-78-0888</t>
    <phoneticPr fontId="4"/>
  </si>
  <si>
    <t>歯科、歯科口腔外科、矯正歯科、小児歯科</t>
    <rPh sb="0" eb="2">
      <t>シカ</t>
    </rPh>
    <rPh sb="3" eb="9">
      <t>シカコウクウゲカ</t>
    </rPh>
    <rPh sb="10" eb="12">
      <t>キョウセイ</t>
    </rPh>
    <rPh sb="12" eb="14">
      <t>シカ</t>
    </rPh>
    <rPh sb="15" eb="17">
      <t>ショウニ</t>
    </rPh>
    <rPh sb="17" eb="19">
      <t>シカ</t>
    </rPh>
    <phoneticPr fontId="4"/>
  </si>
  <si>
    <t>竹前　力</t>
    <rPh sb="0" eb="2">
      <t>タケマエ</t>
    </rPh>
    <rPh sb="3" eb="4">
      <t>チカラ</t>
    </rPh>
    <phoneticPr fontId="4"/>
  </si>
  <si>
    <t>ウッド歯科</t>
    <rPh sb="3" eb="5">
      <t>シカ</t>
    </rPh>
    <phoneticPr fontId="4"/>
  </si>
  <si>
    <t>347-0043</t>
    <phoneticPr fontId="4"/>
  </si>
  <si>
    <t>加須市馬内364-1</t>
    <rPh sb="0" eb="3">
      <t>カゾシ</t>
    </rPh>
    <rPh sb="3" eb="5">
      <t>モウチ</t>
    </rPh>
    <phoneticPr fontId="4"/>
  </si>
  <si>
    <t>0480-61-8600</t>
    <phoneticPr fontId="4"/>
  </si>
  <si>
    <t>林　明生</t>
    <rPh sb="2" eb="4">
      <t>アキオ</t>
    </rPh>
    <phoneticPr fontId="4"/>
  </si>
  <si>
    <t>三和歯科医院</t>
    <phoneticPr fontId="4"/>
  </si>
  <si>
    <t>加須市三俣1-25-7</t>
    <rPh sb="0" eb="3">
      <t>カゾシ</t>
    </rPh>
    <rPh sb="3" eb="5">
      <t>ミツマタ</t>
    </rPh>
    <phoneticPr fontId="4"/>
  </si>
  <si>
    <t>0480-61-8033</t>
    <phoneticPr fontId="4"/>
  </si>
  <si>
    <t>新井　裕之</t>
    <rPh sb="0" eb="2">
      <t>アライ</t>
    </rPh>
    <rPh sb="3" eb="5">
      <t>ユウスケ</t>
    </rPh>
    <phoneticPr fontId="4"/>
  </si>
  <si>
    <t>加須市中央２－３－２６</t>
    <phoneticPr fontId="4"/>
  </si>
  <si>
    <t>0480-61-0785</t>
    <phoneticPr fontId="4"/>
  </si>
  <si>
    <t>歯科、歯科口腔外科、小児歯科、矯正歯科</t>
    <rPh sb="0" eb="2">
      <t>シカ</t>
    </rPh>
    <rPh sb="3" eb="9">
      <t>シカコウクウゲカ</t>
    </rPh>
    <rPh sb="10" eb="12">
      <t>ショウニ</t>
    </rPh>
    <rPh sb="12" eb="14">
      <t>シカ</t>
    </rPh>
    <rPh sb="15" eb="17">
      <t>キョウセイ</t>
    </rPh>
    <rPh sb="17" eb="19">
      <t>シカ</t>
    </rPh>
    <phoneticPr fontId="4"/>
  </si>
  <si>
    <t>末柄　将</t>
    <rPh sb="0" eb="2">
      <t>スエガラ</t>
    </rPh>
    <rPh sb="3" eb="4">
      <t>ショウ</t>
    </rPh>
    <phoneticPr fontId="4"/>
  </si>
  <si>
    <t>048-561-0837</t>
  </si>
  <si>
    <t>阿部　雄飛</t>
    <rPh sb="0" eb="2">
      <t>アベ</t>
    </rPh>
    <rPh sb="3" eb="5">
      <t>ユウヒ</t>
    </rPh>
    <phoneticPr fontId="4"/>
  </si>
  <si>
    <t>鎗田歯科医院</t>
  </si>
  <si>
    <t>348-0041</t>
    <phoneticPr fontId="4"/>
  </si>
  <si>
    <t>羽生市上新郷５５５５</t>
  </si>
  <si>
    <t>048-561-0538</t>
  </si>
  <si>
    <t>鎗田　瑛紘</t>
    <rPh sb="3" eb="4">
      <t>エイ</t>
    </rPh>
    <rPh sb="4" eb="5">
      <t>ヒロシ</t>
    </rPh>
    <phoneticPr fontId="4"/>
  </si>
  <si>
    <t>348-0071</t>
    <phoneticPr fontId="4"/>
  </si>
  <si>
    <t>ヒガシヤ増田歯科医院</t>
  </si>
  <si>
    <t>348-0052</t>
    <phoneticPr fontId="4"/>
  </si>
  <si>
    <t>羽生市東８－１－２</t>
    <phoneticPr fontId="4"/>
  </si>
  <si>
    <t>048-561-4786</t>
  </si>
  <si>
    <t>歯科、小児歯科、矯正歯科、歯科口腔外科</t>
  </si>
  <si>
    <t>増田　浩之</t>
    <rPh sb="3" eb="5">
      <t>ヒロユキ</t>
    </rPh>
    <phoneticPr fontId="4"/>
  </si>
  <si>
    <t>348-0064</t>
    <phoneticPr fontId="4"/>
  </si>
  <si>
    <t>羽生市藤井上組１３７</t>
  </si>
  <si>
    <t>048-565-3700</t>
  </si>
  <si>
    <t>歯科</t>
  </si>
  <si>
    <t>野本　豊</t>
  </si>
  <si>
    <t>羽生中央歯科医院</t>
  </si>
  <si>
    <t>348-0058</t>
    <phoneticPr fontId="4"/>
  </si>
  <si>
    <t>羽生市中央３－４－７エナックス２号</t>
    <rPh sb="16" eb="17">
      <t>ゴウ</t>
    </rPh>
    <phoneticPr fontId="4"/>
  </si>
  <si>
    <t>048-561-8950</t>
  </si>
  <si>
    <t>志村　彰</t>
  </si>
  <si>
    <t>348-0053</t>
    <phoneticPr fontId="4"/>
  </si>
  <si>
    <t>よしの歯科医院</t>
  </si>
  <si>
    <t>348-0028</t>
    <phoneticPr fontId="4"/>
  </si>
  <si>
    <t>羽生市北袋１３ー１</t>
    <phoneticPr fontId="4"/>
  </si>
  <si>
    <t>048-563-3770</t>
  </si>
  <si>
    <t>吉野　勝久</t>
  </si>
  <si>
    <t>角田歯科医院</t>
  </si>
  <si>
    <t>羽生市中央５－１０－３</t>
    <phoneticPr fontId="4"/>
  </si>
  <si>
    <t>048-561-0654</t>
  </si>
  <si>
    <t>歯科、小児歯科、
矯正歯科</t>
    <rPh sb="0" eb="2">
      <t>シカ</t>
    </rPh>
    <rPh sb="3" eb="5">
      <t>ショウニ</t>
    </rPh>
    <rPh sb="5" eb="7">
      <t>シカ</t>
    </rPh>
    <rPh sb="9" eb="11">
      <t>キョウセイ</t>
    </rPh>
    <rPh sb="11" eb="13">
      <t>シカ</t>
    </rPh>
    <phoneticPr fontId="4"/>
  </si>
  <si>
    <t>医療法人社団 角田歯科医院</t>
  </si>
  <si>
    <t>角田　裕史</t>
  </si>
  <si>
    <t>吉澤歯科医院</t>
  </si>
  <si>
    <t>羽生市南３－３－１</t>
    <phoneticPr fontId="4"/>
  </si>
  <si>
    <t>048-563-3900</t>
  </si>
  <si>
    <t>吉澤　聡彦</t>
  </si>
  <si>
    <t>松村歯科医院</t>
  </si>
  <si>
    <t>348-0025</t>
    <phoneticPr fontId="4"/>
  </si>
  <si>
    <t>羽生市上手子林７４－１０</t>
    <phoneticPr fontId="4"/>
  </si>
  <si>
    <t>048-565-4130</t>
  </si>
  <si>
    <t>松村　真治</t>
  </si>
  <si>
    <t>医療法人 山紫会      萩原歯科医院</t>
    <phoneticPr fontId="4"/>
  </si>
  <si>
    <t>348-0045</t>
    <phoneticPr fontId="4"/>
  </si>
  <si>
    <t>羽生市下岩瀬２６３ー１</t>
    <phoneticPr fontId="4"/>
  </si>
  <si>
    <t>048-563-1026</t>
  </si>
  <si>
    <t>医療法人 山紫会</t>
  </si>
  <si>
    <t>萩原　勝雄</t>
    <phoneticPr fontId="4"/>
  </si>
  <si>
    <t>医療法人 古市歯科医院</t>
  </si>
  <si>
    <t>348-0057</t>
    <phoneticPr fontId="4"/>
  </si>
  <si>
    <t>羽生市北１－４－１０</t>
    <phoneticPr fontId="4"/>
  </si>
  <si>
    <t>048-561-0024</t>
  </si>
  <si>
    <t>古市 明</t>
  </si>
  <si>
    <t>木村歯科医院</t>
  </si>
  <si>
    <t>羽生市中央２－７－１０</t>
    <phoneticPr fontId="4"/>
  </si>
  <si>
    <t>048-561-0808</t>
  </si>
  <si>
    <t>医療法人社団 正匡会</t>
  </si>
  <si>
    <t>木村　匡司</t>
    <rPh sb="3" eb="4">
      <t>タダシ</t>
    </rPh>
    <rPh sb="4" eb="5">
      <t>ツカサ</t>
    </rPh>
    <phoneticPr fontId="4"/>
  </si>
  <si>
    <t>新井歯科クリニック</t>
  </si>
  <si>
    <t>羽生市南８－２－４</t>
    <phoneticPr fontId="4"/>
  </si>
  <si>
    <t>048-563-3200</t>
  </si>
  <si>
    <t>新井　豊</t>
  </si>
  <si>
    <t>つのだ歯科医院</t>
  </si>
  <si>
    <t>羽生市南羽生３－１２－１３</t>
    <phoneticPr fontId="4"/>
  </si>
  <si>
    <t>048-563-1010</t>
  </si>
  <si>
    <t>角田　英司</t>
  </si>
  <si>
    <t>348-0043</t>
    <phoneticPr fontId="4"/>
  </si>
  <si>
    <t>羽生市桑崎７７７-１</t>
    <phoneticPr fontId="4"/>
  </si>
  <si>
    <t>048-561-5580</t>
  </si>
  <si>
    <t>斎藤　充弘</t>
    <rPh sb="0" eb="2">
      <t>サイトウ</t>
    </rPh>
    <phoneticPr fontId="4"/>
  </si>
  <si>
    <t>しのはら歯科医院</t>
  </si>
  <si>
    <t>羽生市北１－１０－２４</t>
    <phoneticPr fontId="4"/>
  </si>
  <si>
    <t>048-560-1766</t>
  </si>
  <si>
    <t>篠原　真</t>
  </si>
  <si>
    <t>羽生歯科クリニック</t>
  </si>
  <si>
    <t>羽生市中央１－３－７</t>
    <phoneticPr fontId="4"/>
  </si>
  <si>
    <t>048-560-3333</t>
  </si>
  <si>
    <t>谷　信幸</t>
  </si>
  <si>
    <t>すみれ歯科医院</t>
  </si>
  <si>
    <t>羽生市藤井上組１０１３－８</t>
    <phoneticPr fontId="4"/>
  </si>
  <si>
    <t>048-562-5522</t>
  </si>
  <si>
    <t>齋藤　慶之</t>
  </si>
  <si>
    <t>都丸歯科医院</t>
  </si>
  <si>
    <t>羽生市南羽生１－１３－１０</t>
    <phoneticPr fontId="4"/>
  </si>
  <si>
    <t>048-563-5566</t>
  </si>
  <si>
    <t>歯科、小児歯科、歯科口腔外科</t>
  </si>
  <si>
    <t>都丸　典之</t>
  </si>
  <si>
    <t>えもり歯科クリニック</t>
  </si>
  <si>
    <t>羽生市南５－２－３４</t>
    <phoneticPr fontId="4"/>
  </si>
  <si>
    <t>048-560-5771</t>
  </si>
  <si>
    <t>江森　崇</t>
  </si>
  <si>
    <t>医療法人社団ブライトデンタルケア　羽生リボン歯科・矯正歯科</t>
    <rPh sb="0" eb="2">
      <t>イリョウ</t>
    </rPh>
    <rPh sb="2" eb="4">
      <t>ホウジン</t>
    </rPh>
    <rPh sb="4" eb="6">
      <t>シャダン</t>
    </rPh>
    <rPh sb="17" eb="19">
      <t>ハニュウ</t>
    </rPh>
    <rPh sb="22" eb="24">
      <t>シカ</t>
    </rPh>
    <rPh sb="25" eb="27">
      <t>キョウセイ</t>
    </rPh>
    <rPh sb="27" eb="29">
      <t>シカ</t>
    </rPh>
    <phoneticPr fontId="4"/>
  </si>
  <si>
    <t>348-0039</t>
    <phoneticPr fontId="4"/>
  </si>
  <si>
    <t>羽生市川崎２－２８１－３　イオンモール羽生１Ｆメディモ羽生内</t>
    <rPh sb="0" eb="3">
      <t>ハニュウシ</t>
    </rPh>
    <rPh sb="3" eb="5">
      <t>カワサキ</t>
    </rPh>
    <rPh sb="19" eb="21">
      <t>ハニュウ</t>
    </rPh>
    <rPh sb="27" eb="29">
      <t>ハニュウ</t>
    </rPh>
    <rPh sb="29" eb="30">
      <t>ナイ</t>
    </rPh>
    <phoneticPr fontId="4"/>
  </si>
  <si>
    <t>048-560-5135</t>
  </si>
  <si>
    <t>歯科、小児歯科、矯正歯科、歯科口腔外科</t>
    <rPh sb="13" eb="15">
      <t>シカ</t>
    </rPh>
    <phoneticPr fontId="4"/>
  </si>
  <si>
    <t>医療法人社団ブライトデンタルケア</t>
    <rPh sb="0" eb="2">
      <t>イリョウ</t>
    </rPh>
    <rPh sb="2" eb="4">
      <t>ホウジン</t>
    </rPh>
    <rPh sb="4" eb="6">
      <t>シャダン</t>
    </rPh>
    <phoneticPr fontId="4"/>
  </si>
  <si>
    <t>井関　健太郎</t>
    <rPh sb="0" eb="2">
      <t>イセキ</t>
    </rPh>
    <rPh sb="3" eb="6">
      <t>ケンタロウ</t>
    </rPh>
    <phoneticPr fontId="4"/>
  </si>
  <si>
    <t>医療法人社団彩明会羽生デンタルクリニック</t>
    <rPh sb="0" eb="2">
      <t>イリョウ</t>
    </rPh>
    <rPh sb="2" eb="4">
      <t>ホウジン</t>
    </rPh>
    <rPh sb="4" eb="6">
      <t>シャダン</t>
    </rPh>
    <rPh sb="6" eb="7">
      <t>サイ</t>
    </rPh>
    <rPh sb="7" eb="8">
      <t>メイ</t>
    </rPh>
    <rPh sb="8" eb="9">
      <t>カイ</t>
    </rPh>
    <rPh sb="9" eb="11">
      <t>ハニュウ</t>
    </rPh>
    <phoneticPr fontId="4"/>
  </si>
  <si>
    <t>羽生市中央２－１－７　田中ビル２階２０１号室</t>
    <rPh sb="0" eb="5">
      <t>ハニュウシチュウオウ</t>
    </rPh>
    <rPh sb="11" eb="13">
      <t>タナカ</t>
    </rPh>
    <rPh sb="16" eb="17">
      <t>カイ</t>
    </rPh>
    <rPh sb="20" eb="21">
      <t>ゴウ</t>
    </rPh>
    <rPh sb="21" eb="22">
      <t>シツ</t>
    </rPh>
    <phoneticPr fontId="4"/>
  </si>
  <si>
    <t>048-562-2500</t>
  </si>
  <si>
    <t>歯科、小児歯科、歯科口腔外科</t>
    <rPh sb="8" eb="10">
      <t>シカ</t>
    </rPh>
    <phoneticPr fontId="4"/>
  </si>
  <si>
    <t>医療法人社団彩明会</t>
    <rPh sb="0" eb="2">
      <t>イリョウ</t>
    </rPh>
    <rPh sb="2" eb="4">
      <t>ホウジン</t>
    </rPh>
    <rPh sb="4" eb="6">
      <t>シャダン</t>
    </rPh>
    <rPh sb="6" eb="7">
      <t>サイ</t>
    </rPh>
    <rPh sb="7" eb="8">
      <t>メイ</t>
    </rPh>
    <rPh sb="8" eb="9">
      <t>カイ</t>
    </rPh>
    <phoneticPr fontId="4"/>
  </si>
  <si>
    <t>押方　聖明</t>
    <rPh sb="0" eb="2">
      <t>オシカタ</t>
    </rPh>
    <rPh sb="3" eb="4">
      <t>セイ</t>
    </rPh>
    <rPh sb="4" eb="5">
      <t>ア</t>
    </rPh>
    <phoneticPr fontId="4"/>
  </si>
  <si>
    <t>阿部歯科医院</t>
    <rPh sb="0" eb="2">
      <t>アベ</t>
    </rPh>
    <phoneticPr fontId="4"/>
  </si>
  <si>
    <t>348-
0052</t>
    <phoneticPr fontId="4"/>
  </si>
  <si>
    <t>羽生市東３－３２－３２</t>
    <phoneticPr fontId="4"/>
  </si>
  <si>
    <t>歯科、小児歯科、口腔外科、矯正歯科</t>
    <rPh sb="0" eb="2">
      <t>シカ</t>
    </rPh>
    <rPh sb="3" eb="5">
      <t>ショウニ</t>
    </rPh>
    <rPh sb="5" eb="7">
      <t>シカ</t>
    </rPh>
    <rPh sb="8" eb="10">
      <t>コウクウ</t>
    </rPh>
    <rPh sb="10" eb="12">
      <t>ゲカ</t>
    </rPh>
    <rPh sb="13" eb="15">
      <t>キョウセイ</t>
    </rPh>
    <rPh sb="15" eb="17">
      <t>シカ</t>
    </rPh>
    <phoneticPr fontId="4"/>
  </si>
  <si>
    <t>医療法人社団
雄虹会</t>
    <rPh sb="0" eb="2">
      <t>イリョウ</t>
    </rPh>
    <rPh sb="2" eb="4">
      <t>ホウジン</t>
    </rPh>
    <rPh sb="4" eb="6">
      <t>シャダン</t>
    </rPh>
    <rPh sb="7" eb="8">
      <t>ユウ</t>
    </rPh>
    <rPh sb="8" eb="9">
      <t>ニジ</t>
    </rPh>
    <rPh sb="9" eb="10">
      <t>カイ</t>
    </rPh>
    <phoneticPr fontId="4"/>
  </si>
  <si>
    <t>永田歯科クリニック</t>
  </si>
  <si>
    <t>羽生市南１－１１－４１</t>
    <phoneticPr fontId="4"/>
  </si>
  <si>
    <t>048-563-3163</t>
  </si>
  <si>
    <t>永田　国士</t>
  </si>
  <si>
    <t>横田歯科医院</t>
  </si>
  <si>
    <t>348-0058</t>
  </si>
  <si>
    <t>羽生市中央１－７－８</t>
    <phoneticPr fontId="4"/>
  </si>
  <si>
    <t>048-563-1132</t>
  </si>
  <si>
    <t>新居　興治</t>
    <rPh sb="0" eb="2">
      <t>アライ</t>
    </rPh>
    <rPh sb="3" eb="4">
      <t>キョウ</t>
    </rPh>
    <rPh sb="4" eb="5">
      <t>オサム</t>
    </rPh>
    <phoneticPr fontId="4"/>
  </si>
  <si>
    <t>たかは歯科医院</t>
    <rPh sb="3" eb="7">
      <t>シカイイン</t>
    </rPh>
    <phoneticPr fontId="4"/>
  </si>
  <si>
    <t>羽生市上新郷５７０８－６</t>
    <rPh sb="0" eb="3">
      <t>ハニュウシ</t>
    </rPh>
    <rPh sb="3" eb="6">
      <t>カミシンゴウ</t>
    </rPh>
    <phoneticPr fontId="4"/>
  </si>
  <si>
    <t>048-577-7811</t>
    <phoneticPr fontId="4"/>
  </si>
  <si>
    <t>高橋　和義</t>
    <rPh sb="0" eb="2">
      <t>タカハシ</t>
    </rPh>
    <rPh sb="3" eb="5">
      <t>カズヨシ</t>
    </rPh>
    <phoneticPr fontId="4"/>
  </si>
  <si>
    <t>フォルテはにゅうモール歯科</t>
    <rPh sb="11" eb="13">
      <t>シカ</t>
    </rPh>
    <phoneticPr fontId="4"/>
  </si>
  <si>
    <t>348-0037</t>
    <phoneticPr fontId="4"/>
  </si>
  <si>
    <t>羽生市大字小松４０６－１</t>
    <rPh sb="0" eb="3">
      <t>ハニュウシ</t>
    </rPh>
    <rPh sb="3" eb="5">
      <t>オオアザ</t>
    </rPh>
    <rPh sb="5" eb="7">
      <t>コマツ</t>
    </rPh>
    <phoneticPr fontId="4"/>
  </si>
  <si>
    <t>048-577-7383</t>
    <phoneticPr fontId="4"/>
  </si>
  <si>
    <t>医療法人恵優会</t>
    <rPh sb="0" eb="2">
      <t>イリョウ</t>
    </rPh>
    <rPh sb="2" eb="4">
      <t>ホウジン</t>
    </rPh>
    <rPh sb="4" eb="5">
      <t>ケイ</t>
    </rPh>
    <rPh sb="5" eb="6">
      <t>ユウ</t>
    </rPh>
    <rPh sb="6" eb="7">
      <t>カイ</t>
    </rPh>
    <phoneticPr fontId="4"/>
  </si>
  <si>
    <t>阿部　大夢</t>
    <rPh sb="0" eb="2">
      <t>アベ</t>
    </rPh>
    <rPh sb="3" eb="4">
      <t>ダイ</t>
    </rPh>
    <rPh sb="4" eb="5">
      <t>ム</t>
    </rPh>
    <phoneticPr fontId="4"/>
  </si>
  <si>
    <t>たなか歯科医院</t>
    <rPh sb="3" eb="5">
      <t>シカ</t>
    </rPh>
    <rPh sb="5" eb="7">
      <t>イイン</t>
    </rPh>
    <phoneticPr fontId="4"/>
  </si>
  <si>
    <t>羽生市南3-2-10</t>
    <rPh sb="0" eb="3">
      <t>ハニュウシ</t>
    </rPh>
    <rPh sb="3" eb="4">
      <t>ミナミ</t>
    </rPh>
    <phoneticPr fontId="4"/>
  </si>
  <si>
    <t>048-561-0338</t>
    <phoneticPr fontId="4"/>
  </si>
  <si>
    <t>田中　健太</t>
    <rPh sb="0" eb="2">
      <t>タナカ</t>
    </rPh>
    <rPh sb="3" eb="5">
      <t>ケンタ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</si>
</sst>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&quot;.現在&quot;"/>
    <numFmt numFmtId="177" formatCode="[$-411]ge\.m\.d;@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6" fillId="0" borderId="2" xfId="1" applyFont="1" applyFill="1" applyBorder="1" applyAlignment="1">
      <alignment vertical="center" wrapText="1"/>
    </xf>
    <xf numFmtId="0" fontId="1" fillId="0" borderId="0" xfId="1" applyFill="1" applyAlignment="1">
      <alignment vertical="center"/>
    </xf>
    <xf numFmtId="0" fontId="3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center" vertical="center"/>
    </xf>
    <xf numFmtId="176" fontId="6" fillId="0" borderId="1" xfId="1" applyNumberFormat="1" applyFont="1" applyFill="1" applyBorder="1" applyAlignment="1"/>
    <xf numFmtId="0" fontId="6" fillId="0" borderId="2" xfId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77" fontId="6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vertical="center"/>
    </xf>
    <xf numFmtId="49" fontId="6" fillId="0" borderId="2" xfId="1" applyNumberFormat="1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 shrinkToFit="1"/>
    </xf>
    <xf numFmtId="177" fontId="6" fillId="0" borderId="2" xfId="1" applyNumberFormat="1" applyFont="1" applyFill="1" applyBorder="1" applyAlignment="1">
      <alignment vertical="center" wrapText="1"/>
    </xf>
    <xf numFmtId="177" fontId="6" fillId="0" borderId="2" xfId="1" applyNumberFormat="1" applyFont="1" applyFill="1" applyBorder="1" applyAlignment="1">
      <alignment vertical="center" wrapText="1" shrinkToFit="1"/>
    </xf>
    <xf numFmtId="0" fontId="6" fillId="0" borderId="3" xfId="1" applyFont="1" applyFill="1" applyBorder="1" applyAlignment="1">
      <alignment vertical="center" wrapText="1"/>
    </xf>
    <xf numFmtId="49" fontId="6" fillId="0" borderId="3" xfId="1" applyNumberFormat="1" applyFont="1" applyFill="1" applyBorder="1" applyAlignment="1">
      <alignment vertical="center" wrapText="1"/>
    </xf>
    <xf numFmtId="177" fontId="6" fillId="0" borderId="3" xfId="1" applyNumberFormat="1" applyFont="1" applyFill="1" applyBorder="1" applyAlignment="1">
      <alignment vertical="center" wrapText="1" shrinkToFit="1"/>
    </xf>
    <xf numFmtId="0" fontId="6" fillId="0" borderId="3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 wrapText="1" shrinkToFit="1"/>
    </xf>
    <xf numFmtId="57" fontId="6" fillId="0" borderId="3" xfId="1" applyNumberFormat="1" applyFont="1" applyFill="1" applyBorder="1" applyAlignment="1">
      <alignment vertical="center" wrapText="1" shrinkToFit="1"/>
    </xf>
    <xf numFmtId="57" fontId="6" fillId="0" borderId="2" xfId="1" applyNumberFormat="1" applyFont="1" applyFill="1" applyBorder="1" applyAlignment="1">
      <alignment vertical="center" wrapText="1" shrinkToFit="1"/>
    </xf>
    <xf numFmtId="57" fontId="6" fillId="0" borderId="2" xfId="1" applyNumberFormat="1" applyFont="1" applyFill="1" applyBorder="1" applyAlignment="1">
      <alignment vertical="center" wrapText="1"/>
    </xf>
    <xf numFmtId="0" fontId="8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49" fontId="7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177" fontId="7" fillId="0" borderId="0" xfId="1" applyNumberFormat="1" applyFont="1" applyFill="1" applyAlignment="1">
      <alignment vertical="center"/>
    </xf>
    <xf numFmtId="49" fontId="1" fillId="0" borderId="0" xfId="1" applyNumberFormat="1" applyFill="1" applyAlignment="1">
      <alignment vertical="center"/>
    </xf>
    <xf numFmtId="0" fontId="1" fillId="0" borderId="0" xfId="1" applyFill="1" applyAlignment="1">
      <alignment vertical="center" wrapText="1"/>
    </xf>
    <xf numFmtId="177" fontId="1" fillId="0" borderId="0" xfId="1" applyNumberFormat="1" applyFill="1" applyAlignment="1">
      <alignment vertical="center"/>
    </xf>
  </cellXfs>
  <cellStyles count="2">
    <cellStyle name="標準" xfId="0" builtinId="0"/>
    <cellStyle name="標準 2" xfId="1" xr:uid="{362FBDB9-CF74-4871-B10E-A34F98CF3E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25AB5-F16C-4FF4-AAA2-DE7575E83E92}">
  <dimension ref="A1:I136"/>
  <sheetViews>
    <sheetView tabSelected="1" workbookViewId="0">
      <selection activeCell="K16" sqref="K16"/>
    </sheetView>
  </sheetViews>
  <sheetFormatPr defaultRowHeight="13.5"/>
  <cols>
    <col min="1" max="1" width="3.625" style="2" customWidth="1"/>
    <col min="2" max="2" width="12.625" style="2" customWidth="1"/>
    <col min="3" max="3" width="4.625" style="27" customWidth="1"/>
    <col min="4" max="4" width="17" style="28" customWidth="1"/>
    <col min="5" max="5" width="6.625" style="27" customWidth="1"/>
    <col min="6" max="6" width="12.625" style="2" customWidth="1"/>
    <col min="7" max="7" width="10.875" style="2" customWidth="1"/>
    <col min="8" max="8" width="10.625" style="2" customWidth="1"/>
    <col min="9" max="9" width="8.625" style="29" customWidth="1"/>
    <col min="10" max="248" width="9" style="2"/>
    <col min="249" max="249" width="3.625" style="2" customWidth="1"/>
    <col min="250" max="250" width="12.625" style="2" customWidth="1"/>
    <col min="251" max="251" width="4.625" style="2" customWidth="1"/>
    <col min="252" max="252" width="17" style="2" customWidth="1"/>
    <col min="253" max="253" width="6.625" style="2" customWidth="1"/>
    <col min="254" max="254" width="12.625" style="2" customWidth="1"/>
    <col min="255" max="255" width="10.875" style="2" customWidth="1"/>
    <col min="256" max="257" width="10.625" style="2" customWidth="1"/>
    <col min="258" max="259" width="8.625" style="2" customWidth="1"/>
    <col min="260" max="260" width="6.625" style="2" customWidth="1"/>
    <col min="261" max="261" width="15.625" style="2" customWidth="1"/>
    <col min="262" max="504" width="9" style="2"/>
    <col min="505" max="505" width="3.625" style="2" customWidth="1"/>
    <col min="506" max="506" width="12.625" style="2" customWidth="1"/>
    <col min="507" max="507" width="4.625" style="2" customWidth="1"/>
    <col min="508" max="508" width="17" style="2" customWidth="1"/>
    <col min="509" max="509" width="6.625" style="2" customWidth="1"/>
    <col min="510" max="510" width="12.625" style="2" customWidth="1"/>
    <col min="511" max="511" width="10.875" style="2" customWidth="1"/>
    <col min="512" max="513" width="10.625" style="2" customWidth="1"/>
    <col min="514" max="515" width="8.625" style="2" customWidth="1"/>
    <col min="516" max="516" width="6.625" style="2" customWidth="1"/>
    <col min="517" max="517" width="15.625" style="2" customWidth="1"/>
    <col min="518" max="760" width="9" style="2"/>
    <col min="761" max="761" width="3.625" style="2" customWidth="1"/>
    <col min="762" max="762" width="12.625" style="2" customWidth="1"/>
    <col min="763" max="763" width="4.625" style="2" customWidth="1"/>
    <col min="764" max="764" width="17" style="2" customWidth="1"/>
    <col min="765" max="765" width="6.625" style="2" customWidth="1"/>
    <col min="766" max="766" width="12.625" style="2" customWidth="1"/>
    <col min="767" max="767" width="10.875" style="2" customWidth="1"/>
    <col min="768" max="769" width="10.625" style="2" customWidth="1"/>
    <col min="770" max="771" width="8.625" style="2" customWidth="1"/>
    <col min="772" max="772" width="6.625" style="2" customWidth="1"/>
    <col min="773" max="773" width="15.625" style="2" customWidth="1"/>
    <col min="774" max="1016" width="9" style="2"/>
    <col min="1017" max="1017" width="3.625" style="2" customWidth="1"/>
    <col min="1018" max="1018" width="12.625" style="2" customWidth="1"/>
    <col min="1019" max="1019" width="4.625" style="2" customWidth="1"/>
    <col min="1020" max="1020" width="17" style="2" customWidth="1"/>
    <col min="1021" max="1021" width="6.625" style="2" customWidth="1"/>
    <col min="1022" max="1022" width="12.625" style="2" customWidth="1"/>
    <col min="1023" max="1023" width="10.875" style="2" customWidth="1"/>
    <col min="1024" max="1025" width="10.625" style="2" customWidth="1"/>
    <col min="1026" max="1027" width="8.625" style="2" customWidth="1"/>
    <col min="1028" max="1028" width="6.625" style="2" customWidth="1"/>
    <col min="1029" max="1029" width="15.625" style="2" customWidth="1"/>
    <col min="1030" max="1272" width="9" style="2"/>
    <col min="1273" max="1273" width="3.625" style="2" customWidth="1"/>
    <col min="1274" max="1274" width="12.625" style="2" customWidth="1"/>
    <col min="1275" max="1275" width="4.625" style="2" customWidth="1"/>
    <col min="1276" max="1276" width="17" style="2" customWidth="1"/>
    <col min="1277" max="1277" width="6.625" style="2" customWidth="1"/>
    <col min="1278" max="1278" width="12.625" style="2" customWidth="1"/>
    <col min="1279" max="1279" width="10.875" style="2" customWidth="1"/>
    <col min="1280" max="1281" width="10.625" style="2" customWidth="1"/>
    <col min="1282" max="1283" width="8.625" style="2" customWidth="1"/>
    <col min="1284" max="1284" width="6.625" style="2" customWidth="1"/>
    <col min="1285" max="1285" width="15.625" style="2" customWidth="1"/>
    <col min="1286" max="1528" width="9" style="2"/>
    <col min="1529" max="1529" width="3.625" style="2" customWidth="1"/>
    <col min="1530" max="1530" width="12.625" style="2" customWidth="1"/>
    <col min="1531" max="1531" width="4.625" style="2" customWidth="1"/>
    <col min="1532" max="1532" width="17" style="2" customWidth="1"/>
    <col min="1533" max="1533" width="6.625" style="2" customWidth="1"/>
    <col min="1534" max="1534" width="12.625" style="2" customWidth="1"/>
    <col min="1535" max="1535" width="10.875" style="2" customWidth="1"/>
    <col min="1536" max="1537" width="10.625" style="2" customWidth="1"/>
    <col min="1538" max="1539" width="8.625" style="2" customWidth="1"/>
    <col min="1540" max="1540" width="6.625" style="2" customWidth="1"/>
    <col min="1541" max="1541" width="15.625" style="2" customWidth="1"/>
    <col min="1542" max="1784" width="9" style="2"/>
    <col min="1785" max="1785" width="3.625" style="2" customWidth="1"/>
    <col min="1786" max="1786" width="12.625" style="2" customWidth="1"/>
    <col min="1787" max="1787" width="4.625" style="2" customWidth="1"/>
    <col min="1788" max="1788" width="17" style="2" customWidth="1"/>
    <col min="1789" max="1789" width="6.625" style="2" customWidth="1"/>
    <col min="1790" max="1790" width="12.625" style="2" customWidth="1"/>
    <col min="1791" max="1791" width="10.875" style="2" customWidth="1"/>
    <col min="1792" max="1793" width="10.625" style="2" customWidth="1"/>
    <col min="1794" max="1795" width="8.625" style="2" customWidth="1"/>
    <col min="1796" max="1796" width="6.625" style="2" customWidth="1"/>
    <col min="1797" max="1797" width="15.625" style="2" customWidth="1"/>
    <col min="1798" max="2040" width="9" style="2"/>
    <col min="2041" max="2041" width="3.625" style="2" customWidth="1"/>
    <col min="2042" max="2042" width="12.625" style="2" customWidth="1"/>
    <col min="2043" max="2043" width="4.625" style="2" customWidth="1"/>
    <col min="2044" max="2044" width="17" style="2" customWidth="1"/>
    <col min="2045" max="2045" width="6.625" style="2" customWidth="1"/>
    <col min="2046" max="2046" width="12.625" style="2" customWidth="1"/>
    <col min="2047" max="2047" width="10.875" style="2" customWidth="1"/>
    <col min="2048" max="2049" width="10.625" style="2" customWidth="1"/>
    <col min="2050" max="2051" width="8.625" style="2" customWidth="1"/>
    <col min="2052" max="2052" width="6.625" style="2" customWidth="1"/>
    <col min="2053" max="2053" width="15.625" style="2" customWidth="1"/>
    <col min="2054" max="2296" width="9" style="2"/>
    <col min="2297" max="2297" width="3.625" style="2" customWidth="1"/>
    <col min="2298" max="2298" width="12.625" style="2" customWidth="1"/>
    <col min="2299" max="2299" width="4.625" style="2" customWidth="1"/>
    <col min="2300" max="2300" width="17" style="2" customWidth="1"/>
    <col min="2301" max="2301" width="6.625" style="2" customWidth="1"/>
    <col min="2302" max="2302" width="12.625" style="2" customWidth="1"/>
    <col min="2303" max="2303" width="10.875" style="2" customWidth="1"/>
    <col min="2304" max="2305" width="10.625" style="2" customWidth="1"/>
    <col min="2306" max="2307" width="8.625" style="2" customWidth="1"/>
    <col min="2308" max="2308" width="6.625" style="2" customWidth="1"/>
    <col min="2309" max="2309" width="15.625" style="2" customWidth="1"/>
    <col min="2310" max="2552" width="9" style="2"/>
    <col min="2553" max="2553" width="3.625" style="2" customWidth="1"/>
    <col min="2554" max="2554" width="12.625" style="2" customWidth="1"/>
    <col min="2555" max="2555" width="4.625" style="2" customWidth="1"/>
    <col min="2556" max="2556" width="17" style="2" customWidth="1"/>
    <col min="2557" max="2557" width="6.625" style="2" customWidth="1"/>
    <col min="2558" max="2558" width="12.625" style="2" customWidth="1"/>
    <col min="2559" max="2559" width="10.875" style="2" customWidth="1"/>
    <col min="2560" max="2561" width="10.625" style="2" customWidth="1"/>
    <col min="2562" max="2563" width="8.625" style="2" customWidth="1"/>
    <col min="2564" max="2564" width="6.625" style="2" customWidth="1"/>
    <col min="2565" max="2565" width="15.625" style="2" customWidth="1"/>
    <col min="2566" max="2808" width="9" style="2"/>
    <col min="2809" max="2809" width="3.625" style="2" customWidth="1"/>
    <col min="2810" max="2810" width="12.625" style="2" customWidth="1"/>
    <col min="2811" max="2811" width="4.625" style="2" customWidth="1"/>
    <col min="2812" max="2812" width="17" style="2" customWidth="1"/>
    <col min="2813" max="2813" width="6.625" style="2" customWidth="1"/>
    <col min="2814" max="2814" width="12.625" style="2" customWidth="1"/>
    <col min="2815" max="2815" width="10.875" style="2" customWidth="1"/>
    <col min="2816" max="2817" width="10.625" style="2" customWidth="1"/>
    <col min="2818" max="2819" width="8.625" style="2" customWidth="1"/>
    <col min="2820" max="2820" width="6.625" style="2" customWidth="1"/>
    <col min="2821" max="2821" width="15.625" style="2" customWidth="1"/>
    <col min="2822" max="3064" width="9" style="2"/>
    <col min="3065" max="3065" width="3.625" style="2" customWidth="1"/>
    <col min="3066" max="3066" width="12.625" style="2" customWidth="1"/>
    <col min="3067" max="3067" width="4.625" style="2" customWidth="1"/>
    <col min="3068" max="3068" width="17" style="2" customWidth="1"/>
    <col min="3069" max="3069" width="6.625" style="2" customWidth="1"/>
    <col min="3070" max="3070" width="12.625" style="2" customWidth="1"/>
    <col min="3071" max="3071" width="10.875" style="2" customWidth="1"/>
    <col min="3072" max="3073" width="10.625" style="2" customWidth="1"/>
    <col min="3074" max="3075" width="8.625" style="2" customWidth="1"/>
    <col min="3076" max="3076" width="6.625" style="2" customWidth="1"/>
    <col min="3077" max="3077" width="15.625" style="2" customWidth="1"/>
    <col min="3078" max="3320" width="9" style="2"/>
    <col min="3321" max="3321" width="3.625" style="2" customWidth="1"/>
    <col min="3322" max="3322" width="12.625" style="2" customWidth="1"/>
    <col min="3323" max="3323" width="4.625" style="2" customWidth="1"/>
    <col min="3324" max="3324" width="17" style="2" customWidth="1"/>
    <col min="3325" max="3325" width="6.625" style="2" customWidth="1"/>
    <col min="3326" max="3326" width="12.625" style="2" customWidth="1"/>
    <col min="3327" max="3327" width="10.875" style="2" customWidth="1"/>
    <col min="3328" max="3329" width="10.625" style="2" customWidth="1"/>
    <col min="3330" max="3331" width="8.625" style="2" customWidth="1"/>
    <col min="3332" max="3332" width="6.625" style="2" customWidth="1"/>
    <col min="3333" max="3333" width="15.625" style="2" customWidth="1"/>
    <col min="3334" max="3576" width="9" style="2"/>
    <col min="3577" max="3577" width="3.625" style="2" customWidth="1"/>
    <col min="3578" max="3578" width="12.625" style="2" customWidth="1"/>
    <col min="3579" max="3579" width="4.625" style="2" customWidth="1"/>
    <col min="3580" max="3580" width="17" style="2" customWidth="1"/>
    <col min="3581" max="3581" width="6.625" style="2" customWidth="1"/>
    <col min="3582" max="3582" width="12.625" style="2" customWidth="1"/>
    <col min="3583" max="3583" width="10.875" style="2" customWidth="1"/>
    <col min="3584" max="3585" width="10.625" style="2" customWidth="1"/>
    <col min="3586" max="3587" width="8.625" style="2" customWidth="1"/>
    <col min="3588" max="3588" width="6.625" style="2" customWidth="1"/>
    <col min="3589" max="3589" width="15.625" style="2" customWidth="1"/>
    <col min="3590" max="3832" width="9" style="2"/>
    <col min="3833" max="3833" width="3.625" style="2" customWidth="1"/>
    <col min="3834" max="3834" width="12.625" style="2" customWidth="1"/>
    <col min="3835" max="3835" width="4.625" style="2" customWidth="1"/>
    <col min="3836" max="3836" width="17" style="2" customWidth="1"/>
    <col min="3837" max="3837" width="6.625" style="2" customWidth="1"/>
    <col min="3838" max="3838" width="12.625" style="2" customWidth="1"/>
    <col min="3839" max="3839" width="10.875" style="2" customWidth="1"/>
    <col min="3840" max="3841" width="10.625" style="2" customWidth="1"/>
    <col min="3842" max="3843" width="8.625" style="2" customWidth="1"/>
    <col min="3844" max="3844" width="6.625" style="2" customWidth="1"/>
    <col min="3845" max="3845" width="15.625" style="2" customWidth="1"/>
    <col min="3846" max="4088" width="9" style="2"/>
    <col min="4089" max="4089" width="3.625" style="2" customWidth="1"/>
    <col min="4090" max="4090" width="12.625" style="2" customWidth="1"/>
    <col min="4091" max="4091" width="4.625" style="2" customWidth="1"/>
    <col min="4092" max="4092" width="17" style="2" customWidth="1"/>
    <col min="4093" max="4093" width="6.625" style="2" customWidth="1"/>
    <col min="4094" max="4094" width="12.625" style="2" customWidth="1"/>
    <col min="4095" max="4095" width="10.875" style="2" customWidth="1"/>
    <col min="4096" max="4097" width="10.625" style="2" customWidth="1"/>
    <col min="4098" max="4099" width="8.625" style="2" customWidth="1"/>
    <col min="4100" max="4100" width="6.625" style="2" customWidth="1"/>
    <col min="4101" max="4101" width="15.625" style="2" customWidth="1"/>
    <col min="4102" max="4344" width="9" style="2"/>
    <col min="4345" max="4345" width="3.625" style="2" customWidth="1"/>
    <col min="4346" max="4346" width="12.625" style="2" customWidth="1"/>
    <col min="4347" max="4347" width="4.625" style="2" customWidth="1"/>
    <col min="4348" max="4348" width="17" style="2" customWidth="1"/>
    <col min="4349" max="4349" width="6.625" style="2" customWidth="1"/>
    <col min="4350" max="4350" width="12.625" style="2" customWidth="1"/>
    <col min="4351" max="4351" width="10.875" style="2" customWidth="1"/>
    <col min="4352" max="4353" width="10.625" style="2" customWidth="1"/>
    <col min="4354" max="4355" width="8.625" style="2" customWidth="1"/>
    <col min="4356" max="4356" width="6.625" style="2" customWidth="1"/>
    <col min="4357" max="4357" width="15.625" style="2" customWidth="1"/>
    <col min="4358" max="4600" width="9" style="2"/>
    <col min="4601" max="4601" width="3.625" style="2" customWidth="1"/>
    <col min="4602" max="4602" width="12.625" style="2" customWidth="1"/>
    <col min="4603" max="4603" width="4.625" style="2" customWidth="1"/>
    <col min="4604" max="4604" width="17" style="2" customWidth="1"/>
    <col min="4605" max="4605" width="6.625" style="2" customWidth="1"/>
    <col min="4606" max="4606" width="12.625" style="2" customWidth="1"/>
    <col min="4607" max="4607" width="10.875" style="2" customWidth="1"/>
    <col min="4608" max="4609" width="10.625" style="2" customWidth="1"/>
    <col min="4610" max="4611" width="8.625" style="2" customWidth="1"/>
    <col min="4612" max="4612" width="6.625" style="2" customWidth="1"/>
    <col min="4613" max="4613" width="15.625" style="2" customWidth="1"/>
    <col min="4614" max="4856" width="9" style="2"/>
    <col min="4857" max="4857" width="3.625" style="2" customWidth="1"/>
    <col min="4858" max="4858" width="12.625" style="2" customWidth="1"/>
    <col min="4859" max="4859" width="4.625" style="2" customWidth="1"/>
    <col min="4860" max="4860" width="17" style="2" customWidth="1"/>
    <col min="4861" max="4861" width="6.625" style="2" customWidth="1"/>
    <col min="4862" max="4862" width="12.625" style="2" customWidth="1"/>
    <col min="4863" max="4863" width="10.875" style="2" customWidth="1"/>
    <col min="4864" max="4865" width="10.625" style="2" customWidth="1"/>
    <col min="4866" max="4867" width="8.625" style="2" customWidth="1"/>
    <col min="4868" max="4868" width="6.625" style="2" customWidth="1"/>
    <col min="4869" max="4869" width="15.625" style="2" customWidth="1"/>
    <col min="4870" max="5112" width="9" style="2"/>
    <col min="5113" max="5113" width="3.625" style="2" customWidth="1"/>
    <col min="5114" max="5114" width="12.625" style="2" customWidth="1"/>
    <col min="5115" max="5115" width="4.625" style="2" customWidth="1"/>
    <col min="5116" max="5116" width="17" style="2" customWidth="1"/>
    <col min="5117" max="5117" width="6.625" style="2" customWidth="1"/>
    <col min="5118" max="5118" width="12.625" style="2" customWidth="1"/>
    <col min="5119" max="5119" width="10.875" style="2" customWidth="1"/>
    <col min="5120" max="5121" width="10.625" style="2" customWidth="1"/>
    <col min="5122" max="5123" width="8.625" style="2" customWidth="1"/>
    <col min="5124" max="5124" width="6.625" style="2" customWidth="1"/>
    <col min="5125" max="5125" width="15.625" style="2" customWidth="1"/>
    <col min="5126" max="5368" width="9" style="2"/>
    <col min="5369" max="5369" width="3.625" style="2" customWidth="1"/>
    <col min="5370" max="5370" width="12.625" style="2" customWidth="1"/>
    <col min="5371" max="5371" width="4.625" style="2" customWidth="1"/>
    <col min="5372" max="5372" width="17" style="2" customWidth="1"/>
    <col min="5373" max="5373" width="6.625" style="2" customWidth="1"/>
    <col min="5374" max="5374" width="12.625" style="2" customWidth="1"/>
    <col min="5375" max="5375" width="10.875" style="2" customWidth="1"/>
    <col min="5376" max="5377" width="10.625" style="2" customWidth="1"/>
    <col min="5378" max="5379" width="8.625" style="2" customWidth="1"/>
    <col min="5380" max="5380" width="6.625" style="2" customWidth="1"/>
    <col min="5381" max="5381" width="15.625" style="2" customWidth="1"/>
    <col min="5382" max="5624" width="9" style="2"/>
    <col min="5625" max="5625" width="3.625" style="2" customWidth="1"/>
    <col min="5626" max="5626" width="12.625" style="2" customWidth="1"/>
    <col min="5627" max="5627" width="4.625" style="2" customWidth="1"/>
    <col min="5628" max="5628" width="17" style="2" customWidth="1"/>
    <col min="5629" max="5629" width="6.625" style="2" customWidth="1"/>
    <col min="5630" max="5630" width="12.625" style="2" customWidth="1"/>
    <col min="5631" max="5631" width="10.875" style="2" customWidth="1"/>
    <col min="5632" max="5633" width="10.625" style="2" customWidth="1"/>
    <col min="5634" max="5635" width="8.625" style="2" customWidth="1"/>
    <col min="5636" max="5636" width="6.625" style="2" customWidth="1"/>
    <col min="5637" max="5637" width="15.625" style="2" customWidth="1"/>
    <col min="5638" max="5880" width="9" style="2"/>
    <col min="5881" max="5881" width="3.625" style="2" customWidth="1"/>
    <col min="5882" max="5882" width="12.625" style="2" customWidth="1"/>
    <col min="5883" max="5883" width="4.625" style="2" customWidth="1"/>
    <col min="5884" max="5884" width="17" style="2" customWidth="1"/>
    <col min="5885" max="5885" width="6.625" style="2" customWidth="1"/>
    <col min="5886" max="5886" width="12.625" style="2" customWidth="1"/>
    <col min="5887" max="5887" width="10.875" style="2" customWidth="1"/>
    <col min="5888" max="5889" width="10.625" style="2" customWidth="1"/>
    <col min="5890" max="5891" width="8.625" style="2" customWidth="1"/>
    <col min="5892" max="5892" width="6.625" style="2" customWidth="1"/>
    <col min="5893" max="5893" width="15.625" style="2" customWidth="1"/>
    <col min="5894" max="6136" width="9" style="2"/>
    <col min="6137" max="6137" width="3.625" style="2" customWidth="1"/>
    <col min="6138" max="6138" width="12.625" style="2" customWidth="1"/>
    <col min="6139" max="6139" width="4.625" style="2" customWidth="1"/>
    <col min="6140" max="6140" width="17" style="2" customWidth="1"/>
    <col min="6141" max="6141" width="6.625" style="2" customWidth="1"/>
    <col min="6142" max="6142" width="12.625" style="2" customWidth="1"/>
    <col min="6143" max="6143" width="10.875" style="2" customWidth="1"/>
    <col min="6144" max="6145" width="10.625" style="2" customWidth="1"/>
    <col min="6146" max="6147" width="8.625" style="2" customWidth="1"/>
    <col min="6148" max="6148" width="6.625" style="2" customWidth="1"/>
    <col min="6149" max="6149" width="15.625" style="2" customWidth="1"/>
    <col min="6150" max="6392" width="9" style="2"/>
    <col min="6393" max="6393" width="3.625" style="2" customWidth="1"/>
    <col min="6394" max="6394" width="12.625" style="2" customWidth="1"/>
    <col min="6395" max="6395" width="4.625" style="2" customWidth="1"/>
    <col min="6396" max="6396" width="17" style="2" customWidth="1"/>
    <col min="6397" max="6397" width="6.625" style="2" customWidth="1"/>
    <col min="6398" max="6398" width="12.625" style="2" customWidth="1"/>
    <col min="6399" max="6399" width="10.875" style="2" customWidth="1"/>
    <col min="6400" max="6401" width="10.625" style="2" customWidth="1"/>
    <col min="6402" max="6403" width="8.625" style="2" customWidth="1"/>
    <col min="6404" max="6404" width="6.625" style="2" customWidth="1"/>
    <col min="6405" max="6405" width="15.625" style="2" customWidth="1"/>
    <col min="6406" max="6648" width="9" style="2"/>
    <col min="6649" max="6649" width="3.625" style="2" customWidth="1"/>
    <col min="6650" max="6650" width="12.625" style="2" customWidth="1"/>
    <col min="6651" max="6651" width="4.625" style="2" customWidth="1"/>
    <col min="6652" max="6652" width="17" style="2" customWidth="1"/>
    <col min="6653" max="6653" width="6.625" style="2" customWidth="1"/>
    <col min="6654" max="6654" width="12.625" style="2" customWidth="1"/>
    <col min="6655" max="6655" width="10.875" style="2" customWidth="1"/>
    <col min="6656" max="6657" width="10.625" style="2" customWidth="1"/>
    <col min="6658" max="6659" width="8.625" style="2" customWidth="1"/>
    <col min="6660" max="6660" width="6.625" style="2" customWidth="1"/>
    <col min="6661" max="6661" width="15.625" style="2" customWidth="1"/>
    <col min="6662" max="6904" width="9" style="2"/>
    <col min="6905" max="6905" width="3.625" style="2" customWidth="1"/>
    <col min="6906" max="6906" width="12.625" style="2" customWidth="1"/>
    <col min="6907" max="6907" width="4.625" style="2" customWidth="1"/>
    <col min="6908" max="6908" width="17" style="2" customWidth="1"/>
    <col min="6909" max="6909" width="6.625" style="2" customWidth="1"/>
    <col min="6910" max="6910" width="12.625" style="2" customWidth="1"/>
    <col min="6911" max="6911" width="10.875" style="2" customWidth="1"/>
    <col min="6912" max="6913" width="10.625" style="2" customWidth="1"/>
    <col min="6914" max="6915" width="8.625" style="2" customWidth="1"/>
    <col min="6916" max="6916" width="6.625" style="2" customWidth="1"/>
    <col min="6917" max="6917" width="15.625" style="2" customWidth="1"/>
    <col min="6918" max="7160" width="9" style="2"/>
    <col min="7161" max="7161" width="3.625" style="2" customWidth="1"/>
    <col min="7162" max="7162" width="12.625" style="2" customWidth="1"/>
    <col min="7163" max="7163" width="4.625" style="2" customWidth="1"/>
    <col min="7164" max="7164" width="17" style="2" customWidth="1"/>
    <col min="7165" max="7165" width="6.625" style="2" customWidth="1"/>
    <col min="7166" max="7166" width="12.625" style="2" customWidth="1"/>
    <col min="7167" max="7167" width="10.875" style="2" customWidth="1"/>
    <col min="7168" max="7169" width="10.625" style="2" customWidth="1"/>
    <col min="7170" max="7171" width="8.625" style="2" customWidth="1"/>
    <col min="7172" max="7172" width="6.625" style="2" customWidth="1"/>
    <col min="7173" max="7173" width="15.625" style="2" customWidth="1"/>
    <col min="7174" max="7416" width="9" style="2"/>
    <col min="7417" max="7417" width="3.625" style="2" customWidth="1"/>
    <col min="7418" max="7418" width="12.625" style="2" customWidth="1"/>
    <col min="7419" max="7419" width="4.625" style="2" customWidth="1"/>
    <col min="7420" max="7420" width="17" style="2" customWidth="1"/>
    <col min="7421" max="7421" width="6.625" style="2" customWidth="1"/>
    <col min="7422" max="7422" width="12.625" style="2" customWidth="1"/>
    <col min="7423" max="7423" width="10.875" style="2" customWidth="1"/>
    <col min="7424" max="7425" width="10.625" style="2" customWidth="1"/>
    <col min="7426" max="7427" width="8.625" style="2" customWidth="1"/>
    <col min="7428" max="7428" width="6.625" style="2" customWidth="1"/>
    <col min="7429" max="7429" width="15.625" style="2" customWidth="1"/>
    <col min="7430" max="7672" width="9" style="2"/>
    <col min="7673" max="7673" width="3.625" style="2" customWidth="1"/>
    <col min="7674" max="7674" width="12.625" style="2" customWidth="1"/>
    <col min="7675" max="7675" width="4.625" style="2" customWidth="1"/>
    <col min="7676" max="7676" width="17" style="2" customWidth="1"/>
    <col min="7677" max="7677" width="6.625" style="2" customWidth="1"/>
    <col min="7678" max="7678" width="12.625" style="2" customWidth="1"/>
    <col min="7679" max="7679" width="10.875" style="2" customWidth="1"/>
    <col min="7680" max="7681" width="10.625" style="2" customWidth="1"/>
    <col min="7682" max="7683" width="8.625" style="2" customWidth="1"/>
    <col min="7684" max="7684" width="6.625" style="2" customWidth="1"/>
    <col min="7685" max="7685" width="15.625" style="2" customWidth="1"/>
    <col min="7686" max="7928" width="9" style="2"/>
    <col min="7929" max="7929" width="3.625" style="2" customWidth="1"/>
    <col min="7930" max="7930" width="12.625" style="2" customWidth="1"/>
    <col min="7931" max="7931" width="4.625" style="2" customWidth="1"/>
    <col min="7932" max="7932" width="17" style="2" customWidth="1"/>
    <col min="7933" max="7933" width="6.625" style="2" customWidth="1"/>
    <col min="7934" max="7934" width="12.625" style="2" customWidth="1"/>
    <col min="7935" max="7935" width="10.875" style="2" customWidth="1"/>
    <col min="7936" max="7937" width="10.625" style="2" customWidth="1"/>
    <col min="7938" max="7939" width="8.625" style="2" customWidth="1"/>
    <col min="7940" max="7940" width="6.625" style="2" customWidth="1"/>
    <col min="7941" max="7941" width="15.625" style="2" customWidth="1"/>
    <col min="7942" max="8184" width="9" style="2"/>
    <col min="8185" max="8185" width="3.625" style="2" customWidth="1"/>
    <col min="8186" max="8186" width="12.625" style="2" customWidth="1"/>
    <col min="8187" max="8187" width="4.625" style="2" customWidth="1"/>
    <col min="8188" max="8188" width="17" style="2" customWidth="1"/>
    <col min="8189" max="8189" width="6.625" style="2" customWidth="1"/>
    <col min="8190" max="8190" width="12.625" style="2" customWidth="1"/>
    <col min="8191" max="8191" width="10.875" style="2" customWidth="1"/>
    <col min="8192" max="8193" width="10.625" style="2" customWidth="1"/>
    <col min="8194" max="8195" width="8.625" style="2" customWidth="1"/>
    <col min="8196" max="8196" width="6.625" style="2" customWidth="1"/>
    <col min="8197" max="8197" width="15.625" style="2" customWidth="1"/>
    <col min="8198" max="8440" width="9" style="2"/>
    <col min="8441" max="8441" width="3.625" style="2" customWidth="1"/>
    <col min="8442" max="8442" width="12.625" style="2" customWidth="1"/>
    <col min="8443" max="8443" width="4.625" style="2" customWidth="1"/>
    <col min="8444" max="8444" width="17" style="2" customWidth="1"/>
    <col min="8445" max="8445" width="6.625" style="2" customWidth="1"/>
    <col min="8446" max="8446" width="12.625" style="2" customWidth="1"/>
    <col min="8447" max="8447" width="10.875" style="2" customWidth="1"/>
    <col min="8448" max="8449" width="10.625" style="2" customWidth="1"/>
    <col min="8450" max="8451" width="8.625" style="2" customWidth="1"/>
    <col min="8452" max="8452" width="6.625" style="2" customWidth="1"/>
    <col min="8453" max="8453" width="15.625" style="2" customWidth="1"/>
    <col min="8454" max="8696" width="9" style="2"/>
    <col min="8697" max="8697" width="3.625" style="2" customWidth="1"/>
    <col min="8698" max="8698" width="12.625" style="2" customWidth="1"/>
    <col min="8699" max="8699" width="4.625" style="2" customWidth="1"/>
    <col min="8700" max="8700" width="17" style="2" customWidth="1"/>
    <col min="8701" max="8701" width="6.625" style="2" customWidth="1"/>
    <col min="8702" max="8702" width="12.625" style="2" customWidth="1"/>
    <col min="8703" max="8703" width="10.875" style="2" customWidth="1"/>
    <col min="8704" max="8705" width="10.625" style="2" customWidth="1"/>
    <col min="8706" max="8707" width="8.625" style="2" customWidth="1"/>
    <col min="8708" max="8708" width="6.625" style="2" customWidth="1"/>
    <col min="8709" max="8709" width="15.625" style="2" customWidth="1"/>
    <col min="8710" max="8952" width="9" style="2"/>
    <col min="8953" max="8953" width="3.625" style="2" customWidth="1"/>
    <col min="8954" max="8954" width="12.625" style="2" customWidth="1"/>
    <col min="8955" max="8955" width="4.625" style="2" customWidth="1"/>
    <col min="8956" max="8956" width="17" style="2" customWidth="1"/>
    <col min="8957" max="8957" width="6.625" style="2" customWidth="1"/>
    <col min="8958" max="8958" width="12.625" style="2" customWidth="1"/>
    <col min="8959" max="8959" width="10.875" style="2" customWidth="1"/>
    <col min="8960" max="8961" width="10.625" style="2" customWidth="1"/>
    <col min="8962" max="8963" width="8.625" style="2" customWidth="1"/>
    <col min="8964" max="8964" width="6.625" style="2" customWidth="1"/>
    <col min="8965" max="8965" width="15.625" style="2" customWidth="1"/>
    <col min="8966" max="9208" width="9" style="2"/>
    <col min="9209" max="9209" width="3.625" style="2" customWidth="1"/>
    <col min="9210" max="9210" width="12.625" style="2" customWidth="1"/>
    <col min="9211" max="9211" width="4.625" style="2" customWidth="1"/>
    <col min="9212" max="9212" width="17" style="2" customWidth="1"/>
    <col min="9213" max="9213" width="6.625" style="2" customWidth="1"/>
    <col min="9214" max="9214" width="12.625" style="2" customWidth="1"/>
    <col min="9215" max="9215" width="10.875" style="2" customWidth="1"/>
    <col min="9216" max="9217" width="10.625" style="2" customWidth="1"/>
    <col min="9218" max="9219" width="8.625" style="2" customWidth="1"/>
    <col min="9220" max="9220" width="6.625" style="2" customWidth="1"/>
    <col min="9221" max="9221" width="15.625" style="2" customWidth="1"/>
    <col min="9222" max="9464" width="9" style="2"/>
    <col min="9465" max="9465" width="3.625" style="2" customWidth="1"/>
    <col min="9466" max="9466" width="12.625" style="2" customWidth="1"/>
    <col min="9467" max="9467" width="4.625" style="2" customWidth="1"/>
    <col min="9468" max="9468" width="17" style="2" customWidth="1"/>
    <col min="9469" max="9469" width="6.625" style="2" customWidth="1"/>
    <col min="9470" max="9470" width="12.625" style="2" customWidth="1"/>
    <col min="9471" max="9471" width="10.875" style="2" customWidth="1"/>
    <col min="9472" max="9473" width="10.625" style="2" customWidth="1"/>
    <col min="9474" max="9475" width="8.625" style="2" customWidth="1"/>
    <col min="9476" max="9476" width="6.625" style="2" customWidth="1"/>
    <col min="9477" max="9477" width="15.625" style="2" customWidth="1"/>
    <col min="9478" max="9720" width="9" style="2"/>
    <col min="9721" max="9721" width="3.625" style="2" customWidth="1"/>
    <col min="9722" max="9722" width="12.625" style="2" customWidth="1"/>
    <col min="9723" max="9723" width="4.625" style="2" customWidth="1"/>
    <col min="9724" max="9724" width="17" style="2" customWidth="1"/>
    <col min="9725" max="9725" width="6.625" style="2" customWidth="1"/>
    <col min="9726" max="9726" width="12.625" style="2" customWidth="1"/>
    <col min="9727" max="9727" width="10.875" style="2" customWidth="1"/>
    <col min="9728" max="9729" width="10.625" style="2" customWidth="1"/>
    <col min="9730" max="9731" width="8.625" style="2" customWidth="1"/>
    <col min="9732" max="9732" width="6.625" style="2" customWidth="1"/>
    <col min="9733" max="9733" width="15.625" style="2" customWidth="1"/>
    <col min="9734" max="9976" width="9" style="2"/>
    <col min="9977" max="9977" width="3.625" style="2" customWidth="1"/>
    <col min="9978" max="9978" width="12.625" style="2" customWidth="1"/>
    <col min="9979" max="9979" width="4.625" style="2" customWidth="1"/>
    <col min="9980" max="9980" width="17" style="2" customWidth="1"/>
    <col min="9981" max="9981" width="6.625" style="2" customWidth="1"/>
    <col min="9982" max="9982" width="12.625" style="2" customWidth="1"/>
    <col min="9983" max="9983" width="10.875" style="2" customWidth="1"/>
    <col min="9984" max="9985" width="10.625" style="2" customWidth="1"/>
    <col min="9986" max="9987" width="8.625" style="2" customWidth="1"/>
    <col min="9988" max="9988" width="6.625" style="2" customWidth="1"/>
    <col min="9989" max="9989" width="15.625" style="2" customWidth="1"/>
    <col min="9990" max="10232" width="9" style="2"/>
    <col min="10233" max="10233" width="3.625" style="2" customWidth="1"/>
    <col min="10234" max="10234" width="12.625" style="2" customWidth="1"/>
    <col min="10235" max="10235" width="4.625" style="2" customWidth="1"/>
    <col min="10236" max="10236" width="17" style="2" customWidth="1"/>
    <col min="10237" max="10237" width="6.625" style="2" customWidth="1"/>
    <col min="10238" max="10238" width="12.625" style="2" customWidth="1"/>
    <col min="10239" max="10239" width="10.875" style="2" customWidth="1"/>
    <col min="10240" max="10241" width="10.625" style="2" customWidth="1"/>
    <col min="10242" max="10243" width="8.625" style="2" customWidth="1"/>
    <col min="10244" max="10244" width="6.625" style="2" customWidth="1"/>
    <col min="10245" max="10245" width="15.625" style="2" customWidth="1"/>
    <col min="10246" max="10488" width="9" style="2"/>
    <col min="10489" max="10489" width="3.625" style="2" customWidth="1"/>
    <col min="10490" max="10490" width="12.625" style="2" customWidth="1"/>
    <col min="10491" max="10491" width="4.625" style="2" customWidth="1"/>
    <col min="10492" max="10492" width="17" style="2" customWidth="1"/>
    <col min="10493" max="10493" width="6.625" style="2" customWidth="1"/>
    <col min="10494" max="10494" width="12.625" style="2" customWidth="1"/>
    <col min="10495" max="10495" width="10.875" style="2" customWidth="1"/>
    <col min="10496" max="10497" width="10.625" style="2" customWidth="1"/>
    <col min="10498" max="10499" width="8.625" style="2" customWidth="1"/>
    <col min="10500" max="10500" width="6.625" style="2" customWidth="1"/>
    <col min="10501" max="10501" width="15.625" style="2" customWidth="1"/>
    <col min="10502" max="10744" width="9" style="2"/>
    <col min="10745" max="10745" width="3.625" style="2" customWidth="1"/>
    <col min="10746" max="10746" width="12.625" style="2" customWidth="1"/>
    <col min="10747" max="10747" width="4.625" style="2" customWidth="1"/>
    <col min="10748" max="10748" width="17" style="2" customWidth="1"/>
    <col min="10749" max="10749" width="6.625" style="2" customWidth="1"/>
    <col min="10750" max="10750" width="12.625" style="2" customWidth="1"/>
    <col min="10751" max="10751" width="10.875" style="2" customWidth="1"/>
    <col min="10752" max="10753" width="10.625" style="2" customWidth="1"/>
    <col min="10754" max="10755" width="8.625" style="2" customWidth="1"/>
    <col min="10756" max="10756" width="6.625" style="2" customWidth="1"/>
    <col min="10757" max="10757" width="15.625" style="2" customWidth="1"/>
    <col min="10758" max="11000" width="9" style="2"/>
    <col min="11001" max="11001" width="3.625" style="2" customWidth="1"/>
    <col min="11002" max="11002" width="12.625" style="2" customWidth="1"/>
    <col min="11003" max="11003" width="4.625" style="2" customWidth="1"/>
    <col min="11004" max="11004" width="17" style="2" customWidth="1"/>
    <col min="11005" max="11005" width="6.625" style="2" customWidth="1"/>
    <col min="11006" max="11006" width="12.625" style="2" customWidth="1"/>
    <col min="11007" max="11007" width="10.875" style="2" customWidth="1"/>
    <col min="11008" max="11009" width="10.625" style="2" customWidth="1"/>
    <col min="11010" max="11011" width="8.625" style="2" customWidth="1"/>
    <col min="11012" max="11012" width="6.625" style="2" customWidth="1"/>
    <col min="11013" max="11013" width="15.625" style="2" customWidth="1"/>
    <col min="11014" max="11256" width="9" style="2"/>
    <col min="11257" max="11257" width="3.625" style="2" customWidth="1"/>
    <col min="11258" max="11258" width="12.625" style="2" customWidth="1"/>
    <col min="11259" max="11259" width="4.625" style="2" customWidth="1"/>
    <col min="11260" max="11260" width="17" style="2" customWidth="1"/>
    <col min="11261" max="11261" width="6.625" style="2" customWidth="1"/>
    <col min="11262" max="11262" width="12.625" style="2" customWidth="1"/>
    <col min="11263" max="11263" width="10.875" style="2" customWidth="1"/>
    <col min="11264" max="11265" width="10.625" style="2" customWidth="1"/>
    <col min="11266" max="11267" width="8.625" style="2" customWidth="1"/>
    <col min="11268" max="11268" width="6.625" style="2" customWidth="1"/>
    <col min="11269" max="11269" width="15.625" style="2" customWidth="1"/>
    <col min="11270" max="11512" width="9" style="2"/>
    <col min="11513" max="11513" width="3.625" style="2" customWidth="1"/>
    <col min="11514" max="11514" width="12.625" style="2" customWidth="1"/>
    <col min="11515" max="11515" width="4.625" style="2" customWidth="1"/>
    <col min="11516" max="11516" width="17" style="2" customWidth="1"/>
    <col min="11517" max="11517" width="6.625" style="2" customWidth="1"/>
    <col min="11518" max="11518" width="12.625" style="2" customWidth="1"/>
    <col min="11519" max="11519" width="10.875" style="2" customWidth="1"/>
    <col min="11520" max="11521" width="10.625" style="2" customWidth="1"/>
    <col min="11522" max="11523" width="8.625" style="2" customWidth="1"/>
    <col min="11524" max="11524" width="6.625" style="2" customWidth="1"/>
    <col min="11525" max="11525" width="15.625" style="2" customWidth="1"/>
    <col min="11526" max="11768" width="9" style="2"/>
    <col min="11769" max="11769" width="3.625" style="2" customWidth="1"/>
    <col min="11770" max="11770" width="12.625" style="2" customWidth="1"/>
    <col min="11771" max="11771" width="4.625" style="2" customWidth="1"/>
    <col min="11772" max="11772" width="17" style="2" customWidth="1"/>
    <col min="11773" max="11773" width="6.625" style="2" customWidth="1"/>
    <col min="11774" max="11774" width="12.625" style="2" customWidth="1"/>
    <col min="11775" max="11775" width="10.875" style="2" customWidth="1"/>
    <col min="11776" max="11777" width="10.625" style="2" customWidth="1"/>
    <col min="11778" max="11779" width="8.625" style="2" customWidth="1"/>
    <col min="11780" max="11780" width="6.625" style="2" customWidth="1"/>
    <col min="11781" max="11781" width="15.625" style="2" customWidth="1"/>
    <col min="11782" max="12024" width="9" style="2"/>
    <col min="12025" max="12025" width="3.625" style="2" customWidth="1"/>
    <col min="12026" max="12026" width="12.625" style="2" customWidth="1"/>
    <col min="12027" max="12027" width="4.625" style="2" customWidth="1"/>
    <col min="12028" max="12028" width="17" style="2" customWidth="1"/>
    <col min="12029" max="12029" width="6.625" style="2" customWidth="1"/>
    <col min="12030" max="12030" width="12.625" style="2" customWidth="1"/>
    <col min="12031" max="12031" width="10.875" style="2" customWidth="1"/>
    <col min="12032" max="12033" width="10.625" style="2" customWidth="1"/>
    <col min="12034" max="12035" width="8.625" style="2" customWidth="1"/>
    <col min="12036" max="12036" width="6.625" style="2" customWidth="1"/>
    <col min="12037" max="12037" width="15.625" style="2" customWidth="1"/>
    <col min="12038" max="12280" width="9" style="2"/>
    <col min="12281" max="12281" width="3.625" style="2" customWidth="1"/>
    <col min="12282" max="12282" width="12.625" style="2" customWidth="1"/>
    <col min="12283" max="12283" width="4.625" style="2" customWidth="1"/>
    <col min="12284" max="12284" width="17" style="2" customWidth="1"/>
    <col min="12285" max="12285" width="6.625" style="2" customWidth="1"/>
    <col min="12286" max="12286" width="12.625" style="2" customWidth="1"/>
    <col min="12287" max="12287" width="10.875" style="2" customWidth="1"/>
    <col min="12288" max="12289" width="10.625" style="2" customWidth="1"/>
    <col min="12290" max="12291" width="8.625" style="2" customWidth="1"/>
    <col min="12292" max="12292" width="6.625" style="2" customWidth="1"/>
    <col min="12293" max="12293" width="15.625" style="2" customWidth="1"/>
    <col min="12294" max="12536" width="9" style="2"/>
    <col min="12537" max="12537" width="3.625" style="2" customWidth="1"/>
    <col min="12538" max="12538" width="12.625" style="2" customWidth="1"/>
    <col min="12539" max="12539" width="4.625" style="2" customWidth="1"/>
    <col min="12540" max="12540" width="17" style="2" customWidth="1"/>
    <col min="12541" max="12541" width="6.625" style="2" customWidth="1"/>
    <col min="12542" max="12542" width="12.625" style="2" customWidth="1"/>
    <col min="12543" max="12543" width="10.875" style="2" customWidth="1"/>
    <col min="12544" max="12545" width="10.625" style="2" customWidth="1"/>
    <col min="12546" max="12547" width="8.625" style="2" customWidth="1"/>
    <col min="12548" max="12548" width="6.625" style="2" customWidth="1"/>
    <col min="12549" max="12549" width="15.625" style="2" customWidth="1"/>
    <col min="12550" max="12792" width="9" style="2"/>
    <col min="12793" max="12793" width="3.625" style="2" customWidth="1"/>
    <col min="12794" max="12794" width="12.625" style="2" customWidth="1"/>
    <col min="12795" max="12795" width="4.625" style="2" customWidth="1"/>
    <col min="12796" max="12796" width="17" style="2" customWidth="1"/>
    <col min="12797" max="12797" width="6.625" style="2" customWidth="1"/>
    <col min="12798" max="12798" width="12.625" style="2" customWidth="1"/>
    <col min="12799" max="12799" width="10.875" style="2" customWidth="1"/>
    <col min="12800" max="12801" width="10.625" style="2" customWidth="1"/>
    <col min="12802" max="12803" width="8.625" style="2" customWidth="1"/>
    <col min="12804" max="12804" width="6.625" style="2" customWidth="1"/>
    <col min="12805" max="12805" width="15.625" style="2" customWidth="1"/>
    <col min="12806" max="13048" width="9" style="2"/>
    <col min="13049" max="13049" width="3.625" style="2" customWidth="1"/>
    <col min="13050" max="13050" width="12.625" style="2" customWidth="1"/>
    <col min="13051" max="13051" width="4.625" style="2" customWidth="1"/>
    <col min="13052" max="13052" width="17" style="2" customWidth="1"/>
    <col min="13053" max="13053" width="6.625" style="2" customWidth="1"/>
    <col min="13054" max="13054" width="12.625" style="2" customWidth="1"/>
    <col min="13055" max="13055" width="10.875" style="2" customWidth="1"/>
    <col min="13056" max="13057" width="10.625" style="2" customWidth="1"/>
    <col min="13058" max="13059" width="8.625" style="2" customWidth="1"/>
    <col min="13060" max="13060" width="6.625" style="2" customWidth="1"/>
    <col min="13061" max="13061" width="15.625" style="2" customWidth="1"/>
    <col min="13062" max="13304" width="9" style="2"/>
    <col min="13305" max="13305" width="3.625" style="2" customWidth="1"/>
    <col min="13306" max="13306" width="12.625" style="2" customWidth="1"/>
    <col min="13307" max="13307" width="4.625" style="2" customWidth="1"/>
    <col min="13308" max="13308" width="17" style="2" customWidth="1"/>
    <col min="13309" max="13309" width="6.625" style="2" customWidth="1"/>
    <col min="13310" max="13310" width="12.625" style="2" customWidth="1"/>
    <col min="13311" max="13311" width="10.875" style="2" customWidth="1"/>
    <col min="13312" max="13313" width="10.625" style="2" customWidth="1"/>
    <col min="13314" max="13315" width="8.625" style="2" customWidth="1"/>
    <col min="13316" max="13316" width="6.625" style="2" customWidth="1"/>
    <col min="13317" max="13317" width="15.625" style="2" customWidth="1"/>
    <col min="13318" max="13560" width="9" style="2"/>
    <col min="13561" max="13561" width="3.625" style="2" customWidth="1"/>
    <col min="13562" max="13562" width="12.625" style="2" customWidth="1"/>
    <col min="13563" max="13563" width="4.625" style="2" customWidth="1"/>
    <col min="13564" max="13564" width="17" style="2" customWidth="1"/>
    <col min="13565" max="13565" width="6.625" style="2" customWidth="1"/>
    <col min="13566" max="13566" width="12.625" style="2" customWidth="1"/>
    <col min="13567" max="13567" width="10.875" style="2" customWidth="1"/>
    <col min="13568" max="13569" width="10.625" style="2" customWidth="1"/>
    <col min="13570" max="13571" width="8.625" style="2" customWidth="1"/>
    <col min="13572" max="13572" width="6.625" style="2" customWidth="1"/>
    <col min="13573" max="13573" width="15.625" style="2" customWidth="1"/>
    <col min="13574" max="13816" width="9" style="2"/>
    <col min="13817" max="13817" width="3.625" style="2" customWidth="1"/>
    <col min="13818" max="13818" width="12.625" style="2" customWidth="1"/>
    <col min="13819" max="13819" width="4.625" style="2" customWidth="1"/>
    <col min="13820" max="13820" width="17" style="2" customWidth="1"/>
    <col min="13821" max="13821" width="6.625" style="2" customWidth="1"/>
    <col min="13822" max="13822" width="12.625" style="2" customWidth="1"/>
    <col min="13823" max="13823" width="10.875" style="2" customWidth="1"/>
    <col min="13824" max="13825" width="10.625" style="2" customWidth="1"/>
    <col min="13826" max="13827" width="8.625" style="2" customWidth="1"/>
    <col min="13828" max="13828" width="6.625" style="2" customWidth="1"/>
    <col min="13829" max="13829" width="15.625" style="2" customWidth="1"/>
    <col min="13830" max="14072" width="9" style="2"/>
    <col min="14073" max="14073" width="3.625" style="2" customWidth="1"/>
    <col min="14074" max="14074" width="12.625" style="2" customWidth="1"/>
    <col min="14075" max="14075" width="4.625" style="2" customWidth="1"/>
    <col min="14076" max="14076" width="17" style="2" customWidth="1"/>
    <col min="14077" max="14077" width="6.625" style="2" customWidth="1"/>
    <col min="14078" max="14078" width="12.625" style="2" customWidth="1"/>
    <col min="14079" max="14079" width="10.875" style="2" customWidth="1"/>
    <col min="14080" max="14081" width="10.625" style="2" customWidth="1"/>
    <col min="14082" max="14083" width="8.625" style="2" customWidth="1"/>
    <col min="14084" max="14084" width="6.625" style="2" customWidth="1"/>
    <col min="14085" max="14085" width="15.625" style="2" customWidth="1"/>
    <col min="14086" max="14328" width="9" style="2"/>
    <col min="14329" max="14329" width="3.625" style="2" customWidth="1"/>
    <col min="14330" max="14330" width="12.625" style="2" customWidth="1"/>
    <col min="14331" max="14331" width="4.625" style="2" customWidth="1"/>
    <col min="14332" max="14332" width="17" style="2" customWidth="1"/>
    <col min="14333" max="14333" width="6.625" style="2" customWidth="1"/>
    <col min="14334" max="14334" width="12.625" style="2" customWidth="1"/>
    <col min="14335" max="14335" width="10.875" style="2" customWidth="1"/>
    <col min="14336" max="14337" width="10.625" style="2" customWidth="1"/>
    <col min="14338" max="14339" width="8.625" style="2" customWidth="1"/>
    <col min="14340" max="14340" width="6.625" style="2" customWidth="1"/>
    <col min="14341" max="14341" width="15.625" style="2" customWidth="1"/>
    <col min="14342" max="14584" width="9" style="2"/>
    <col min="14585" max="14585" width="3.625" style="2" customWidth="1"/>
    <col min="14586" max="14586" width="12.625" style="2" customWidth="1"/>
    <col min="14587" max="14587" width="4.625" style="2" customWidth="1"/>
    <col min="14588" max="14588" width="17" style="2" customWidth="1"/>
    <col min="14589" max="14589" width="6.625" style="2" customWidth="1"/>
    <col min="14590" max="14590" width="12.625" style="2" customWidth="1"/>
    <col min="14591" max="14591" width="10.875" style="2" customWidth="1"/>
    <col min="14592" max="14593" width="10.625" style="2" customWidth="1"/>
    <col min="14594" max="14595" width="8.625" style="2" customWidth="1"/>
    <col min="14596" max="14596" width="6.625" style="2" customWidth="1"/>
    <col min="14597" max="14597" width="15.625" style="2" customWidth="1"/>
    <col min="14598" max="14840" width="9" style="2"/>
    <col min="14841" max="14841" width="3.625" style="2" customWidth="1"/>
    <col min="14842" max="14842" width="12.625" style="2" customWidth="1"/>
    <col min="14843" max="14843" width="4.625" style="2" customWidth="1"/>
    <col min="14844" max="14844" width="17" style="2" customWidth="1"/>
    <col min="14845" max="14845" width="6.625" style="2" customWidth="1"/>
    <col min="14846" max="14846" width="12.625" style="2" customWidth="1"/>
    <col min="14847" max="14847" width="10.875" style="2" customWidth="1"/>
    <col min="14848" max="14849" width="10.625" style="2" customWidth="1"/>
    <col min="14850" max="14851" width="8.625" style="2" customWidth="1"/>
    <col min="14852" max="14852" width="6.625" style="2" customWidth="1"/>
    <col min="14853" max="14853" width="15.625" style="2" customWidth="1"/>
    <col min="14854" max="15096" width="9" style="2"/>
    <col min="15097" max="15097" width="3.625" style="2" customWidth="1"/>
    <col min="15098" max="15098" width="12.625" style="2" customWidth="1"/>
    <col min="15099" max="15099" width="4.625" style="2" customWidth="1"/>
    <col min="15100" max="15100" width="17" style="2" customWidth="1"/>
    <col min="15101" max="15101" width="6.625" style="2" customWidth="1"/>
    <col min="15102" max="15102" width="12.625" style="2" customWidth="1"/>
    <col min="15103" max="15103" width="10.875" style="2" customWidth="1"/>
    <col min="15104" max="15105" width="10.625" style="2" customWidth="1"/>
    <col min="15106" max="15107" width="8.625" style="2" customWidth="1"/>
    <col min="15108" max="15108" width="6.625" style="2" customWidth="1"/>
    <col min="15109" max="15109" width="15.625" style="2" customWidth="1"/>
    <col min="15110" max="15352" width="9" style="2"/>
    <col min="15353" max="15353" width="3.625" style="2" customWidth="1"/>
    <col min="15354" max="15354" width="12.625" style="2" customWidth="1"/>
    <col min="15355" max="15355" width="4.625" style="2" customWidth="1"/>
    <col min="15356" max="15356" width="17" style="2" customWidth="1"/>
    <col min="15357" max="15357" width="6.625" style="2" customWidth="1"/>
    <col min="15358" max="15358" width="12.625" style="2" customWidth="1"/>
    <col min="15359" max="15359" width="10.875" style="2" customWidth="1"/>
    <col min="15360" max="15361" width="10.625" style="2" customWidth="1"/>
    <col min="15362" max="15363" width="8.625" style="2" customWidth="1"/>
    <col min="15364" max="15364" width="6.625" style="2" customWidth="1"/>
    <col min="15365" max="15365" width="15.625" style="2" customWidth="1"/>
    <col min="15366" max="15608" width="9" style="2"/>
    <col min="15609" max="15609" width="3.625" style="2" customWidth="1"/>
    <col min="15610" max="15610" width="12.625" style="2" customWidth="1"/>
    <col min="15611" max="15611" width="4.625" style="2" customWidth="1"/>
    <col min="15612" max="15612" width="17" style="2" customWidth="1"/>
    <col min="15613" max="15613" width="6.625" style="2" customWidth="1"/>
    <col min="15614" max="15614" width="12.625" style="2" customWidth="1"/>
    <col min="15615" max="15615" width="10.875" style="2" customWidth="1"/>
    <col min="15616" max="15617" width="10.625" style="2" customWidth="1"/>
    <col min="15618" max="15619" width="8.625" style="2" customWidth="1"/>
    <col min="15620" max="15620" width="6.625" style="2" customWidth="1"/>
    <col min="15621" max="15621" width="15.625" style="2" customWidth="1"/>
    <col min="15622" max="15864" width="9" style="2"/>
    <col min="15865" max="15865" width="3.625" style="2" customWidth="1"/>
    <col min="15866" max="15866" width="12.625" style="2" customWidth="1"/>
    <col min="15867" max="15867" width="4.625" style="2" customWidth="1"/>
    <col min="15868" max="15868" width="17" style="2" customWidth="1"/>
    <col min="15869" max="15869" width="6.625" style="2" customWidth="1"/>
    <col min="15870" max="15870" width="12.625" style="2" customWidth="1"/>
    <col min="15871" max="15871" width="10.875" style="2" customWidth="1"/>
    <col min="15872" max="15873" width="10.625" style="2" customWidth="1"/>
    <col min="15874" max="15875" width="8.625" style="2" customWidth="1"/>
    <col min="15876" max="15876" width="6.625" style="2" customWidth="1"/>
    <col min="15877" max="15877" width="15.625" style="2" customWidth="1"/>
    <col min="15878" max="16120" width="9" style="2"/>
    <col min="16121" max="16121" width="3.625" style="2" customWidth="1"/>
    <col min="16122" max="16122" width="12.625" style="2" customWidth="1"/>
    <col min="16123" max="16123" width="4.625" style="2" customWidth="1"/>
    <col min="16124" max="16124" width="17" style="2" customWidth="1"/>
    <col min="16125" max="16125" width="6.625" style="2" customWidth="1"/>
    <col min="16126" max="16126" width="12.625" style="2" customWidth="1"/>
    <col min="16127" max="16127" width="10.875" style="2" customWidth="1"/>
    <col min="16128" max="16129" width="10.625" style="2" customWidth="1"/>
    <col min="16130" max="16131" width="8.625" style="2" customWidth="1"/>
    <col min="16132" max="16132" width="6.625" style="2" customWidth="1"/>
    <col min="16133" max="16133" width="15.625" style="2" customWidth="1"/>
    <col min="16134" max="16384" width="9" style="2"/>
  </cols>
  <sheetData>
    <row r="1" spans="1:9" ht="30" customHeight="1">
      <c r="B1" s="3" t="s">
        <v>0</v>
      </c>
      <c r="C1" s="4"/>
      <c r="D1" s="4"/>
      <c r="E1" s="4"/>
      <c r="F1" s="4"/>
      <c r="G1" s="4"/>
      <c r="H1" s="5">
        <v>45536</v>
      </c>
      <c r="I1" s="5"/>
    </row>
    <row r="2" spans="1:9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8" t="s">
        <v>9</v>
      </c>
    </row>
    <row r="3" spans="1:9" ht="21" customHeight="1">
      <c r="A3" s="9">
        <v>1</v>
      </c>
      <c r="B3" s="1" t="s">
        <v>10</v>
      </c>
      <c r="C3" s="10" t="s">
        <v>11</v>
      </c>
      <c r="D3" s="1" t="s">
        <v>12</v>
      </c>
      <c r="E3" s="10" t="s">
        <v>13</v>
      </c>
      <c r="F3" s="1" t="s">
        <v>14</v>
      </c>
      <c r="G3" s="1" t="s">
        <v>15</v>
      </c>
      <c r="H3" s="11" t="s">
        <v>15</v>
      </c>
      <c r="I3" s="12">
        <v>37987</v>
      </c>
    </row>
    <row r="4" spans="1:9" ht="21">
      <c r="A4" s="9">
        <v>2</v>
      </c>
      <c r="B4" s="1" t="s">
        <v>16</v>
      </c>
      <c r="C4" s="10" t="s">
        <v>17</v>
      </c>
      <c r="D4" s="1" t="s">
        <v>18</v>
      </c>
      <c r="E4" s="10" t="s">
        <v>19</v>
      </c>
      <c r="F4" s="1" t="s">
        <v>14</v>
      </c>
      <c r="G4" s="1" t="s">
        <v>20</v>
      </c>
      <c r="H4" s="1" t="s">
        <v>20</v>
      </c>
      <c r="I4" s="13">
        <v>40544</v>
      </c>
    </row>
    <row r="5" spans="1:9" ht="21">
      <c r="A5" s="9">
        <v>3</v>
      </c>
      <c r="B5" s="1" t="s">
        <v>21</v>
      </c>
      <c r="C5" s="10" t="s">
        <v>22</v>
      </c>
      <c r="D5" s="1" t="s">
        <v>23</v>
      </c>
      <c r="E5" s="10" t="s">
        <v>24</v>
      </c>
      <c r="F5" s="1" t="s">
        <v>14</v>
      </c>
      <c r="G5" s="1" t="s">
        <v>25</v>
      </c>
      <c r="H5" s="11" t="s">
        <v>25</v>
      </c>
      <c r="I5" s="13">
        <v>39448</v>
      </c>
    </row>
    <row r="6" spans="1:9" ht="21">
      <c r="A6" s="9">
        <f>A5+1</f>
        <v>4</v>
      </c>
      <c r="B6" s="1" t="s">
        <v>29</v>
      </c>
      <c r="C6" s="10" t="s">
        <v>30</v>
      </c>
      <c r="D6" s="1" t="s">
        <v>31</v>
      </c>
      <c r="E6" s="10" t="s">
        <v>32</v>
      </c>
      <c r="F6" s="1" t="s">
        <v>14</v>
      </c>
      <c r="G6" s="1" t="s">
        <v>33</v>
      </c>
      <c r="H6" s="11" t="s">
        <v>33</v>
      </c>
      <c r="I6" s="13">
        <v>30150</v>
      </c>
    </row>
    <row r="7" spans="1:9" ht="21">
      <c r="A7" s="9">
        <f t="shared" ref="A7:A23" si="0">A6+1</f>
        <v>5</v>
      </c>
      <c r="B7" s="1" t="s">
        <v>34</v>
      </c>
      <c r="C7" s="10" t="s">
        <v>35</v>
      </c>
      <c r="D7" s="1" t="s">
        <v>36</v>
      </c>
      <c r="E7" s="10" t="s">
        <v>37</v>
      </c>
      <c r="F7" s="1" t="s">
        <v>14</v>
      </c>
      <c r="G7" s="1" t="s">
        <v>38</v>
      </c>
      <c r="H7" s="11" t="s">
        <v>38</v>
      </c>
      <c r="I7" s="13">
        <v>30421</v>
      </c>
    </row>
    <row r="8" spans="1:9" ht="31.5" customHeight="1">
      <c r="A8" s="9">
        <f t="shared" si="0"/>
        <v>6</v>
      </c>
      <c r="B8" s="1" t="s">
        <v>39</v>
      </c>
      <c r="C8" s="10" t="s">
        <v>11</v>
      </c>
      <c r="D8" s="1" t="s">
        <v>40</v>
      </c>
      <c r="E8" s="10" t="s">
        <v>41</v>
      </c>
      <c r="F8" s="1" t="s">
        <v>42</v>
      </c>
      <c r="G8" s="1" t="s">
        <v>43</v>
      </c>
      <c r="H8" s="11" t="s">
        <v>44</v>
      </c>
      <c r="I8" s="13">
        <v>40634</v>
      </c>
    </row>
    <row r="9" spans="1:9" ht="21">
      <c r="A9" s="9">
        <f t="shared" si="0"/>
        <v>7</v>
      </c>
      <c r="B9" s="1" t="s">
        <v>45</v>
      </c>
      <c r="C9" s="10" t="s">
        <v>46</v>
      </c>
      <c r="D9" s="1" t="s">
        <v>47</v>
      </c>
      <c r="E9" s="10" t="s">
        <v>48</v>
      </c>
      <c r="F9" s="1" t="s">
        <v>14</v>
      </c>
      <c r="G9" s="1" t="s">
        <v>49</v>
      </c>
      <c r="H9" s="11" t="s">
        <v>50</v>
      </c>
      <c r="I9" s="13">
        <v>30547</v>
      </c>
    </row>
    <row r="10" spans="1:9" ht="21">
      <c r="A10" s="9">
        <f t="shared" si="0"/>
        <v>8</v>
      </c>
      <c r="B10" s="1" t="s">
        <v>51</v>
      </c>
      <c r="C10" s="10" t="s">
        <v>52</v>
      </c>
      <c r="D10" s="1" t="s">
        <v>53</v>
      </c>
      <c r="E10" s="10" t="s">
        <v>54</v>
      </c>
      <c r="F10" s="1" t="s">
        <v>14</v>
      </c>
      <c r="G10" s="1" t="s">
        <v>55</v>
      </c>
      <c r="H10" s="11" t="s">
        <v>55</v>
      </c>
      <c r="I10" s="13">
        <v>31391</v>
      </c>
    </row>
    <row r="11" spans="1:9" ht="21">
      <c r="A11" s="9">
        <f t="shared" si="0"/>
        <v>9</v>
      </c>
      <c r="B11" s="1" t="s">
        <v>56</v>
      </c>
      <c r="C11" s="10" t="s">
        <v>57</v>
      </c>
      <c r="D11" s="1" t="s">
        <v>58</v>
      </c>
      <c r="E11" s="10" t="s">
        <v>59</v>
      </c>
      <c r="F11" s="1" t="s">
        <v>14</v>
      </c>
      <c r="G11" s="1" t="s">
        <v>60</v>
      </c>
      <c r="H11" s="11" t="s">
        <v>60</v>
      </c>
      <c r="I11" s="13">
        <v>31837</v>
      </c>
    </row>
    <row r="12" spans="1:9" ht="21">
      <c r="A12" s="9">
        <f t="shared" si="0"/>
        <v>10</v>
      </c>
      <c r="B12" s="1" t="s">
        <v>61</v>
      </c>
      <c r="C12" s="10" t="s">
        <v>62</v>
      </c>
      <c r="D12" s="1" t="s">
        <v>63</v>
      </c>
      <c r="E12" s="10" t="s">
        <v>64</v>
      </c>
      <c r="F12" s="1" t="s">
        <v>65</v>
      </c>
      <c r="G12" s="1" t="s">
        <v>66</v>
      </c>
      <c r="H12" s="11" t="s">
        <v>66</v>
      </c>
      <c r="I12" s="13">
        <v>31887</v>
      </c>
    </row>
    <row r="13" spans="1:9" ht="21">
      <c r="A13" s="9">
        <f t="shared" si="0"/>
        <v>11</v>
      </c>
      <c r="B13" s="1" t="s">
        <v>67</v>
      </c>
      <c r="C13" s="10" t="s">
        <v>68</v>
      </c>
      <c r="D13" s="1" t="s">
        <v>69</v>
      </c>
      <c r="E13" s="10" t="s">
        <v>70</v>
      </c>
      <c r="F13" s="1" t="s">
        <v>71</v>
      </c>
      <c r="G13" s="1" t="s">
        <v>72</v>
      </c>
      <c r="H13" s="11" t="s">
        <v>73</v>
      </c>
      <c r="I13" s="13">
        <v>31929</v>
      </c>
    </row>
    <row r="14" spans="1:9" ht="21">
      <c r="A14" s="9">
        <f t="shared" si="0"/>
        <v>12</v>
      </c>
      <c r="B14" s="1" t="s">
        <v>74</v>
      </c>
      <c r="C14" s="10" t="s">
        <v>35</v>
      </c>
      <c r="D14" s="1" t="s">
        <v>75</v>
      </c>
      <c r="E14" s="10" t="s">
        <v>76</v>
      </c>
      <c r="F14" s="1" t="s">
        <v>77</v>
      </c>
      <c r="G14" s="1" t="s">
        <v>78</v>
      </c>
      <c r="H14" s="11" t="s">
        <v>78</v>
      </c>
      <c r="I14" s="13">
        <v>32611</v>
      </c>
    </row>
    <row r="15" spans="1:9" ht="21">
      <c r="A15" s="9">
        <f t="shared" si="0"/>
        <v>13</v>
      </c>
      <c r="B15" s="1" t="s">
        <v>79</v>
      </c>
      <c r="C15" s="10" t="s">
        <v>30</v>
      </c>
      <c r="D15" s="1" t="s">
        <v>80</v>
      </c>
      <c r="E15" s="10" t="s">
        <v>81</v>
      </c>
      <c r="F15" s="1" t="s">
        <v>65</v>
      </c>
      <c r="G15" s="1" t="s">
        <v>82</v>
      </c>
      <c r="H15" s="11" t="s">
        <v>82</v>
      </c>
      <c r="I15" s="13">
        <v>36985</v>
      </c>
    </row>
    <row r="16" spans="1:9" ht="21">
      <c r="A16" s="9">
        <f t="shared" si="0"/>
        <v>14</v>
      </c>
      <c r="B16" s="1" t="s">
        <v>83</v>
      </c>
      <c r="C16" s="10" t="s">
        <v>57</v>
      </c>
      <c r="D16" s="1" t="s">
        <v>84</v>
      </c>
      <c r="E16" s="10" t="s">
        <v>85</v>
      </c>
      <c r="F16" s="1" t="s">
        <v>14</v>
      </c>
      <c r="G16" s="1" t="s">
        <v>86</v>
      </c>
      <c r="H16" s="11" t="s">
        <v>87</v>
      </c>
      <c r="I16" s="13">
        <v>33117</v>
      </c>
    </row>
    <row r="17" spans="1:9" ht="21">
      <c r="A17" s="9">
        <f t="shared" si="0"/>
        <v>15</v>
      </c>
      <c r="B17" s="1" t="s">
        <v>88</v>
      </c>
      <c r="C17" s="10" t="s">
        <v>30</v>
      </c>
      <c r="D17" s="1" t="s">
        <v>89</v>
      </c>
      <c r="E17" s="10" t="s">
        <v>90</v>
      </c>
      <c r="F17" s="1" t="s">
        <v>77</v>
      </c>
      <c r="G17" s="1" t="s">
        <v>91</v>
      </c>
      <c r="H17" s="11" t="s">
        <v>91</v>
      </c>
      <c r="I17" s="13">
        <v>33222</v>
      </c>
    </row>
    <row r="18" spans="1:9" ht="21">
      <c r="A18" s="9">
        <f t="shared" si="0"/>
        <v>16</v>
      </c>
      <c r="B18" s="1" t="s">
        <v>92</v>
      </c>
      <c r="C18" s="10" t="s">
        <v>93</v>
      </c>
      <c r="D18" s="1" t="s">
        <v>94</v>
      </c>
      <c r="E18" s="10" t="s">
        <v>95</v>
      </c>
      <c r="F18" s="1" t="s">
        <v>14</v>
      </c>
      <c r="G18" s="1" t="s">
        <v>96</v>
      </c>
      <c r="H18" s="11" t="s">
        <v>97</v>
      </c>
      <c r="I18" s="13">
        <v>33878</v>
      </c>
    </row>
    <row r="19" spans="1:9" ht="21">
      <c r="A19" s="9">
        <f t="shared" si="0"/>
        <v>17</v>
      </c>
      <c r="B19" s="1" t="s">
        <v>98</v>
      </c>
      <c r="C19" s="10" t="s">
        <v>26</v>
      </c>
      <c r="D19" s="1" t="s">
        <v>99</v>
      </c>
      <c r="E19" s="10" t="s">
        <v>100</v>
      </c>
      <c r="F19" s="1" t="s">
        <v>14</v>
      </c>
      <c r="G19" s="1" t="s">
        <v>101</v>
      </c>
      <c r="H19" s="11" t="s">
        <v>101</v>
      </c>
      <c r="I19" s="13">
        <v>34201</v>
      </c>
    </row>
    <row r="20" spans="1:9" ht="21">
      <c r="A20" s="9">
        <f t="shared" si="0"/>
        <v>18</v>
      </c>
      <c r="B20" s="1" t="s">
        <v>102</v>
      </c>
      <c r="C20" s="10" t="s">
        <v>103</v>
      </c>
      <c r="D20" s="1" t="s">
        <v>104</v>
      </c>
      <c r="E20" s="10" t="s">
        <v>105</v>
      </c>
      <c r="F20" s="1" t="s">
        <v>14</v>
      </c>
      <c r="G20" s="1" t="s">
        <v>106</v>
      </c>
      <c r="H20" s="11" t="s">
        <v>106</v>
      </c>
      <c r="I20" s="13">
        <v>34372</v>
      </c>
    </row>
    <row r="21" spans="1:9" ht="21">
      <c r="A21" s="9">
        <f t="shared" si="0"/>
        <v>19</v>
      </c>
      <c r="B21" s="1" t="s">
        <v>107</v>
      </c>
      <c r="C21" s="10" t="s">
        <v>108</v>
      </c>
      <c r="D21" s="1" t="s">
        <v>109</v>
      </c>
      <c r="E21" s="10" t="s">
        <v>110</v>
      </c>
      <c r="F21" s="1" t="s">
        <v>77</v>
      </c>
      <c r="G21" s="1" t="s">
        <v>111</v>
      </c>
      <c r="H21" s="11" t="s">
        <v>111</v>
      </c>
      <c r="I21" s="13">
        <v>34408</v>
      </c>
    </row>
    <row r="22" spans="1:9" ht="21">
      <c r="A22" s="9">
        <f t="shared" si="0"/>
        <v>20</v>
      </c>
      <c r="B22" s="1" t="s">
        <v>112</v>
      </c>
      <c r="C22" s="10" t="s">
        <v>103</v>
      </c>
      <c r="D22" s="1" t="s">
        <v>113</v>
      </c>
      <c r="E22" s="10" t="s">
        <v>114</v>
      </c>
      <c r="F22" s="1" t="s">
        <v>65</v>
      </c>
      <c r="G22" s="1" t="s">
        <v>115</v>
      </c>
      <c r="H22" s="11" t="s">
        <v>115</v>
      </c>
      <c r="I22" s="13">
        <v>34533</v>
      </c>
    </row>
    <row r="23" spans="1:9" ht="21">
      <c r="A23" s="9">
        <f t="shared" si="0"/>
        <v>21</v>
      </c>
      <c r="B23" s="1" t="s">
        <v>116</v>
      </c>
      <c r="C23" s="10" t="s">
        <v>68</v>
      </c>
      <c r="D23" s="1" t="s">
        <v>117</v>
      </c>
      <c r="E23" s="10" t="s">
        <v>118</v>
      </c>
      <c r="F23" s="1" t="s">
        <v>65</v>
      </c>
      <c r="G23" s="1" t="s">
        <v>119</v>
      </c>
      <c r="H23" s="11" t="s">
        <v>119</v>
      </c>
      <c r="I23" s="13">
        <v>34583</v>
      </c>
    </row>
    <row r="24" spans="1:9" ht="21">
      <c r="A24" s="9">
        <f>A23+1</f>
        <v>22</v>
      </c>
      <c r="B24" s="1" t="s">
        <v>122</v>
      </c>
      <c r="C24" s="10" t="s">
        <v>93</v>
      </c>
      <c r="D24" s="1" t="s">
        <v>123</v>
      </c>
      <c r="E24" s="10" t="s">
        <v>124</v>
      </c>
      <c r="F24" s="1" t="s">
        <v>65</v>
      </c>
      <c r="G24" s="1" t="s">
        <v>125</v>
      </c>
      <c r="H24" s="11" t="s">
        <v>125</v>
      </c>
      <c r="I24" s="13">
        <v>35019</v>
      </c>
    </row>
    <row r="25" spans="1:9" ht="21">
      <c r="A25" s="9">
        <f t="shared" ref="A25:A35" si="1">A24+1</f>
        <v>23</v>
      </c>
      <c r="B25" s="1" t="s">
        <v>126</v>
      </c>
      <c r="C25" s="10" t="s">
        <v>127</v>
      </c>
      <c r="D25" s="1" t="s">
        <v>128</v>
      </c>
      <c r="E25" s="10" t="s">
        <v>129</v>
      </c>
      <c r="F25" s="1" t="s">
        <v>130</v>
      </c>
      <c r="G25" s="1" t="s">
        <v>131</v>
      </c>
      <c r="H25" s="11" t="s">
        <v>132</v>
      </c>
      <c r="I25" s="13">
        <v>35125</v>
      </c>
    </row>
    <row r="26" spans="1:9" ht="21">
      <c r="A26" s="9">
        <f t="shared" si="1"/>
        <v>24</v>
      </c>
      <c r="B26" s="1" t="s">
        <v>133</v>
      </c>
      <c r="C26" s="10" t="s">
        <v>134</v>
      </c>
      <c r="D26" s="1" t="s">
        <v>135</v>
      </c>
      <c r="E26" s="10" t="s">
        <v>136</v>
      </c>
      <c r="F26" s="1" t="s">
        <v>14</v>
      </c>
      <c r="G26" s="1" t="s">
        <v>137</v>
      </c>
      <c r="H26" s="11" t="s">
        <v>137</v>
      </c>
      <c r="I26" s="13">
        <v>33434</v>
      </c>
    </row>
    <row r="27" spans="1:9" ht="21">
      <c r="A27" s="9">
        <f t="shared" si="1"/>
        <v>25</v>
      </c>
      <c r="B27" s="1" t="s">
        <v>138</v>
      </c>
      <c r="C27" s="10" t="s">
        <v>30</v>
      </c>
      <c r="D27" s="1" t="s">
        <v>139</v>
      </c>
      <c r="E27" s="10" t="s">
        <v>140</v>
      </c>
      <c r="F27" s="1" t="s">
        <v>65</v>
      </c>
      <c r="G27" s="1" t="s">
        <v>141</v>
      </c>
      <c r="H27" s="11" t="s">
        <v>142</v>
      </c>
      <c r="I27" s="13">
        <v>35339</v>
      </c>
    </row>
    <row r="28" spans="1:9" ht="21">
      <c r="A28" s="9">
        <f t="shared" si="1"/>
        <v>26</v>
      </c>
      <c r="B28" s="1" t="s">
        <v>143</v>
      </c>
      <c r="C28" s="10" t="s">
        <v>144</v>
      </c>
      <c r="D28" s="1" t="s">
        <v>145</v>
      </c>
      <c r="E28" s="10" t="s">
        <v>146</v>
      </c>
      <c r="F28" s="1" t="s">
        <v>147</v>
      </c>
      <c r="G28" s="1" t="s">
        <v>148</v>
      </c>
      <c r="H28" s="11" t="s">
        <v>148</v>
      </c>
      <c r="I28" s="13">
        <v>35622</v>
      </c>
    </row>
    <row r="29" spans="1:9" ht="21">
      <c r="A29" s="9">
        <f t="shared" si="1"/>
        <v>27</v>
      </c>
      <c r="B29" s="1" t="s">
        <v>149</v>
      </c>
      <c r="C29" s="10" t="s">
        <v>150</v>
      </c>
      <c r="D29" s="1" t="s">
        <v>151</v>
      </c>
      <c r="E29" s="10" t="s">
        <v>152</v>
      </c>
      <c r="F29" s="1" t="s">
        <v>14</v>
      </c>
      <c r="G29" s="1" t="s">
        <v>153</v>
      </c>
      <c r="H29" s="11" t="s">
        <v>153</v>
      </c>
      <c r="I29" s="13">
        <v>35992</v>
      </c>
    </row>
    <row r="30" spans="1:9" ht="31.5">
      <c r="A30" s="9">
        <f t="shared" si="1"/>
        <v>28</v>
      </c>
      <c r="B30" s="1" t="s">
        <v>154</v>
      </c>
      <c r="C30" s="10" t="s">
        <v>108</v>
      </c>
      <c r="D30" s="1" t="s">
        <v>155</v>
      </c>
      <c r="E30" s="10" t="s">
        <v>156</v>
      </c>
      <c r="F30" s="1" t="s">
        <v>157</v>
      </c>
      <c r="G30" s="1" t="s">
        <v>158</v>
      </c>
      <c r="H30" s="11" t="s">
        <v>158</v>
      </c>
      <c r="I30" s="13">
        <v>37477</v>
      </c>
    </row>
    <row r="31" spans="1:9" ht="31.5">
      <c r="A31" s="9">
        <f t="shared" si="1"/>
        <v>29</v>
      </c>
      <c r="B31" s="1" t="s">
        <v>159</v>
      </c>
      <c r="C31" s="10" t="s">
        <v>26</v>
      </c>
      <c r="D31" s="1" t="s">
        <v>160</v>
      </c>
      <c r="E31" s="10" t="s">
        <v>161</v>
      </c>
      <c r="F31" s="1" t="s">
        <v>42</v>
      </c>
      <c r="G31" s="1" t="s">
        <v>162</v>
      </c>
      <c r="H31" s="11" t="s">
        <v>162</v>
      </c>
      <c r="I31" s="13">
        <v>38412</v>
      </c>
    </row>
    <row r="32" spans="1:9" ht="21">
      <c r="A32" s="9">
        <f>A31+1</f>
        <v>30</v>
      </c>
      <c r="B32" s="1" t="s">
        <v>163</v>
      </c>
      <c r="C32" s="10" t="s">
        <v>164</v>
      </c>
      <c r="D32" s="1" t="s">
        <v>165</v>
      </c>
      <c r="E32" s="10" t="s">
        <v>166</v>
      </c>
      <c r="F32" s="1" t="s">
        <v>65</v>
      </c>
      <c r="G32" s="1" t="s">
        <v>167</v>
      </c>
      <c r="H32" s="11" t="s">
        <v>167</v>
      </c>
      <c r="I32" s="13">
        <v>33730</v>
      </c>
    </row>
    <row r="33" spans="1:9" ht="31.5">
      <c r="A33" s="9">
        <f t="shared" si="1"/>
        <v>31</v>
      </c>
      <c r="B33" s="1" t="s">
        <v>168</v>
      </c>
      <c r="C33" s="10" t="s">
        <v>169</v>
      </c>
      <c r="D33" s="1" t="s">
        <v>170</v>
      </c>
      <c r="E33" s="10" t="s">
        <v>171</v>
      </c>
      <c r="F33" s="1" t="s">
        <v>77</v>
      </c>
      <c r="G33" s="1" t="s">
        <v>172</v>
      </c>
      <c r="H33" s="1" t="s">
        <v>172</v>
      </c>
      <c r="I33" s="13">
        <v>40452</v>
      </c>
    </row>
    <row r="34" spans="1:9" ht="31.5">
      <c r="A34" s="9">
        <f t="shared" si="1"/>
        <v>32</v>
      </c>
      <c r="B34" s="1" t="s">
        <v>173</v>
      </c>
      <c r="C34" s="10" t="s">
        <v>30</v>
      </c>
      <c r="D34" s="1" t="s">
        <v>174</v>
      </c>
      <c r="E34" s="10" t="s">
        <v>175</v>
      </c>
      <c r="F34" s="1" t="s">
        <v>42</v>
      </c>
      <c r="G34" s="1" t="s">
        <v>176</v>
      </c>
      <c r="H34" s="1" t="s">
        <v>177</v>
      </c>
      <c r="I34" s="13">
        <v>41000</v>
      </c>
    </row>
    <row r="35" spans="1:9" ht="21">
      <c r="A35" s="9">
        <f t="shared" si="1"/>
        <v>33</v>
      </c>
      <c r="B35" s="1" t="s">
        <v>178</v>
      </c>
      <c r="C35" s="10" t="s">
        <v>169</v>
      </c>
      <c r="D35" s="1" t="s">
        <v>179</v>
      </c>
      <c r="E35" s="10" t="s">
        <v>180</v>
      </c>
      <c r="F35" s="1" t="s">
        <v>77</v>
      </c>
      <c r="G35" s="1" t="s">
        <v>181</v>
      </c>
      <c r="H35" s="1" t="s">
        <v>181</v>
      </c>
      <c r="I35" s="13">
        <v>41429</v>
      </c>
    </row>
    <row r="36" spans="1:9" ht="34.5" customHeight="1">
      <c r="A36" s="9">
        <v>34</v>
      </c>
      <c r="B36" s="1" t="s">
        <v>183</v>
      </c>
      <c r="C36" s="10" t="s">
        <v>120</v>
      </c>
      <c r="D36" s="1" t="s">
        <v>182</v>
      </c>
      <c r="E36" s="10" t="s">
        <v>121</v>
      </c>
      <c r="F36" s="1" t="s">
        <v>157</v>
      </c>
      <c r="G36" s="1" t="s">
        <v>184</v>
      </c>
      <c r="H36" s="11" t="s">
        <v>185</v>
      </c>
      <c r="I36" s="13">
        <v>45047</v>
      </c>
    </row>
    <row r="37" spans="1:9" ht="21">
      <c r="A37" s="9">
        <v>35</v>
      </c>
      <c r="B37" s="1" t="s">
        <v>186</v>
      </c>
      <c r="C37" s="10" t="s">
        <v>26</v>
      </c>
      <c r="D37" s="1" t="s">
        <v>27</v>
      </c>
      <c r="E37" s="10" t="s">
        <v>28</v>
      </c>
      <c r="F37" s="1" t="s">
        <v>147</v>
      </c>
      <c r="G37" s="1" t="s">
        <v>187</v>
      </c>
      <c r="H37" s="1" t="s">
        <v>187</v>
      </c>
      <c r="I37" s="13">
        <v>41852</v>
      </c>
    </row>
    <row r="38" spans="1:9" ht="21" customHeight="1">
      <c r="A38" s="9">
        <f t="shared" ref="A38:A43" si="2">A37+1</f>
        <v>36</v>
      </c>
      <c r="B38" s="14" t="s">
        <v>188</v>
      </c>
      <c r="C38" s="15" t="s">
        <v>189</v>
      </c>
      <c r="D38" s="14" t="s">
        <v>190</v>
      </c>
      <c r="E38" s="15" t="s">
        <v>191</v>
      </c>
      <c r="F38" s="14" t="s">
        <v>192</v>
      </c>
      <c r="G38" s="14" t="s">
        <v>193</v>
      </c>
      <c r="H38" s="14" t="s">
        <v>193</v>
      </c>
      <c r="I38" s="16">
        <v>42287</v>
      </c>
    </row>
    <row r="39" spans="1:9" ht="35.25" customHeight="1">
      <c r="A39" s="9">
        <f t="shared" si="2"/>
        <v>37</v>
      </c>
      <c r="B39" s="14" t="s">
        <v>194</v>
      </c>
      <c r="C39" s="15" t="s">
        <v>68</v>
      </c>
      <c r="D39" s="14" t="s">
        <v>195</v>
      </c>
      <c r="E39" s="15" t="s">
        <v>196</v>
      </c>
      <c r="F39" s="14" t="s">
        <v>197</v>
      </c>
      <c r="G39" s="14" t="s">
        <v>198</v>
      </c>
      <c r="H39" s="14" t="s">
        <v>199</v>
      </c>
      <c r="I39" s="16">
        <v>44501</v>
      </c>
    </row>
    <row r="40" spans="1:9" ht="35.25" customHeight="1">
      <c r="A40" s="9">
        <f t="shared" si="2"/>
        <v>38</v>
      </c>
      <c r="B40" s="14" t="s">
        <v>200</v>
      </c>
      <c r="C40" s="15" t="s">
        <v>201</v>
      </c>
      <c r="D40" s="14" t="s">
        <v>202</v>
      </c>
      <c r="E40" s="15" t="s">
        <v>203</v>
      </c>
      <c r="F40" s="14" t="s">
        <v>14</v>
      </c>
      <c r="G40" s="14" t="s">
        <v>204</v>
      </c>
      <c r="H40" s="14" t="s">
        <v>204</v>
      </c>
      <c r="I40" s="16">
        <v>43165</v>
      </c>
    </row>
    <row r="41" spans="1:9" ht="35.25" customHeight="1">
      <c r="A41" s="9">
        <f t="shared" si="2"/>
        <v>39</v>
      </c>
      <c r="B41" s="14" t="s">
        <v>205</v>
      </c>
      <c r="C41" s="15" t="s">
        <v>127</v>
      </c>
      <c r="D41" s="14" t="s">
        <v>206</v>
      </c>
      <c r="E41" s="15" t="s">
        <v>207</v>
      </c>
      <c r="F41" s="14" t="s">
        <v>208</v>
      </c>
      <c r="G41" s="14" t="s">
        <v>209</v>
      </c>
      <c r="H41" s="14" t="s">
        <v>209</v>
      </c>
      <c r="I41" s="16">
        <v>43346</v>
      </c>
    </row>
    <row r="42" spans="1:9" ht="35.25" customHeight="1">
      <c r="A42" s="9">
        <f t="shared" si="2"/>
        <v>40</v>
      </c>
      <c r="B42" s="14" t="s">
        <v>210</v>
      </c>
      <c r="C42" s="15" t="s">
        <v>52</v>
      </c>
      <c r="D42" s="14" t="s">
        <v>211</v>
      </c>
      <c r="E42" s="15" t="s">
        <v>212</v>
      </c>
      <c r="F42" s="14" t="s">
        <v>208</v>
      </c>
      <c r="G42" s="14" t="s">
        <v>213</v>
      </c>
      <c r="H42" s="14" t="s">
        <v>213</v>
      </c>
      <c r="I42" s="16">
        <v>43528</v>
      </c>
    </row>
    <row r="43" spans="1:9" ht="21">
      <c r="A43" s="9">
        <f t="shared" si="2"/>
        <v>41</v>
      </c>
      <c r="B43" s="14" t="s">
        <v>214</v>
      </c>
      <c r="C43" s="15" t="s">
        <v>30</v>
      </c>
      <c r="D43" s="14" t="s">
        <v>215</v>
      </c>
      <c r="E43" s="15" t="s">
        <v>216</v>
      </c>
      <c r="F43" s="14" t="s">
        <v>217</v>
      </c>
      <c r="G43" s="14" t="s">
        <v>218</v>
      </c>
      <c r="H43" s="14" t="s">
        <v>218</v>
      </c>
      <c r="I43" s="16">
        <v>43810</v>
      </c>
    </row>
    <row r="44" spans="1:9" ht="21">
      <c r="A44" s="17">
        <v>1</v>
      </c>
      <c r="B44" s="14" t="s">
        <v>219</v>
      </c>
      <c r="C44" s="14" t="s">
        <v>220</v>
      </c>
      <c r="D44" s="14" t="s">
        <v>221</v>
      </c>
      <c r="E44" s="14" t="s">
        <v>222</v>
      </c>
      <c r="F44" s="14" t="s">
        <v>14</v>
      </c>
      <c r="G44" s="14" t="s">
        <v>223</v>
      </c>
      <c r="H44" s="18" t="s">
        <v>224</v>
      </c>
      <c r="I44" s="19">
        <v>29178</v>
      </c>
    </row>
    <row r="45" spans="1:9" ht="21">
      <c r="A45" s="9">
        <f>A44+1</f>
        <v>2</v>
      </c>
      <c r="B45" s="1" t="s">
        <v>225</v>
      </c>
      <c r="C45" s="1" t="s">
        <v>226</v>
      </c>
      <c r="D45" s="1" t="s">
        <v>227</v>
      </c>
      <c r="E45" s="1" t="s">
        <v>228</v>
      </c>
      <c r="F45" s="1" t="s">
        <v>14</v>
      </c>
      <c r="G45" s="1" t="s">
        <v>229</v>
      </c>
      <c r="H45" s="1" t="s">
        <v>229</v>
      </c>
      <c r="I45" s="20">
        <v>39548</v>
      </c>
    </row>
    <row r="46" spans="1:9" ht="21">
      <c r="A46" s="9">
        <v>3</v>
      </c>
      <c r="B46" s="1" t="s">
        <v>231</v>
      </c>
      <c r="C46" s="1" t="s">
        <v>232</v>
      </c>
      <c r="D46" s="1" t="s">
        <v>233</v>
      </c>
      <c r="E46" s="1" t="s">
        <v>234</v>
      </c>
      <c r="F46" s="1" t="s">
        <v>235</v>
      </c>
      <c r="G46" s="1" t="s">
        <v>236</v>
      </c>
      <c r="H46" s="11" t="s">
        <v>236</v>
      </c>
      <c r="I46" s="20">
        <v>40201</v>
      </c>
    </row>
    <row r="47" spans="1:9" ht="21">
      <c r="A47" s="9">
        <f t="shared" ref="A47:A59" si="3">A46+1</f>
        <v>4</v>
      </c>
      <c r="B47" s="1" t="s">
        <v>237</v>
      </c>
      <c r="C47" s="1" t="s">
        <v>238</v>
      </c>
      <c r="D47" s="1" t="s">
        <v>239</v>
      </c>
      <c r="E47" s="1" t="s">
        <v>240</v>
      </c>
      <c r="F47" s="1" t="s">
        <v>217</v>
      </c>
      <c r="G47" s="1" t="s">
        <v>241</v>
      </c>
      <c r="H47" s="11" t="s">
        <v>241</v>
      </c>
      <c r="I47" s="20">
        <v>28628</v>
      </c>
    </row>
    <row r="48" spans="1:9" ht="21">
      <c r="A48" s="9">
        <f t="shared" si="3"/>
        <v>5</v>
      </c>
      <c r="B48" s="1" t="s">
        <v>242</v>
      </c>
      <c r="C48" s="1" t="s">
        <v>243</v>
      </c>
      <c r="D48" s="1" t="s">
        <v>244</v>
      </c>
      <c r="E48" s="1" t="s">
        <v>245</v>
      </c>
      <c r="F48" s="1" t="s">
        <v>14</v>
      </c>
      <c r="G48" s="1" t="s">
        <v>246</v>
      </c>
      <c r="H48" s="11" t="s">
        <v>246</v>
      </c>
      <c r="I48" s="20">
        <v>29073</v>
      </c>
    </row>
    <row r="49" spans="1:9" ht="21">
      <c r="A49" s="9">
        <f t="shared" si="3"/>
        <v>6</v>
      </c>
      <c r="B49" s="1" t="s">
        <v>247</v>
      </c>
      <c r="C49" s="1" t="s">
        <v>248</v>
      </c>
      <c r="D49" s="1" t="s">
        <v>249</v>
      </c>
      <c r="E49" s="1" t="s">
        <v>250</v>
      </c>
      <c r="F49" s="1" t="s">
        <v>14</v>
      </c>
      <c r="G49" s="1" t="s">
        <v>251</v>
      </c>
      <c r="H49" s="11" t="s">
        <v>251</v>
      </c>
      <c r="I49" s="20">
        <v>29325</v>
      </c>
    </row>
    <row r="50" spans="1:9" ht="21">
      <c r="A50" s="9">
        <f t="shared" si="3"/>
        <v>7</v>
      </c>
      <c r="B50" s="1" t="s">
        <v>252</v>
      </c>
      <c r="C50" s="1" t="s">
        <v>253</v>
      </c>
      <c r="D50" s="1" t="s">
        <v>254</v>
      </c>
      <c r="E50" s="1" t="s">
        <v>255</v>
      </c>
      <c r="F50" s="1" t="s">
        <v>14</v>
      </c>
      <c r="G50" s="1" t="s">
        <v>256</v>
      </c>
      <c r="H50" s="11" t="s">
        <v>256</v>
      </c>
      <c r="I50" s="20">
        <v>29669</v>
      </c>
    </row>
    <row r="51" spans="1:9" ht="21">
      <c r="A51" s="9">
        <f t="shared" si="3"/>
        <v>8</v>
      </c>
      <c r="B51" s="1" t="s">
        <v>257</v>
      </c>
      <c r="C51" s="1" t="s">
        <v>258</v>
      </c>
      <c r="D51" s="1" t="s">
        <v>259</v>
      </c>
      <c r="E51" s="1" t="s">
        <v>260</v>
      </c>
      <c r="F51" s="1" t="s">
        <v>14</v>
      </c>
      <c r="G51" s="1" t="s">
        <v>261</v>
      </c>
      <c r="H51" s="11" t="s">
        <v>261</v>
      </c>
      <c r="I51" s="20">
        <v>30333</v>
      </c>
    </row>
    <row r="52" spans="1:9" ht="21">
      <c r="A52" s="9">
        <f t="shared" si="3"/>
        <v>9</v>
      </c>
      <c r="B52" s="1" t="s">
        <v>262</v>
      </c>
      <c r="C52" s="1" t="s">
        <v>263</v>
      </c>
      <c r="D52" s="1" t="s">
        <v>264</v>
      </c>
      <c r="E52" s="1" t="s">
        <v>265</v>
      </c>
      <c r="F52" s="1" t="s">
        <v>266</v>
      </c>
      <c r="G52" s="1" t="s">
        <v>267</v>
      </c>
      <c r="H52" s="11" t="s">
        <v>268</v>
      </c>
      <c r="I52" s="20">
        <v>33878</v>
      </c>
    </row>
    <row r="53" spans="1:9" ht="21">
      <c r="A53" s="9">
        <f t="shared" si="3"/>
        <v>10</v>
      </c>
      <c r="B53" s="1" t="s">
        <v>269</v>
      </c>
      <c r="C53" s="1" t="s">
        <v>270</v>
      </c>
      <c r="D53" s="1" t="s">
        <v>271</v>
      </c>
      <c r="E53" s="1" t="s">
        <v>272</v>
      </c>
      <c r="F53" s="1" t="s">
        <v>14</v>
      </c>
      <c r="G53" s="1" t="s">
        <v>273</v>
      </c>
      <c r="H53" s="11" t="s">
        <v>273</v>
      </c>
      <c r="I53" s="20">
        <v>30945</v>
      </c>
    </row>
    <row r="54" spans="1:9" ht="21">
      <c r="A54" s="9">
        <f t="shared" si="3"/>
        <v>11</v>
      </c>
      <c r="B54" s="1" t="s">
        <v>274</v>
      </c>
      <c r="C54" s="1" t="s">
        <v>275</v>
      </c>
      <c r="D54" s="1" t="s">
        <v>276</v>
      </c>
      <c r="E54" s="1" t="s">
        <v>277</v>
      </c>
      <c r="F54" s="1" t="s">
        <v>278</v>
      </c>
      <c r="G54" s="1" t="s">
        <v>279</v>
      </c>
      <c r="H54" s="11" t="s">
        <v>279</v>
      </c>
      <c r="I54" s="20">
        <v>31701</v>
      </c>
    </row>
    <row r="55" spans="1:9" ht="21">
      <c r="A55" s="9">
        <f t="shared" si="3"/>
        <v>12</v>
      </c>
      <c r="B55" s="1" t="s">
        <v>280</v>
      </c>
      <c r="C55" s="1" t="s">
        <v>281</v>
      </c>
      <c r="D55" s="1" t="s">
        <v>282</v>
      </c>
      <c r="E55" s="1" t="s">
        <v>283</v>
      </c>
      <c r="F55" s="1" t="s">
        <v>266</v>
      </c>
      <c r="G55" s="1" t="s">
        <v>284</v>
      </c>
      <c r="H55" s="11" t="s">
        <v>285</v>
      </c>
      <c r="I55" s="20">
        <v>36892</v>
      </c>
    </row>
    <row r="56" spans="1:9" ht="21">
      <c r="A56" s="9">
        <f t="shared" si="3"/>
        <v>13</v>
      </c>
      <c r="B56" s="1" t="s">
        <v>286</v>
      </c>
      <c r="C56" s="1" t="s">
        <v>281</v>
      </c>
      <c r="D56" s="1" t="s">
        <v>287</v>
      </c>
      <c r="E56" s="1" t="s">
        <v>288</v>
      </c>
      <c r="F56" s="1" t="s">
        <v>266</v>
      </c>
      <c r="G56" s="1" t="s">
        <v>289</v>
      </c>
      <c r="H56" s="11" t="s">
        <v>290</v>
      </c>
      <c r="I56" s="20">
        <v>36434</v>
      </c>
    </row>
    <row r="57" spans="1:9" ht="21">
      <c r="A57" s="9">
        <f t="shared" si="3"/>
        <v>14</v>
      </c>
      <c r="B57" s="1" t="s">
        <v>291</v>
      </c>
      <c r="C57" s="1" t="s">
        <v>292</v>
      </c>
      <c r="D57" s="1" t="s">
        <v>293</v>
      </c>
      <c r="E57" s="1" t="s">
        <v>294</v>
      </c>
      <c r="F57" s="1" t="s">
        <v>147</v>
      </c>
      <c r="G57" s="1" t="s">
        <v>295</v>
      </c>
      <c r="H57" s="11" t="s">
        <v>296</v>
      </c>
      <c r="I57" s="20">
        <v>44208</v>
      </c>
    </row>
    <row r="58" spans="1:9" ht="21">
      <c r="A58" s="9">
        <f t="shared" si="3"/>
        <v>15</v>
      </c>
      <c r="B58" s="1" t="s">
        <v>297</v>
      </c>
      <c r="C58" s="1" t="s">
        <v>298</v>
      </c>
      <c r="D58" s="1" t="s">
        <v>299</v>
      </c>
      <c r="E58" s="1" t="s">
        <v>300</v>
      </c>
      <c r="F58" s="1" t="s">
        <v>301</v>
      </c>
      <c r="G58" s="1" t="s">
        <v>302</v>
      </c>
      <c r="H58" s="11" t="s">
        <v>302</v>
      </c>
      <c r="I58" s="20">
        <v>34064</v>
      </c>
    </row>
    <row r="59" spans="1:9" ht="21">
      <c r="A59" s="9">
        <f t="shared" si="3"/>
        <v>16</v>
      </c>
      <c r="B59" s="1" t="s">
        <v>303</v>
      </c>
      <c r="C59" s="1" t="s">
        <v>304</v>
      </c>
      <c r="D59" s="1" t="s">
        <v>305</v>
      </c>
      <c r="E59" s="1" t="s">
        <v>306</v>
      </c>
      <c r="F59" s="1" t="s">
        <v>266</v>
      </c>
      <c r="G59" s="1" t="s">
        <v>307</v>
      </c>
      <c r="H59" s="11" t="s">
        <v>307</v>
      </c>
      <c r="I59" s="20">
        <v>34408</v>
      </c>
    </row>
    <row r="60" spans="1:9" ht="31.5">
      <c r="A60" s="9">
        <f>A59+1</f>
        <v>17</v>
      </c>
      <c r="B60" s="1" t="s">
        <v>309</v>
      </c>
      <c r="C60" s="1" t="s">
        <v>310</v>
      </c>
      <c r="D60" s="1" t="s">
        <v>311</v>
      </c>
      <c r="E60" s="1" t="s">
        <v>312</v>
      </c>
      <c r="F60" s="1" t="s">
        <v>313</v>
      </c>
      <c r="G60" s="1" t="s">
        <v>314</v>
      </c>
      <c r="H60" s="11" t="s">
        <v>314</v>
      </c>
      <c r="I60" s="20">
        <v>35864</v>
      </c>
    </row>
    <row r="61" spans="1:9" ht="21">
      <c r="A61" s="9">
        <f>A60+1</f>
        <v>18</v>
      </c>
      <c r="B61" s="1" t="s">
        <v>315</v>
      </c>
      <c r="C61" s="1" t="s">
        <v>316</v>
      </c>
      <c r="D61" s="1" t="s">
        <v>317</v>
      </c>
      <c r="E61" s="1" t="s">
        <v>318</v>
      </c>
      <c r="F61" s="1" t="s">
        <v>319</v>
      </c>
      <c r="G61" s="1" t="s">
        <v>320</v>
      </c>
      <c r="H61" s="11" t="s">
        <v>320</v>
      </c>
      <c r="I61" s="20">
        <v>35928</v>
      </c>
    </row>
    <row r="62" spans="1:9" ht="21">
      <c r="A62" s="9">
        <f>A61+1</f>
        <v>19</v>
      </c>
      <c r="B62" s="1" t="s">
        <v>321</v>
      </c>
      <c r="C62" s="1" t="s">
        <v>322</v>
      </c>
      <c r="D62" s="1" t="s">
        <v>323</v>
      </c>
      <c r="E62" s="1" t="s">
        <v>324</v>
      </c>
      <c r="F62" s="1" t="s">
        <v>14</v>
      </c>
      <c r="G62" s="1" t="s">
        <v>325</v>
      </c>
      <c r="H62" s="11" t="s">
        <v>325</v>
      </c>
      <c r="I62" s="20">
        <v>36144</v>
      </c>
    </row>
    <row r="63" spans="1:9" ht="21">
      <c r="A63" s="9">
        <f>A62+1</f>
        <v>20</v>
      </c>
      <c r="B63" s="1" t="s">
        <v>326</v>
      </c>
      <c r="C63" s="1" t="s">
        <v>327</v>
      </c>
      <c r="D63" s="1" t="s">
        <v>328</v>
      </c>
      <c r="E63" s="1" t="s">
        <v>329</v>
      </c>
      <c r="F63" s="1" t="s">
        <v>278</v>
      </c>
      <c r="G63" s="1" t="s">
        <v>330</v>
      </c>
      <c r="H63" s="11" t="s">
        <v>330</v>
      </c>
      <c r="I63" s="20">
        <v>36483</v>
      </c>
    </row>
    <row r="64" spans="1:9" ht="21">
      <c r="A64" s="9">
        <f>A63+1</f>
        <v>21</v>
      </c>
      <c r="B64" s="1" t="s">
        <v>331</v>
      </c>
      <c r="C64" s="1" t="s">
        <v>304</v>
      </c>
      <c r="D64" s="1" t="s">
        <v>332</v>
      </c>
      <c r="E64" s="1" t="s">
        <v>333</v>
      </c>
      <c r="F64" s="1" t="s">
        <v>334</v>
      </c>
      <c r="G64" s="1" t="s">
        <v>335</v>
      </c>
      <c r="H64" s="11" t="s">
        <v>335</v>
      </c>
      <c r="I64" s="20">
        <v>37053</v>
      </c>
    </row>
    <row r="65" spans="1:9" ht="32.25" customHeight="1">
      <c r="A65" s="9">
        <f>A64+1</f>
        <v>22</v>
      </c>
      <c r="B65" s="1" t="s">
        <v>336</v>
      </c>
      <c r="C65" s="1" t="s">
        <v>316</v>
      </c>
      <c r="D65" s="1" t="s">
        <v>337</v>
      </c>
      <c r="E65" s="1" t="s">
        <v>338</v>
      </c>
      <c r="F65" s="1" t="s">
        <v>334</v>
      </c>
      <c r="G65" s="1" t="s">
        <v>339</v>
      </c>
      <c r="H65" s="11" t="s">
        <v>340</v>
      </c>
      <c r="I65" s="20">
        <v>42644</v>
      </c>
    </row>
    <row r="66" spans="1:9" ht="31.5">
      <c r="A66" s="9">
        <v>23</v>
      </c>
      <c r="B66" s="1" t="s">
        <v>341</v>
      </c>
      <c r="C66" s="1" t="s">
        <v>322</v>
      </c>
      <c r="D66" s="1" t="s">
        <v>342</v>
      </c>
      <c r="E66" s="1" t="s">
        <v>343</v>
      </c>
      <c r="F66" s="1" t="s">
        <v>313</v>
      </c>
      <c r="G66" s="11" t="s">
        <v>345</v>
      </c>
      <c r="H66" s="11" t="s">
        <v>345</v>
      </c>
      <c r="I66" s="20">
        <v>45250</v>
      </c>
    </row>
    <row r="67" spans="1:9" ht="21">
      <c r="A67" s="9">
        <v>24</v>
      </c>
      <c r="B67" s="1" t="s">
        <v>346</v>
      </c>
      <c r="C67" s="1" t="s">
        <v>347</v>
      </c>
      <c r="D67" s="1" t="s">
        <v>348</v>
      </c>
      <c r="E67" s="1" t="s">
        <v>349</v>
      </c>
      <c r="F67" s="1" t="s">
        <v>350</v>
      </c>
      <c r="G67" s="1" t="s">
        <v>351</v>
      </c>
      <c r="H67" s="11" t="s">
        <v>351</v>
      </c>
      <c r="I67" s="20">
        <v>37756</v>
      </c>
    </row>
    <row r="68" spans="1:9" ht="31.5">
      <c r="A68" s="9">
        <f t="shared" ref="A68:A92" si="4">A67+1</f>
        <v>25</v>
      </c>
      <c r="B68" s="1" t="s">
        <v>352</v>
      </c>
      <c r="C68" s="1" t="s">
        <v>226</v>
      </c>
      <c r="D68" s="1" t="s">
        <v>353</v>
      </c>
      <c r="E68" s="1" t="s">
        <v>354</v>
      </c>
      <c r="F68" s="1" t="s">
        <v>313</v>
      </c>
      <c r="G68" s="1" t="s">
        <v>355</v>
      </c>
      <c r="H68" s="11" t="s">
        <v>356</v>
      </c>
      <c r="I68" s="20">
        <v>39173</v>
      </c>
    </row>
    <row r="69" spans="1:9" ht="31.5">
      <c r="A69" s="9">
        <f t="shared" si="4"/>
        <v>26</v>
      </c>
      <c r="B69" s="1" t="s">
        <v>357</v>
      </c>
      <c r="C69" s="1" t="s">
        <v>358</v>
      </c>
      <c r="D69" s="1" t="s">
        <v>359</v>
      </c>
      <c r="E69" s="1" t="s">
        <v>360</v>
      </c>
      <c r="F69" s="1" t="s">
        <v>313</v>
      </c>
      <c r="G69" s="1" t="s">
        <v>361</v>
      </c>
      <c r="H69" s="11" t="s">
        <v>362</v>
      </c>
      <c r="I69" s="20">
        <v>39076</v>
      </c>
    </row>
    <row r="70" spans="1:9" ht="21">
      <c r="A70" s="9">
        <f t="shared" si="4"/>
        <v>27</v>
      </c>
      <c r="B70" s="1" t="s">
        <v>363</v>
      </c>
      <c r="C70" s="1" t="s">
        <v>364</v>
      </c>
      <c r="D70" s="1" t="s">
        <v>365</v>
      </c>
      <c r="E70" s="1" t="s">
        <v>366</v>
      </c>
      <c r="F70" s="1" t="s">
        <v>350</v>
      </c>
      <c r="G70" s="1" t="s">
        <v>367</v>
      </c>
      <c r="H70" s="1" t="s">
        <v>367</v>
      </c>
      <c r="I70" s="21">
        <v>39244</v>
      </c>
    </row>
    <row r="71" spans="1:9" ht="21">
      <c r="A71" s="9">
        <f t="shared" si="4"/>
        <v>28</v>
      </c>
      <c r="B71" s="1" t="s">
        <v>368</v>
      </c>
      <c r="C71" s="10" t="s">
        <v>369</v>
      </c>
      <c r="D71" s="1" t="s">
        <v>370</v>
      </c>
      <c r="E71" s="10" t="s">
        <v>371</v>
      </c>
      <c r="F71" s="1" t="s">
        <v>14</v>
      </c>
      <c r="G71" s="1" t="s">
        <v>372</v>
      </c>
      <c r="H71" s="1" t="s">
        <v>372</v>
      </c>
      <c r="I71" s="13">
        <v>35886</v>
      </c>
    </row>
    <row r="72" spans="1:9" ht="21">
      <c r="A72" s="9">
        <f t="shared" si="4"/>
        <v>29</v>
      </c>
      <c r="B72" s="1" t="s">
        <v>10</v>
      </c>
      <c r="C72" s="10" t="s">
        <v>369</v>
      </c>
      <c r="D72" s="1" t="s">
        <v>373</v>
      </c>
      <c r="E72" s="10" t="s">
        <v>374</v>
      </c>
      <c r="F72" s="1" t="s">
        <v>14</v>
      </c>
      <c r="G72" s="1" t="s">
        <v>375</v>
      </c>
      <c r="H72" s="1" t="s">
        <v>376</v>
      </c>
      <c r="I72" s="13">
        <v>36647</v>
      </c>
    </row>
    <row r="73" spans="1:9" ht="21">
      <c r="A73" s="9">
        <f t="shared" si="4"/>
        <v>30</v>
      </c>
      <c r="B73" s="1" t="s">
        <v>377</v>
      </c>
      <c r="C73" s="10" t="s">
        <v>378</v>
      </c>
      <c r="D73" s="1" t="s">
        <v>379</v>
      </c>
      <c r="E73" s="10" t="s">
        <v>380</v>
      </c>
      <c r="F73" s="1" t="s">
        <v>14</v>
      </c>
      <c r="G73" s="1" t="s">
        <v>381</v>
      </c>
      <c r="H73" s="1" t="s">
        <v>381</v>
      </c>
      <c r="I73" s="13">
        <v>31217</v>
      </c>
    </row>
    <row r="74" spans="1:9" ht="21">
      <c r="A74" s="9">
        <f t="shared" si="4"/>
        <v>31</v>
      </c>
      <c r="B74" s="1" t="s">
        <v>382</v>
      </c>
      <c r="C74" s="10" t="s">
        <v>383</v>
      </c>
      <c r="D74" s="1" t="s">
        <v>384</v>
      </c>
      <c r="E74" s="10" t="s">
        <v>385</v>
      </c>
      <c r="F74" s="1" t="s">
        <v>266</v>
      </c>
      <c r="G74" s="1" t="s">
        <v>386</v>
      </c>
      <c r="H74" s="1" t="s">
        <v>386</v>
      </c>
      <c r="I74" s="13">
        <v>34896</v>
      </c>
    </row>
    <row r="75" spans="1:9" ht="21">
      <c r="A75" s="9">
        <f t="shared" si="4"/>
        <v>32</v>
      </c>
      <c r="B75" s="1" t="s">
        <v>387</v>
      </c>
      <c r="C75" s="10" t="s">
        <v>388</v>
      </c>
      <c r="D75" s="1" t="s">
        <v>389</v>
      </c>
      <c r="E75" s="10" t="s">
        <v>390</v>
      </c>
      <c r="F75" s="1" t="s">
        <v>14</v>
      </c>
      <c r="G75" s="1" t="s">
        <v>391</v>
      </c>
      <c r="H75" s="1" t="s">
        <v>392</v>
      </c>
      <c r="I75" s="13">
        <v>37438</v>
      </c>
    </row>
    <row r="76" spans="1:9" ht="21">
      <c r="A76" s="9">
        <f t="shared" si="4"/>
        <v>33</v>
      </c>
      <c r="B76" s="1" t="s">
        <v>393</v>
      </c>
      <c r="C76" s="10" t="s">
        <v>394</v>
      </c>
      <c r="D76" s="1" t="s">
        <v>395</v>
      </c>
      <c r="E76" s="10" t="s">
        <v>396</v>
      </c>
      <c r="F76" s="1" t="s">
        <v>14</v>
      </c>
      <c r="G76" s="1" t="s">
        <v>397</v>
      </c>
      <c r="H76" s="1" t="s">
        <v>397</v>
      </c>
      <c r="I76" s="13">
        <v>36966</v>
      </c>
    </row>
    <row r="77" spans="1:9" ht="31.5">
      <c r="A77" s="9">
        <f t="shared" si="4"/>
        <v>34</v>
      </c>
      <c r="B77" s="1" t="s">
        <v>398</v>
      </c>
      <c r="C77" s="10" t="s">
        <v>399</v>
      </c>
      <c r="D77" s="1" t="s">
        <v>400</v>
      </c>
      <c r="E77" s="10" t="s">
        <v>401</v>
      </c>
      <c r="F77" s="1" t="s">
        <v>402</v>
      </c>
      <c r="G77" s="1" t="s">
        <v>403</v>
      </c>
      <c r="H77" s="1" t="s">
        <v>403</v>
      </c>
      <c r="I77" s="13">
        <v>39175</v>
      </c>
    </row>
    <row r="78" spans="1:9" ht="21">
      <c r="A78" s="9">
        <f t="shared" si="4"/>
        <v>35</v>
      </c>
      <c r="B78" s="1" t="s">
        <v>200</v>
      </c>
      <c r="C78" s="10" t="s">
        <v>404</v>
      </c>
      <c r="D78" s="1" t="s">
        <v>405</v>
      </c>
      <c r="E78" s="10" t="s">
        <v>406</v>
      </c>
      <c r="F78" s="1" t="s">
        <v>14</v>
      </c>
      <c r="G78" s="1" t="s">
        <v>407</v>
      </c>
      <c r="H78" s="1" t="s">
        <v>407</v>
      </c>
      <c r="I78" s="13">
        <v>32269</v>
      </c>
    </row>
    <row r="79" spans="1:9" ht="21">
      <c r="A79" s="9">
        <f t="shared" si="4"/>
        <v>36</v>
      </c>
      <c r="B79" s="1" t="s">
        <v>408</v>
      </c>
      <c r="C79" s="10" t="s">
        <v>409</v>
      </c>
      <c r="D79" s="1" t="s">
        <v>410</v>
      </c>
      <c r="E79" s="10" t="s">
        <v>411</v>
      </c>
      <c r="F79" s="1" t="s">
        <v>266</v>
      </c>
      <c r="G79" s="1" t="s">
        <v>344</v>
      </c>
      <c r="H79" s="1" t="s">
        <v>412</v>
      </c>
      <c r="I79" s="13">
        <v>33613</v>
      </c>
    </row>
    <row r="80" spans="1:9" ht="21">
      <c r="A80" s="9">
        <f t="shared" si="4"/>
        <v>37</v>
      </c>
      <c r="B80" s="1" t="s">
        <v>413</v>
      </c>
      <c r="C80" s="10" t="s">
        <v>414</v>
      </c>
      <c r="D80" s="1" t="s">
        <v>415</v>
      </c>
      <c r="E80" s="10" t="s">
        <v>416</v>
      </c>
      <c r="F80" s="1" t="s">
        <v>266</v>
      </c>
      <c r="G80" s="1" t="s">
        <v>417</v>
      </c>
      <c r="H80" s="1" t="s">
        <v>417</v>
      </c>
      <c r="I80" s="13">
        <v>32990</v>
      </c>
    </row>
    <row r="81" spans="1:9" ht="21">
      <c r="A81" s="9">
        <f t="shared" si="4"/>
        <v>38</v>
      </c>
      <c r="B81" s="1" t="s">
        <v>418</v>
      </c>
      <c r="C81" s="10" t="s">
        <v>419</v>
      </c>
      <c r="D81" s="1" t="s">
        <v>420</v>
      </c>
      <c r="E81" s="10" t="s">
        <v>421</v>
      </c>
      <c r="F81" s="1" t="s">
        <v>14</v>
      </c>
      <c r="G81" s="1" t="s">
        <v>422</v>
      </c>
      <c r="H81" s="1" t="s">
        <v>422</v>
      </c>
      <c r="I81" s="13">
        <v>37561</v>
      </c>
    </row>
    <row r="82" spans="1:9" ht="21">
      <c r="A82" s="9">
        <f t="shared" si="4"/>
        <v>39</v>
      </c>
      <c r="B82" s="1" t="s">
        <v>423</v>
      </c>
      <c r="C82" s="10" t="s">
        <v>424</v>
      </c>
      <c r="D82" s="1" t="s">
        <v>425</v>
      </c>
      <c r="E82" s="10" t="s">
        <v>426</v>
      </c>
      <c r="F82" s="1" t="s">
        <v>319</v>
      </c>
      <c r="G82" s="1" t="s">
        <v>427</v>
      </c>
      <c r="H82" s="1" t="s">
        <v>427</v>
      </c>
      <c r="I82" s="13">
        <v>40756</v>
      </c>
    </row>
    <row r="83" spans="1:9" ht="21">
      <c r="A83" s="9">
        <f t="shared" si="4"/>
        <v>40</v>
      </c>
      <c r="B83" s="1" t="s">
        <v>428</v>
      </c>
      <c r="C83" s="10" t="s">
        <v>429</v>
      </c>
      <c r="D83" s="1" t="s">
        <v>430</v>
      </c>
      <c r="E83" s="10" t="s">
        <v>431</v>
      </c>
      <c r="F83" s="1" t="s">
        <v>14</v>
      </c>
      <c r="G83" s="1" t="s">
        <v>432</v>
      </c>
      <c r="H83" s="11" t="s">
        <v>433</v>
      </c>
      <c r="I83" s="13">
        <v>33604</v>
      </c>
    </row>
    <row r="84" spans="1:9" ht="21">
      <c r="A84" s="9">
        <f t="shared" si="4"/>
        <v>41</v>
      </c>
      <c r="B84" s="1" t="s">
        <v>434</v>
      </c>
      <c r="C84" s="10" t="s">
        <v>435</v>
      </c>
      <c r="D84" s="1" t="s">
        <v>436</v>
      </c>
      <c r="E84" s="10" t="s">
        <v>437</v>
      </c>
      <c r="F84" s="1" t="s">
        <v>14</v>
      </c>
      <c r="G84" s="1" t="s">
        <v>438</v>
      </c>
      <c r="H84" s="11" t="s">
        <v>438</v>
      </c>
      <c r="I84" s="13">
        <v>33819</v>
      </c>
    </row>
    <row r="85" spans="1:9" ht="31.5">
      <c r="A85" s="9">
        <f t="shared" si="4"/>
        <v>42</v>
      </c>
      <c r="B85" s="1" t="s">
        <v>439</v>
      </c>
      <c r="C85" s="10" t="s">
        <v>435</v>
      </c>
      <c r="D85" s="1" t="s">
        <v>440</v>
      </c>
      <c r="E85" s="10" t="s">
        <v>441</v>
      </c>
      <c r="F85" s="1" t="s">
        <v>157</v>
      </c>
      <c r="G85" s="1" t="s">
        <v>442</v>
      </c>
      <c r="H85" s="11" t="s">
        <v>442</v>
      </c>
      <c r="I85" s="13">
        <v>36986</v>
      </c>
    </row>
    <row r="86" spans="1:9" ht="31.5" customHeight="1">
      <c r="A86" s="9">
        <f t="shared" si="4"/>
        <v>43</v>
      </c>
      <c r="B86" s="1" t="s">
        <v>443</v>
      </c>
      <c r="C86" s="10" t="s">
        <v>444</v>
      </c>
      <c r="D86" s="1" t="s">
        <v>445</v>
      </c>
      <c r="E86" s="10" t="s">
        <v>446</v>
      </c>
      <c r="F86" s="1" t="s">
        <v>157</v>
      </c>
      <c r="G86" s="1" t="s">
        <v>447</v>
      </c>
      <c r="H86" s="1" t="s">
        <v>447</v>
      </c>
      <c r="I86" s="13">
        <v>41163</v>
      </c>
    </row>
    <row r="87" spans="1:9" ht="30.75" customHeight="1">
      <c r="A87" s="9">
        <f t="shared" si="4"/>
        <v>44</v>
      </c>
      <c r="B87" s="1" t="s">
        <v>448</v>
      </c>
      <c r="C87" s="10" t="s">
        <v>308</v>
      </c>
      <c r="D87" s="1" t="s">
        <v>449</v>
      </c>
      <c r="E87" s="10" t="s">
        <v>450</v>
      </c>
      <c r="F87" s="1" t="s">
        <v>451</v>
      </c>
      <c r="G87" s="1" t="s">
        <v>452</v>
      </c>
      <c r="H87" s="1" t="s">
        <v>452</v>
      </c>
      <c r="I87" s="13">
        <v>42432</v>
      </c>
    </row>
    <row r="88" spans="1:9" ht="30.75" customHeight="1">
      <c r="A88" s="9">
        <f t="shared" si="4"/>
        <v>45</v>
      </c>
      <c r="B88" s="14" t="s">
        <v>453</v>
      </c>
      <c r="C88" s="15" t="s">
        <v>454</v>
      </c>
      <c r="D88" s="14" t="s">
        <v>455</v>
      </c>
      <c r="E88" s="15" t="s">
        <v>456</v>
      </c>
      <c r="F88" s="14" t="s">
        <v>157</v>
      </c>
      <c r="G88" s="14" t="s">
        <v>457</v>
      </c>
      <c r="H88" s="14" t="s">
        <v>457</v>
      </c>
      <c r="I88" s="16">
        <v>42768</v>
      </c>
    </row>
    <row r="89" spans="1:9" ht="30.75" customHeight="1">
      <c r="A89" s="9">
        <v>46</v>
      </c>
      <c r="B89" s="14" t="s">
        <v>458</v>
      </c>
      <c r="C89" s="15" t="s">
        <v>459</v>
      </c>
      <c r="D89" s="14" t="s">
        <v>460</v>
      </c>
      <c r="E89" s="15" t="s">
        <v>461</v>
      </c>
      <c r="F89" s="14" t="s">
        <v>157</v>
      </c>
      <c r="G89" s="14" t="s">
        <v>463</v>
      </c>
      <c r="H89" s="14" t="s">
        <v>462</v>
      </c>
      <c r="I89" s="16">
        <v>45261</v>
      </c>
    </row>
    <row r="90" spans="1:9" ht="30.75" customHeight="1">
      <c r="A90" s="9">
        <f>A89+1</f>
        <v>47</v>
      </c>
      <c r="B90" s="14" t="s">
        <v>464</v>
      </c>
      <c r="C90" s="15" t="s">
        <v>465</v>
      </c>
      <c r="D90" s="14" t="s">
        <v>466</v>
      </c>
      <c r="E90" s="15" t="s">
        <v>467</v>
      </c>
      <c r="F90" s="14" t="s">
        <v>468</v>
      </c>
      <c r="G90" s="14" t="s">
        <v>469</v>
      </c>
      <c r="H90" s="14" t="s">
        <v>469</v>
      </c>
      <c r="I90" s="16">
        <v>43019</v>
      </c>
    </row>
    <row r="91" spans="1:9" s="22" customFormat="1" ht="31.5">
      <c r="A91" s="9">
        <f t="shared" si="4"/>
        <v>48</v>
      </c>
      <c r="B91" s="14" t="s">
        <v>470</v>
      </c>
      <c r="C91" s="15" t="s">
        <v>471</v>
      </c>
      <c r="D91" s="14" t="s">
        <v>472</v>
      </c>
      <c r="E91" s="15" t="s">
        <v>473</v>
      </c>
      <c r="F91" s="14" t="s">
        <v>468</v>
      </c>
      <c r="G91" s="14" t="s">
        <v>474</v>
      </c>
      <c r="H91" s="14" t="s">
        <v>474</v>
      </c>
      <c r="I91" s="16">
        <v>43356</v>
      </c>
    </row>
    <row r="92" spans="1:9" s="22" customFormat="1" ht="21">
      <c r="A92" s="9">
        <f t="shared" si="4"/>
        <v>49</v>
      </c>
      <c r="B92" s="14" t="s">
        <v>475</v>
      </c>
      <c r="C92" s="15" t="s">
        <v>308</v>
      </c>
      <c r="D92" s="14" t="s">
        <v>476</v>
      </c>
      <c r="E92" s="15" t="s">
        <v>477</v>
      </c>
      <c r="F92" s="14" t="s">
        <v>147</v>
      </c>
      <c r="G92" s="14" t="s">
        <v>478</v>
      </c>
      <c r="H92" s="14" t="s">
        <v>478</v>
      </c>
      <c r="I92" s="16">
        <v>43556</v>
      </c>
    </row>
    <row r="93" spans="1:9" s="22" customFormat="1" ht="31.5">
      <c r="A93" s="9">
        <f>A92+1</f>
        <v>50</v>
      </c>
      <c r="B93" s="14" t="s">
        <v>230</v>
      </c>
      <c r="C93" s="1" t="s">
        <v>226</v>
      </c>
      <c r="D93" s="1" t="s">
        <v>479</v>
      </c>
      <c r="E93" s="1" t="s">
        <v>480</v>
      </c>
      <c r="F93" s="14" t="s">
        <v>481</v>
      </c>
      <c r="G93" s="14" t="s">
        <v>482</v>
      </c>
      <c r="H93" s="14" t="s">
        <v>482</v>
      </c>
      <c r="I93" s="16">
        <v>44287</v>
      </c>
    </row>
    <row r="94" spans="1:9" s="22" customFormat="1" ht="21">
      <c r="A94" s="9">
        <v>1</v>
      </c>
      <c r="B94" s="11" t="s">
        <v>485</v>
      </c>
      <c r="C94" s="1" t="s">
        <v>486</v>
      </c>
      <c r="D94" s="10" t="s">
        <v>487</v>
      </c>
      <c r="E94" s="1" t="s">
        <v>488</v>
      </c>
      <c r="F94" s="10" t="s">
        <v>14</v>
      </c>
      <c r="G94" s="1" t="s">
        <v>489</v>
      </c>
      <c r="H94" s="1" t="s">
        <v>489</v>
      </c>
      <c r="I94" s="21">
        <v>40364</v>
      </c>
    </row>
    <row r="95" spans="1:9" s="22" customFormat="1" ht="31.5">
      <c r="A95" s="9">
        <f>A94+1</f>
        <v>2</v>
      </c>
      <c r="B95" s="11" t="s">
        <v>491</v>
      </c>
      <c r="C95" s="1" t="s">
        <v>492</v>
      </c>
      <c r="D95" s="10" t="s">
        <v>493</v>
      </c>
      <c r="E95" s="1" t="s">
        <v>494</v>
      </c>
      <c r="F95" s="10" t="s">
        <v>495</v>
      </c>
      <c r="G95" s="1" t="s">
        <v>496</v>
      </c>
      <c r="H95" s="1" t="s">
        <v>496</v>
      </c>
      <c r="I95" s="21">
        <v>40284</v>
      </c>
    </row>
    <row r="96" spans="1:9" s="22" customFormat="1" ht="21">
      <c r="A96" s="9">
        <f>A95+1</f>
        <v>3</v>
      </c>
      <c r="B96" s="11" t="s">
        <v>237</v>
      </c>
      <c r="C96" s="1" t="s">
        <v>497</v>
      </c>
      <c r="D96" s="10" t="s">
        <v>498</v>
      </c>
      <c r="E96" s="1" t="s">
        <v>499</v>
      </c>
      <c r="F96" s="10" t="s">
        <v>500</v>
      </c>
      <c r="G96" s="1" t="s">
        <v>501</v>
      </c>
      <c r="H96" s="11" t="s">
        <v>501</v>
      </c>
      <c r="I96" s="21">
        <v>29376</v>
      </c>
    </row>
    <row r="97" spans="1:9" s="22" customFormat="1" ht="21">
      <c r="A97" s="9">
        <f>A96+1</f>
        <v>4</v>
      </c>
      <c r="B97" s="11" t="s">
        <v>502</v>
      </c>
      <c r="C97" s="1" t="s">
        <v>503</v>
      </c>
      <c r="D97" s="10" t="s">
        <v>504</v>
      </c>
      <c r="E97" s="1" t="s">
        <v>505</v>
      </c>
      <c r="F97" s="10" t="s">
        <v>500</v>
      </c>
      <c r="G97" s="1" t="s">
        <v>506</v>
      </c>
      <c r="H97" s="11" t="s">
        <v>506</v>
      </c>
      <c r="I97" s="21">
        <v>40210</v>
      </c>
    </row>
    <row r="98" spans="1:9" s="22" customFormat="1" ht="21">
      <c r="A98" s="9">
        <f>A97+1</f>
        <v>5</v>
      </c>
      <c r="B98" s="11" t="s">
        <v>508</v>
      </c>
      <c r="C98" s="1" t="s">
        <v>509</v>
      </c>
      <c r="D98" s="10" t="s">
        <v>510</v>
      </c>
      <c r="E98" s="1" t="s">
        <v>511</v>
      </c>
      <c r="F98" s="10" t="s">
        <v>14</v>
      </c>
      <c r="G98" s="1" t="s">
        <v>512</v>
      </c>
      <c r="H98" s="11" t="s">
        <v>512</v>
      </c>
      <c r="I98" s="21">
        <v>32584</v>
      </c>
    </row>
    <row r="99" spans="1:9" s="22" customFormat="1" ht="21">
      <c r="A99" s="9">
        <f>A98+1</f>
        <v>6</v>
      </c>
      <c r="B99" s="11" t="s">
        <v>513</v>
      </c>
      <c r="C99" s="1" t="s">
        <v>503</v>
      </c>
      <c r="D99" s="10" t="s">
        <v>514</v>
      </c>
      <c r="E99" s="1" t="s">
        <v>515</v>
      </c>
      <c r="F99" s="10" t="s">
        <v>516</v>
      </c>
      <c r="G99" s="1" t="s">
        <v>517</v>
      </c>
      <c r="H99" s="11" t="s">
        <v>518</v>
      </c>
      <c r="I99" s="21">
        <v>32721</v>
      </c>
    </row>
    <row r="100" spans="1:9" s="22" customFormat="1" ht="21">
      <c r="A100" s="9">
        <f>A99+1</f>
        <v>7</v>
      </c>
      <c r="B100" s="11" t="s">
        <v>519</v>
      </c>
      <c r="C100" s="1" t="s">
        <v>507</v>
      </c>
      <c r="D100" s="10" t="s">
        <v>520</v>
      </c>
      <c r="E100" s="1" t="s">
        <v>521</v>
      </c>
      <c r="F100" s="10" t="s">
        <v>77</v>
      </c>
      <c r="G100" s="1" t="s">
        <v>522</v>
      </c>
      <c r="H100" s="11" t="s">
        <v>522</v>
      </c>
      <c r="I100" s="21">
        <v>32833</v>
      </c>
    </row>
    <row r="101" spans="1:9" s="22" customFormat="1" ht="21">
      <c r="A101" s="9">
        <f>A100+1</f>
        <v>8</v>
      </c>
      <c r="B101" s="11" t="s">
        <v>523</v>
      </c>
      <c r="C101" s="1" t="s">
        <v>524</v>
      </c>
      <c r="D101" s="10" t="s">
        <v>525</v>
      </c>
      <c r="E101" s="1" t="s">
        <v>526</v>
      </c>
      <c r="F101" s="10" t="s">
        <v>14</v>
      </c>
      <c r="G101" s="1" t="s">
        <v>527</v>
      </c>
      <c r="H101" s="11" t="s">
        <v>527</v>
      </c>
      <c r="I101" s="21">
        <v>33548</v>
      </c>
    </row>
    <row r="102" spans="1:9" s="22" customFormat="1" ht="21">
      <c r="A102" s="9">
        <f t="shared" ref="A102:A107" si="5">A101+1</f>
        <v>9</v>
      </c>
      <c r="B102" s="11" t="s">
        <v>528</v>
      </c>
      <c r="C102" s="1" t="s">
        <v>529</v>
      </c>
      <c r="D102" s="10" t="s">
        <v>530</v>
      </c>
      <c r="E102" s="1" t="s">
        <v>531</v>
      </c>
      <c r="F102" s="10" t="s">
        <v>14</v>
      </c>
      <c r="G102" s="1" t="s">
        <v>532</v>
      </c>
      <c r="H102" s="11" t="s">
        <v>533</v>
      </c>
      <c r="I102" s="21">
        <v>33970</v>
      </c>
    </row>
    <row r="103" spans="1:9" s="22" customFormat="1" ht="21">
      <c r="A103" s="9">
        <f t="shared" si="5"/>
        <v>10</v>
      </c>
      <c r="B103" s="11" t="s">
        <v>534</v>
      </c>
      <c r="C103" s="1" t="s">
        <v>535</v>
      </c>
      <c r="D103" s="10" t="s">
        <v>536</v>
      </c>
      <c r="E103" s="1" t="s">
        <v>537</v>
      </c>
      <c r="F103" s="10" t="s">
        <v>77</v>
      </c>
      <c r="G103" s="1" t="s">
        <v>534</v>
      </c>
      <c r="H103" s="11" t="s">
        <v>538</v>
      </c>
      <c r="I103" s="21">
        <v>34110</v>
      </c>
    </row>
    <row r="104" spans="1:9" s="22" customFormat="1" ht="21">
      <c r="A104" s="9">
        <f t="shared" si="5"/>
        <v>11</v>
      </c>
      <c r="B104" s="11" t="s">
        <v>539</v>
      </c>
      <c r="C104" s="1" t="s">
        <v>503</v>
      </c>
      <c r="D104" s="10" t="s">
        <v>540</v>
      </c>
      <c r="E104" s="1" t="s">
        <v>541</v>
      </c>
      <c r="F104" s="10" t="s">
        <v>71</v>
      </c>
      <c r="G104" s="1" t="s">
        <v>542</v>
      </c>
      <c r="H104" s="11" t="s">
        <v>543</v>
      </c>
      <c r="I104" s="21">
        <v>34608</v>
      </c>
    </row>
    <row r="105" spans="1:9" s="22" customFormat="1" ht="21">
      <c r="A105" s="9">
        <f t="shared" si="5"/>
        <v>12</v>
      </c>
      <c r="B105" s="11" t="s">
        <v>544</v>
      </c>
      <c r="C105" s="1" t="s">
        <v>507</v>
      </c>
      <c r="D105" s="10" t="s">
        <v>545</v>
      </c>
      <c r="E105" s="1" t="s">
        <v>546</v>
      </c>
      <c r="F105" s="10" t="s">
        <v>319</v>
      </c>
      <c r="G105" s="1" t="s">
        <v>547</v>
      </c>
      <c r="H105" s="11" t="s">
        <v>547</v>
      </c>
      <c r="I105" s="21">
        <v>34884</v>
      </c>
    </row>
    <row r="106" spans="1:9" s="22" customFormat="1" ht="21">
      <c r="A106" s="9">
        <f t="shared" si="5"/>
        <v>13</v>
      </c>
      <c r="B106" s="11" t="s">
        <v>548</v>
      </c>
      <c r="C106" s="1" t="s">
        <v>490</v>
      </c>
      <c r="D106" s="10" t="s">
        <v>549</v>
      </c>
      <c r="E106" s="1" t="s">
        <v>550</v>
      </c>
      <c r="F106" s="10" t="s">
        <v>500</v>
      </c>
      <c r="G106" s="1" t="s">
        <v>551</v>
      </c>
      <c r="H106" s="11" t="s">
        <v>551</v>
      </c>
      <c r="I106" s="21">
        <v>35320</v>
      </c>
    </row>
    <row r="107" spans="1:9" s="22" customFormat="1" ht="21">
      <c r="A107" s="9">
        <f t="shared" si="5"/>
        <v>14</v>
      </c>
      <c r="B107" s="11" t="s">
        <v>34</v>
      </c>
      <c r="C107" s="1" t="s">
        <v>552</v>
      </c>
      <c r="D107" s="10" t="s">
        <v>553</v>
      </c>
      <c r="E107" s="1" t="s">
        <v>554</v>
      </c>
      <c r="F107" s="10" t="s">
        <v>77</v>
      </c>
      <c r="G107" s="1" t="s">
        <v>555</v>
      </c>
      <c r="H107" s="11" t="s">
        <v>555</v>
      </c>
      <c r="I107" s="21">
        <v>35353</v>
      </c>
    </row>
    <row r="108" spans="1:9" s="22" customFormat="1" ht="31.5">
      <c r="A108" s="9">
        <f>A107+1</f>
        <v>15</v>
      </c>
      <c r="B108" s="11" t="s">
        <v>556</v>
      </c>
      <c r="C108" s="1" t="s">
        <v>535</v>
      </c>
      <c r="D108" s="10" t="s">
        <v>557</v>
      </c>
      <c r="E108" s="1" t="s">
        <v>558</v>
      </c>
      <c r="F108" s="10" t="s">
        <v>495</v>
      </c>
      <c r="G108" s="1" t="s">
        <v>559</v>
      </c>
      <c r="H108" s="11" t="s">
        <v>559</v>
      </c>
      <c r="I108" s="21">
        <v>36234</v>
      </c>
    </row>
    <row r="109" spans="1:9" s="22" customFormat="1" ht="21">
      <c r="A109" s="9">
        <f>A108+1</f>
        <v>16</v>
      </c>
      <c r="B109" s="11" t="s">
        <v>560</v>
      </c>
      <c r="C109" s="1" t="s">
        <v>503</v>
      </c>
      <c r="D109" s="10" t="s">
        <v>561</v>
      </c>
      <c r="E109" s="1" t="s">
        <v>562</v>
      </c>
      <c r="F109" s="10" t="s">
        <v>130</v>
      </c>
      <c r="G109" s="1" t="s">
        <v>563</v>
      </c>
      <c r="H109" s="11" t="s">
        <v>563</v>
      </c>
      <c r="I109" s="21">
        <v>36290</v>
      </c>
    </row>
    <row r="110" spans="1:9" s="22" customFormat="1" ht="21">
      <c r="A110" s="9">
        <f t="shared" ref="A110:A115" si="6">A109+1</f>
        <v>17</v>
      </c>
      <c r="B110" s="11" t="s">
        <v>564</v>
      </c>
      <c r="C110" s="1" t="s">
        <v>497</v>
      </c>
      <c r="D110" s="10" t="s">
        <v>565</v>
      </c>
      <c r="E110" s="1" t="s">
        <v>566</v>
      </c>
      <c r="F110" s="10" t="s">
        <v>77</v>
      </c>
      <c r="G110" s="1" t="s">
        <v>567</v>
      </c>
      <c r="H110" s="11" t="s">
        <v>567</v>
      </c>
      <c r="I110" s="21">
        <v>36742</v>
      </c>
    </row>
    <row r="111" spans="1:9" s="22" customFormat="1" ht="21">
      <c r="A111" s="9">
        <f t="shared" si="6"/>
        <v>18</v>
      </c>
      <c r="B111" s="11" t="s">
        <v>568</v>
      </c>
      <c r="C111" s="1" t="s">
        <v>490</v>
      </c>
      <c r="D111" s="10" t="s">
        <v>569</v>
      </c>
      <c r="E111" s="1" t="s">
        <v>570</v>
      </c>
      <c r="F111" s="10" t="s">
        <v>571</v>
      </c>
      <c r="G111" s="1" t="s">
        <v>572</v>
      </c>
      <c r="H111" s="11" t="s">
        <v>572</v>
      </c>
      <c r="I111" s="21">
        <v>38671</v>
      </c>
    </row>
    <row r="112" spans="1:9" s="22" customFormat="1" ht="31.5">
      <c r="A112" s="9">
        <f t="shared" si="6"/>
        <v>19</v>
      </c>
      <c r="B112" s="11" t="s">
        <v>573</v>
      </c>
      <c r="C112" s="1" t="s">
        <v>507</v>
      </c>
      <c r="D112" s="10" t="s">
        <v>574</v>
      </c>
      <c r="E112" s="1" t="s">
        <v>575</v>
      </c>
      <c r="F112" s="10" t="s">
        <v>42</v>
      </c>
      <c r="G112" s="1" t="s">
        <v>576</v>
      </c>
      <c r="H112" s="11" t="s">
        <v>576</v>
      </c>
      <c r="I112" s="21">
        <v>38953</v>
      </c>
    </row>
    <row r="113" spans="1:9" s="22" customFormat="1" ht="42">
      <c r="A113" s="9">
        <f t="shared" si="6"/>
        <v>20</v>
      </c>
      <c r="B113" s="11" t="s">
        <v>577</v>
      </c>
      <c r="C113" s="1" t="s">
        <v>578</v>
      </c>
      <c r="D113" s="10" t="s">
        <v>579</v>
      </c>
      <c r="E113" s="1" t="s">
        <v>580</v>
      </c>
      <c r="F113" s="10" t="s">
        <v>581</v>
      </c>
      <c r="G113" s="1" t="s">
        <v>582</v>
      </c>
      <c r="H113" s="1" t="s">
        <v>583</v>
      </c>
      <c r="I113" s="21">
        <v>39569</v>
      </c>
    </row>
    <row r="114" spans="1:9" s="22" customFormat="1" ht="30" customHeight="1">
      <c r="A114" s="9">
        <f t="shared" si="6"/>
        <v>21</v>
      </c>
      <c r="B114" s="11" t="s">
        <v>584</v>
      </c>
      <c r="C114" s="1" t="s">
        <v>503</v>
      </c>
      <c r="D114" s="10" t="s">
        <v>585</v>
      </c>
      <c r="E114" s="1" t="s">
        <v>586</v>
      </c>
      <c r="F114" s="10" t="s">
        <v>587</v>
      </c>
      <c r="G114" s="1" t="s">
        <v>588</v>
      </c>
      <c r="H114" s="1" t="s">
        <v>589</v>
      </c>
      <c r="I114" s="21">
        <v>40544</v>
      </c>
    </row>
    <row r="115" spans="1:9" s="22" customFormat="1" ht="31.5">
      <c r="A115" s="9">
        <f t="shared" si="6"/>
        <v>22</v>
      </c>
      <c r="B115" s="11" t="s">
        <v>590</v>
      </c>
      <c r="C115" s="1" t="s">
        <v>591</v>
      </c>
      <c r="D115" s="10" t="s">
        <v>592</v>
      </c>
      <c r="E115" s="1" t="s">
        <v>483</v>
      </c>
      <c r="F115" s="10" t="s">
        <v>593</v>
      </c>
      <c r="G115" s="1" t="s">
        <v>594</v>
      </c>
      <c r="H115" s="1" t="s">
        <v>484</v>
      </c>
      <c r="I115" s="21">
        <v>42139</v>
      </c>
    </row>
    <row r="116" spans="1:9" s="22" customFormat="1" ht="21">
      <c r="A116" s="9">
        <f>A115+1</f>
        <v>23</v>
      </c>
      <c r="B116" s="11" t="s">
        <v>595</v>
      </c>
      <c r="C116" s="1" t="s">
        <v>507</v>
      </c>
      <c r="D116" s="10" t="s">
        <v>596</v>
      </c>
      <c r="E116" s="1" t="s">
        <v>597</v>
      </c>
      <c r="F116" s="10" t="s">
        <v>14</v>
      </c>
      <c r="G116" s="1" t="s">
        <v>598</v>
      </c>
      <c r="H116" s="11" t="s">
        <v>598</v>
      </c>
      <c r="I116" s="21">
        <v>41487</v>
      </c>
    </row>
    <row r="117" spans="1:9" s="22" customFormat="1" ht="21">
      <c r="A117" s="9">
        <f>A116+1</f>
        <v>24</v>
      </c>
      <c r="B117" s="11" t="s">
        <v>599</v>
      </c>
      <c r="C117" s="1" t="s">
        <v>600</v>
      </c>
      <c r="D117" s="10" t="s">
        <v>601</v>
      </c>
      <c r="E117" s="1" t="s">
        <v>602</v>
      </c>
      <c r="F117" s="10" t="s">
        <v>500</v>
      </c>
      <c r="G117" s="1" t="s">
        <v>603</v>
      </c>
      <c r="H117" s="1" t="s">
        <v>603</v>
      </c>
      <c r="I117" s="21">
        <v>41554</v>
      </c>
    </row>
    <row r="118" spans="1:9" ht="21">
      <c r="A118" s="9">
        <f>A117+1</f>
        <v>25</v>
      </c>
      <c r="B118" s="11" t="s">
        <v>604</v>
      </c>
      <c r="C118" s="1" t="s">
        <v>486</v>
      </c>
      <c r="D118" s="10" t="s">
        <v>605</v>
      </c>
      <c r="E118" s="1" t="s">
        <v>606</v>
      </c>
      <c r="F118" s="10" t="s">
        <v>500</v>
      </c>
      <c r="G118" s="1" t="s">
        <v>607</v>
      </c>
      <c r="H118" s="1" t="s">
        <v>607</v>
      </c>
      <c r="I118" s="21">
        <v>42583</v>
      </c>
    </row>
    <row r="119" spans="1:9" ht="31.5">
      <c r="A119" s="9">
        <f>A118+1</f>
        <v>26</v>
      </c>
      <c r="B119" s="11" t="s">
        <v>608</v>
      </c>
      <c r="C119" s="1" t="s">
        <v>609</v>
      </c>
      <c r="D119" s="10" t="s">
        <v>610</v>
      </c>
      <c r="E119" s="1" t="s">
        <v>611</v>
      </c>
      <c r="F119" s="10" t="s">
        <v>208</v>
      </c>
      <c r="G119" s="1" t="s">
        <v>612</v>
      </c>
      <c r="H119" s="1" t="s">
        <v>613</v>
      </c>
      <c r="I119" s="21">
        <v>44075</v>
      </c>
    </row>
    <row r="120" spans="1:9" ht="31.5">
      <c r="A120" s="9">
        <f>A119+1</f>
        <v>27</v>
      </c>
      <c r="B120" s="11" t="s">
        <v>614</v>
      </c>
      <c r="C120" s="1" t="s">
        <v>507</v>
      </c>
      <c r="D120" s="10" t="s">
        <v>615</v>
      </c>
      <c r="E120" s="1" t="s">
        <v>616</v>
      </c>
      <c r="F120" s="10" t="s">
        <v>208</v>
      </c>
      <c r="G120" s="1" t="s">
        <v>617</v>
      </c>
      <c r="H120" s="1" t="s">
        <v>617</v>
      </c>
      <c r="I120" s="21">
        <v>44204</v>
      </c>
    </row>
    <row r="121" spans="1:9">
      <c r="A121" s="23"/>
      <c r="B121" s="23"/>
      <c r="C121" s="24"/>
      <c r="D121" s="25"/>
      <c r="E121" s="24"/>
      <c r="F121" s="23"/>
      <c r="G121" s="23"/>
      <c r="H121" s="23"/>
      <c r="I121" s="26"/>
    </row>
    <row r="122" spans="1:9">
      <c r="A122" s="23"/>
      <c r="B122" s="23"/>
      <c r="C122" s="24"/>
      <c r="D122" s="25"/>
      <c r="E122" s="24"/>
      <c r="F122" s="23"/>
      <c r="G122" s="23"/>
      <c r="H122" s="23"/>
      <c r="I122" s="26"/>
    </row>
    <row r="123" spans="1:9">
      <c r="A123" s="23"/>
      <c r="B123" s="23"/>
      <c r="C123" s="24"/>
      <c r="D123" s="25"/>
      <c r="E123" s="24"/>
      <c r="F123" s="23"/>
      <c r="G123" s="23"/>
      <c r="H123" s="23"/>
      <c r="I123" s="26"/>
    </row>
    <row r="124" spans="1:9">
      <c r="A124" s="23"/>
      <c r="B124" s="23"/>
      <c r="C124" s="24"/>
      <c r="D124" s="25"/>
      <c r="E124" s="24"/>
      <c r="F124" s="23"/>
      <c r="G124" s="23"/>
      <c r="H124" s="23"/>
      <c r="I124" s="26"/>
    </row>
    <row r="125" spans="1:9">
      <c r="A125" s="23"/>
      <c r="B125" s="23"/>
      <c r="C125" s="24"/>
      <c r="D125" s="25"/>
      <c r="E125" s="24"/>
      <c r="F125" s="23"/>
      <c r="G125" s="23"/>
      <c r="H125" s="23"/>
      <c r="I125" s="26"/>
    </row>
    <row r="126" spans="1:9">
      <c r="A126" s="23"/>
      <c r="B126" s="23"/>
      <c r="C126" s="24"/>
      <c r="D126" s="25"/>
      <c r="E126" s="24"/>
      <c r="F126" s="23"/>
      <c r="G126" s="23"/>
      <c r="H126" s="23"/>
      <c r="I126" s="26"/>
    </row>
    <row r="127" spans="1:9">
      <c r="A127" s="23"/>
      <c r="B127" s="23"/>
      <c r="C127" s="24"/>
      <c r="D127" s="25"/>
      <c r="E127" s="24"/>
      <c r="F127" s="23"/>
      <c r="G127" s="23"/>
      <c r="H127" s="23"/>
      <c r="I127" s="26"/>
    </row>
    <row r="128" spans="1:9">
      <c r="A128" s="23"/>
      <c r="B128" s="23"/>
      <c r="C128" s="24"/>
      <c r="D128" s="25"/>
      <c r="E128" s="24"/>
      <c r="F128" s="23"/>
      <c r="G128" s="23"/>
      <c r="H128" s="23"/>
      <c r="I128" s="26"/>
    </row>
    <row r="129" spans="1:9">
      <c r="A129" s="23"/>
      <c r="B129" s="23"/>
      <c r="C129" s="24"/>
      <c r="D129" s="25"/>
      <c r="E129" s="24"/>
      <c r="F129" s="23"/>
      <c r="G129" s="23"/>
      <c r="H129" s="23"/>
      <c r="I129" s="26"/>
    </row>
    <row r="130" spans="1:9">
      <c r="A130" s="23"/>
      <c r="B130" s="23"/>
      <c r="C130" s="24"/>
      <c r="D130" s="25"/>
      <c r="E130" s="24"/>
      <c r="F130" s="23"/>
      <c r="G130" s="23"/>
      <c r="H130" s="23"/>
      <c r="I130" s="26"/>
    </row>
    <row r="131" spans="1:9">
      <c r="A131" s="23"/>
      <c r="B131" s="23"/>
      <c r="C131" s="24"/>
      <c r="D131" s="25"/>
      <c r="E131" s="24"/>
      <c r="F131" s="23"/>
      <c r="G131" s="23"/>
      <c r="H131" s="23"/>
      <c r="I131" s="26"/>
    </row>
    <row r="132" spans="1:9">
      <c r="A132" s="23"/>
      <c r="B132" s="23"/>
      <c r="C132" s="24"/>
      <c r="D132" s="25"/>
      <c r="E132" s="24"/>
      <c r="F132" s="23"/>
      <c r="G132" s="23"/>
      <c r="H132" s="23"/>
      <c r="I132" s="26"/>
    </row>
    <row r="133" spans="1:9">
      <c r="A133" s="23"/>
      <c r="B133" s="23"/>
      <c r="C133" s="24"/>
      <c r="D133" s="25"/>
      <c r="E133" s="24"/>
      <c r="F133" s="23"/>
      <c r="G133" s="23"/>
      <c r="H133" s="23"/>
      <c r="I133" s="26"/>
    </row>
    <row r="134" spans="1:9">
      <c r="A134" s="23"/>
      <c r="B134" s="23"/>
      <c r="C134" s="24"/>
      <c r="D134" s="25"/>
      <c r="E134" s="24"/>
      <c r="F134" s="23"/>
      <c r="G134" s="23"/>
      <c r="H134" s="23"/>
      <c r="I134" s="26"/>
    </row>
    <row r="135" spans="1:9">
      <c r="A135" s="23"/>
      <c r="B135" s="23"/>
      <c r="C135" s="24"/>
      <c r="D135" s="25"/>
      <c r="E135" s="24"/>
      <c r="F135" s="23"/>
      <c r="G135" s="23"/>
      <c r="H135" s="23"/>
      <c r="I135" s="26"/>
    </row>
    <row r="136" spans="1:9">
      <c r="A136" s="23"/>
      <c r="B136" s="23"/>
      <c r="C136" s="24"/>
      <c r="D136" s="25"/>
      <c r="E136" s="24"/>
      <c r="F136" s="23"/>
      <c r="G136" s="23"/>
      <c r="H136" s="23"/>
      <c r="I136" s="26"/>
    </row>
  </sheetData>
  <mergeCells count="1">
    <mergeCell ref="H1:I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森田次郎</dc:creator>
  <cp:lastModifiedBy>森田次郎</cp:lastModifiedBy>
  <dcterms:created xsi:type="dcterms:W3CDTF">2024-08-30T04:49:12Z</dcterms:created>
  <dcterms:modified xsi:type="dcterms:W3CDTF">2024-08-30T04:55:09Z</dcterms:modified>
</cp:coreProperties>
</file>