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54958\Box\【02_課所共有】07_19_加須保健所\R06年度\01総務・地域保健推進担当\08_医務\08_01_医務全般\08_01_270_医務 情報公開請求\★ホームページ公開用データ\Ｒ060901\"/>
    </mc:Choice>
  </mc:AlternateContent>
  <xr:revisionPtr revIDLastSave="0" documentId="13_ncr:1_{173F29A9-1E13-47AD-9606-E29B232FA355}" xr6:coauthVersionLast="47" xr6:coauthVersionMax="47" xr10:uidLastSave="{00000000-0000-0000-0000-000000000000}"/>
  <bookViews>
    <workbookView xWindow="-120" yWindow="-120" windowWidth="29040" windowHeight="15720" xr2:uid="{529F50DE-0655-48AF-B53D-6C4F5557210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9" i="1" l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56" i="1"/>
  <c r="A57" i="1" s="1"/>
  <c r="A33" i="1"/>
  <c r="A27" i="1"/>
  <c r="A28" i="1" s="1"/>
  <c r="A24" i="1"/>
  <c r="A25" i="1" s="1"/>
  <c r="A10" i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34" i="1" l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</calcChain>
</file>

<file path=xl/sharedStrings.xml><?xml version="1.0" encoding="utf-8"?>
<sst xmlns="http://schemas.openxmlformats.org/spreadsheetml/2006/main" count="423" uniqueCount="348">
  <si>
    <t>施術所（柔道整復）名簿</t>
    <phoneticPr fontId="5"/>
  </si>
  <si>
    <t>番
号</t>
    <rPh sb="0" eb="1">
      <t>バン</t>
    </rPh>
    <rPh sb="2" eb="3">
      <t>ゴウ</t>
    </rPh>
    <phoneticPr fontId="5"/>
  </si>
  <si>
    <t>施術所名</t>
    <rPh sb="0" eb="3">
      <t>セジュツショ</t>
    </rPh>
    <phoneticPr fontId="5"/>
  </si>
  <si>
    <t>〒</t>
    <phoneticPr fontId="5"/>
  </si>
  <si>
    <t>所在地</t>
    <rPh sb="0" eb="3">
      <t>ショザイチ</t>
    </rPh>
    <phoneticPr fontId="5"/>
  </si>
  <si>
    <t>電話番号</t>
  </si>
  <si>
    <t>開設者</t>
  </si>
  <si>
    <t>開設年月日</t>
    <phoneticPr fontId="5"/>
  </si>
  <si>
    <t>業務の種類</t>
    <rPh sb="0" eb="2">
      <t>ギョウム</t>
    </rPh>
    <rPh sb="3" eb="5">
      <t>シュルイ</t>
    </rPh>
    <phoneticPr fontId="5"/>
  </si>
  <si>
    <t>361-0056</t>
    <phoneticPr fontId="5"/>
  </si>
  <si>
    <t>柔道整復</t>
    <phoneticPr fontId="5"/>
  </si>
  <si>
    <t>川久保接骨院</t>
  </si>
  <si>
    <t>361-0011</t>
    <phoneticPr fontId="5"/>
  </si>
  <si>
    <t>行田市荒木２０２８番地</t>
  </si>
  <si>
    <t>048-555-1051</t>
    <phoneticPr fontId="5"/>
  </si>
  <si>
    <t>川久保　裕江</t>
  </si>
  <si>
    <t>伊東接骨院</t>
  </si>
  <si>
    <t>361-0023</t>
    <phoneticPr fontId="5"/>
  </si>
  <si>
    <t>行田市長野２丁目１２番３６号</t>
  </si>
  <si>
    <t>048-553-1330</t>
    <phoneticPr fontId="5"/>
  </si>
  <si>
    <t>伊東　秀雄</t>
  </si>
  <si>
    <t>361-0073</t>
    <phoneticPr fontId="5"/>
  </si>
  <si>
    <t>行田接骨院</t>
  </si>
  <si>
    <t>361-0037</t>
    <phoneticPr fontId="5"/>
  </si>
  <si>
    <t>行田市下忍４８７番地</t>
  </si>
  <si>
    <t>048-554-0632</t>
    <phoneticPr fontId="5"/>
  </si>
  <si>
    <t>春山　兼廣</t>
  </si>
  <si>
    <t>斉藤接骨鍼灸院</t>
  </si>
  <si>
    <t>361-0077</t>
    <phoneticPr fontId="5"/>
  </si>
  <si>
    <t>行田市忍９８４番地</t>
  </si>
  <si>
    <t>048-556-4100</t>
    <phoneticPr fontId="5"/>
  </si>
  <si>
    <t>斉藤　忠正</t>
  </si>
  <si>
    <t>田口接骨院</t>
  </si>
  <si>
    <t>361-0051</t>
    <phoneticPr fontId="5"/>
  </si>
  <si>
    <t>行田市矢場１丁目１番８号</t>
  </si>
  <si>
    <t>048-553-0099</t>
    <phoneticPr fontId="5"/>
  </si>
  <si>
    <t>田口　友治</t>
  </si>
  <si>
    <t>たむら接骨院</t>
  </si>
  <si>
    <t>361-0075</t>
    <phoneticPr fontId="5"/>
  </si>
  <si>
    <t>行田市向町２２番３４号</t>
  </si>
  <si>
    <t>048-553-3988</t>
    <phoneticPr fontId="5"/>
  </si>
  <si>
    <t>田村　敬三</t>
  </si>
  <si>
    <t>361-0022</t>
    <phoneticPr fontId="5"/>
  </si>
  <si>
    <t>048-553-1188</t>
    <phoneticPr fontId="5"/>
  </si>
  <si>
    <t>吉川　正氣</t>
  </si>
  <si>
    <t>あさひ接骨院</t>
  </si>
  <si>
    <t>361-0032</t>
    <phoneticPr fontId="5"/>
  </si>
  <si>
    <t>行田市佐間３－１３－２０</t>
    <rPh sb="3" eb="5">
      <t>サマ</t>
    </rPh>
    <phoneticPr fontId="5"/>
  </si>
  <si>
    <t>048-555-3273</t>
    <phoneticPr fontId="5"/>
  </si>
  <si>
    <t>齋藤　善生</t>
    <rPh sb="0" eb="1">
      <t>サイ</t>
    </rPh>
    <phoneticPr fontId="5"/>
  </si>
  <si>
    <t xml:space="preserve">柔道整復   </t>
    <phoneticPr fontId="5"/>
  </si>
  <si>
    <t>本郷整骨院</t>
  </si>
  <si>
    <t>361-0071</t>
    <phoneticPr fontId="5"/>
  </si>
  <si>
    <t>行田市栄町２２番１８号</t>
    <phoneticPr fontId="5"/>
  </si>
  <si>
    <t>048-553-3194</t>
    <phoneticPr fontId="5"/>
  </si>
  <si>
    <t>島嵜　孝三</t>
  </si>
  <si>
    <t xml:space="preserve">柔道整復 </t>
    <phoneticPr fontId="5"/>
  </si>
  <si>
    <t>行田名倉堂山口整骨院</t>
    <phoneticPr fontId="5"/>
  </si>
  <si>
    <t>361-0052</t>
    <phoneticPr fontId="5"/>
  </si>
  <si>
    <t>行田市本丸２０－２０</t>
    <rPh sb="3" eb="5">
      <t>ホンマル</t>
    </rPh>
    <phoneticPr fontId="5"/>
  </si>
  <si>
    <t>048-553-7550</t>
    <phoneticPr fontId="5"/>
  </si>
  <si>
    <t>山口　智也</t>
  </si>
  <si>
    <t>柔道整復（接骨）</t>
    <phoneticPr fontId="5"/>
  </si>
  <si>
    <t>あおば整骨院</t>
  </si>
  <si>
    <t>行田市長野１０６２番地４</t>
  </si>
  <si>
    <t>048-564-6433</t>
    <phoneticPr fontId="5"/>
  </si>
  <si>
    <t>柿沼　剛</t>
  </si>
  <si>
    <t>048-553-0799</t>
    <phoneticPr fontId="5"/>
  </si>
  <si>
    <t>361-0017</t>
    <phoneticPr fontId="5"/>
  </si>
  <si>
    <t>山田接骨院</t>
  </si>
  <si>
    <t>361-0084</t>
    <phoneticPr fontId="5"/>
  </si>
  <si>
    <t>行田市大字南河原７４２番地</t>
  </si>
  <si>
    <t>048-557-2226</t>
    <phoneticPr fontId="5"/>
  </si>
  <si>
    <t>山田　義行</t>
  </si>
  <si>
    <t>すぎもと接骨院</t>
    <rPh sb="4" eb="7">
      <t>セッコツイン</t>
    </rPh>
    <phoneticPr fontId="5"/>
  </si>
  <si>
    <t>行田市佐間１－１６－２９</t>
    <rPh sb="0" eb="3">
      <t>ギョウダシ</t>
    </rPh>
    <rPh sb="3" eb="5">
      <t>サマ</t>
    </rPh>
    <phoneticPr fontId="5"/>
  </si>
  <si>
    <t>048-552-1521</t>
    <phoneticPr fontId="5"/>
  </si>
  <si>
    <t>杉本　忠仁</t>
    <rPh sb="0" eb="2">
      <t>スギモト</t>
    </rPh>
    <rPh sb="3" eb="4">
      <t>タダシ</t>
    </rPh>
    <rPh sb="4" eb="5">
      <t>ジン</t>
    </rPh>
    <phoneticPr fontId="5"/>
  </si>
  <si>
    <t>整骨院モモ</t>
    <rPh sb="0" eb="2">
      <t>セイコツ</t>
    </rPh>
    <rPh sb="2" eb="3">
      <t>イン</t>
    </rPh>
    <phoneticPr fontId="5"/>
  </si>
  <si>
    <t>行田市栄町１５－３６</t>
    <rPh sb="0" eb="3">
      <t>ギョウダシ</t>
    </rPh>
    <rPh sb="3" eb="5">
      <t>サカエチョウ</t>
    </rPh>
    <phoneticPr fontId="5"/>
  </si>
  <si>
    <t>048-580-4845</t>
    <phoneticPr fontId="5"/>
  </si>
  <si>
    <t>株式会社ＭＯＭＯ</t>
    <rPh sb="0" eb="2">
      <t>カブシキ</t>
    </rPh>
    <rPh sb="2" eb="4">
      <t>カイシャ</t>
    </rPh>
    <phoneticPr fontId="5"/>
  </si>
  <si>
    <t>さとう整骨院</t>
    <rPh sb="3" eb="6">
      <t>セイコツイン</t>
    </rPh>
    <phoneticPr fontId="5"/>
  </si>
  <si>
    <t>361-0025</t>
    <phoneticPr fontId="5"/>
  </si>
  <si>
    <t>行田市埼玉４１３５－１</t>
    <rPh sb="0" eb="3">
      <t>ギョウダシ</t>
    </rPh>
    <rPh sb="3" eb="5">
      <t>サキタマ</t>
    </rPh>
    <phoneticPr fontId="5"/>
  </si>
  <si>
    <t>048-580-7733</t>
    <phoneticPr fontId="5"/>
  </si>
  <si>
    <t>佐藤　祐之</t>
    <rPh sb="0" eb="2">
      <t>サトウ</t>
    </rPh>
    <rPh sb="3" eb="4">
      <t>ヒロ</t>
    </rPh>
    <rPh sb="4" eb="5">
      <t>ノ</t>
    </rPh>
    <phoneticPr fontId="5"/>
  </si>
  <si>
    <t>Axis整骨院</t>
    <rPh sb="4" eb="7">
      <t>セイコツイン</t>
    </rPh>
    <phoneticPr fontId="5"/>
  </si>
  <si>
    <t>行田市行田６－１</t>
    <rPh sb="0" eb="3">
      <t>ギョウダシ</t>
    </rPh>
    <rPh sb="3" eb="5">
      <t>ギョウダ</t>
    </rPh>
    <phoneticPr fontId="5"/>
  </si>
  <si>
    <t>048-598-3163</t>
    <phoneticPr fontId="5"/>
  </si>
  <si>
    <t>間々田　吉雄</t>
    <rPh sb="0" eb="3">
      <t>ママダ</t>
    </rPh>
    <rPh sb="4" eb="6">
      <t>ヨシオ</t>
    </rPh>
    <phoneticPr fontId="5"/>
  </si>
  <si>
    <t>柔道整復</t>
    <rPh sb="0" eb="2">
      <t>ジュウドウ</t>
    </rPh>
    <rPh sb="2" eb="4">
      <t>セイフク</t>
    </rPh>
    <phoneticPr fontId="5"/>
  </si>
  <si>
    <t>はやおき整骨院</t>
    <rPh sb="4" eb="7">
      <t>セイコツイン</t>
    </rPh>
    <phoneticPr fontId="5"/>
  </si>
  <si>
    <t>行田市持田４２４－１</t>
    <rPh sb="0" eb="3">
      <t>ギョウダシ</t>
    </rPh>
    <phoneticPr fontId="5"/>
  </si>
  <si>
    <t>048-554-0111</t>
    <phoneticPr fontId="5"/>
  </si>
  <si>
    <t>多田　保</t>
    <rPh sb="0" eb="2">
      <t>タダ</t>
    </rPh>
    <rPh sb="3" eb="4">
      <t>タモ</t>
    </rPh>
    <phoneticPr fontId="5"/>
  </si>
  <si>
    <t>吉川鍼灸接骨院</t>
    <rPh sb="2" eb="4">
      <t>シンキュウ</t>
    </rPh>
    <phoneticPr fontId="5"/>
  </si>
  <si>
    <t>行田市桜町２－２７－１８</t>
    <rPh sb="0" eb="3">
      <t>ギョウダシ</t>
    </rPh>
    <rPh sb="3" eb="5">
      <t>サクラチョウ</t>
    </rPh>
    <phoneticPr fontId="5"/>
  </si>
  <si>
    <t>どれみ鍼灸接骨院</t>
    <rPh sb="3" eb="4">
      <t>ハリ</t>
    </rPh>
    <rPh sb="4" eb="5">
      <t>キュウ</t>
    </rPh>
    <rPh sb="5" eb="8">
      <t>セッコツイン</t>
    </rPh>
    <phoneticPr fontId="5"/>
  </si>
  <si>
    <t>361-0056</t>
  </si>
  <si>
    <t>行田市持田２３４５</t>
    <rPh sb="0" eb="3">
      <t>ギョウダシ</t>
    </rPh>
    <rPh sb="3" eb="5">
      <t>モチダ</t>
    </rPh>
    <phoneticPr fontId="5"/>
  </si>
  <si>
    <t>048-556-5518</t>
  </si>
  <si>
    <t>㈱グローフォース</t>
    <phoneticPr fontId="5"/>
  </si>
  <si>
    <t>柔道整復</t>
    <rPh sb="0" eb="4">
      <t>ジュウ</t>
    </rPh>
    <phoneticPr fontId="5"/>
  </si>
  <si>
    <t>ひまわり鍼灸整骨院</t>
    <rPh sb="4" eb="5">
      <t>ハリ</t>
    </rPh>
    <rPh sb="5" eb="6">
      <t>キュウ</t>
    </rPh>
    <rPh sb="6" eb="8">
      <t>セイコツ</t>
    </rPh>
    <phoneticPr fontId="5"/>
  </si>
  <si>
    <t>行田市佐間３－２１－３</t>
    <rPh sb="0" eb="3">
      <t>ギョウダシ</t>
    </rPh>
    <rPh sb="3" eb="5">
      <t>サマ</t>
    </rPh>
    <phoneticPr fontId="5"/>
  </si>
  <si>
    <t>㈱T＆M</t>
    <phoneticPr fontId="5"/>
  </si>
  <si>
    <t>行田えがお整骨院</t>
    <rPh sb="0" eb="2">
      <t>ギョウダ</t>
    </rPh>
    <rPh sb="5" eb="8">
      <t>セイコツイン</t>
    </rPh>
    <phoneticPr fontId="5"/>
  </si>
  <si>
    <t>361-0078</t>
    <phoneticPr fontId="5"/>
  </si>
  <si>
    <t>行田市中央１－９</t>
    <rPh sb="0" eb="3">
      <t>ギョウダシ</t>
    </rPh>
    <rPh sb="3" eb="5">
      <t>チュウオウ</t>
    </rPh>
    <phoneticPr fontId="5"/>
  </si>
  <si>
    <t>048-501-7098</t>
    <phoneticPr fontId="5"/>
  </si>
  <si>
    <t>株式会社吉阪商事</t>
    <rPh sb="0" eb="4">
      <t>カブシキガイシャ</t>
    </rPh>
    <rPh sb="4" eb="5">
      <t>ヨシ</t>
    </rPh>
    <rPh sb="5" eb="6">
      <t>サカ</t>
    </rPh>
    <rPh sb="6" eb="8">
      <t>ショウジ</t>
    </rPh>
    <phoneticPr fontId="5"/>
  </si>
  <si>
    <t>さきたま整骨院</t>
    <rPh sb="4" eb="7">
      <t>セイコツイン</t>
    </rPh>
    <phoneticPr fontId="5"/>
  </si>
  <si>
    <t>行田市向町１３－１２</t>
    <rPh sb="0" eb="3">
      <t>ギョウダシ</t>
    </rPh>
    <rPh sb="3" eb="5">
      <t>ムカイマチ</t>
    </rPh>
    <phoneticPr fontId="5"/>
  </si>
  <si>
    <t>048-507-7184</t>
    <phoneticPr fontId="5"/>
  </si>
  <si>
    <t>株式会社Y＆A</t>
    <rPh sb="0" eb="4">
      <t>カブシキガイシャ</t>
    </rPh>
    <phoneticPr fontId="5"/>
  </si>
  <si>
    <t>みずさわ鍼灸接骨院</t>
    <rPh sb="4" eb="9">
      <t>ハリキュウセッコツイン</t>
    </rPh>
    <phoneticPr fontId="5"/>
  </si>
  <si>
    <t>行田市佐間２－８－１１</t>
    <rPh sb="0" eb="3">
      <t>ギョウダシ</t>
    </rPh>
    <rPh sb="3" eb="5">
      <t>サマ</t>
    </rPh>
    <phoneticPr fontId="5"/>
  </si>
  <si>
    <t>048-579-5390</t>
    <phoneticPr fontId="5"/>
  </si>
  <si>
    <t>水澤　明子</t>
    <rPh sb="0" eb="2">
      <t>ミズサワ</t>
    </rPh>
    <rPh sb="3" eb="5">
      <t>アキコ</t>
    </rPh>
    <phoneticPr fontId="5"/>
  </si>
  <si>
    <t>たしろ整骨院</t>
    <rPh sb="3" eb="6">
      <t>セイコツイン</t>
    </rPh>
    <phoneticPr fontId="5"/>
  </si>
  <si>
    <t>行田市行田２１－１２</t>
    <rPh sb="0" eb="3">
      <t>ギョウダシ</t>
    </rPh>
    <phoneticPr fontId="5"/>
  </si>
  <si>
    <t>048-598-4871</t>
    <phoneticPr fontId="5"/>
  </si>
  <si>
    <t>田代　善彦</t>
    <rPh sb="0" eb="2">
      <t>タシロ</t>
    </rPh>
    <rPh sb="3" eb="5">
      <t>ヨシヒコ</t>
    </rPh>
    <phoneticPr fontId="5"/>
  </si>
  <si>
    <t>行田みらい接骨院</t>
    <rPh sb="0" eb="2">
      <t>ギョウダ</t>
    </rPh>
    <rPh sb="5" eb="8">
      <t>セッコツイン</t>
    </rPh>
    <phoneticPr fontId="5"/>
  </si>
  <si>
    <t>361-0038</t>
    <phoneticPr fontId="5"/>
  </si>
  <si>
    <t>行田市大字前谷６７９－１</t>
    <rPh sb="0" eb="3">
      <t>ギョウダシ</t>
    </rPh>
    <rPh sb="5" eb="7">
      <t>マエタニ</t>
    </rPh>
    <phoneticPr fontId="5"/>
  </si>
  <si>
    <t>048-501-2772</t>
    <phoneticPr fontId="5"/>
  </si>
  <si>
    <t>㈱ソニックライン</t>
    <phoneticPr fontId="5"/>
  </si>
  <si>
    <t>行田ウィル鍼灸整骨院</t>
    <rPh sb="0" eb="2">
      <t>ギョウダ</t>
    </rPh>
    <rPh sb="5" eb="7">
      <t>シンキュウ</t>
    </rPh>
    <rPh sb="7" eb="10">
      <t>セイコツイン</t>
    </rPh>
    <phoneticPr fontId="5"/>
  </si>
  <si>
    <t>行田市持田６８７－３</t>
    <rPh sb="0" eb="3">
      <t>ギョウダシ</t>
    </rPh>
    <rPh sb="3" eb="5">
      <t>モチダ</t>
    </rPh>
    <phoneticPr fontId="5"/>
  </si>
  <si>
    <t>東海林　祐馬</t>
    <rPh sb="0" eb="3">
      <t>ショウジ</t>
    </rPh>
    <rPh sb="4" eb="6">
      <t>ユウマ</t>
    </rPh>
    <phoneticPr fontId="5"/>
  </si>
  <si>
    <t>接骨院志</t>
    <rPh sb="0" eb="3">
      <t>セッコツイン</t>
    </rPh>
    <rPh sb="3" eb="4">
      <t>ココロザシ</t>
    </rPh>
    <phoneticPr fontId="5"/>
  </si>
  <si>
    <t>行田市若小玉２３１２－４</t>
    <rPh sb="0" eb="3">
      <t>ギョウダシ</t>
    </rPh>
    <phoneticPr fontId="5"/>
  </si>
  <si>
    <t>048-501-2080</t>
    <phoneticPr fontId="5"/>
  </si>
  <si>
    <t>CaNoW株式会社</t>
    <rPh sb="5" eb="9">
      <t>カブシキガイシャ</t>
    </rPh>
    <phoneticPr fontId="5"/>
  </si>
  <si>
    <t>坪井接骨院</t>
    <phoneticPr fontId="5"/>
  </si>
  <si>
    <t>347-0057</t>
    <phoneticPr fontId="5"/>
  </si>
  <si>
    <t>加須市愛宕１－９－２９</t>
  </si>
  <si>
    <t>0480-62-4730</t>
    <phoneticPr fontId="5"/>
  </si>
  <si>
    <t>坪井  照二</t>
  </si>
  <si>
    <t>S53.3.27</t>
    <phoneticPr fontId="5"/>
  </si>
  <si>
    <t>半田接骨院</t>
    <phoneticPr fontId="5"/>
  </si>
  <si>
    <t>347-0042</t>
  </si>
  <si>
    <t>加須市志多見７８９－２</t>
    <phoneticPr fontId="5"/>
  </si>
  <si>
    <t>0480-61-5522</t>
    <phoneticPr fontId="5"/>
  </si>
  <si>
    <t>半田  彰</t>
  </si>
  <si>
    <t>H3.6.24</t>
    <phoneticPr fontId="5"/>
  </si>
  <si>
    <t>リュウマ整骨院</t>
    <phoneticPr fontId="5"/>
  </si>
  <si>
    <t>347-0056</t>
  </si>
  <si>
    <t>加須市土手１－１２－７</t>
  </si>
  <si>
    <t>0480-61-1455</t>
    <phoneticPr fontId="5"/>
  </si>
  <si>
    <t>小泉  竜一</t>
  </si>
  <si>
    <t>H5.9.3</t>
    <phoneticPr fontId="5"/>
  </si>
  <si>
    <t>加須中央整骨院</t>
    <rPh sb="0" eb="2">
      <t>カゾ</t>
    </rPh>
    <rPh sb="2" eb="4">
      <t>チュウオウ</t>
    </rPh>
    <rPh sb="4" eb="7">
      <t>セイコツイン</t>
    </rPh>
    <phoneticPr fontId="5"/>
  </si>
  <si>
    <t>347-
0045</t>
    <phoneticPr fontId="5"/>
  </si>
  <si>
    <t>加須市富士見町６－６</t>
    <rPh sb="0" eb="3">
      <t>カゾシ</t>
    </rPh>
    <rPh sb="3" eb="7">
      <t>フジミチョウ</t>
    </rPh>
    <phoneticPr fontId="5"/>
  </si>
  <si>
    <t>0480-61-
2854</t>
    <phoneticPr fontId="5"/>
  </si>
  <si>
    <t>芦峯  寛實</t>
  </si>
  <si>
    <t>H27.4.10</t>
    <phoneticPr fontId="5"/>
  </si>
  <si>
    <t>ひだまり接骨院</t>
    <phoneticPr fontId="5"/>
  </si>
  <si>
    <t>347-0061</t>
  </si>
  <si>
    <t>加須市諏訪１－１９－１５</t>
  </si>
  <si>
    <t>0480-62-3390</t>
    <phoneticPr fontId="5"/>
  </si>
  <si>
    <t>黒須  真一</t>
    <phoneticPr fontId="5"/>
  </si>
  <si>
    <t>H18.5.1</t>
    <phoneticPr fontId="5"/>
  </si>
  <si>
    <t>347-0014</t>
    <phoneticPr fontId="5"/>
  </si>
  <si>
    <t>加須市川口３－４－１</t>
    <rPh sb="0" eb="3">
      <t>カゾシ</t>
    </rPh>
    <rPh sb="3" eb="5">
      <t>カワグチ</t>
    </rPh>
    <phoneticPr fontId="5"/>
  </si>
  <si>
    <t>0480-65-8114</t>
    <phoneticPr fontId="5"/>
  </si>
  <si>
    <t>佐藤　利章</t>
    <rPh sb="0" eb="2">
      <t>サトウ</t>
    </rPh>
    <rPh sb="3" eb="5">
      <t>トシアキ</t>
    </rPh>
    <phoneticPr fontId="5"/>
  </si>
  <si>
    <t>H20.5.27</t>
    <phoneticPr fontId="5"/>
  </si>
  <si>
    <t>加須駅前接骨院</t>
    <rPh sb="0" eb="2">
      <t>カゾ</t>
    </rPh>
    <rPh sb="2" eb="4">
      <t>エキマエ</t>
    </rPh>
    <rPh sb="4" eb="7">
      <t>セッコツイン</t>
    </rPh>
    <phoneticPr fontId="5"/>
  </si>
  <si>
    <t>347-0055</t>
    <phoneticPr fontId="5"/>
  </si>
  <si>
    <t>加須市中央１－７－５６</t>
    <rPh sb="0" eb="3">
      <t>カゾシ</t>
    </rPh>
    <rPh sb="3" eb="5">
      <t>チュウオウ</t>
    </rPh>
    <phoneticPr fontId="5"/>
  </si>
  <si>
    <t>0480-61-0898</t>
    <phoneticPr fontId="5"/>
  </si>
  <si>
    <t>メディカルフォース(株)</t>
    <rPh sb="9" eb="12">
      <t>カブ</t>
    </rPh>
    <phoneticPr fontId="5"/>
  </si>
  <si>
    <t>H24.1.4</t>
    <phoneticPr fontId="5"/>
  </si>
  <si>
    <t>みなみ整骨院</t>
    <rPh sb="3" eb="6">
      <t>セイコツイン</t>
    </rPh>
    <phoneticPr fontId="5"/>
  </si>
  <si>
    <t>347-0032</t>
    <phoneticPr fontId="5"/>
  </si>
  <si>
    <t>加須市花崎１－２７－７</t>
    <rPh sb="0" eb="3">
      <t>カゾシ</t>
    </rPh>
    <rPh sb="3" eb="5">
      <t>ハナサキ</t>
    </rPh>
    <phoneticPr fontId="5"/>
  </si>
  <si>
    <t>0480-65-5157</t>
    <phoneticPr fontId="5"/>
  </si>
  <si>
    <t>櫻井　大介</t>
    <rPh sb="0" eb="2">
      <t>サクライ</t>
    </rPh>
    <rPh sb="3" eb="5">
      <t>ダイスケ</t>
    </rPh>
    <phoneticPr fontId="5"/>
  </si>
  <si>
    <t>R3.3.18</t>
    <phoneticPr fontId="5"/>
  </si>
  <si>
    <t>石坂接骨院</t>
    <phoneticPr fontId="5"/>
  </si>
  <si>
    <t>347-0105</t>
  </si>
  <si>
    <t>加須市騎西２３１－２</t>
    <rPh sb="0" eb="3">
      <t>カゾシ</t>
    </rPh>
    <phoneticPr fontId="5"/>
  </si>
  <si>
    <t>0480-73-2979</t>
    <phoneticPr fontId="5"/>
  </si>
  <si>
    <t>石坂  実</t>
    <phoneticPr fontId="5"/>
  </si>
  <si>
    <t>まかべ整復院</t>
    <phoneticPr fontId="5"/>
  </si>
  <si>
    <t>347-0106</t>
    <phoneticPr fontId="5"/>
  </si>
  <si>
    <t>加須市外川５４－４９</t>
    <rPh sb="0" eb="3">
      <t>カゾシ</t>
    </rPh>
    <phoneticPr fontId="5"/>
  </si>
  <si>
    <t>0480-73-3099</t>
    <phoneticPr fontId="5"/>
  </si>
  <si>
    <t>真壁　博</t>
    <phoneticPr fontId="5"/>
  </si>
  <si>
    <t>川目整骨院</t>
    <phoneticPr fontId="5"/>
  </si>
  <si>
    <t>349-1205</t>
  </si>
  <si>
    <t>加須市向古河６９２</t>
    <rPh sb="0" eb="3">
      <t>カゾシ</t>
    </rPh>
    <phoneticPr fontId="5"/>
  </si>
  <si>
    <t>0280-62-2523</t>
    <phoneticPr fontId="5"/>
  </si>
  <si>
    <t>川目  篤</t>
    <phoneticPr fontId="5"/>
  </si>
  <si>
    <t>下田整骨院</t>
    <phoneticPr fontId="5"/>
  </si>
  <si>
    <t>349-1202</t>
  </si>
  <si>
    <t>加須市小野袋１０５１－３</t>
    <rPh sb="0" eb="3">
      <t>カゾシ</t>
    </rPh>
    <phoneticPr fontId="5"/>
  </si>
  <si>
    <t>0280-62-5330</t>
    <phoneticPr fontId="5"/>
  </si>
  <si>
    <t>下田  知宏</t>
    <phoneticPr fontId="5"/>
  </si>
  <si>
    <t>三和接骨院</t>
    <phoneticPr fontId="5"/>
  </si>
  <si>
    <t>349-1135</t>
  </si>
  <si>
    <t>加須市北平野３０６</t>
    <rPh sb="0" eb="3">
      <t>カゾシ</t>
    </rPh>
    <phoneticPr fontId="5"/>
  </si>
  <si>
    <t>0480-72-7781</t>
    <phoneticPr fontId="5"/>
  </si>
  <si>
    <t>橋本　和正</t>
    <phoneticPr fontId="5"/>
  </si>
  <si>
    <t>いのうえ整骨院</t>
    <rPh sb="4" eb="7">
      <t>セイコツイン</t>
    </rPh>
    <phoneticPr fontId="5"/>
  </si>
  <si>
    <t>349-1212</t>
    <phoneticPr fontId="5"/>
  </si>
  <si>
    <t>加須市麦倉１２０６－１</t>
    <rPh sb="0" eb="3">
      <t>カゾシ</t>
    </rPh>
    <rPh sb="3" eb="5">
      <t>ムギクラ</t>
    </rPh>
    <phoneticPr fontId="5"/>
  </si>
  <si>
    <t>0280-23-5253</t>
    <phoneticPr fontId="5"/>
  </si>
  <si>
    <t>井上　祐二</t>
    <rPh sb="0" eb="1">
      <t>イ</t>
    </rPh>
    <rPh sb="1" eb="2">
      <t>ウエ</t>
    </rPh>
    <rPh sb="3" eb="5">
      <t>ユウジ</t>
    </rPh>
    <phoneticPr fontId="5"/>
  </si>
  <si>
    <t>しのつか整骨院</t>
    <rPh sb="4" eb="7">
      <t>セイコツイン</t>
    </rPh>
    <phoneticPr fontId="5"/>
  </si>
  <si>
    <t>347-0105</t>
    <phoneticPr fontId="5"/>
  </si>
  <si>
    <t>加須市騎西８－１０</t>
    <rPh sb="0" eb="3">
      <t>カゾシ</t>
    </rPh>
    <rPh sb="3" eb="5">
      <t>キサイ</t>
    </rPh>
    <phoneticPr fontId="5"/>
  </si>
  <si>
    <t>0480-53-9800</t>
    <phoneticPr fontId="5"/>
  </si>
  <si>
    <t>篠塚　史之</t>
    <rPh sb="0" eb="2">
      <t>シノヅカ</t>
    </rPh>
    <rPh sb="3" eb="5">
      <t>フミユキ</t>
    </rPh>
    <phoneticPr fontId="5"/>
  </si>
  <si>
    <t>おひさま整骨院</t>
    <rPh sb="4" eb="7">
      <t>セイコツイン</t>
    </rPh>
    <phoneticPr fontId="5"/>
  </si>
  <si>
    <t>347-0064</t>
    <phoneticPr fontId="5"/>
  </si>
  <si>
    <t>加須市東栄２－２－２６</t>
    <rPh sb="0" eb="3">
      <t>カゾシ</t>
    </rPh>
    <rPh sb="3" eb="5">
      <t>トウエイ</t>
    </rPh>
    <phoneticPr fontId="5"/>
  </si>
  <si>
    <t>0480-53-4780</t>
    <phoneticPr fontId="5"/>
  </si>
  <si>
    <t>大久　政充</t>
    <rPh sb="0" eb="1">
      <t>オオ</t>
    </rPh>
    <rPh sb="1" eb="2">
      <t>ヒサ</t>
    </rPh>
    <rPh sb="3" eb="4">
      <t>セイ</t>
    </rPh>
    <rPh sb="4" eb="5">
      <t>ミツル</t>
    </rPh>
    <phoneticPr fontId="5"/>
  </si>
  <si>
    <t>きたさいたま鍼灸整骨院</t>
    <rPh sb="6" eb="11">
      <t>シンキュウセイコツイン</t>
    </rPh>
    <phoneticPr fontId="5"/>
  </si>
  <si>
    <t xml:space="preserve">347-0034 </t>
    <phoneticPr fontId="5"/>
  </si>
  <si>
    <t>加須市常泉２－５</t>
    <rPh sb="0" eb="3">
      <t>カゾシ</t>
    </rPh>
    <rPh sb="3" eb="5">
      <t>ツネイズミ</t>
    </rPh>
    <phoneticPr fontId="5"/>
  </si>
  <si>
    <t>0480-73-1085</t>
    <phoneticPr fontId="5"/>
  </si>
  <si>
    <t>臼倉　良泰</t>
    <phoneticPr fontId="5"/>
  </si>
  <si>
    <t>稲穂鍼灸院整骨院</t>
    <rPh sb="0" eb="2">
      <t>イナホ</t>
    </rPh>
    <rPh sb="2" eb="4">
      <t>シンキュウ</t>
    </rPh>
    <rPh sb="4" eb="5">
      <t>イン</t>
    </rPh>
    <rPh sb="5" eb="8">
      <t>セイコツイン</t>
    </rPh>
    <phoneticPr fontId="5"/>
  </si>
  <si>
    <t xml:space="preserve">347-0123 </t>
  </si>
  <si>
    <t>加須市下崎１９３０－１</t>
    <rPh sb="0" eb="3">
      <t>カゾシ</t>
    </rPh>
    <rPh sb="3" eb="5">
      <t>シモサキ</t>
    </rPh>
    <phoneticPr fontId="5"/>
  </si>
  <si>
    <t>0480-53-6298</t>
    <phoneticPr fontId="5"/>
  </si>
  <si>
    <t>小野寺　文人</t>
    <rPh sb="0" eb="3">
      <t>オノデラ</t>
    </rPh>
    <rPh sb="4" eb="6">
      <t>フミヒト</t>
    </rPh>
    <phoneticPr fontId="5"/>
  </si>
  <si>
    <t>総合治療院　ＭＩＮＥＲＶＡ</t>
    <phoneticPr fontId="5"/>
  </si>
  <si>
    <t>347-0016</t>
    <phoneticPr fontId="5"/>
  </si>
  <si>
    <t>加須市花崎北１－１０－４　花崎北ビル１０３</t>
    <rPh sb="13" eb="15">
      <t>ハナサキ</t>
    </rPh>
    <rPh sb="15" eb="16">
      <t>キタ</t>
    </rPh>
    <phoneticPr fontId="5"/>
  </si>
  <si>
    <t>0480-31-7039</t>
    <phoneticPr fontId="5"/>
  </si>
  <si>
    <t>(株)Ideal of Oriental Medicine</t>
    <phoneticPr fontId="5"/>
  </si>
  <si>
    <t>かわせみ接骨院</t>
    <phoneticPr fontId="5"/>
  </si>
  <si>
    <t>347-0005</t>
    <phoneticPr fontId="5"/>
  </si>
  <si>
    <t>加須市下樋遣川５４２６</t>
    <phoneticPr fontId="5"/>
  </si>
  <si>
    <t>0480-69-1154</t>
    <phoneticPr fontId="5"/>
  </si>
  <si>
    <t>生方　卓二</t>
    <phoneticPr fontId="5"/>
  </si>
  <si>
    <t>ひるま接骨院</t>
    <rPh sb="3" eb="6">
      <t>セッコツイン</t>
    </rPh>
    <phoneticPr fontId="5"/>
  </si>
  <si>
    <t>347-0054</t>
    <phoneticPr fontId="5"/>
  </si>
  <si>
    <t>加須市不動岡３－１３－８</t>
    <rPh sb="0" eb="3">
      <t>カゾシ</t>
    </rPh>
    <rPh sb="3" eb="6">
      <t>フドウオカ</t>
    </rPh>
    <phoneticPr fontId="5"/>
  </si>
  <si>
    <t>0480-77-4391</t>
    <phoneticPr fontId="5"/>
  </si>
  <si>
    <t>蛭間　克典</t>
    <rPh sb="0" eb="2">
      <t>ヒルマ</t>
    </rPh>
    <rPh sb="3" eb="5">
      <t>カツノリ</t>
    </rPh>
    <phoneticPr fontId="5"/>
  </si>
  <si>
    <t>ひかり整骨院</t>
    <rPh sb="3" eb="6">
      <t>セイコツイン</t>
    </rPh>
    <phoneticPr fontId="5"/>
  </si>
  <si>
    <t>347-
0032</t>
    <phoneticPr fontId="5"/>
  </si>
  <si>
    <t>加須市花崎1－29－16</t>
    <phoneticPr fontId="5"/>
  </si>
  <si>
    <t>0480-65-
6729</t>
    <phoneticPr fontId="5"/>
  </si>
  <si>
    <t>荒井　健二</t>
    <rPh sb="0" eb="2">
      <t>アライ</t>
    </rPh>
    <rPh sb="3" eb="5">
      <t>ケンジ</t>
    </rPh>
    <phoneticPr fontId="5"/>
  </si>
  <si>
    <t>よつかま整骨院</t>
    <rPh sb="4" eb="7">
      <t>セイコツイン</t>
    </rPh>
    <phoneticPr fontId="5"/>
  </si>
  <si>
    <t>四ツ釜　大輔</t>
    <rPh sb="0" eb="1">
      <t>ヨ</t>
    </rPh>
    <rPh sb="2" eb="3">
      <t>カマ</t>
    </rPh>
    <rPh sb="4" eb="6">
      <t>ダイスケ</t>
    </rPh>
    <phoneticPr fontId="5"/>
  </si>
  <si>
    <t>347-0006</t>
    <phoneticPr fontId="5"/>
  </si>
  <si>
    <t>加須市上三俣２３１６－１０</t>
    <rPh sb="0" eb="3">
      <t>カゾシ</t>
    </rPh>
    <rPh sb="3" eb="4">
      <t>カミ</t>
    </rPh>
    <rPh sb="4" eb="6">
      <t>ミツマタ</t>
    </rPh>
    <phoneticPr fontId="5"/>
  </si>
  <si>
    <t>クオレ整骨院</t>
    <rPh sb="3" eb="6">
      <t>セイコツイン</t>
    </rPh>
    <phoneticPr fontId="5"/>
  </si>
  <si>
    <t>加須市花崎４－１６－１２</t>
    <rPh sb="0" eb="3">
      <t>カゾシ</t>
    </rPh>
    <rPh sb="3" eb="5">
      <t>ハナサキ</t>
    </rPh>
    <phoneticPr fontId="5"/>
  </si>
  <si>
    <t>0480-65-1509</t>
    <phoneticPr fontId="5"/>
  </si>
  <si>
    <t>加藤　一夫</t>
    <rPh sb="0" eb="2">
      <t>カトウ</t>
    </rPh>
    <rPh sb="3" eb="5">
      <t>カズオ</t>
    </rPh>
    <phoneticPr fontId="5"/>
  </si>
  <si>
    <t>リライフ整骨院</t>
    <rPh sb="4" eb="7">
      <t>セイコツイン</t>
    </rPh>
    <phoneticPr fontId="5"/>
  </si>
  <si>
    <t>349-1134</t>
    <phoneticPr fontId="5"/>
  </si>
  <si>
    <t>加須市北下新井１０４－２</t>
    <rPh sb="0" eb="3">
      <t>カゾシ</t>
    </rPh>
    <rPh sb="3" eb="7">
      <t>キタシモアライ</t>
    </rPh>
    <phoneticPr fontId="5"/>
  </si>
  <si>
    <t>0480-30-6107</t>
    <phoneticPr fontId="5"/>
  </si>
  <si>
    <t>㈱プラスケアライフ</t>
    <phoneticPr fontId="5"/>
  </si>
  <si>
    <t>加須整骨院</t>
    <rPh sb="0" eb="2">
      <t>カゾ</t>
    </rPh>
    <rPh sb="2" eb="5">
      <t>セイコツイン</t>
    </rPh>
    <phoneticPr fontId="5"/>
  </si>
  <si>
    <t>加須市中央２－１０－８マスゴビル１ーＤ</t>
    <rPh sb="0" eb="3">
      <t>カゾシ</t>
    </rPh>
    <rPh sb="3" eb="5">
      <t>チュウオウ</t>
    </rPh>
    <phoneticPr fontId="5"/>
  </si>
  <si>
    <t>0480-31-6878</t>
    <phoneticPr fontId="5"/>
  </si>
  <si>
    <t>黄　明蘭</t>
    <rPh sb="0" eb="1">
      <t>キ</t>
    </rPh>
    <rPh sb="2" eb="3">
      <t>メイ</t>
    </rPh>
    <rPh sb="3" eb="4">
      <t>ラン</t>
    </rPh>
    <phoneticPr fontId="5"/>
  </si>
  <si>
    <t>だい鍼灸整骨院</t>
    <rPh sb="2" eb="4">
      <t>シンキュウ</t>
    </rPh>
    <rPh sb="4" eb="7">
      <t>セイコツイン</t>
    </rPh>
    <phoneticPr fontId="5"/>
  </si>
  <si>
    <t>黛　大介</t>
    <rPh sb="0" eb="1">
      <t>マユズミ</t>
    </rPh>
    <rPh sb="2" eb="4">
      <t>ダイスケ</t>
    </rPh>
    <phoneticPr fontId="5"/>
  </si>
  <si>
    <t>347-0016</t>
  </si>
  <si>
    <t>加須市花崎北1-10-3</t>
    <rPh sb="0" eb="3">
      <t>カゾシ</t>
    </rPh>
    <rPh sb="3" eb="5">
      <t>ハナサキ</t>
    </rPh>
    <rPh sb="5" eb="6">
      <t>キタ</t>
    </rPh>
    <phoneticPr fontId="5"/>
  </si>
  <si>
    <t>0480-47-0136</t>
  </si>
  <si>
    <t>こもれびの杜整骨院</t>
    <rPh sb="5" eb="6">
      <t>モリ</t>
    </rPh>
    <rPh sb="6" eb="9">
      <t>セイコツイン</t>
    </rPh>
    <phoneticPr fontId="5"/>
  </si>
  <si>
    <t>347-0015</t>
    <phoneticPr fontId="5"/>
  </si>
  <si>
    <t>加須市南大桑２８１５－１</t>
    <rPh sb="0" eb="3">
      <t>カゾシ</t>
    </rPh>
    <rPh sb="3" eb="4">
      <t>ミナミ</t>
    </rPh>
    <rPh sb="4" eb="6">
      <t>オオクワ</t>
    </rPh>
    <phoneticPr fontId="5"/>
  </si>
  <si>
    <t>0480-65-3693</t>
    <phoneticPr fontId="5"/>
  </si>
  <si>
    <t>（株）おかだ整骨院</t>
    <rPh sb="0" eb="3">
      <t>カブ</t>
    </rPh>
    <rPh sb="6" eb="9">
      <t>セイコツイン</t>
    </rPh>
    <phoneticPr fontId="5"/>
  </si>
  <si>
    <t>Kotobuki接骨院</t>
    <rPh sb="8" eb="11">
      <t>セッコツイン</t>
    </rPh>
    <phoneticPr fontId="5"/>
  </si>
  <si>
    <t>347-0115</t>
    <phoneticPr fontId="5"/>
  </si>
  <si>
    <t>加須市上種足字四番901-13</t>
    <rPh sb="0" eb="3">
      <t>カゾシ</t>
    </rPh>
    <rPh sb="3" eb="6">
      <t>カミタナダレ</t>
    </rPh>
    <rPh sb="6" eb="7">
      <t>アザ</t>
    </rPh>
    <rPh sb="7" eb="8">
      <t>ヨン</t>
    </rPh>
    <rPh sb="8" eb="9">
      <t>バン</t>
    </rPh>
    <phoneticPr fontId="5"/>
  </si>
  <si>
    <t>萩原　寿希也</t>
    <rPh sb="0" eb="2">
      <t>ハギワラ</t>
    </rPh>
    <rPh sb="3" eb="4">
      <t>ジュ</t>
    </rPh>
    <rPh sb="4" eb="5">
      <t>キ</t>
    </rPh>
    <rPh sb="5" eb="6">
      <t>ヤ</t>
    </rPh>
    <phoneticPr fontId="5"/>
  </si>
  <si>
    <t>粕川接骨院</t>
    <phoneticPr fontId="5"/>
  </si>
  <si>
    <t>348-0057</t>
    <phoneticPr fontId="5"/>
  </si>
  <si>
    <t>羽生市北２丁目１３番３６号</t>
  </si>
  <si>
    <t>048-563-4435</t>
    <phoneticPr fontId="5"/>
  </si>
  <si>
    <t>粕川　佳三</t>
  </si>
  <si>
    <t>ほねつぎ</t>
    <phoneticPr fontId="5"/>
  </si>
  <si>
    <t>齋藤接骨院</t>
    <phoneticPr fontId="5"/>
  </si>
  <si>
    <t>348-0058</t>
    <phoneticPr fontId="5"/>
  </si>
  <si>
    <t>羽生市中央５丁目２番３２号</t>
  </si>
  <si>
    <t>048-561-0657</t>
    <phoneticPr fontId="5"/>
  </si>
  <si>
    <t>齋藤　直人</t>
  </si>
  <si>
    <t>南接骨院</t>
    <phoneticPr fontId="5"/>
  </si>
  <si>
    <t>348-0046</t>
    <phoneticPr fontId="5"/>
  </si>
  <si>
    <t>羽生市中岩瀬８００－１</t>
  </si>
  <si>
    <t>048-562-1170</t>
    <phoneticPr fontId="5"/>
  </si>
  <si>
    <t>田中　正彦</t>
  </si>
  <si>
    <t>小林整骨院</t>
    <phoneticPr fontId="5"/>
  </si>
  <si>
    <t>348-0054</t>
    <phoneticPr fontId="5"/>
  </si>
  <si>
    <t>羽生市西４－１６－１５</t>
  </si>
  <si>
    <t>048-561-5669</t>
    <phoneticPr fontId="5"/>
  </si>
  <si>
    <t>小林　宏治</t>
  </si>
  <si>
    <t>富士はり灸接骨院</t>
    <phoneticPr fontId="5"/>
  </si>
  <si>
    <t>348-0061</t>
    <phoneticPr fontId="5"/>
  </si>
  <si>
    <t>羽生市稲子３６－１</t>
  </si>
  <si>
    <t>048-561-5544</t>
    <phoneticPr fontId="5"/>
  </si>
  <si>
    <t>橋本　羊司</t>
  </si>
  <si>
    <t>フレンド接骨院（ほねつぎ）</t>
    <rPh sb="4" eb="7">
      <t>セッコツイン</t>
    </rPh>
    <phoneticPr fontId="5"/>
  </si>
  <si>
    <t>348-0045</t>
    <phoneticPr fontId="5"/>
  </si>
  <si>
    <t>羽生市下岩瀬１０９</t>
    <rPh sb="0" eb="3">
      <t>ハニュウシ</t>
    </rPh>
    <rPh sb="3" eb="6">
      <t>シモイワセ</t>
    </rPh>
    <phoneticPr fontId="5"/>
  </si>
  <si>
    <t>048-514-0973</t>
    <phoneticPr fontId="5"/>
  </si>
  <si>
    <t>平岡　昭一</t>
    <rPh sb="0" eb="2">
      <t>ヒラオカ</t>
    </rPh>
    <rPh sb="3" eb="5">
      <t>ショウイチ</t>
    </rPh>
    <phoneticPr fontId="5"/>
  </si>
  <si>
    <t>げんき堂整骨院（羽生）</t>
    <rPh sb="3" eb="4">
      <t>ドウ</t>
    </rPh>
    <rPh sb="4" eb="7">
      <t>セイコツイン</t>
    </rPh>
    <rPh sb="8" eb="10">
      <t>ハニュウ</t>
    </rPh>
    <phoneticPr fontId="5"/>
  </si>
  <si>
    <t>348-0039</t>
    <phoneticPr fontId="5"/>
  </si>
  <si>
    <t>羽生市川崎２－２８１－３　イオンモール羽生１Ｆ</t>
    <rPh sb="0" eb="3">
      <t>ハニュウシ</t>
    </rPh>
    <rPh sb="3" eb="5">
      <t>カワサキ</t>
    </rPh>
    <rPh sb="19" eb="21">
      <t>ハニュウ</t>
    </rPh>
    <phoneticPr fontId="5"/>
  </si>
  <si>
    <t>048-562-4127</t>
    <phoneticPr fontId="5"/>
  </si>
  <si>
    <t>(株)ＧＥＮＫＩＤＯ</t>
    <rPh sb="0" eb="3">
      <t>カブ</t>
    </rPh>
    <phoneticPr fontId="5"/>
  </si>
  <si>
    <t>やわら接骨院</t>
    <rPh sb="3" eb="6">
      <t>セッコツイン</t>
    </rPh>
    <phoneticPr fontId="5"/>
  </si>
  <si>
    <t>348-0053</t>
    <phoneticPr fontId="5"/>
  </si>
  <si>
    <t>羽生市南７－１－１５ｸﾚｱｰﾚ南102</t>
    <rPh sb="0" eb="3">
      <t>ハニュウシ</t>
    </rPh>
    <rPh sb="3" eb="4">
      <t>ミナミ</t>
    </rPh>
    <rPh sb="15" eb="16">
      <t>ミナミ</t>
    </rPh>
    <phoneticPr fontId="5"/>
  </si>
  <si>
    <t>048-594-6387</t>
    <phoneticPr fontId="5"/>
  </si>
  <si>
    <t>小林　憲治　</t>
    <rPh sb="0" eb="2">
      <t>コバヤシ</t>
    </rPh>
    <rPh sb="3" eb="4">
      <t>ケン</t>
    </rPh>
    <rPh sb="4" eb="5">
      <t>ジ</t>
    </rPh>
    <phoneticPr fontId="5"/>
  </si>
  <si>
    <t>348-0052</t>
    <phoneticPr fontId="5"/>
  </si>
  <si>
    <t>048-514-
0373</t>
    <phoneticPr fontId="5"/>
  </si>
  <si>
    <t>出井接骨院</t>
    <rPh sb="0" eb="2">
      <t>デイ</t>
    </rPh>
    <rPh sb="2" eb="5">
      <t>セッコツイン</t>
    </rPh>
    <phoneticPr fontId="5"/>
  </si>
  <si>
    <t>羽生市東６－１６－２５</t>
    <rPh sb="0" eb="3">
      <t>ハニュウシ</t>
    </rPh>
    <rPh sb="3" eb="4">
      <t>ヒガシ</t>
    </rPh>
    <phoneticPr fontId="5"/>
  </si>
  <si>
    <t>048-598-7740</t>
    <phoneticPr fontId="5"/>
  </si>
  <si>
    <t>出井　俊行</t>
    <rPh sb="0" eb="2">
      <t>デイ</t>
    </rPh>
    <rPh sb="3" eb="5">
      <t>トシユキ</t>
    </rPh>
    <phoneticPr fontId="5"/>
  </si>
  <si>
    <t>羽生きのぼり
整骨院</t>
    <rPh sb="7" eb="10">
      <t>セイコツイン</t>
    </rPh>
    <phoneticPr fontId="5"/>
  </si>
  <si>
    <t>羽生市東Ⅰ－1－56</t>
    <rPh sb="0" eb="3">
      <t>ハニュウシ</t>
    </rPh>
    <rPh sb="3" eb="4">
      <t>ヒガシ</t>
    </rPh>
    <phoneticPr fontId="5"/>
  </si>
  <si>
    <t>048-594-7255</t>
    <phoneticPr fontId="5"/>
  </si>
  <si>
    <t>北原　優</t>
    <rPh sb="0" eb="2">
      <t>キタハラ</t>
    </rPh>
    <rPh sb="3" eb="4">
      <t>ユウ</t>
    </rPh>
    <phoneticPr fontId="5"/>
  </si>
  <si>
    <t>南羽生なかむら整骨院</t>
    <rPh sb="0" eb="3">
      <t>ミナミハニュウ</t>
    </rPh>
    <rPh sb="7" eb="10">
      <t>セイコツイン</t>
    </rPh>
    <phoneticPr fontId="5"/>
  </si>
  <si>
    <t>348-
0071</t>
    <phoneticPr fontId="5"/>
  </si>
  <si>
    <t>羽生市南羽生３－７－２０</t>
    <rPh sb="0" eb="3">
      <t>ハニュウシ</t>
    </rPh>
    <rPh sb="3" eb="6">
      <t>ミナミハニュウ</t>
    </rPh>
    <phoneticPr fontId="5"/>
  </si>
  <si>
    <t>048－563-1575</t>
    <phoneticPr fontId="5"/>
  </si>
  <si>
    <t>中村　潤</t>
    <rPh sb="0" eb="2">
      <t>ナカムラ</t>
    </rPh>
    <rPh sb="3" eb="4">
      <t>ジュン</t>
    </rPh>
    <phoneticPr fontId="5"/>
  </si>
  <si>
    <t>羽生えがお整骨院</t>
    <rPh sb="5" eb="8">
      <t>セイコツイン</t>
    </rPh>
    <phoneticPr fontId="5"/>
  </si>
  <si>
    <t>羽生市東7－１１－１</t>
    <rPh sb="0" eb="3">
      <t>ハニュウシ</t>
    </rPh>
    <rPh sb="3" eb="4">
      <t>ヒガシ</t>
    </rPh>
    <phoneticPr fontId="5"/>
  </si>
  <si>
    <t>株式会社吉阪商事</t>
    <rPh sb="0" eb="2">
      <t>カブシキ</t>
    </rPh>
    <rPh sb="2" eb="4">
      <t>カイシャ</t>
    </rPh>
    <rPh sb="4" eb="5">
      <t>ヨシ</t>
    </rPh>
    <rPh sb="5" eb="6">
      <t>サカ</t>
    </rPh>
    <rPh sb="6" eb="8">
      <t>ショウジ</t>
    </rPh>
    <phoneticPr fontId="5"/>
  </si>
  <si>
    <t>大熊猫接骨院</t>
    <rPh sb="0" eb="6">
      <t>オオクマネコセッコツイン</t>
    </rPh>
    <phoneticPr fontId="5"/>
  </si>
  <si>
    <t>羽生市南２丁目２－２６</t>
    <rPh sb="0" eb="3">
      <t>ハニュウシ</t>
    </rPh>
    <rPh sb="3" eb="4">
      <t>ミナミ</t>
    </rPh>
    <rPh sb="5" eb="7">
      <t>チョウメ</t>
    </rPh>
    <phoneticPr fontId="5"/>
  </si>
  <si>
    <t>048-561-3056</t>
    <phoneticPr fontId="5"/>
  </si>
  <si>
    <t>金子　翼</t>
    <rPh sb="0" eb="2">
      <t>カネコ</t>
    </rPh>
    <rPh sb="3" eb="4">
      <t>ツバサ</t>
    </rPh>
    <phoneticPr fontId="5"/>
  </si>
  <si>
    <t>0480-37-8471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</si>
</sst>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e\.m\.d&quot;.現在&quot;"/>
    <numFmt numFmtId="177" formatCode="0;[Red]0"/>
    <numFmt numFmtId="178" formatCode="[$-411]ge\.m\.d;@"/>
  </numFmts>
  <fonts count="7" x14ac:knownFonts="1"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6"/>
      <name val="ＭＳ Ｐゴシック"/>
      <family val="2"/>
      <charset val="128"/>
    </font>
    <font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26">
    <xf numFmtId="0" fontId="0" fillId="0" borderId="0" xfId="0">
      <alignment vertical="center"/>
    </xf>
    <xf numFmtId="0" fontId="6" fillId="0" borderId="0" xfId="1" applyFont="1" applyAlignment="1">
      <alignment wrapText="1"/>
    </xf>
    <xf numFmtId="0" fontId="1" fillId="0" borderId="0" xfId="1"/>
    <xf numFmtId="0" fontId="6" fillId="0" borderId="0" xfId="1" applyFont="1" applyAlignment="1">
      <alignment shrinkToFit="1"/>
    </xf>
    <xf numFmtId="49" fontId="2" fillId="0" borderId="0" xfId="1" applyNumberFormat="1" applyFont="1"/>
    <xf numFmtId="49" fontId="4" fillId="0" borderId="0" xfId="1" applyNumberFormat="1" applyFont="1"/>
    <xf numFmtId="0" fontId="4" fillId="0" borderId="0" xfId="1" applyFont="1"/>
    <xf numFmtId="49" fontId="1" fillId="0" borderId="0" xfId="1" applyNumberFormat="1"/>
    <xf numFmtId="0" fontId="6" fillId="0" borderId="0" xfId="1" applyFont="1"/>
    <xf numFmtId="57" fontId="6" fillId="0" borderId="0" xfId="1" applyNumberFormat="1" applyFont="1" applyAlignment="1">
      <alignment horizontal="left"/>
    </xf>
    <xf numFmtId="0" fontId="1" fillId="0" borderId="0" xfId="1" applyAlignment="1">
      <alignment horizontal="left"/>
    </xf>
    <xf numFmtId="49" fontId="6" fillId="0" borderId="2" xfId="1" applyNumberFormat="1" applyFont="1" applyBorder="1" applyAlignment="1">
      <alignment horizontal="center" vertical="center" wrapText="1"/>
    </xf>
    <xf numFmtId="49" fontId="6" fillId="0" borderId="2" xfId="1" applyNumberFormat="1" applyFont="1" applyBorder="1" applyAlignment="1">
      <alignment horizontal="center" vertical="center"/>
    </xf>
    <xf numFmtId="49" fontId="6" fillId="0" borderId="3" xfId="1" applyNumberFormat="1" applyFont="1" applyBorder="1" applyAlignment="1">
      <alignment horizontal="center" vertical="center"/>
    </xf>
    <xf numFmtId="49" fontId="1" fillId="0" borderId="0" xfId="1" applyNumberFormat="1" applyAlignment="1">
      <alignment vertical="center"/>
    </xf>
    <xf numFmtId="0" fontId="6" fillId="0" borderId="4" xfId="1" applyFont="1" applyBorder="1" applyAlignment="1">
      <alignment vertical="center" wrapText="1"/>
    </xf>
    <xf numFmtId="57" fontId="6" fillId="0" borderId="4" xfId="1" applyNumberFormat="1" applyFont="1" applyBorder="1" applyAlignment="1">
      <alignment horizontal="right" vertical="center" wrapText="1"/>
    </xf>
    <xf numFmtId="0" fontId="1" fillId="0" borderId="0" xfId="1" applyAlignment="1">
      <alignment vertical="center"/>
    </xf>
    <xf numFmtId="0" fontId="6" fillId="0" borderId="2" xfId="1" applyFont="1" applyBorder="1" applyAlignment="1">
      <alignment vertical="center" wrapText="1"/>
    </xf>
    <xf numFmtId="57" fontId="6" fillId="0" borderId="2" xfId="1" applyNumberFormat="1" applyFont="1" applyBorder="1" applyAlignment="1">
      <alignment horizontal="right" vertical="center" wrapText="1"/>
    </xf>
    <xf numFmtId="0" fontId="6" fillId="0" borderId="2" xfId="1" applyFont="1" applyBorder="1" applyAlignment="1">
      <alignment vertical="center" wrapText="1" shrinkToFit="1"/>
    </xf>
    <xf numFmtId="177" fontId="6" fillId="0" borderId="2" xfId="1" applyNumberFormat="1" applyFont="1" applyBorder="1" applyAlignment="1">
      <alignment horizontal="right" vertical="center" wrapText="1"/>
    </xf>
    <xf numFmtId="49" fontId="6" fillId="0" borderId="2" xfId="1" applyNumberFormat="1" applyFont="1" applyBorder="1" applyAlignment="1">
      <alignment vertical="center" wrapText="1"/>
    </xf>
    <xf numFmtId="49" fontId="6" fillId="0" borderId="2" xfId="1" applyNumberFormat="1" applyFont="1" applyBorder="1" applyAlignment="1">
      <alignment horizontal="right" vertical="center" wrapText="1"/>
    </xf>
    <xf numFmtId="178" fontId="6" fillId="0" borderId="2" xfId="1" applyNumberFormat="1" applyFont="1" applyBorder="1" applyAlignment="1">
      <alignment horizontal="right" vertical="center" wrapText="1"/>
    </xf>
    <xf numFmtId="176" fontId="6" fillId="0" borderId="1" xfId="1" applyNumberFormat="1" applyFont="1" applyBorder="1" applyAlignment="1">
      <alignment horizontal="right" wrapText="1"/>
    </xf>
  </cellXfs>
  <cellStyles count="2">
    <cellStyle name="標準" xfId="0" builtinId="0"/>
    <cellStyle name="標準 2" xfId="1" xr:uid="{E796E3A7-6E2A-449A-8259-935C25A9B64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9D8D9E-34DF-4755-AB12-9ABFB2128E46}">
  <dimension ref="A1:H71"/>
  <sheetViews>
    <sheetView tabSelected="1" zoomScale="120" zoomScaleNormal="120" workbookViewId="0"/>
  </sheetViews>
  <sheetFormatPr defaultRowHeight="13.5" x14ac:dyDescent="0.15"/>
  <cols>
    <col min="1" max="1" width="3.125" style="2" customWidth="1"/>
    <col min="2" max="2" width="19" style="2" customWidth="1"/>
    <col min="3" max="3" width="4.625" style="2" customWidth="1"/>
    <col min="4" max="4" width="25.5" style="2" customWidth="1"/>
    <col min="5" max="5" width="6.625" style="2" customWidth="1"/>
    <col min="6" max="6" width="13.125" style="2" customWidth="1"/>
    <col min="7" max="7" width="8.625" style="10" customWidth="1"/>
    <col min="8" max="8" width="12.625" style="2" customWidth="1"/>
    <col min="9" max="239" width="9" style="2"/>
    <col min="240" max="240" width="3.125" style="2" customWidth="1"/>
    <col min="241" max="241" width="12.625" style="2" customWidth="1"/>
    <col min="242" max="242" width="4.625" style="2" customWidth="1"/>
    <col min="243" max="243" width="15.625" style="2" customWidth="1"/>
    <col min="244" max="244" width="6.625" style="2" customWidth="1"/>
    <col min="245" max="247" width="9.625" style="2" customWidth="1"/>
    <col min="248" max="248" width="8.625" style="2" customWidth="1"/>
    <col min="249" max="249" width="12.625" style="2" customWidth="1"/>
    <col min="250" max="250" width="9.75" style="2" customWidth="1"/>
    <col min="251" max="252" width="6.625" style="2" customWidth="1"/>
    <col min="253" max="253" width="12.625" style="2" customWidth="1"/>
    <col min="254" max="495" width="9" style="2"/>
    <col min="496" max="496" width="3.125" style="2" customWidth="1"/>
    <col min="497" max="497" width="12.625" style="2" customWidth="1"/>
    <col min="498" max="498" width="4.625" style="2" customWidth="1"/>
    <col min="499" max="499" width="15.625" style="2" customWidth="1"/>
    <col min="500" max="500" width="6.625" style="2" customWidth="1"/>
    <col min="501" max="503" width="9.625" style="2" customWidth="1"/>
    <col min="504" max="504" width="8.625" style="2" customWidth="1"/>
    <col min="505" max="505" width="12.625" style="2" customWidth="1"/>
    <col min="506" max="506" width="9.75" style="2" customWidth="1"/>
    <col min="507" max="508" width="6.625" style="2" customWidth="1"/>
    <col min="509" max="509" width="12.625" style="2" customWidth="1"/>
    <col min="510" max="751" width="9" style="2"/>
    <col min="752" max="752" width="3.125" style="2" customWidth="1"/>
    <col min="753" max="753" width="12.625" style="2" customWidth="1"/>
    <col min="754" max="754" width="4.625" style="2" customWidth="1"/>
    <col min="755" max="755" width="15.625" style="2" customWidth="1"/>
    <col min="756" max="756" width="6.625" style="2" customWidth="1"/>
    <col min="757" max="759" width="9.625" style="2" customWidth="1"/>
    <col min="760" max="760" width="8.625" style="2" customWidth="1"/>
    <col min="761" max="761" width="12.625" style="2" customWidth="1"/>
    <col min="762" max="762" width="9.75" style="2" customWidth="1"/>
    <col min="763" max="764" width="6.625" style="2" customWidth="1"/>
    <col min="765" max="765" width="12.625" style="2" customWidth="1"/>
    <col min="766" max="1007" width="9" style="2"/>
    <col min="1008" max="1008" width="3.125" style="2" customWidth="1"/>
    <col min="1009" max="1009" width="12.625" style="2" customWidth="1"/>
    <col min="1010" max="1010" width="4.625" style="2" customWidth="1"/>
    <col min="1011" max="1011" width="15.625" style="2" customWidth="1"/>
    <col min="1012" max="1012" width="6.625" style="2" customWidth="1"/>
    <col min="1013" max="1015" width="9.625" style="2" customWidth="1"/>
    <col min="1016" max="1016" width="8.625" style="2" customWidth="1"/>
    <col min="1017" max="1017" width="12.625" style="2" customWidth="1"/>
    <col min="1018" max="1018" width="9.75" style="2" customWidth="1"/>
    <col min="1019" max="1020" width="6.625" style="2" customWidth="1"/>
    <col min="1021" max="1021" width="12.625" style="2" customWidth="1"/>
    <col min="1022" max="1263" width="9" style="2"/>
    <col min="1264" max="1264" width="3.125" style="2" customWidth="1"/>
    <col min="1265" max="1265" width="12.625" style="2" customWidth="1"/>
    <col min="1266" max="1266" width="4.625" style="2" customWidth="1"/>
    <col min="1267" max="1267" width="15.625" style="2" customWidth="1"/>
    <col min="1268" max="1268" width="6.625" style="2" customWidth="1"/>
    <col min="1269" max="1271" width="9.625" style="2" customWidth="1"/>
    <col min="1272" max="1272" width="8.625" style="2" customWidth="1"/>
    <col min="1273" max="1273" width="12.625" style="2" customWidth="1"/>
    <col min="1274" max="1274" width="9.75" style="2" customWidth="1"/>
    <col min="1275" max="1276" width="6.625" style="2" customWidth="1"/>
    <col min="1277" max="1277" width="12.625" style="2" customWidth="1"/>
    <col min="1278" max="1519" width="9" style="2"/>
    <col min="1520" max="1520" width="3.125" style="2" customWidth="1"/>
    <col min="1521" max="1521" width="12.625" style="2" customWidth="1"/>
    <col min="1522" max="1522" width="4.625" style="2" customWidth="1"/>
    <col min="1523" max="1523" width="15.625" style="2" customWidth="1"/>
    <col min="1524" max="1524" width="6.625" style="2" customWidth="1"/>
    <col min="1525" max="1527" width="9.625" style="2" customWidth="1"/>
    <col min="1528" max="1528" width="8.625" style="2" customWidth="1"/>
    <col min="1529" max="1529" width="12.625" style="2" customWidth="1"/>
    <col min="1530" max="1530" width="9.75" style="2" customWidth="1"/>
    <col min="1531" max="1532" width="6.625" style="2" customWidth="1"/>
    <col min="1533" max="1533" width="12.625" style="2" customWidth="1"/>
    <col min="1534" max="1775" width="9" style="2"/>
    <col min="1776" max="1776" width="3.125" style="2" customWidth="1"/>
    <col min="1777" max="1777" width="12.625" style="2" customWidth="1"/>
    <col min="1778" max="1778" width="4.625" style="2" customWidth="1"/>
    <col min="1779" max="1779" width="15.625" style="2" customWidth="1"/>
    <col min="1780" max="1780" width="6.625" style="2" customWidth="1"/>
    <col min="1781" max="1783" width="9.625" style="2" customWidth="1"/>
    <col min="1784" max="1784" width="8.625" style="2" customWidth="1"/>
    <col min="1785" max="1785" width="12.625" style="2" customWidth="1"/>
    <col min="1786" max="1786" width="9.75" style="2" customWidth="1"/>
    <col min="1787" max="1788" width="6.625" style="2" customWidth="1"/>
    <col min="1789" max="1789" width="12.625" style="2" customWidth="1"/>
    <col min="1790" max="2031" width="9" style="2"/>
    <col min="2032" max="2032" width="3.125" style="2" customWidth="1"/>
    <col min="2033" max="2033" width="12.625" style="2" customWidth="1"/>
    <col min="2034" max="2034" width="4.625" style="2" customWidth="1"/>
    <col min="2035" max="2035" width="15.625" style="2" customWidth="1"/>
    <col min="2036" max="2036" width="6.625" style="2" customWidth="1"/>
    <col min="2037" max="2039" width="9.625" style="2" customWidth="1"/>
    <col min="2040" max="2040" width="8.625" style="2" customWidth="1"/>
    <col min="2041" max="2041" width="12.625" style="2" customWidth="1"/>
    <col min="2042" max="2042" width="9.75" style="2" customWidth="1"/>
    <col min="2043" max="2044" width="6.625" style="2" customWidth="1"/>
    <col min="2045" max="2045" width="12.625" style="2" customWidth="1"/>
    <col min="2046" max="2287" width="9" style="2"/>
    <col min="2288" max="2288" width="3.125" style="2" customWidth="1"/>
    <col min="2289" max="2289" width="12.625" style="2" customWidth="1"/>
    <col min="2290" max="2290" width="4.625" style="2" customWidth="1"/>
    <col min="2291" max="2291" width="15.625" style="2" customWidth="1"/>
    <col min="2292" max="2292" width="6.625" style="2" customWidth="1"/>
    <col min="2293" max="2295" width="9.625" style="2" customWidth="1"/>
    <col min="2296" max="2296" width="8.625" style="2" customWidth="1"/>
    <col min="2297" max="2297" width="12.625" style="2" customWidth="1"/>
    <col min="2298" max="2298" width="9.75" style="2" customWidth="1"/>
    <col min="2299" max="2300" width="6.625" style="2" customWidth="1"/>
    <col min="2301" max="2301" width="12.625" style="2" customWidth="1"/>
    <col min="2302" max="2543" width="9" style="2"/>
    <col min="2544" max="2544" width="3.125" style="2" customWidth="1"/>
    <col min="2545" max="2545" width="12.625" style="2" customWidth="1"/>
    <col min="2546" max="2546" width="4.625" style="2" customWidth="1"/>
    <col min="2547" max="2547" width="15.625" style="2" customWidth="1"/>
    <col min="2548" max="2548" width="6.625" style="2" customWidth="1"/>
    <col min="2549" max="2551" width="9.625" style="2" customWidth="1"/>
    <col min="2552" max="2552" width="8.625" style="2" customWidth="1"/>
    <col min="2553" max="2553" width="12.625" style="2" customWidth="1"/>
    <col min="2554" max="2554" width="9.75" style="2" customWidth="1"/>
    <col min="2555" max="2556" width="6.625" style="2" customWidth="1"/>
    <col min="2557" max="2557" width="12.625" style="2" customWidth="1"/>
    <col min="2558" max="2799" width="9" style="2"/>
    <col min="2800" max="2800" width="3.125" style="2" customWidth="1"/>
    <col min="2801" max="2801" width="12.625" style="2" customWidth="1"/>
    <col min="2802" max="2802" width="4.625" style="2" customWidth="1"/>
    <col min="2803" max="2803" width="15.625" style="2" customWidth="1"/>
    <col min="2804" max="2804" width="6.625" style="2" customWidth="1"/>
    <col min="2805" max="2807" width="9.625" style="2" customWidth="1"/>
    <col min="2808" max="2808" width="8.625" style="2" customWidth="1"/>
    <col min="2809" max="2809" width="12.625" style="2" customWidth="1"/>
    <col min="2810" max="2810" width="9.75" style="2" customWidth="1"/>
    <col min="2811" max="2812" width="6.625" style="2" customWidth="1"/>
    <col min="2813" max="2813" width="12.625" style="2" customWidth="1"/>
    <col min="2814" max="3055" width="9" style="2"/>
    <col min="3056" max="3056" width="3.125" style="2" customWidth="1"/>
    <col min="3057" max="3057" width="12.625" style="2" customWidth="1"/>
    <col min="3058" max="3058" width="4.625" style="2" customWidth="1"/>
    <col min="3059" max="3059" width="15.625" style="2" customWidth="1"/>
    <col min="3060" max="3060" width="6.625" style="2" customWidth="1"/>
    <col min="3061" max="3063" width="9.625" style="2" customWidth="1"/>
    <col min="3064" max="3064" width="8.625" style="2" customWidth="1"/>
    <col min="3065" max="3065" width="12.625" style="2" customWidth="1"/>
    <col min="3066" max="3066" width="9.75" style="2" customWidth="1"/>
    <col min="3067" max="3068" width="6.625" style="2" customWidth="1"/>
    <col min="3069" max="3069" width="12.625" style="2" customWidth="1"/>
    <col min="3070" max="3311" width="9" style="2"/>
    <col min="3312" max="3312" width="3.125" style="2" customWidth="1"/>
    <col min="3313" max="3313" width="12.625" style="2" customWidth="1"/>
    <col min="3314" max="3314" width="4.625" style="2" customWidth="1"/>
    <col min="3315" max="3315" width="15.625" style="2" customWidth="1"/>
    <col min="3316" max="3316" width="6.625" style="2" customWidth="1"/>
    <col min="3317" max="3319" width="9.625" style="2" customWidth="1"/>
    <col min="3320" max="3320" width="8.625" style="2" customWidth="1"/>
    <col min="3321" max="3321" width="12.625" style="2" customWidth="1"/>
    <col min="3322" max="3322" width="9.75" style="2" customWidth="1"/>
    <col min="3323" max="3324" width="6.625" style="2" customWidth="1"/>
    <col min="3325" max="3325" width="12.625" style="2" customWidth="1"/>
    <col min="3326" max="3567" width="9" style="2"/>
    <col min="3568" max="3568" width="3.125" style="2" customWidth="1"/>
    <col min="3569" max="3569" width="12.625" style="2" customWidth="1"/>
    <col min="3570" max="3570" width="4.625" style="2" customWidth="1"/>
    <col min="3571" max="3571" width="15.625" style="2" customWidth="1"/>
    <col min="3572" max="3572" width="6.625" style="2" customWidth="1"/>
    <col min="3573" max="3575" width="9.625" style="2" customWidth="1"/>
    <col min="3576" max="3576" width="8.625" style="2" customWidth="1"/>
    <col min="3577" max="3577" width="12.625" style="2" customWidth="1"/>
    <col min="3578" max="3578" width="9.75" style="2" customWidth="1"/>
    <col min="3579" max="3580" width="6.625" style="2" customWidth="1"/>
    <col min="3581" max="3581" width="12.625" style="2" customWidth="1"/>
    <col min="3582" max="3823" width="9" style="2"/>
    <col min="3824" max="3824" width="3.125" style="2" customWidth="1"/>
    <col min="3825" max="3825" width="12.625" style="2" customWidth="1"/>
    <col min="3826" max="3826" width="4.625" style="2" customWidth="1"/>
    <col min="3827" max="3827" width="15.625" style="2" customWidth="1"/>
    <col min="3828" max="3828" width="6.625" style="2" customWidth="1"/>
    <col min="3829" max="3831" width="9.625" style="2" customWidth="1"/>
    <col min="3832" max="3832" width="8.625" style="2" customWidth="1"/>
    <col min="3833" max="3833" width="12.625" style="2" customWidth="1"/>
    <col min="3834" max="3834" width="9.75" style="2" customWidth="1"/>
    <col min="3835" max="3836" width="6.625" style="2" customWidth="1"/>
    <col min="3837" max="3837" width="12.625" style="2" customWidth="1"/>
    <col min="3838" max="4079" width="9" style="2"/>
    <col min="4080" max="4080" width="3.125" style="2" customWidth="1"/>
    <col min="4081" max="4081" width="12.625" style="2" customWidth="1"/>
    <col min="4082" max="4082" width="4.625" style="2" customWidth="1"/>
    <col min="4083" max="4083" width="15.625" style="2" customWidth="1"/>
    <col min="4084" max="4084" width="6.625" style="2" customWidth="1"/>
    <col min="4085" max="4087" width="9.625" style="2" customWidth="1"/>
    <col min="4088" max="4088" width="8.625" style="2" customWidth="1"/>
    <col min="4089" max="4089" width="12.625" style="2" customWidth="1"/>
    <col min="4090" max="4090" width="9.75" style="2" customWidth="1"/>
    <col min="4091" max="4092" width="6.625" style="2" customWidth="1"/>
    <col min="4093" max="4093" width="12.625" style="2" customWidth="1"/>
    <col min="4094" max="4335" width="9" style="2"/>
    <col min="4336" max="4336" width="3.125" style="2" customWidth="1"/>
    <col min="4337" max="4337" width="12.625" style="2" customWidth="1"/>
    <col min="4338" max="4338" width="4.625" style="2" customWidth="1"/>
    <col min="4339" max="4339" width="15.625" style="2" customWidth="1"/>
    <col min="4340" max="4340" width="6.625" style="2" customWidth="1"/>
    <col min="4341" max="4343" width="9.625" style="2" customWidth="1"/>
    <col min="4344" max="4344" width="8.625" style="2" customWidth="1"/>
    <col min="4345" max="4345" width="12.625" style="2" customWidth="1"/>
    <col min="4346" max="4346" width="9.75" style="2" customWidth="1"/>
    <col min="4347" max="4348" width="6.625" style="2" customWidth="1"/>
    <col min="4349" max="4349" width="12.625" style="2" customWidth="1"/>
    <col min="4350" max="4591" width="9" style="2"/>
    <col min="4592" max="4592" width="3.125" style="2" customWidth="1"/>
    <col min="4593" max="4593" width="12.625" style="2" customWidth="1"/>
    <col min="4594" max="4594" width="4.625" style="2" customWidth="1"/>
    <col min="4595" max="4595" width="15.625" style="2" customWidth="1"/>
    <col min="4596" max="4596" width="6.625" style="2" customWidth="1"/>
    <col min="4597" max="4599" width="9.625" style="2" customWidth="1"/>
    <col min="4600" max="4600" width="8.625" style="2" customWidth="1"/>
    <col min="4601" max="4601" width="12.625" style="2" customWidth="1"/>
    <col min="4602" max="4602" width="9.75" style="2" customWidth="1"/>
    <col min="4603" max="4604" width="6.625" style="2" customWidth="1"/>
    <col min="4605" max="4605" width="12.625" style="2" customWidth="1"/>
    <col min="4606" max="4847" width="9" style="2"/>
    <col min="4848" max="4848" width="3.125" style="2" customWidth="1"/>
    <col min="4849" max="4849" width="12.625" style="2" customWidth="1"/>
    <col min="4850" max="4850" width="4.625" style="2" customWidth="1"/>
    <col min="4851" max="4851" width="15.625" style="2" customWidth="1"/>
    <col min="4852" max="4852" width="6.625" style="2" customWidth="1"/>
    <col min="4853" max="4855" width="9.625" style="2" customWidth="1"/>
    <col min="4856" max="4856" width="8.625" style="2" customWidth="1"/>
    <col min="4857" max="4857" width="12.625" style="2" customWidth="1"/>
    <col min="4858" max="4858" width="9.75" style="2" customWidth="1"/>
    <col min="4859" max="4860" width="6.625" style="2" customWidth="1"/>
    <col min="4861" max="4861" width="12.625" style="2" customWidth="1"/>
    <col min="4862" max="5103" width="9" style="2"/>
    <col min="5104" max="5104" width="3.125" style="2" customWidth="1"/>
    <col min="5105" max="5105" width="12.625" style="2" customWidth="1"/>
    <col min="5106" max="5106" width="4.625" style="2" customWidth="1"/>
    <col min="5107" max="5107" width="15.625" style="2" customWidth="1"/>
    <col min="5108" max="5108" width="6.625" style="2" customWidth="1"/>
    <col min="5109" max="5111" width="9.625" style="2" customWidth="1"/>
    <col min="5112" max="5112" width="8.625" style="2" customWidth="1"/>
    <col min="5113" max="5113" width="12.625" style="2" customWidth="1"/>
    <col min="5114" max="5114" width="9.75" style="2" customWidth="1"/>
    <col min="5115" max="5116" width="6.625" style="2" customWidth="1"/>
    <col min="5117" max="5117" width="12.625" style="2" customWidth="1"/>
    <col min="5118" max="5359" width="9" style="2"/>
    <col min="5360" max="5360" width="3.125" style="2" customWidth="1"/>
    <col min="5361" max="5361" width="12.625" style="2" customWidth="1"/>
    <col min="5362" max="5362" width="4.625" style="2" customWidth="1"/>
    <col min="5363" max="5363" width="15.625" style="2" customWidth="1"/>
    <col min="5364" max="5364" width="6.625" style="2" customWidth="1"/>
    <col min="5365" max="5367" width="9.625" style="2" customWidth="1"/>
    <col min="5368" max="5368" width="8.625" style="2" customWidth="1"/>
    <col min="5369" max="5369" width="12.625" style="2" customWidth="1"/>
    <col min="5370" max="5370" width="9.75" style="2" customWidth="1"/>
    <col min="5371" max="5372" width="6.625" style="2" customWidth="1"/>
    <col min="5373" max="5373" width="12.625" style="2" customWidth="1"/>
    <col min="5374" max="5615" width="9" style="2"/>
    <col min="5616" max="5616" width="3.125" style="2" customWidth="1"/>
    <col min="5617" max="5617" width="12.625" style="2" customWidth="1"/>
    <col min="5618" max="5618" width="4.625" style="2" customWidth="1"/>
    <col min="5619" max="5619" width="15.625" style="2" customWidth="1"/>
    <col min="5620" max="5620" width="6.625" style="2" customWidth="1"/>
    <col min="5621" max="5623" width="9.625" style="2" customWidth="1"/>
    <col min="5624" max="5624" width="8.625" style="2" customWidth="1"/>
    <col min="5625" max="5625" width="12.625" style="2" customWidth="1"/>
    <col min="5626" max="5626" width="9.75" style="2" customWidth="1"/>
    <col min="5627" max="5628" width="6.625" style="2" customWidth="1"/>
    <col min="5629" max="5629" width="12.625" style="2" customWidth="1"/>
    <col min="5630" max="5871" width="9" style="2"/>
    <col min="5872" max="5872" width="3.125" style="2" customWidth="1"/>
    <col min="5873" max="5873" width="12.625" style="2" customWidth="1"/>
    <col min="5874" max="5874" width="4.625" style="2" customWidth="1"/>
    <col min="5875" max="5875" width="15.625" style="2" customWidth="1"/>
    <col min="5876" max="5876" width="6.625" style="2" customWidth="1"/>
    <col min="5877" max="5879" width="9.625" style="2" customWidth="1"/>
    <col min="5880" max="5880" width="8.625" style="2" customWidth="1"/>
    <col min="5881" max="5881" width="12.625" style="2" customWidth="1"/>
    <col min="5882" max="5882" width="9.75" style="2" customWidth="1"/>
    <col min="5883" max="5884" width="6.625" style="2" customWidth="1"/>
    <col min="5885" max="5885" width="12.625" style="2" customWidth="1"/>
    <col min="5886" max="6127" width="9" style="2"/>
    <col min="6128" max="6128" width="3.125" style="2" customWidth="1"/>
    <col min="6129" max="6129" width="12.625" style="2" customWidth="1"/>
    <col min="6130" max="6130" width="4.625" style="2" customWidth="1"/>
    <col min="6131" max="6131" width="15.625" style="2" customWidth="1"/>
    <col min="6132" max="6132" width="6.625" style="2" customWidth="1"/>
    <col min="6133" max="6135" width="9.625" style="2" customWidth="1"/>
    <col min="6136" max="6136" width="8.625" style="2" customWidth="1"/>
    <col min="6137" max="6137" width="12.625" style="2" customWidth="1"/>
    <col min="6138" max="6138" width="9.75" style="2" customWidth="1"/>
    <col min="6139" max="6140" width="6.625" style="2" customWidth="1"/>
    <col min="6141" max="6141" width="12.625" style="2" customWidth="1"/>
    <col min="6142" max="6383" width="9" style="2"/>
    <col min="6384" max="6384" width="3.125" style="2" customWidth="1"/>
    <col min="6385" max="6385" width="12.625" style="2" customWidth="1"/>
    <col min="6386" max="6386" width="4.625" style="2" customWidth="1"/>
    <col min="6387" max="6387" width="15.625" style="2" customWidth="1"/>
    <col min="6388" max="6388" width="6.625" style="2" customWidth="1"/>
    <col min="6389" max="6391" width="9.625" style="2" customWidth="1"/>
    <col min="6392" max="6392" width="8.625" style="2" customWidth="1"/>
    <col min="6393" max="6393" width="12.625" style="2" customWidth="1"/>
    <col min="6394" max="6394" width="9.75" style="2" customWidth="1"/>
    <col min="6395" max="6396" width="6.625" style="2" customWidth="1"/>
    <col min="6397" max="6397" width="12.625" style="2" customWidth="1"/>
    <col min="6398" max="6639" width="9" style="2"/>
    <col min="6640" max="6640" width="3.125" style="2" customWidth="1"/>
    <col min="6641" max="6641" width="12.625" style="2" customWidth="1"/>
    <col min="6642" max="6642" width="4.625" style="2" customWidth="1"/>
    <col min="6643" max="6643" width="15.625" style="2" customWidth="1"/>
    <col min="6644" max="6644" width="6.625" style="2" customWidth="1"/>
    <col min="6645" max="6647" width="9.625" style="2" customWidth="1"/>
    <col min="6648" max="6648" width="8.625" style="2" customWidth="1"/>
    <col min="6649" max="6649" width="12.625" style="2" customWidth="1"/>
    <col min="6650" max="6650" width="9.75" style="2" customWidth="1"/>
    <col min="6651" max="6652" width="6.625" style="2" customWidth="1"/>
    <col min="6653" max="6653" width="12.625" style="2" customWidth="1"/>
    <col min="6654" max="6895" width="9" style="2"/>
    <col min="6896" max="6896" width="3.125" style="2" customWidth="1"/>
    <col min="6897" max="6897" width="12.625" style="2" customWidth="1"/>
    <col min="6898" max="6898" width="4.625" style="2" customWidth="1"/>
    <col min="6899" max="6899" width="15.625" style="2" customWidth="1"/>
    <col min="6900" max="6900" width="6.625" style="2" customWidth="1"/>
    <col min="6901" max="6903" width="9.625" style="2" customWidth="1"/>
    <col min="6904" max="6904" width="8.625" style="2" customWidth="1"/>
    <col min="6905" max="6905" width="12.625" style="2" customWidth="1"/>
    <col min="6906" max="6906" width="9.75" style="2" customWidth="1"/>
    <col min="6907" max="6908" width="6.625" style="2" customWidth="1"/>
    <col min="6909" max="6909" width="12.625" style="2" customWidth="1"/>
    <col min="6910" max="7151" width="9" style="2"/>
    <col min="7152" max="7152" width="3.125" style="2" customWidth="1"/>
    <col min="7153" max="7153" width="12.625" style="2" customWidth="1"/>
    <col min="7154" max="7154" width="4.625" style="2" customWidth="1"/>
    <col min="7155" max="7155" width="15.625" style="2" customWidth="1"/>
    <col min="7156" max="7156" width="6.625" style="2" customWidth="1"/>
    <col min="7157" max="7159" width="9.625" style="2" customWidth="1"/>
    <col min="7160" max="7160" width="8.625" style="2" customWidth="1"/>
    <col min="7161" max="7161" width="12.625" style="2" customWidth="1"/>
    <col min="7162" max="7162" width="9.75" style="2" customWidth="1"/>
    <col min="7163" max="7164" width="6.625" style="2" customWidth="1"/>
    <col min="7165" max="7165" width="12.625" style="2" customWidth="1"/>
    <col min="7166" max="7407" width="9" style="2"/>
    <col min="7408" max="7408" width="3.125" style="2" customWidth="1"/>
    <col min="7409" max="7409" width="12.625" style="2" customWidth="1"/>
    <col min="7410" max="7410" width="4.625" style="2" customWidth="1"/>
    <col min="7411" max="7411" width="15.625" style="2" customWidth="1"/>
    <col min="7412" max="7412" width="6.625" style="2" customWidth="1"/>
    <col min="7413" max="7415" width="9.625" style="2" customWidth="1"/>
    <col min="7416" max="7416" width="8.625" style="2" customWidth="1"/>
    <col min="7417" max="7417" width="12.625" style="2" customWidth="1"/>
    <col min="7418" max="7418" width="9.75" style="2" customWidth="1"/>
    <col min="7419" max="7420" width="6.625" style="2" customWidth="1"/>
    <col min="7421" max="7421" width="12.625" style="2" customWidth="1"/>
    <col min="7422" max="7663" width="9" style="2"/>
    <col min="7664" max="7664" width="3.125" style="2" customWidth="1"/>
    <col min="7665" max="7665" width="12.625" style="2" customWidth="1"/>
    <col min="7666" max="7666" width="4.625" style="2" customWidth="1"/>
    <col min="7667" max="7667" width="15.625" style="2" customWidth="1"/>
    <col min="7668" max="7668" width="6.625" style="2" customWidth="1"/>
    <col min="7669" max="7671" width="9.625" style="2" customWidth="1"/>
    <col min="7672" max="7672" width="8.625" style="2" customWidth="1"/>
    <col min="7673" max="7673" width="12.625" style="2" customWidth="1"/>
    <col min="7674" max="7674" width="9.75" style="2" customWidth="1"/>
    <col min="7675" max="7676" width="6.625" style="2" customWidth="1"/>
    <col min="7677" max="7677" width="12.625" style="2" customWidth="1"/>
    <col min="7678" max="7919" width="9" style="2"/>
    <col min="7920" max="7920" width="3.125" style="2" customWidth="1"/>
    <col min="7921" max="7921" width="12.625" style="2" customWidth="1"/>
    <col min="7922" max="7922" width="4.625" style="2" customWidth="1"/>
    <col min="7923" max="7923" width="15.625" style="2" customWidth="1"/>
    <col min="7924" max="7924" width="6.625" style="2" customWidth="1"/>
    <col min="7925" max="7927" width="9.625" style="2" customWidth="1"/>
    <col min="7928" max="7928" width="8.625" style="2" customWidth="1"/>
    <col min="7929" max="7929" width="12.625" style="2" customWidth="1"/>
    <col min="7930" max="7930" width="9.75" style="2" customWidth="1"/>
    <col min="7931" max="7932" width="6.625" style="2" customWidth="1"/>
    <col min="7933" max="7933" width="12.625" style="2" customWidth="1"/>
    <col min="7934" max="8175" width="9" style="2"/>
    <col min="8176" max="8176" width="3.125" style="2" customWidth="1"/>
    <col min="8177" max="8177" width="12.625" style="2" customWidth="1"/>
    <col min="8178" max="8178" width="4.625" style="2" customWidth="1"/>
    <col min="8179" max="8179" width="15.625" style="2" customWidth="1"/>
    <col min="8180" max="8180" width="6.625" style="2" customWidth="1"/>
    <col min="8181" max="8183" width="9.625" style="2" customWidth="1"/>
    <col min="8184" max="8184" width="8.625" style="2" customWidth="1"/>
    <col min="8185" max="8185" width="12.625" style="2" customWidth="1"/>
    <col min="8186" max="8186" width="9.75" style="2" customWidth="1"/>
    <col min="8187" max="8188" width="6.625" style="2" customWidth="1"/>
    <col min="8189" max="8189" width="12.625" style="2" customWidth="1"/>
    <col min="8190" max="8431" width="9" style="2"/>
    <col min="8432" max="8432" width="3.125" style="2" customWidth="1"/>
    <col min="8433" max="8433" width="12.625" style="2" customWidth="1"/>
    <col min="8434" max="8434" width="4.625" style="2" customWidth="1"/>
    <col min="8435" max="8435" width="15.625" style="2" customWidth="1"/>
    <col min="8436" max="8436" width="6.625" style="2" customWidth="1"/>
    <col min="8437" max="8439" width="9.625" style="2" customWidth="1"/>
    <col min="8440" max="8440" width="8.625" style="2" customWidth="1"/>
    <col min="8441" max="8441" width="12.625" style="2" customWidth="1"/>
    <col min="8442" max="8442" width="9.75" style="2" customWidth="1"/>
    <col min="8443" max="8444" width="6.625" style="2" customWidth="1"/>
    <col min="8445" max="8445" width="12.625" style="2" customWidth="1"/>
    <col min="8446" max="8687" width="9" style="2"/>
    <col min="8688" max="8688" width="3.125" style="2" customWidth="1"/>
    <col min="8689" max="8689" width="12.625" style="2" customWidth="1"/>
    <col min="8690" max="8690" width="4.625" style="2" customWidth="1"/>
    <col min="8691" max="8691" width="15.625" style="2" customWidth="1"/>
    <col min="8692" max="8692" width="6.625" style="2" customWidth="1"/>
    <col min="8693" max="8695" width="9.625" style="2" customWidth="1"/>
    <col min="8696" max="8696" width="8.625" style="2" customWidth="1"/>
    <col min="8697" max="8697" width="12.625" style="2" customWidth="1"/>
    <col min="8698" max="8698" width="9.75" style="2" customWidth="1"/>
    <col min="8699" max="8700" width="6.625" style="2" customWidth="1"/>
    <col min="8701" max="8701" width="12.625" style="2" customWidth="1"/>
    <col min="8702" max="8943" width="9" style="2"/>
    <col min="8944" max="8944" width="3.125" style="2" customWidth="1"/>
    <col min="8945" max="8945" width="12.625" style="2" customWidth="1"/>
    <col min="8946" max="8946" width="4.625" style="2" customWidth="1"/>
    <col min="8947" max="8947" width="15.625" style="2" customWidth="1"/>
    <col min="8948" max="8948" width="6.625" style="2" customWidth="1"/>
    <col min="8949" max="8951" width="9.625" style="2" customWidth="1"/>
    <col min="8952" max="8952" width="8.625" style="2" customWidth="1"/>
    <col min="8953" max="8953" width="12.625" style="2" customWidth="1"/>
    <col min="8954" max="8954" width="9.75" style="2" customWidth="1"/>
    <col min="8955" max="8956" width="6.625" style="2" customWidth="1"/>
    <col min="8957" max="8957" width="12.625" style="2" customWidth="1"/>
    <col min="8958" max="9199" width="9" style="2"/>
    <col min="9200" max="9200" width="3.125" style="2" customWidth="1"/>
    <col min="9201" max="9201" width="12.625" style="2" customWidth="1"/>
    <col min="9202" max="9202" width="4.625" style="2" customWidth="1"/>
    <col min="9203" max="9203" width="15.625" style="2" customWidth="1"/>
    <col min="9204" max="9204" width="6.625" style="2" customWidth="1"/>
    <col min="9205" max="9207" width="9.625" style="2" customWidth="1"/>
    <col min="9208" max="9208" width="8.625" style="2" customWidth="1"/>
    <col min="9209" max="9209" width="12.625" style="2" customWidth="1"/>
    <col min="9210" max="9210" width="9.75" style="2" customWidth="1"/>
    <col min="9211" max="9212" width="6.625" style="2" customWidth="1"/>
    <col min="9213" max="9213" width="12.625" style="2" customWidth="1"/>
    <col min="9214" max="9455" width="9" style="2"/>
    <col min="9456" max="9456" width="3.125" style="2" customWidth="1"/>
    <col min="9457" max="9457" width="12.625" style="2" customWidth="1"/>
    <col min="9458" max="9458" width="4.625" style="2" customWidth="1"/>
    <col min="9459" max="9459" width="15.625" style="2" customWidth="1"/>
    <col min="9460" max="9460" width="6.625" style="2" customWidth="1"/>
    <col min="9461" max="9463" width="9.625" style="2" customWidth="1"/>
    <col min="9464" max="9464" width="8.625" style="2" customWidth="1"/>
    <col min="9465" max="9465" width="12.625" style="2" customWidth="1"/>
    <col min="9466" max="9466" width="9.75" style="2" customWidth="1"/>
    <col min="9467" max="9468" width="6.625" style="2" customWidth="1"/>
    <col min="9469" max="9469" width="12.625" style="2" customWidth="1"/>
    <col min="9470" max="9711" width="9" style="2"/>
    <col min="9712" max="9712" width="3.125" style="2" customWidth="1"/>
    <col min="9713" max="9713" width="12.625" style="2" customWidth="1"/>
    <col min="9714" max="9714" width="4.625" style="2" customWidth="1"/>
    <col min="9715" max="9715" width="15.625" style="2" customWidth="1"/>
    <col min="9716" max="9716" width="6.625" style="2" customWidth="1"/>
    <col min="9717" max="9719" width="9.625" style="2" customWidth="1"/>
    <col min="9720" max="9720" width="8.625" style="2" customWidth="1"/>
    <col min="9721" max="9721" width="12.625" style="2" customWidth="1"/>
    <col min="9722" max="9722" width="9.75" style="2" customWidth="1"/>
    <col min="9723" max="9724" width="6.625" style="2" customWidth="1"/>
    <col min="9725" max="9725" width="12.625" style="2" customWidth="1"/>
    <col min="9726" max="9967" width="9" style="2"/>
    <col min="9968" max="9968" width="3.125" style="2" customWidth="1"/>
    <col min="9969" max="9969" width="12.625" style="2" customWidth="1"/>
    <col min="9970" max="9970" width="4.625" style="2" customWidth="1"/>
    <col min="9971" max="9971" width="15.625" style="2" customWidth="1"/>
    <col min="9972" max="9972" width="6.625" style="2" customWidth="1"/>
    <col min="9973" max="9975" width="9.625" style="2" customWidth="1"/>
    <col min="9976" max="9976" width="8.625" style="2" customWidth="1"/>
    <col min="9977" max="9977" width="12.625" style="2" customWidth="1"/>
    <col min="9978" max="9978" width="9.75" style="2" customWidth="1"/>
    <col min="9979" max="9980" width="6.625" style="2" customWidth="1"/>
    <col min="9981" max="9981" width="12.625" style="2" customWidth="1"/>
    <col min="9982" max="10223" width="9" style="2"/>
    <col min="10224" max="10224" width="3.125" style="2" customWidth="1"/>
    <col min="10225" max="10225" width="12.625" style="2" customWidth="1"/>
    <col min="10226" max="10226" width="4.625" style="2" customWidth="1"/>
    <col min="10227" max="10227" width="15.625" style="2" customWidth="1"/>
    <col min="10228" max="10228" width="6.625" style="2" customWidth="1"/>
    <col min="10229" max="10231" width="9.625" style="2" customWidth="1"/>
    <col min="10232" max="10232" width="8.625" style="2" customWidth="1"/>
    <col min="10233" max="10233" width="12.625" style="2" customWidth="1"/>
    <col min="10234" max="10234" width="9.75" style="2" customWidth="1"/>
    <col min="10235" max="10236" width="6.625" style="2" customWidth="1"/>
    <col min="10237" max="10237" width="12.625" style="2" customWidth="1"/>
    <col min="10238" max="10479" width="9" style="2"/>
    <col min="10480" max="10480" width="3.125" style="2" customWidth="1"/>
    <col min="10481" max="10481" width="12.625" style="2" customWidth="1"/>
    <col min="10482" max="10482" width="4.625" style="2" customWidth="1"/>
    <col min="10483" max="10483" width="15.625" style="2" customWidth="1"/>
    <col min="10484" max="10484" width="6.625" style="2" customWidth="1"/>
    <col min="10485" max="10487" width="9.625" style="2" customWidth="1"/>
    <col min="10488" max="10488" width="8.625" style="2" customWidth="1"/>
    <col min="10489" max="10489" width="12.625" style="2" customWidth="1"/>
    <col min="10490" max="10490" width="9.75" style="2" customWidth="1"/>
    <col min="10491" max="10492" width="6.625" style="2" customWidth="1"/>
    <col min="10493" max="10493" width="12.625" style="2" customWidth="1"/>
    <col min="10494" max="10735" width="9" style="2"/>
    <col min="10736" max="10736" width="3.125" style="2" customWidth="1"/>
    <col min="10737" max="10737" width="12.625" style="2" customWidth="1"/>
    <col min="10738" max="10738" width="4.625" style="2" customWidth="1"/>
    <col min="10739" max="10739" width="15.625" style="2" customWidth="1"/>
    <col min="10740" max="10740" width="6.625" style="2" customWidth="1"/>
    <col min="10741" max="10743" width="9.625" style="2" customWidth="1"/>
    <col min="10744" max="10744" width="8.625" style="2" customWidth="1"/>
    <col min="10745" max="10745" width="12.625" style="2" customWidth="1"/>
    <col min="10746" max="10746" width="9.75" style="2" customWidth="1"/>
    <col min="10747" max="10748" width="6.625" style="2" customWidth="1"/>
    <col min="10749" max="10749" width="12.625" style="2" customWidth="1"/>
    <col min="10750" max="10991" width="9" style="2"/>
    <col min="10992" max="10992" width="3.125" style="2" customWidth="1"/>
    <col min="10993" max="10993" width="12.625" style="2" customWidth="1"/>
    <col min="10994" max="10994" width="4.625" style="2" customWidth="1"/>
    <col min="10995" max="10995" width="15.625" style="2" customWidth="1"/>
    <col min="10996" max="10996" width="6.625" style="2" customWidth="1"/>
    <col min="10997" max="10999" width="9.625" style="2" customWidth="1"/>
    <col min="11000" max="11000" width="8.625" style="2" customWidth="1"/>
    <col min="11001" max="11001" width="12.625" style="2" customWidth="1"/>
    <col min="11002" max="11002" width="9.75" style="2" customWidth="1"/>
    <col min="11003" max="11004" width="6.625" style="2" customWidth="1"/>
    <col min="11005" max="11005" width="12.625" style="2" customWidth="1"/>
    <col min="11006" max="11247" width="9" style="2"/>
    <col min="11248" max="11248" width="3.125" style="2" customWidth="1"/>
    <col min="11249" max="11249" width="12.625" style="2" customWidth="1"/>
    <col min="11250" max="11250" width="4.625" style="2" customWidth="1"/>
    <col min="11251" max="11251" width="15.625" style="2" customWidth="1"/>
    <col min="11252" max="11252" width="6.625" style="2" customWidth="1"/>
    <col min="11253" max="11255" width="9.625" style="2" customWidth="1"/>
    <col min="11256" max="11256" width="8.625" style="2" customWidth="1"/>
    <col min="11257" max="11257" width="12.625" style="2" customWidth="1"/>
    <col min="11258" max="11258" width="9.75" style="2" customWidth="1"/>
    <col min="11259" max="11260" width="6.625" style="2" customWidth="1"/>
    <col min="11261" max="11261" width="12.625" style="2" customWidth="1"/>
    <col min="11262" max="11503" width="9" style="2"/>
    <col min="11504" max="11504" width="3.125" style="2" customWidth="1"/>
    <col min="11505" max="11505" width="12.625" style="2" customWidth="1"/>
    <col min="11506" max="11506" width="4.625" style="2" customWidth="1"/>
    <col min="11507" max="11507" width="15.625" style="2" customWidth="1"/>
    <col min="11508" max="11508" width="6.625" style="2" customWidth="1"/>
    <col min="11509" max="11511" width="9.625" style="2" customWidth="1"/>
    <col min="11512" max="11512" width="8.625" style="2" customWidth="1"/>
    <col min="11513" max="11513" width="12.625" style="2" customWidth="1"/>
    <col min="11514" max="11514" width="9.75" style="2" customWidth="1"/>
    <col min="11515" max="11516" width="6.625" style="2" customWidth="1"/>
    <col min="11517" max="11517" width="12.625" style="2" customWidth="1"/>
    <col min="11518" max="11759" width="9" style="2"/>
    <col min="11760" max="11760" width="3.125" style="2" customWidth="1"/>
    <col min="11761" max="11761" width="12.625" style="2" customWidth="1"/>
    <col min="11762" max="11762" width="4.625" style="2" customWidth="1"/>
    <col min="11763" max="11763" width="15.625" style="2" customWidth="1"/>
    <col min="11764" max="11764" width="6.625" style="2" customWidth="1"/>
    <col min="11765" max="11767" width="9.625" style="2" customWidth="1"/>
    <col min="11768" max="11768" width="8.625" style="2" customWidth="1"/>
    <col min="11769" max="11769" width="12.625" style="2" customWidth="1"/>
    <col min="11770" max="11770" width="9.75" style="2" customWidth="1"/>
    <col min="11771" max="11772" width="6.625" style="2" customWidth="1"/>
    <col min="11773" max="11773" width="12.625" style="2" customWidth="1"/>
    <col min="11774" max="12015" width="9" style="2"/>
    <col min="12016" max="12016" width="3.125" style="2" customWidth="1"/>
    <col min="12017" max="12017" width="12.625" style="2" customWidth="1"/>
    <col min="12018" max="12018" width="4.625" style="2" customWidth="1"/>
    <col min="12019" max="12019" width="15.625" style="2" customWidth="1"/>
    <col min="12020" max="12020" width="6.625" style="2" customWidth="1"/>
    <col min="12021" max="12023" width="9.625" style="2" customWidth="1"/>
    <col min="12024" max="12024" width="8.625" style="2" customWidth="1"/>
    <col min="12025" max="12025" width="12.625" style="2" customWidth="1"/>
    <col min="12026" max="12026" width="9.75" style="2" customWidth="1"/>
    <col min="12027" max="12028" width="6.625" style="2" customWidth="1"/>
    <col min="12029" max="12029" width="12.625" style="2" customWidth="1"/>
    <col min="12030" max="12271" width="9" style="2"/>
    <col min="12272" max="12272" width="3.125" style="2" customWidth="1"/>
    <col min="12273" max="12273" width="12.625" style="2" customWidth="1"/>
    <col min="12274" max="12274" width="4.625" style="2" customWidth="1"/>
    <col min="12275" max="12275" width="15.625" style="2" customWidth="1"/>
    <col min="12276" max="12276" width="6.625" style="2" customWidth="1"/>
    <col min="12277" max="12279" width="9.625" style="2" customWidth="1"/>
    <col min="12280" max="12280" width="8.625" style="2" customWidth="1"/>
    <col min="12281" max="12281" width="12.625" style="2" customWidth="1"/>
    <col min="12282" max="12282" width="9.75" style="2" customWidth="1"/>
    <col min="12283" max="12284" width="6.625" style="2" customWidth="1"/>
    <col min="12285" max="12285" width="12.625" style="2" customWidth="1"/>
    <col min="12286" max="12527" width="9" style="2"/>
    <col min="12528" max="12528" width="3.125" style="2" customWidth="1"/>
    <col min="12529" max="12529" width="12.625" style="2" customWidth="1"/>
    <col min="12530" max="12530" width="4.625" style="2" customWidth="1"/>
    <col min="12531" max="12531" width="15.625" style="2" customWidth="1"/>
    <col min="12532" max="12532" width="6.625" style="2" customWidth="1"/>
    <col min="12533" max="12535" width="9.625" style="2" customWidth="1"/>
    <col min="12536" max="12536" width="8.625" style="2" customWidth="1"/>
    <col min="12537" max="12537" width="12.625" style="2" customWidth="1"/>
    <col min="12538" max="12538" width="9.75" style="2" customWidth="1"/>
    <col min="12539" max="12540" width="6.625" style="2" customWidth="1"/>
    <col min="12541" max="12541" width="12.625" style="2" customWidth="1"/>
    <col min="12542" max="12783" width="9" style="2"/>
    <col min="12784" max="12784" width="3.125" style="2" customWidth="1"/>
    <col min="12785" max="12785" width="12.625" style="2" customWidth="1"/>
    <col min="12786" max="12786" width="4.625" style="2" customWidth="1"/>
    <col min="12787" max="12787" width="15.625" style="2" customWidth="1"/>
    <col min="12788" max="12788" width="6.625" style="2" customWidth="1"/>
    <col min="12789" max="12791" width="9.625" style="2" customWidth="1"/>
    <col min="12792" max="12792" width="8.625" style="2" customWidth="1"/>
    <col min="12793" max="12793" width="12.625" style="2" customWidth="1"/>
    <col min="12794" max="12794" width="9.75" style="2" customWidth="1"/>
    <col min="12795" max="12796" width="6.625" style="2" customWidth="1"/>
    <col min="12797" max="12797" width="12.625" style="2" customWidth="1"/>
    <col min="12798" max="13039" width="9" style="2"/>
    <col min="13040" max="13040" width="3.125" style="2" customWidth="1"/>
    <col min="13041" max="13041" width="12.625" style="2" customWidth="1"/>
    <col min="13042" max="13042" width="4.625" style="2" customWidth="1"/>
    <col min="13043" max="13043" width="15.625" style="2" customWidth="1"/>
    <col min="13044" max="13044" width="6.625" style="2" customWidth="1"/>
    <col min="13045" max="13047" width="9.625" style="2" customWidth="1"/>
    <col min="13048" max="13048" width="8.625" style="2" customWidth="1"/>
    <col min="13049" max="13049" width="12.625" style="2" customWidth="1"/>
    <col min="13050" max="13050" width="9.75" style="2" customWidth="1"/>
    <col min="13051" max="13052" width="6.625" style="2" customWidth="1"/>
    <col min="13053" max="13053" width="12.625" style="2" customWidth="1"/>
    <col min="13054" max="13295" width="9" style="2"/>
    <col min="13296" max="13296" width="3.125" style="2" customWidth="1"/>
    <col min="13297" max="13297" width="12.625" style="2" customWidth="1"/>
    <col min="13298" max="13298" width="4.625" style="2" customWidth="1"/>
    <col min="13299" max="13299" width="15.625" style="2" customWidth="1"/>
    <col min="13300" max="13300" width="6.625" style="2" customWidth="1"/>
    <col min="13301" max="13303" width="9.625" style="2" customWidth="1"/>
    <col min="13304" max="13304" width="8.625" style="2" customWidth="1"/>
    <col min="13305" max="13305" width="12.625" style="2" customWidth="1"/>
    <col min="13306" max="13306" width="9.75" style="2" customWidth="1"/>
    <col min="13307" max="13308" width="6.625" style="2" customWidth="1"/>
    <col min="13309" max="13309" width="12.625" style="2" customWidth="1"/>
    <col min="13310" max="13551" width="9" style="2"/>
    <col min="13552" max="13552" width="3.125" style="2" customWidth="1"/>
    <col min="13553" max="13553" width="12.625" style="2" customWidth="1"/>
    <col min="13554" max="13554" width="4.625" style="2" customWidth="1"/>
    <col min="13555" max="13555" width="15.625" style="2" customWidth="1"/>
    <col min="13556" max="13556" width="6.625" style="2" customWidth="1"/>
    <col min="13557" max="13559" width="9.625" style="2" customWidth="1"/>
    <col min="13560" max="13560" width="8.625" style="2" customWidth="1"/>
    <col min="13561" max="13561" width="12.625" style="2" customWidth="1"/>
    <col min="13562" max="13562" width="9.75" style="2" customWidth="1"/>
    <col min="13563" max="13564" width="6.625" style="2" customWidth="1"/>
    <col min="13565" max="13565" width="12.625" style="2" customWidth="1"/>
    <col min="13566" max="13807" width="9" style="2"/>
    <col min="13808" max="13808" width="3.125" style="2" customWidth="1"/>
    <col min="13809" max="13809" width="12.625" style="2" customWidth="1"/>
    <col min="13810" max="13810" width="4.625" style="2" customWidth="1"/>
    <col min="13811" max="13811" width="15.625" style="2" customWidth="1"/>
    <col min="13812" max="13812" width="6.625" style="2" customWidth="1"/>
    <col min="13813" max="13815" width="9.625" style="2" customWidth="1"/>
    <col min="13816" max="13816" width="8.625" style="2" customWidth="1"/>
    <col min="13817" max="13817" width="12.625" style="2" customWidth="1"/>
    <col min="13818" max="13818" width="9.75" style="2" customWidth="1"/>
    <col min="13819" max="13820" width="6.625" style="2" customWidth="1"/>
    <col min="13821" max="13821" width="12.625" style="2" customWidth="1"/>
    <col min="13822" max="14063" width="9" style="2"/>
    <col min="14064" max="14064" width="3.125" style="2" customWidth="1"/>
    <col min="14065" max="14065" width="12.625" style="2" customWidth="1"/>
    <col min="14066" max="14066" width="4.625" style="2" customWidth="1"/>
    <col min="14067" max="14067" width="15.625" style="2" customWidth="1"/>
    <col min="14068" max="14068" width="6.625" style="2" customWidth="1"/>
    <col min="14069" max="14071" width="9.625" style="2" customWidth="1"/>
    <col min="14072" max="14072" width="8.625" style="2" customWidth="1"/>
    <col min="14073" max="14073" width="12.625" style="2" customWidth="1"/>
    <col min="14074" max="14074" width="9.75" style="2" customWidth="1"/>
    <col min="14075" max="14076" width="6.625" style="2" customWidth="1"/>
    <col min="14077" max="14077" width="12.625" style="2" customWidth="1"/>
    <col min="14078" max="14319" width="9" style="2"/>
    <col min="14320" max="14320" width="3.125" style="2" customWidth="1"/>
    <col min="14321" max="14321" width="12.625" style="2" customWidth="1"/>
    <col min="14322" max="14322" width="4.625" style="2" customWidth="1"/>
    <col min="14323" max="14323" width="15.625" style="2" customWidth="1"/>
    <col min="14324" max="14324" width="6.625" style="2" customWidth="1"/>
    <col min="14325" max="14327" width="9.625" style="2" customWidth="1"/>
    <col min="14328" max="14328" width="8.625" style="2" customWidth="1"/>
    <col min="14329" max="14329" width="12.625" style="2" customWidth="1"/>
    <col min="14330" max="14330" width="9.75" style="2" customWidth="1"/>
    <col min="14331" max="14332" width="6.625" style="2" customWidth="1"/>
    <col min="14333" max="14333" width="12.625" style="2" customWidth="1"/>
    <col min="14334" max="14575" width="9" style="2"/>
    <col min="14576" max="14576" width="3.125" style="2" customWidth="1"/>
    <col min="14577" max="14577" width="12.625" style="2" customWidth="1"/>
    <col min="14578" max="14578" width="4.625" style="2" customWidth="1"/>
    <col min="14579" max="14579" width="15.625" style="2" customWidth="1"/>
    <col min="14580" max="14580" width="6.625" style="2" customWidth="1"/>
    <col min="14581" max="14583" width="9.625" style="2" customWidth="1"/>
    <col min="14584" max="14584" width="8.625" style="2" customWidth="1"/>
    <col min="14585" max="14585" width="12.625" style="2" customWidth="1"/>
    <col min="14586" max="14586" width="9.75" style="2" customWidth="1"/>
    <col min="14587" max="14588" width="6.625" style="2" customWidth="1"/>
    <col min="14589" max="14589" width="12.625" style="2" customWidth="1"/>
    <col min="14590" max="14831" width="9" style="2"/>
    <col min="14832" max="14832" width="3.125" style="2" customWidth="1"/>
    <col min="14833" max="14833" width="12.625" style="2" customWidth="1"/>
    <col min="14834" max="14834" width="4.625" style="2" customWidth="1"/>
    <col min="14835" max="14835" width="15.625" style="2" customWidth="1"/>
    <col min="14836" max="14836" width="6.625" style="2" customWidth="1"/>
    <col min="14837" max="14839" width="9.625" style="2" customWidth="1"/>
    <col min="14840" max="14840" width="8.625" style="2" customWidth="1"/>
    <col min="14841" max="14841" width="12.625" style="2" customWidth="1"/>
    <col min="14842" max="14842" width="9.75" style="2" customWidth="1"/>
    <col min="14843" max="14844" width="6.625" style="2" customWidth="1"/>
    <col min="14845" max="14845" width="12.625" style="2" customWidth="1"/>
    <col min="14846" max="15087" width="9" style="2"/>
    <col min="15088" max="15088" width="3.125" style="2" customWidth="1"/>
    <col min="15089" max="15089" width="12.625" style="2" customWidth="1"/>
    <col min="15090" max="15090" width="4.625" style="2" customWidth="1"/>
    <col min="15091" max="15091" width="15.625" style="2" customWidth="1"/>
    <col min="15092" max="15092" width="6.625" style="2" customWidth="1"/>
    <col min="15093" max="15095" width="9.625" style="2" customWidth="1"/>
    <col min="15096" max="15096" width="8.625" style="2" customWidth="1"/>
    <col min="15097" max="15097" width="12.625" style="2" customWidth="1"/>
    <col min="15098" max="15098" width="9.75" style="2" customWidth="1"/>
    <col min="15099" max="15100" width="6.625" style="2" customWidth="1"/>
    <col min="15101" max="15101" width="12.625" style="2" customWidth="1"/>
    <col min="15102" max="15343" width="9" style="2"/>
    <col min="15344" max="15344" width="3.125" style="2" customWidth="1"/>
    <col min="15345" max="15345" width="12.625" style="2" customWidth="1"/>
    <col min="15346" max="15346" width="4.625" style="2" customWidth="1"/>
    <col min="15347" max="15347" width="15.625" style="2" customWidth="1"/>
    <col min="15348" max="15348" width="6.625" style="2" customWidth="1"/>
    <col min="15349" max="15351" width="9.625" style="2" customWidth="1"/>
    <col min="15352" max="15352" width="8.625" style="2" customWidth="1"/>
    <col min="15353" max="15353" width="12.625" style="2" customWidth="1"/>
    <col min="15354" max="15354" width="9.75" style="2" customWidth="1"/>
    <col min="15355" max="15356" width="6.625" style="2" customWidth="1"/>
    <col min="15357" max="15357" width="12.625" style="2" customWidth="1"/>
    <col min="15358" max="15599" width="9" style="2"/>
    <col min="15600" max="15600" width="3.125" style="2" customWidth="1"/>
    <col min="15601" max="15601" width="12.625" style="2" customWidth="1"/>
    <col min="15602" max="15602" width="4.625" style="2" customWidth="1"/>
    <col min="15603" max="15603" width="15.625" style="2" customWidth="1"/>
    <col min="15604" max="15604" width="6.625" style="2" customWidth="1"/>
    <col min="15605" max="15607" width="9.625" style="2" customWidth="1"/>
    <col min="15608" max="15608" width="8.625" style="2" customWidth="1"/>
    <col min="15609" max="15609" width="12.625" style="2" customWidth="1"/>
    <col min="15610" max="15610" width="9.75" style="2" customWidth="1"/>
    <col min="15611" max="15612" width="6.625" style="2" customWidth="1"/>
    <col min="15613" max="15613" width="12.625" style="2" customWidth="1"/>
    <col min="15614" max="15855" width="9" style="2"/>
    <col min="15856" max="15856" width="3.125" style="2" customWidth="1"/>
    <col min="15857" max="15857" width="12.625" style="2" customWidth="1"/>
    <col min="15858" max="15858" width="4.625" style="2" customWidth="1"/>
    <col min="15859" max="15859" width="15.625" style="2" customWidth="1"/>
    <col min="15860" max="15860" width="6.625" style="2" customWidth="1"/>
    <col min="15861" max="15863" width="9.625" style="2" customWidth="1"/>
    <col min="15864" max="15864" width="8.625" style="2" customWidth="1"/>
    <col min="15865" max="15865" width="12.625" style="2" customWidth="1"/>
    <col min="15866" max="15866" width="9.75" style="2" customWidth="1"/>
    <col min="15867" max="15868" width="6.625" style="2" customWidth="1"/>
    <col min="15869" max="15869" width="12.625" style="2" customWidth="1"/>
    <col min="15870" max="16111" width="9" style="2"/>
    <col min="16112" max="16112" width="3.125" style="2" customWidth="1"/>
    <col min="16113" max="16113" width="12.625" style="2" customWidth="1"/>
    <col min="16114" max="16114" width="4.625" style="2" customWidth="1"/>
    <col min="16115" max="16115" width="15.625" style="2" customWidth="1"/>
    <col min="16116" max="16116" width="6.625" style="2" customWidth="1"/>
    <col min="16117" max="16119" width="9.625" style="2" customWidth="1"/>
    <col min="16120" max="16120" width="8.625" style="2" customWidth="1"/>
    <col min="16121" max="16121" width="12.625" style="2" customWidth="1"/>
    <col min="16122" max="16122" width="9.75" style="2" customWidth="1"/>
    <col min="16123" max="16124" width="6.625" style="2" customWidth="1"/>
    <col min="16125" max="16125" width="12.625" style="2" customWidth="1"/>
    <col min="16126" max="16384" width="9" style="2"/>
  </cols>
  <sheetData>
    <row r="1" spans="1:8" s="7" customFormat="1" ht="33" customHeight="1" x14ac:dyDescent="0.2">
      <c r="A1" s="4"/>
      <c r="B1" s="5" t="s">
        <v>0</v>
      </c>
      <c r="C1" s="6"/>
      <c r="D1" s="4"/>
      <c r="E1" s="4"/>
      <c r="F1" s="4"/>
      <c r="G1" s="25">
        <v>45536</v>
      </c>
      <c r="H1" s="25"/>
    </row>
    <row r="2" spans="1:8" s="14" customFormat="1" ht="24.75" customHeight="1" x14ac:dyDescent="0.15">
      <c r="A2" s="11" t="s">
        <v>1</v>
      </c>
      <c r="B2" s="12" t="s">
        <v>2</v>
      </c>
      <c r="C2" s="13" t="s">
        <v>3</v>
      </c>
      <c r="D2" s="12" t="s">
        <v>4</v>
      </c>
      <c r="E2" s="12" t="s">
        <v>5</v>
      </c>
      <c r="F2" s="12" t="s">
        <v>6</v>
      </c>
      <c r="G2" s="12" t="s">
        <v>7</v>
      </c>
      <c r="H2" s="12" t="s">
        <v>8</v>
      </c>
    </row>
    <row r="3" spans="1:8" s="17" customFormat="1" ht="24.75" customHeight="1" x14ac:dyDescent="0.15">
      <c r="A3" s="15">
        <v>1</v>
      </c>
      <c r="B3" s="15" t="s">
        <v>11</v>
      </c>
      <c r="C3" s="15" t="s">
        <v>12</v>
      </c>
      <c r="D3" s="15" t="s">
        <v>13</v>
      </c>
      <c r="E3" s="15" t="s">
        <v>14</v>
      </c>
      <c r="F3" s="15" t="s">
        <v>15</v>
      </c>
      <c r="G3" s="16">
        <v>26674</v>
      </c>
      <c r="H3" s="15" t="s">
        <v>10</v>
      </c>
    </row>
    <row r="4" spans="1:8" s="17" customFormat="1" ht="24.75" customHeight="1" x14ac:dyDescent="0.15">
      <c r="A4" s="18">
        <v>2</v>
      </c>
      <c r="B4" s="15" t="s">
        <v>16</v>
      </c>
      <c r="C4" s="18" t="s">
        <v>17</v>
      </c>
      <c r="D4" s="18" t="s">
        <v>18</v>
      </c>
      <c r="E4" s="18" t="s">
        <v>19</v>
      </c>
      <c r="F4" s="18" t="s">
        <v>20</v>
      </c>
      <c r="G4" s="19">
        <v>29774</v>
      </c>
      <c r="H4" s="15" t="s">
        <v>10</v>
      </c>
    </row>
    <row r="5" spans="1:8" s="17" customFormat="1" ht="24.75" customHeight="1" x14ac:dyDescent="0.15">
      <c r="A5" s="18">
        <v>3</v>
      </c>
      <c r="B5" s="15" t="s">
        <v>22</v>
      </c>
      <c r="C5" s="18" t="s">
        <v>23</v>
      </c>
      <c r="D5" s="18" t="s">
        <v>24</v>
      </c>
      <c r="E5" s="18" t="s">
        <v>25</v>
      </c>
      <c r="F5" s="18" t="s">
        <v>26</v>
      </c>
      <c r="G5" s="19">
        <v>31222</v>
      </c>
      <c r="H5" s="15" t="s">
        <v>10</v>
      </c>
    </row>
    <row r="6" spans="1:8" s="17" customFormat="1" ht="24.75" customHeight="1" x14ac:dyDescent="0.15">
      <c r="A6" s="18">
        <v>4</v>
      </c>
      <c r="B6" s="15" t="s">
        <v>27</v>
      </c>
      <c r="C6" s="18" t="s">
        <v>28</v>
      </c>
      <c r="D6" s="18" t="s">
        <v>29</v>
      </c>
      <c r="E6" s="18" t="s">
        <v>30</v>
      </c>
      <c r="F6" s="18" t="s">
        <v>31</v>
      </c>
      <c r="G6" s="19">
        <v>33010</v>
      </c>
      <c r="H6" s="15" t="s">
        <v>10</v>
      </c>
    </row>
    <row r="7" spans="1:8" s="17" customFormat="1" ht="24.75" customHeight="1" x14ac:dyDescent="0.15">
      <c r="A7" s="18">
        <v>5</v>
      </c>
      <c r="B7" s="15" t="s">
        <v>32</v>
      </c>
      <c r="C7" s="18" t="s">
        <v>33</v>
      </c>
      <c r="D7" s="18" t="s">
        <v>34</v>
      </c>
      <c r="E7" s="18" t="s">
        <v>35</v>
      </c>
      <c r="F7" s="18" t="s">
        <v>36</v>
      </c>
      <c r="G7" s="19">
        <v>30799</v>
      </c>
      <c r="H7" s="15" t="s">
        <v>10</v>
      </c>
    </row>
    <row r="8" spans="1:8" s="17" customFormat="1" ht="24.75" customHeight="1" x14ac:dyDescent="0.15">
      <c r="A8" s="18">
        <v>6</v>
      </c>
      <c r="B8" s="15" t="s">
        <v>37</v>
      </c>
      <c r="C8" s="18" t="s">
        <v>38</v>
      </c>
      <c r="D8" s="18" t="s">
        <v>39</v>
      </c>
      <c r="E8" s="18" t="s">
        <v>40</v>
      </c>
      <c r="F8" s="18" t="s">
        <v>41</v>
      </c>
      <c r="G8" s="19">
        <v>31748</v>
      </c>
      <c r="H8" s="15" t="s">
        <v>10</v>
      </c>
    </row>
    <row r="9" spans="1:8" s="17" customFormat="1" ht="24.75" customHeight="1" x14ac:dyDescent="0.15">
      <c r="A9" s="18">
        <v>7</v>
      </c>
      <c r="B9" s="15" t="s">
        <v>45</v>
      </c>
      <c r="C9" s="18" t="s">
        <v>46</v>
      </c>
      <c r="D9" s="18" t="s">
        <v>47</v>
      </c>
      <c r="E9" s="18" t="s">
        <v>48</v>
      </c>
      <c r="F9" s="18" t="s">
        <v>49</v>
      </c>
      <c r="G9" s="19">
        <v>39820</v>
      </c>
      <c r="H9" s="15" t="s">
        <v>50</v>
      </c>
    </row>
    <row r="10" spans="1:8" s="17" customFormat="1" ht="24.75" customHeight="1" x14ac:dyDescent="0.15">
      <c r="A10" s="18">
        <f>+A9+1</f>
        <v>8</v>
      </c>
      <c r="B10" s="15" t="s">
        <v>51</v>
      </c>
      <c r="C10" s="18" t="s">
        <v>52</v>
      </c>
      <c r="D10" s="18" t="s">
        <v>53</v>
      </c>
      <c r="E10" s="18" t="s">
        <v>54</v>
      </c>
      <c r="F10" s="18" t="s">
        <v>55</v>
      </c>
      <c r="G10" s="19">
        <v>35675</v>
      </c>
      <c r="H10" s="15" t="s">
        <v>56</v>
      </c>
    </row>
    <row r="11" spans="1:8" s="17" customFormat="1" ht="24.75" customHeight="1" x14ac:dyDescent="0.15">
      <c r="A11" s="18">
        <f>+A10+1</f>
        <v>9</v>
      </c>
      <c r="B11" s="15" t="s">
        <v>57</v>
      </c>
      <c r="C11" s="18" t="s">
        <v>58</v>
      </c>
      <c r="D11" s="18" t="s">
        <v>59</v>
      </c>
      <c r="E11" s="18" t="s">
        <v>60</v>
      </c>
      <c r="F11" s="18" t="s">
        <v>61</v>
      </c>
      <c r="G11" s="19">
        <v>39677</v>
      </c>
      <c r="H11" s="15" t="s">
        <v>62</v>
      </c>
    </row>
    <row r="12" spans="1:8" s="17" customFormat="1" ht="24.75" customHeight="1" x14ac:dyDescent="0.15">
      <c r="A12" s="18">
        <f>+A11+1</f>
        <v>10</v>
      </c>
      <c r="B12" s="15" t="s">
        <v>63</v>
      </c>
      <c r="C12" s="18" t="s">
        <v>17</v>
      </c>
      <c r="D12" s="18" t="s">
        <v>64</v>
      </c>
      <c r="E12" s="18" t="s">
        <v>65</v>
      </c>
      <c r="F12" s="18" t="s">
        <v>66</v>
      </c>
      <c r="G12" s="19">
        <v>36710</v>
      </c>
      <c r="H12" s="15" t="s">
        <v>62</v>
      </c>
    </row>
    <row r="13" spans="1:8" s="17" customFormat="1" ht="24.75" customHeight="1" x14ac:dyDescent="0.15">
      <c r="A13" s="18">
        <f>A12+1</f>
        <v>11</v>
      </c>
      <c r="B13" s="15" t="s">
        <v>69</v>
      </c>
      <c r="C13" s="18" t="s">
        <v>70</v>
      </c>
      <c r="D13" s="18" t="s">
        <v>71</v>
      </c>
      <c r="E13" s="18" t="s">
        <v>72</v>
      </c>
      <c r="F13" s="18" t="s">
        <v>73</v>
      </c>
      <c r="G13" s="19">
        <v>33725</v>
      </c>
      <c r="H13" s="15" t="s">
        <v>56</v>
      </c>
    </row>
    <row r="14" spans="1:8" s="17" customFormat="1" ht="24.75" customHeight="1" x14ac:dyDescent="0.15">
      <c r="A14" s="18">
        <f t="shared" ref="A14:A19" si="0">A13+1</f>
        <v>12</v>
      </c>
      <c r="B14" s="15" t="s">
        <v>74</v>
      </c>
      <c r="C14" s="18" t="s">
        <v>46</v>
      </c>
      <c r="D14" s="18" t="s">
        <v>75</v>
      </c>
      <c r="E14" s="18" t="s">
        <v>76</v>
      </c>
      <c r="F14" s="18" t="s">
        <v>77</v>
      </c>
      <c r="G14" s="19">
        <v>39317</v>
      </c>
      <c r="H14" s="15" t="s">
        <v>56</v>
      </c>
    </row>
    <row r="15" spans="1:8" s="17" customFormat="1" ht="24.75" customHeight="1" x14ac:dyDescent="0.15">
      <c r="A15" s="18">
        <f t="shared" si="0"/>
        <v>13</v>
      </c>
      <c r="B15" s="15" t="s">
        <v>78</v>
      </c>
      <c r="C15" s="18" t="s">
        <v>52</v>
      </c>
      <c r="D15" s="18" t="s">
        <v>79</v>
      </c>
      <c r="E15" s="18" t="s">
        <v>80</v>
      </c>
      <c r="F15" s="18" t="s">
        <v>81</v>
      </c>
      <c r="G15" s="19">
        <v>42373</v>
      </c>
      <c r="H15" s="15" t="s">
        <v>56</v>
      </c>
    </row>
    <row r="16" spans="1:8" s="17" customFormat="1" ht="24.75" customHeight="1" x14ac:dyDescent="0.15">
      <c r="A16" s="18">
        <f t="shared" si="0"/>
        <v>14</v>
      </c>
      <c r="B16" s="15" t="s">
        <v>82</v>
      </c>
      <c r="C16" s="18" t="s">
        <v>83</v>
      </c>
      <c r="D16" s="18" t="s">
        <v>84</v>
      </c>
      <c r="E16" s="18" t="s">
        <v>85</v>
      </c>
      <c r="F16" s="18" t="s">
        <v>86</v>
      </c>
      <c r="G16" s="19">
        <v>39657</v>
      </c>
      <c r="H16" s="15" t="s">
        <v>56</v>
      </c>
    </row>
    <row r="17" spans="1:8" s="17" customFormat="1" ht="24.75" customHeight="1" x14ac:dyDescent="0.15">
      <c r="A17" s="18">
        <f t="shared" si="0"/>
        <v>15</v>
      </c>
      <c r="B17" s="15" t="s">
        <v>87</v>
      </c>
      <c r="C17" s="18" t="s">
        <v>21</v>
      </c>
      <c r="D17" s="18" t="s">
        <v>88</v>
      </c>
      <c r="E17" s="18" t="s">
        <v>89</v>
      </c>
      <c r="F17" s="20" t="s">
        <v>90</v>
      </c>
      <c r="G17" s="19">
        <v>40245</v>
      </c>
      <c r="H17" s="15" t="s">
        <v>91</v>
      </c>
    </row>
    <row r="18" spans="1:8" s="17" customFormat="1" ht="24.75" customHeight="1" x14ac:dyDescent="0.15">
      <c r="A18" s="18">
        <f t="shared" si="0"/>
        <v>16</v>
      </c>
      <c r="B18" s="15" t="s">
        <v>92</v>
      </c>
      <c r="C18" s="18" t="s">
        <v>9</v>
      </c>
      <c r="D18" s="18" t="s">
        <v>93</v>
      </c>
      <c r="E18" s="18" t="s">
        <v>94</v>
      </c>
      <c r="F18" s="20" t="s">
        <v>95</v>
      </c>
      <c r="G18" s="19">
        <v>40799</v>
      </c>
      <c r="H18" s="15" t="s">
        <v>91</v>
      </c>
    </row>
    <row r="19" spans="1:8" s="17" customFormat="1" ht="24.75" customHeight="1" x14ac:dyDescent="0.15">
      <c r="A19" s="18">
        <f t="shared" si="0"/>
        <v>17</v>
      </c>
      <c r="B19" s="15" t="s">
        <v>96</v>
      </c>
      <c r="C19" s="18" t="s">
        <v>42</v>
      </c>
      <c r="D19" s="18" t="s">
        <v>97</v>
      </c>
      <c r="E19" s="18" t="s">
        <v>43</v>
      </c>
      <c r="F19" s="20" t="s">
        <v>44</v>
      </c>
      <c r="G19" s="19">
        <v>44392</v>
      </c>
      <c r="H19" s="15" t="s">
        <v>10</v>
      </c>
    </row>
    <row r="20" spans="1:8" s="17" customFormat="1" ht="24.75" customHeight="1" x14ac:dyDescent="0.15">
      <c r="A20" s="18">
        <f>A19+1</f>
        <v>18</v>
      </c>
      <c r="B20" s="15" t="s">
        <v>98</v>
      </c>
      <c r="C20" s="18" t="s">
        <v>99</v>
      </c>
      <c r="D20" s="18" t="s">
        <v>100</v>
      </c>
      <c r="E20" s="18" t="s">
        <v>101</v>
      </c>
      <c r="F20" s="18" t="s">
        <v>102</v>
      </c>
      <c r="G20" s="19">
        <v>42370</v>
      </c>
      <c r="H20" s="15" t="s">
        <v>103</v>
      </c>
    </row>
    <row r="21" spans="1:8" s="17" customFormat="1" ht="24.75" customHeight="1" x14ac:dyDescent="0.15">
      <c r="A21" s="18">
        <v>19</v>
      </c>
      <c r="B21" s="15" t="s">
        <v>104</v>
      </c>
      <c r="C21" s="18" t="s">
        <v>46</v>
      </c>
      <c r="D21" s="18" t="s">
        <v>105</v>
      </c>
      <c r="E21" s="18"/>
      <c r="F21" s="18" t="s">
        <v>106</v>
      </c>
      <c r="G21" s="19">
        <v>45148</v>
      </c>
      <c r="H21" s="15" t="s">
        <v>91</v>
      </c>
    </row>
    <row r="22" spans="1:8" s="17" customFormat="1" ht="24.75" customHeight="1" x14ac:dyDescent="0.15">
      <c r="A22" s="18">
        <v>20</v>
      </c>
      <c r="B22" s="15" t="s">
        <v>107</v>
      </c>
      <c r="C22" s="18" t="s">
        <v>108</v>
      </c>
      <c r="D22" s="18" t="s">
        <v>109</v>
      </c>
      <c r="E22" s="18" t="s">
        <v>110</v>
      </c>
      <c r="F22" s="18" t="s">
        <v>111</v>
      </c>
      <c r="G22" s="19">
        <v>42486</v>
      </c>
      <c r="H22" s="15" t="s">
        <v>103</v>
      </c>
    </row>
    <row r="23" spans="1:8" s="17" customFormat="1" ht="24.75" customHeight="1" x14ac:dyDescent="0.15">
      <c r="A23" s="18">
        <v>21</v>
      </c>
      <c r="B23" s="15" t="s">
        <v>112</v>
      </c>
      <c r="C23" s="18" t="s">
        <v>38</v>
      </c>
      <c r="D23" s="18" t="s">
        <v>113</v>
      </c>
      <c r="E23" s="18" t="s">
        <v>114</v>
      </c>
      <c r="F23" s="18" t="s">
        <v>115</v>
      </c>
      <c r="G23" s="19">
        <v>44748</v>
      </c>
      <c r="H23" s="15" t="s">
        <v>91</v>
      </c>
    </row>
    <row r="24" spans="1:8" s="17" customFormat="1" ht="24.75" customHeight="1" x14ac:dyDescent="0.15">
      <c r="A24" s="18">
        <f>A23+1</f>
        <v>22</v>
      </c>
      <c r="B24" s="15" t="s">
        <v>116</v>
      </c>
      <c r="C24" s="18" t="s">
        <v>46</v>
      </c>
      <c r="D24" s="18" t="s">
        <v>117</v>
      </c>
      <c r="E24" s="18" t="s">
        <v>118</v>
      </c>
      <c r="F24" s="18" t="s">
        <v>119</v>
      </c>
      <c r="G24" s="19">
        <v>42900</v>
      </c>
      <c r="H24" s="15" t="s">
        <v>91</v>
      </c>
    </row>
    <row r="25" spans="1:8" s="17" customFormat="1" ht="24.75" customHeight="1" x14ac:dyDescent="0.15">
      <c r="A25" s="18">
        <f>A24+1</f>
        <v>23</v>
      </c>
      <c r="B25" s="15" t="s">
        <v>120</v>
      </c>
      <c r="C25" s="18" t="s">
        <v>21</v>
      </c>
      <c r="D25" s="18" t="s">
        <v>121</v>
      </c>
      <c r="E25" s="18" t="s">
        <v>122</v>
      </c>
      <c r="F25" s="18" t="s">
        <v>123</v>
      </c>
      <c r="G25" s="19">
        <v>43157</v>
      </c>
      <c r="H25" s="15" t="s">
        <v>91</v>
      </c>
    </row>
    <row r="26" spans="1:8" s="17" customFormat="1" ht="24.75" customHeight="1" x14ac:dyDescent="0.15">
      <c r="A26" s="18">
        <v>24</v>
      </c>
      <c r="B26" s="15" t="s">
        <v>124</v>
      </c>
      <c r="C26" s="18" t="s">
        <v>125</v>
      </c>
      <c r="D26" s="18" t="s">
        <v>126</v>
      </c>
      <c r="E26" s="18" t="s">
        <v>127</v>
      </c>
      <c r="F26" s="18" t="s">
        <v>128</v>
      </c>
      <c r="G26" s="19">
        <v>45017</v>
      </c>
      <c r="H26" s="15" t="s">
        <v>91</v>
      </c>
    </row>
    <row r="27" spans="1:8" s="17" customFormat="1" ht="24.75" customHeight="1" x14ac:dyDescent="0.15">
      <c r="A27" s="18">
        <f>+A26+1</f>
        <v>25</v>
      </c>
      <c r="B27" s="15" t="s">
        <v>129</v>
      </c>
      <c r="C27" s="18" t="s">
        <v>9</v>
      </c>
      <c r="D27" s="18" t="s">
        <v>130</v>
      </c>
      <c r="E27" s="18" t="s">
        <v>67</v>
      </c>
      <c r="F27" s="18" t="s">
        <v>131</v>
      </c>
      <c r="G27" s="19">
        <v>44169</v>
      </c>
      <c r="H27" s="15" t="s">
        <v>91</v>
      </c>
    </row>
    <row r="28" spans="1:8" s="17" customFormat="1" ht="24.75" customHeight="1" x14ac:dyDescent="0.15">
      <c r="A28" s="18">
        <f>A27+1</f>
        <v>26</v>
      </c>
      <c r="B28" s="15" t="s">
        <v>132</v>
      </c>
      <c r="C28" s="18" t="s">
        <v>68</v>
      </c>
      <c r="D28" s="18" t="s">
        <v>133</v>
      </c>
      <c r="E28" s="18" t="s">
        <v>134</v>
      </c>
      <c r="F28" s="18" t="s">
        <v>135</v>
      </c>
      <c r="G28" s="19">
        <v>44427</v>
      </c>
      <c r="H28" s="15" t="s">
        <v>91</v>
      </c>
    </row>
    <row r="29" spans="1:8" s="14" customFormat="1" ht="24.75" customHeight="1" x14ac:dyDescent="0.15">
      <c r="A29" s="21">
        <v>1</v>
      </c>
      <c r="B29" s="18" t="s">
        <v>136</v>
      </c>
      <c r="C29" s="22" t="s">
        <v>137</v>
      </c>
      <c r="D29" s="22" t="s">
        <v>138</v>
      </c>
      <c r="E29" s="18" t="s">
        <v>139</v>
      </c>
      <c r="F29" s="22" t="s">
        <v>140</v>
      </c>
      <c r="G29" s="23" t="s">
        <v>141</v>
      </c>
      <c r="H29" s="18" t="s">
        <v>10</v>
      </c>
    </row>
    <row r="30" spans="1:8" s="14" customFormat="1" ht="24.75" customHeight="1" x14ac:dyDescent="0.15">
      <c r="A30" s="21">
        <v>2</v>
      </c>
      <c r="B30" s="15" t="s">
        <v>142</v>
      </c>
      <c r="C30" s="22" t="s">
        <v>143</v>
      </c>
      <c r="D30" s="22" t="s">
        <v>144</v>
      </c>
      <c r="E30" s="18" t="s">
        <v>145</v>
      </c>
      <c r="F30" s="22" t="s">
        <v>146</v>
      </c>
      <c r="G30" s="23" t="s">
        <v>147</v>
      </c>
      <c r="H30" s="15" t="s">
        <v>10</v>
      </c>
    </row>
    <row r="31" spans="1:8" s="14" customFormat="1" ht="24.75" customHeight="1" x14ac:dyDescent="0.15">
      <c r="A31" s="21">
        <v>3</v>
      </c>
      <c r="B31" s="15" t="s">
        <v>148</v>
      </c>
      <c r="C31" s="22" t="s">
        <v>149</v>
      </c>
      <c r="D31" s="22" t="s">
        <v>150</v>
      </c>
      <c r="E31" s="18" t="s">
        <v>151</v>
      </c>
      <c r="F31" s="22" t="s">
        <v>152</v>
      </c>
      <c r="G31" s="23" t="s">
        <v>153</v>
      </c>
      <c r="H31" s="15" t="s">
        <v>10</v>
      </c>
    </row>
    <row r="32" spans="1:8" s="14" customFormat="1" ht="24.75" customHeight="1" x14ac:dyDescent="0.15">
      <c r="A32" s="21">
        <v>4</v>
      </c>
      <c r="B32" s="15" t="s">
        <v>154</v>
      </c>
      <c r="C32" s="22" t="s">
        <v>155</v>
      </c>
      <c r="D32" s="22" t="s">
        <v>156</v>
      </c>
      <c r="E32" s="18" t="s">
        <v>157</v>
      </c>
      <c r="F32" s="18" t="s">
        <v>158</v>
      </c>
      <c r="G32" s="23" t="s">
        <v>159</v>
      </c>
      <c r="H32" s="15" t="s">
        <v>10</v>
      </c>
    </row>
    <row r="33" spans="1:8" s="14" customFormat="1" ht="24.75" customHeight="1" x14ac:dyDescent="0.15">
      <c r="A33" s="21">
        <f>A32+1</f>
        <v>5</v>
      </c>
      <c r="B33" s="15" t="s">
        <v>160</v>
      </c>
      <c r="C33" s="22" t="s">
        <v>161</v>
      </c>
      <c r="D33" s="22" t="s">
        <v>162</v>
      </c>
      <c r="E33" s="18" t="s">
        <v>163</v>
      </c>
      <c r="F33" s="22" t="s">
        <v>164</v>
      </c>
      <c r="G33" s="23" t="s">
        <v>165</v>
      </c>
      <c r="H33" s="15" t="s">
        <v>10</v>
      </c>
    </row>
    <row r="34" spans="1:8" s="14" customFormat="1" ht="24.75" customHeight="1" x14ac:dyDescent="0.15">
      <c r="A34" s="21">
        <f>A33+1</f>
        <v>6</v>
      </c>
      <c r="B34" s="15" t="s">
        <v>82</v>
      </c>
      <c r="C34" s="22" t="s">
        <v>166</v>
      </c>
      <c r="D34" s="22" t="s">
        <v>167</v>
      </c>
      <c r="E34" s="18" t="s">
        <v>168</v>
      </c>
      <c r="F34" s="22" t="s">
        <v>169</v>
      </c>
      <c r="G34" s="23" t="s">
        <v>170</v>
      </c>
      <c r="H34" s="15" t="s">
        <v>10</v>
      </c>
    </row>
    <row r="35" spans="1:8" s="14" customFormat="1" ht="24.75" customHeight="1" x14ac:dyDescent="0.15">
      <c r="A35" s="21">
        <f t="shared" ref="A35:A47" si="1">A34+1</f>
        <v>7</v>
      </c>
      <c r="B35" s="15" t="s">
        <v>171</v>
      </c>
      <c r="C35" s="22" t="s">
        <v>172</v>
      </c>
      <c r="D35" s="22" t="s">
        <v>173</v>
      </c>
      <c r="E35" s="18" t="s">
        <v>174</v>
      </c>
      <c r="F35" s="22" t="s">
        <v>175</v>
      </c>
      <c r="G35" s="23" t="s">
        <v>176</v>
      </c>
      <c r="H35" s="15" t="s">
        <v>10</v>
      </c>
    </row>
    <row r="36" spans="1:8" s="14" customFormat="1" ht="24.75" customHeight="1" x14ac:dyDescent="0.15">
      <c r="A36" s="21">
        <f t="shared" si="1"/>
        <v>8</v>
      </c>
      <c r="B36" s="15" t="s">
        <v>177</v>
      </c>
      <c r="C36" s="22" t="s">
        <v>178</v>
      </c>
      <c r="D36" s="22" t="s">
        <v>179</v>
      </c>
      <c r="E36" s="18" t="s">
        <v>180</v>
      </c>
      <c r="F36" s="22" t="s">
        <v>181</v>
      </c>
      <c r="G36" s="23" t="s">
        <v>182</v>
      </c>
      <c r="H36" s="15" t="s">
        <v>10</v>
      </c>
    </row>
    <row r="37" spans="1:8" s="14" customFormat="1" ht="24.75" customHeight="1" x14ac:dyDescent="0.15">
      <c r="A37" s="21">
        <f t="shared" si="1"/>
        <v>9</v>
      </c>
      <c r="B37" s="15" t="s">
        <v>183</v>
      </c>
      <c r="C37" s="18" t="s">
        <v>184</v>
      </c>
      <c r="D37" s="18" t="s">
        <v>185</v>
      </c>
      <c r="E37" s="18" t="s">
        <v>186</v>
      </c>
      <c r="F37" s="18" t="s">
        <v>187</v>
      </c>
      <c r="G37" s="19">
        <v>31888</v>
      </c>
      <c r="H37" s="15" t="s">
        <v>10</v>
      </c>
    </row>
    <row r="38" spans="1:8" s="17" customFormat="1" ht="24.75" customHeight="1" x14ac:dyDescent="0.15">
      <c r="A38" s="21">
        <f t="shared" si="1"/>
        <v>10</v>
      </c>
      <c r="B38" s="15" t="s">
        <v>188</v>
      </c>
      <c r="C38" s="18" t="s">
        <v>189</v>
      </c>
      <c r="D38" s="18" t="s">
        <v>190</v>
      </c>
      <c r="E38" s="18" t="s">
        <v>191</v>
      </c>
      <c r="F38" s="18" t="s">
        <v>192</v>
      </c>
      <c r="G38" s="19">
        <v>38262</v>
      </c>
      <c r="H38" s="15" t="s">
        <v>10</v>
      </c>
    </row>
    <row r="39" spans="1:8" s="17" customFormat="1" ht="24.75" customHeight="1" x14ac:dyDescent="0.15">
      <c r="A39" s="21">
        <f>A38+1</f>
        <v>11</v>
      </c>
      <c r="B39" s="15" t="s">
        <v>193</v>
      </c>
      <c r="C39" s="18" t="s">
        <v>194</v>
      </c>
      <c r="D39" s="18" t="s">
        <v>195</v>
      </c>
      <c r="E39" s="18" t="s">
        <v>196</v>
      </c>
      <c r="F39" s="18" t="s">
        <v>197</v>
      </c>
      <c r="G39" s="19">
        <v>37686</v>
      </c>
      <c r="H39" s="15" t="s">
        <v>10</v>
      </c>
    </row>
    <row r="40" spans="1:8" s="17" customFormat="1" ht="24.75" customHeight="1" x14ac:dyDescent="0.15">
      <c r="A40" s="21">
        <f t="shared" si="1"/>
        <v>12</v>
      </c>
      <c r="B40" s="15" t="s">
        <v>198</v>
      </c>
      <c r="C40" s="18" t="s">
        <v>199</v>
      </c>
      <c r="D40" s="18" t="s">
        <v>200</v>
      </c>
      <c r="E40" s="18" t="s">
        <v>201</v>
      </c>
      <c r="F40" s="18" t="s">
        <v>202</v>
      </c>
      <c r="G40" s="19">
        <v>36839</v>
      </c>
      <c r="H40" s="15" t="s">
        <v>10</v>
      </c>
    </row>
    <row r="41" spans="1:8" s="17" customFormat="1" ht="24.75" customHeight="1" x14ac:dyDescent="0.15">
      <c r="A41" s="21">
        <f>A40+1</f>
        <v>13</v>
      </c>
      <c r="B41" s="15" t="s">
        <v>203</v>
      </c>
      <c r="C41" s="18" t="s">
        <v>204</v>
      </c>
      <c r="D41" s="18" t="s">
        <v>205</v>
      </c>
      <c r="E41" s="18" t="s">
        <v>206</v>
      </c>
      <c r="F41" s="18" t="s">
        <v>207</v>
      </c>
      <c r="G41" s="19">
        <v>34752</v>
      </c>
      <c r="H41" s="15" t="s">
        <v>10</v>
      </c>
    </row>
    <row r="42" spans="1:8" s="17" customFormat="1" ht="24.75" customHeight="1" x14ac:dyDescent="0.15">
      <c r="A42" s="21">
        <f t="shared" si="1"/>
        <v>14</v>
      </c>
      <c r="B42" s="15" t="s">
        <v>208</v>
      </c>
      <c r="C42" s="18" t="s">
        <v>209</v>
      </c>
      <c r="D42" s="18" t="s">
        <v>210</v>
      </c>
      <c r="E42" s="18" t="s">
        <v>211</v>
      </c>
      <c r="F42" s="18" t="s">
        <v>212</v>
      </c>
      <c r="G42" s="19">
        <v>40364</v>
      </c>
      <c r="H42" s="15" t="s">
        <v>10</v>
      </c>
    </row>
    <row r="43" spans="1:8" s="17" customFormat="1" ht="24.75" customHeight="1" x14ac:dyDescent="0.15">
      <c r="A43" s="21">
        <f t="shared" si="1"/>
        <v>15</v>
      </c>
      <c r="B43" s="15" t="s">
        <v>213</v>
      </c>
      <c r="C43" s="18" t="s">
        <v>214</v>
      </c>
      <c r="D43" s="22" t="s">
        <v>215</v>
      </c>
      <c r="E43" s="18" t="s">
        <v>216</v>
      </c>
      <c r="F43" s="22" t="s">
        <v>217</v>
      </c>
      <c r="G43" s="24">
        <v>40638</v>
      </c>
      <c r="H43" s="15" t="s">
        <v>10</v>
      </c>
    </row>
    <row r="44" spans="1:8" s="17" customFormat="1" ht="24.75" customHeight="1" x14ac:dyDescent="0.15">
      <c r="A44" s="21">
        <f>A43+1</f>
        <v>16</v>
      </c>
      <c r="B44" s="15" t="s">
        <v>218</v>
      </c>
      <c r="C44" s="18" t="s">
        <v>219</v>
      </c>
      <c r="D44" s="18" t="s">
        <v>220</v>
      </c>
      <c r="E44" s="18" t="s">
        <v>221</v>
      </c>
      <c r="F44" s="18" t="s">
        <v>222</v>
      </c>
      <c r="G44" s="24">
        <v>42098</v>
      </c>
      <c r="H44" s="15" t="s">
        <v>10</v>
      </c>
    </row>
    <row r="45" spans="1:8" s="17" customFormat="1" ht="24.75" customHeight="1" x14ac:dyDescent="0.15">
      <c r="A45" s="21">
        <f>A44+1</f>
        <v>17</v>
      </c>
      <c r="B45" s="15" t="s">
        <v>223</v>
      </c>
      <c r="C45" s="18" t="s">
        <v>224</v>
      </c>
      <c r="D45" s="18" t="s">
        <v>225</v>
      </c>
      <c r="E45" s="18" t="s">
        <v>226</v>
      </c>
      <c r="F45" s="18" t="s">
        <v>227</v>
      </c>
      <c r="G45" s="24">
        <v>41440</v>
      </c>
      <c r="H45" s="15" t="s">
        <v>10</v>
      </c>
    </row>
    <row r="46" spans="1:8" s="17" customFormat="1" ht="24.75" customHeight="1" x14ac:dyDescent="0.15">
      <c r="A46" s="21">
        <f t="shared" si="1"/>
        <v>18</v>
      </c>
      <c r="B46" s="15" t="s">
        <v>228</v>
      </c>
      <c r="C46" s="18" t="s">
        <v>229</v>
      </c>
      <c r="D46" s="18" t="s">
        <v>230</v>
      </c>
      <c r="E46" s="18" t="s">
        <v>231</v>
      </c>
      <c r="F46" s="18" t="s">
        <v>232</v>
      </c>
      <c r="G46" s="24">
        <v>41487</v>
      </c>
      <c r="H46" s="15" t="s">
        <v>10</v>
      </c>
    </row>
    <row r="47" spans="1:8" s="17" customFormat="1" ht="24.75" customHeight="1" x14ac:dyDescent="0.15">
      <c r="A47" s="21">
        <f t="shared" si="1"/>
        <v>19</v>
      </c>
      <c r="B47" s="15" t="s">
        <v>233</v>
      </c>
      <c r="C47" s="18" t="s">
        <v>234</v>
      </c>
      <c r="D47" s="18" t="s">
        <v>235</v>
      </c>
      <c r="E47" s="18" t="s">
        <v>236</v>
      </c>
      <c r="F47" s="18" t="s">
        <v>237</v>
      </c>
      <c r="G47" s="24">
        <v>41656</v>
      </c>
      <c r="H47" s="15" t="s">
        <v>10</v>
      </c>
    </row>
    <row r="48" spans="1:8" s="17" customFormat="1" ht="24.75" customHeight="1" x14ac:dyDescent="0.15">
      <c r="A48" s="21">
        <f>A47+1</f>
        <v>20</v>
      </c>
      <c r="B48" s="15" t="s">
        <v>238</v>
      </c>
      <c r="C48" s="18" t="s">
        <v>239</v>
      </c>
      <c r="D48" s="18" t="s">
        <v>240</v>
      </c>
      <c r="E48" s="18" t="s">
        <v>241</v>
      </c>
      <c r="F48" s="18" t="s">
        <v>242</v>
      </c>
      <c r="G48" s="24">
        <v>41813</v>
      </c>
      <c r="H48" s="15" t="s">
        <v>10</v>
      </c>
    </row>
    <row r="49" spans="1:8" s="17" customFormat="1" ht="24.75" customHeight="1" x14ac:dyDescent="0.15">
      <c r="A49" s="21">
        <f>A48+1</f>
        <v>21</v>
      </c>
      <c r="B49" s="15" t="s">
        <v>243</v>
      </c>
      <c r="C49" s="18" t="s">
        <v>244</v>
      </c>
      <c r="D49" s="18" t="s">
        <v>245</v>
      </c>
      <c r="E49" s="18" t="s">
        <v>246</v>
      </c>
      <c r="F49" s="18" t="s">
        <v>247</v>
      </c>
      <c r="G49" s="24">
        <v>42079</v>
      </c>
      <c r="H49" s="15" t="s">
        <v>10</v>
      </c>
    </row>
    <row r="50" spans="1:8" s="17" customFormat="1" ht="24.75" customHeight="1" x14ac:dyDescent="0.15">
      <c r="A50" s="21">
        <f>A49+1</f>
        <v>22</v>
      </c>
      <c r="B50" s="15" t="s">
        <v>248</v>
      </c>
      <c r="C50" s="18" t="s">
        <v>249</v>
      </c>
      <c r="D50" s="18" t="s">
        <v>250</v>
      </c>
      <c r="E50" s="18" t="s">
        <v>251</v>
      </c>
      <c r="F50" s="18" t="s">
        <v>252</v>
      </c>
      <c r="G50" s="24">
        <v>42447</v>
      </c>
      <c r="H50" s="15" t="s">
        <v>91</v>
      </c>
    </row>
    <row r="51" spans="1:8" s="17" customFormat="1" ht="24.75" customHeight="1" x14ac:dyDescent="0.15">
      <c r="A51" s="21">
        <v>23</v>
      </c>
      <c r="B51" s="15" t="s">
        <v>253</v>
      </c>
      <c r="C51" s="18" t="s">
        <v>255</v>
      </c>
      <c r="D51" s="18" t="s">
        <v>256</v>
      </c>
      <c r="E51" s="18"/>
      <c r="F51" s="18" t="s">
        <v>254</v>
      </c>
      <c r="G51" s="24">
        <v>45119</v>
      </c>
      <c r="H51" s="15" t="s">
        <v>91</v>
      </c>
    </row>
    <row r="52" spans="1:8" s="17" customFormat="1" ht="24.75" customHeight="1" x14ac:dyDescent="0.15">
      <c r="A52" s="21">
        <v>24</v>
      </c>
      <c r="B52" s="15" t="s">
        <v>257</v>
      </c>
      <c r="C52" s="18" t="s">
        <v>178</v>
      </c>
      <c r="D52" s="18" t="s">
        <v>258</v>
      </c>
      <c r="E52" s="18" t="s">
        <v>259</v>
      </c>
      <c r="F52" s="18" t="s">
        <v>260</v>
      </c>
      <c r="G52" s="24">
        <v>42968</v>
      </c>
      <c r="H52" s="15" t="s">
        <v>91</v>
      </c>
    </row>
    <row r="53" spans="1:8" s="17" customFormat="1" ht="24.75" customHeight="1" x14ac:dyDescent="0.15">
      <c r="A53" s="21">
        <v>25</v>
      </c>
      <c r="B53" s="15" t="s">
        <v>261</v>
      </c>
      <c r="C53" s="18" t="s">
        <v>262</v>
      </c>
      <c r="D53" s="18" t="s">
        <v>263</v>
      </c>
      <c r="E53" s="18" t="s">
        <v>264</v>
      </c>
      <c r="F53" s="18" t="s">
        <v>265</v>
      </c>
      <c r="G53" s="24">
        <v>44922</v>
      </c>
      <c r="H53" s="15" t="s">
        <v>91</v>
      </c>
    </row>
    <row r="54" spans="1:8" s="17" customFormat="1" ht="24.75" customHeight="1" x14ac:dyDescent="0.15">
      <c r="A54" s="21">
        <v>26</v>
      </c>
      <c r="B54" s="15" t="s">
        <v>266</v>
      </c>
      <c r="C54" s="18" t="s">
        <v>172</v>
      </c>
      <c r="D54" s="18" t="s">
        <v>267</v>
      </c>
      <c r="E54" s="18" t="s">
        <v>268</v>
      </c>
      <c r="F54" s="18" t="s">
        <v>269</v>
      </c>
      <c r="G54" s="24">
        <v>43891</v>
      </c>
      <c r="H54" s="15" t="s">
        <v>10</v>
      </c>
    </row>
    <row r="55" spans="1:8" s="17" customFormat="1" ht="24.75" customHeight="1" x14ac:dyDescent="0.15">
      <c r="A55" s="21">
        <v>27</v>
      </c>
      <c r="B55" s="15" t="s">
        <v>270</v>
      </c>
      <c r="C55" s="18" t="s">
        <v>272</v>
      </c>
      <c r="D55" s="18" t="s">
        <v>273</v>
      </c>
      <c r="E55" s="18" t="s">
        <v>274</v>
      </c>
      <c r="F55" s="18" t="s">
        <v>271</v>
      </c>
      <c r="G55" s="24">
        <v>45498</v>
      </c>
      <c r="H55" s="15" t="s">
        <v>91</v>
      </c>
    </row>
    <row r="56" spans="1:8" s="17" customFormat="1" ht="24.75" customHeight="1" x14ac:dyDescent="0.15">
      <c r="A56" s="21">
        <f>A55+1</f>
        <v>28</v>
      </c>
      <c r="B56" s="15" t="s">
        <v>275</v>
      </c>
      <c r="C56" s="18" t="s">
        <v>276</v>
      </c>
      <c r="D56" s="18" t="s">
        <v>277</v>
      </c>
      <c r="E56" s="18" t="s">
        <v>278</v>
      </c>
      <c r="F56" s="18" t="s">
        <v>279</v>
      </c>
      <c r="G56" s="24">
        <v>45341</v>
      </c>
      <c r="H56" s="15" t="s">
        <v>91</v>
      </c>
    </row>
    <row r="57" spans="1:8" s="17" customFormat="1" ht="24.75" customHeight="1" x14ac:dyDescent="0.15">
      <c r="A57" s="21">
        <f>A56+1</f>
        <v>29</v>
      </c>
      <c r="B57" s="15" t="s">
        <v>280</v>
      </c>
      <c r="C57" s="18" t="s">
        <v>281</v>
      </c>
      <c r="D57" s="18" t="s">
        <v>282</v>
      </c>
      <c r="E57" s="18" t="s">
        <v>347</v>
      </c>
      <c r="F57" s="18" t="s">
        <v>283</v>
      </c>
      <c r="G57" s="24">
        <v>45516</v>
      </c>
      <c r="H57" s="15" t="s">
        <v>91</v>
      </c>
    </row>
    <row r="58" spans="1:8" s="17" customFormat="1" ht="24.75" customHeight="1" x14ac:dyDescent="0.15">
      <c r="A58" s="18">
        <v>1</v>
      </c>
      <c r="B58" s="18" t="s">
        <v>284</v>
      </c>
      <c r="C58" s="18" t="s">
        <v>285</v>
      </c>
      <c r="D58" s="18" t="s">
        <v>286</v>
      </c>
      <c r="E58" s="18" t="s">
        <v>287</v>
      </c>
      <c r="F58" s="18" t="s">
        <v>288</v>
      </c>
      <c r="G58" s="19">
        <v>33007</v>
      </c>
      <c r="H58" s="18" t="s">
        <v>289</v>
      </c>
    </row>
    <row r="59" spans="1:8" s="17" customFormat="1" ht="24.75" customHeight="1" x14ac:dyDescent="0.15">
      <c r="A59" s="18">
        <f>A58+1</f>
        <v>2</v>
      </c>
      <c r="B59" s="15" t="s">
        <v>290</v>
      </c>
      <c r="C59" s="18" t="s">
        <v>291</v>
      </c>
      <c r="D59" s="18" t="s">
        <v>292</v>
      </c>
      <c r="E59" s="18" t="s">
        <v>293</v>
      </c>
      <c r="F59" s="18" t="s">
        <v>294</v>
      </c>
      <c r="G59" s="19">
        <v>31594</v>
      </c>
      <c r="H59" s="15" t="s">
        <v>10</v>
      </c>
    </row>
    <row r="60" spans="1:8" s="17" customFormat="1" ht="24.75" customHeight="1" x14ac:dyDescent="0.15">
      <c r="A60" s="18">
        <f>A59+1</f>
        <v>3</v>
      </c>
      <c r="B60" s="15" t="s">
        <v>295</v>
      </c>
      <c r="C60" s="18" t="s">
        <v>296</v>
      </c>
      <c r="D60" s="18" t="s">
        <v>297</v>
      </c>
      <c r="E60" s="18" t="s">
        <v>298</v>
      </c>
      <c r="F60" s="18" t="s">
        <v>299</v>
      </c>
      <c r="G60" s="19">
        <v>37845</v>
      </c>
      <c r="H60" s="15" t="s">
        <v>10</v>
      </c>
    </row>
    <row r="61" spans="1:8" s="17" customFormat="1" ht="24.75" customHeight="1" x14ac:dyDescent="0.15">
      <c r="A61" s="18">
        <f t="shared" ref="A61:A70" si="2">A60+1</f>
        <v>4</v>
      </c>
      <c r="B61" s="15" t="s">
        <v>300</v>
      </c>
      <c r="C61" s="18" t="s">
        <v>301</v>
      </c>
      <c r="D61" s="18" t="s">
        <v>302</v>
      </c>
      <c r="E61" s="18" t="s">
        <v>303</v>
      </c>
      <c r="F61" s="18" t="s">
        <v>304</v>
      </c>
      <c r="G61" s="19">
        <v>38205</v>
      </c>
      <c r="H61" s="15" t="s">
        <v>10</v>
      </c>
    </row>
    <row r="62" spans="1:8" s="17" customFormat="1" ht="24.75" customHeight="1" x14ac:dyDescent="0.15">
      <c r="A62" s="18">
        <f t="shared" si="2"/>
        <v>5</v>
      </c>
      <c r="B62" s="15" t="s">
        <v>305</v>
      </c>
      <c r="C62" s="18" t="s">
        <v>306</v>
      </c>
      <c r="D62" s="18" t="s">
        <v>307</v>
      </c>
      <c r="E62" s="18" t="s">
        <v>308</v>
      </c>
      <c r="F62" s="18" t="s">
        <v>309</v>
      </c>
      <c r="G62" s="19">
        <v>37352</v>
      </c>
      <c r="H62" s="15" t="s">
        <v>10</v>
      </c>
    </row>
    <row r="63" spans="1:8" s="17" customFormat="1" ht="24.75" customHeight="1" x14ac:dyDescent="0.15">
      <c r="A63" s="18">
        <f t="shared" si="2"/>
        <v>6</v>
      </c>
      <c r="B63" s="15" t="s">
        <v>310</v>
      </c>
      <c r="C63" s="18" t="s">
        <v>311</v>
      </c>
      <c r="D63" s="18" t="s">
        <v>312</v>
      </c>
      <c r="E63" s="18" t="s">
        <v>313</v>
      </c>
      <c r="F63" s="18" t="s">
        <v>314</v>
      </c>
      <c r="G63" s="19">
        <v>39998</v>
      </c>
      <c r="H63" s="15" t="s">
        <v>10</v>
      </c>
    </row>
    <row r="64" spans="1:8" s="17" customFormat="1" ht="24.75" customHeight="1" x14ac:dyDescent="0.15">
      <c r="A64" s="18">
        <f t="shared" si="2"/>
        <v>7</v>
      </c>
      <c r="B64" s="15" t="s">
        <v>315</v>
      </c>
      <c r="C64" s="18" t="s">
        <v>316</v>
      </c>
      <c r="D64" s="18" t="s">
        <v>317</v>
      </c>
      <c r="E64" s="18" t="s">
        <v>318</v>
      </c>
      <c r="F64" s="18" t="s">
        <v>319</v>
      </c>
      <c r="G64" s="19">
        <v>40337</v>
      </c>
      <c r="H64" s="15" t="s">
        <v>10</v>
      </c>
    </row>
    <row r="65" spans="1:8" s="17" customFormat="1" ht="24.75" customHeight="1" x14ac:dyDescent="0.15">
      <c r="A65" s="18">
        <f>A64+1</f>
        <v>8</v>
      </c>
      <c r="B65" s="15" t="s">
        <v>320</v>
      </c>
      <c r="C65" s="18" t="s">
        <v>321</v>
      </c>
      <c r="D65" s="20" t="s">
        <v>322</v>
      </c>
      <c r="E65" s="18" t="s">
        <v>323</v>
      </c>
      <c r="F65" s="18" t="s">
        <v>324</v>
      </c>
      <c r="G65" s="19">
        <v>40715</v>
      </c>
      <c r="H65" s="18" t="s">
        <v>10</v>
      </c>
    </row>
    <row r="66" spans="1:8" s="17" customFormat="1" ht="24.75" customHeight="1" x14ac:dyDescent="0.15">
      <c r="A66" s="18">
        <f>A65+1</f>
        <v>9</v>
      </c>
      <c r="B66" s="15" t="s">
        <v>327</v>
      </c>
      <c r="C66" s="18" t="s">
        <v>325</v>
      </c>
      <c r="D66" s="18" t="s">
        <v>328</v>
      </c>
      <c r="E66" s="18" t="s">
        <v>329</v>
      </c>
      <c r="F66" s="18" t="s">
        <v>330</v>
      </c>
      <c r="G66" s="24">
        <v>41883</v>
      </c>
      <c r="H66" s="15" t="s">
        <v>10</v>
      </c>
    </row>
    <row r="67" spans="1:8" s="17" customFormat="1" ht="24.75" customHeight="1" x14ac:dyDescent="0.15">
      <c r="A67" s="18">
        <f t="shared" si="2"/>
        <v>10</v>
      </c>
      <c r="B67" s="15" t="s">
        <v>331</v>
      </c>
      <c r="C67" s="18" t="s">
        <v>325</v>
      </c>
      <c r="D67" s="18" t="s">
        <v>332</v>
      </c>
      <c r="E67" s="18" t="s">
        <v>333</v>
      </c>
      <c r="F67" s="18" t="s">
        <v>334</v>
      </c>
      <c r="G67" s="24">
        <v>42199</v>
      </c>
      <c r="H67" s="15" t="s">
        <v>10</v>
      </c>
    </row>
    <row r="68" spans="1:8" s="17" customFormat="1" ht="24.75" customHeight="1" x14ac:dyDescent="0.15">
      <c r="A68" s="18">
        <f>A67+1</f>
        <v>11</v>
      </c>
      <c r="B68" s="15" t="s">
        <v>335</v>
      </c>
      <c r="C68" s="18" t="s">
        <v>336</v>
      </c>
      <c r="D68" s="18" t="s">
        <v>337</v>
      </c>
      <c r="E68" s="18" t="s">
        <v>338</v>
      </c>
      <c r="F68" s="18" t="s">
        <v>339</v>
      </c>
      <c r="G68" s="24">
        <v>42298</v>
      </c>
      <c r="H68" s="15" t="s">
        <v>10</v>
      </c>
    </row>
    <row r="69" spans="1:8" s="17" customFormat="1" ht="24.75" customHeight="1" x14ac:dyDescent="0.15">
      <c r="A69" s="18">
        <f t="shared" si="2"/>
        <v>12</v>
      </c>
      <c r="B69" s="15" t="s">
        <v>340</v>
      </c>
      <c r="C69" s="18" t="s">
        <v>325</v>
      </c>
      <c r="D69" s="18" t="s">
        <v>341</v>
      </c>
      <c r="E69" s="18" t="s">
        <v>326</v>
      </c>
      <c r="F69" s="18" t="s">
        <v>342</v>
      </c>
      <c r="G69" s="24">
        <v>42614</v>
      </c>
      <c r="H69" s="15" t="s">
        <v>10</v>
      </c>
    </row>
    <row r="70" spans="1:8" s="17" customFormat="1" ht="24.75" customHeight="1" x14ac:dyDescent="0.15">
      <c r="A70" s="18">
        <f t="shared" si="2"/>
        <v>13</v>
      </c>
      <c r="B70" s="15" t="s">
        <v>343</v>
      </c>
      <c r="C70" s="18" t="s">
        <v>325</v>
      </c>
      <c r="D70" s="18" t="s">
        <v>344</v>
      </c>
      <c r="E70" s="18" t="s">
        <v>345</v>
      </c>
      <c r="F70" s="18" t="s">
        <v>346</v>
      </c>
      <c r="G70" s="24">
        <v>44014</v>
      </c>
      <c r="H70" s="15" t="s">
        <v>10</v>
      </c>
    </row>
    <row r="71" spans="1:8" ht="15" customHeight="1" x14ac:dyDescent="0.15">
      <c r="A71" s="8"/>
      <c r="B71" s="1"/>
      <c r="C71" s="1"/>
      <c r="D71" s="1"/>
      <c r="E71" s="1"/>
      <c r="F71" s="3"/>
      <c r="G71" s="9"/>
      <c r="H71" s="1"/>
    </row>
  </sheetData>
  <mergeCells count="1">
    <mergeCell ref="G1:H1"/>
  </mergeCells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森田次郎</dc:creator>
  <cp:lastModifiedBy>森田次郎</cp:lastModifiedBy>
  <dcterms:created xsi:type="dcterms:W3CDTF">2024-08-30T05:06:48Z</dcterms:created>
  <dcterms:modified xsi:type="dcterms:W3CDTF">2024-11-21T08:13:55Z</dcterms:modified>
</cp:coreProperties>
</file>