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4958\Box\【02_課所共有】07_19_加須保健所\R06年度\01総務・地域保健推進担当\08_医務\08_01_医務全般\08_01_270_医務 情報公開請求\★ホームページ公開用データ\Ｒ060901\"/>
    </mc:Choice>
  </mc:AlternateContent>
  <xr:revisionPtr revIDLastSave="0" documentId="13_ncr:1_{C03ABA23-6E19-4FCF-B6C8-A28BB64AAEF9}" xr6:coauthVersionLast="47" xr6:coauthVersionMax="47" xr10:uidLastSave="{00000000-0000-0000-0000-000000000000}"/>
  <bookViews>
    <workbookView xWindow="-120" yWindow="-120" windowWidth="29040" windowHeight="15720" xr2:uid="{AB52BF9A-0CB6-4EAD-B5AC-A13DFBB2FC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0" i="1" l="1"/>
  <c r="A121" i="1" s="1"/>
  <c r="A122" i="1" s="1"/>
  <c r="A123" i="1" s="1"/>
  <c r="A124" i="1" s="1"/>
  <c r="A125" i="1" s="1"/>
  <c r="A118" i="1"/>
  <c r="A94" i="1"/>
  <c r="A95" i="1" s="1"/>
  <c r="A96" i="1" s="1"/>
  <c r="A97" i="1" s="1"/>
  <c r="A98" i="1" s="1"/>
  <c r="A90" i="1"/>
  <c r="A91" i="1" s="1"/>
  <c r="A92" i="1" s="1"/>
  <c r="A54" i="1"/>
  <c r="A48" i="1"/>
  <c r="A49" i="1" s="1"/>
  <c r="A50" i="1" s="1"/>
  <c r="A51" i="1" s="1"/>
  <c r="A43" i="1"/>
  <c r="A44" i="1" s="1"/>
  <c r="A45" i="1" s="1"/>
  <c r="A46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13" i="1"/>
  <c r="A14" i="1" s="1"/>
  <c r="A15" i="1" s="1"/>
  <c r="A16" i="1" s="1"/>
  <c r="A17" i="1" s="1"/>
  <c r="A18" i="1" s="1"/>
  <c r="A19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<sst xmlns="http://schemas.openxmlformats.org/spreadsheetml/2006/main" count="748" uniqueCount="606">
  <si>
    <t>施術所（あん摩マッサージ指圧・はり・きゅう）名簿</t>
    <rPh sb="6" eb="14">
      <t>マ</t>
    </rPh>
    <phoneticPr fontId="5"/>
  </si>
  <si>
    <t>番号</t>
    <rPh sb="0" eb="2">
      <t>バンゴウ</t>
    </rPh>
    <phoneticPr fontId="5"/>
  </si>
  <si>
    <t>名称</t>
  </si>
  <si>
    <t>〒</t>
    <phoneticPr fontId="5"/>
  </si>
  <si>
    <t>所在地</t>
    <rPh sb="0" eb="3">
      <t>ショザイチ</t>
    </rPh>
    <phoneticPr fontId="5"/>
  </si>
  <si>
    <t>電話番号</t>
  </si>
  <si>
    <t>開設者</t>
  </si>
  <si>
    <t>開設年月日</t>
    <phoneticPr fontId="5"/>
  </si>
  <si>
    <t>業務の種類</t>
  </si>
  <si>
    <t>新井施術所</t>
  </si>
  <si>
    <t>361-0074</t>
    <phoneticPr fontId="5"/>
  </si>
  <si>
    <t>行田市旭町１０－５</t>
    <phoneticPr fontId="5"/>
  </si>
  <si>
    <t>048-556-2094</t>
    <phoneticPr fontId="5"/>
  </si>
  <si>
    <t>新井　正子</t>
  </si>
  <si>
    <t>あんま</t>
    <phoneticPr fontId="5"/>
  </si>
  <si>
    <t>361-0025</t>
    <phoneticPr fontId="5"/>
  </si>
  <si>
    <t>行田市埼玉４８４８</t>
    <phoneticPr fontId="5"/>
  </si>
  <si>
    <t>048-556-3888</t>
    <phoneticPr fontId="5"/>
  </si>
  <si>
    <t>新井　由巳</t>
  </si>
  <si>
    <t>あんまマッサージ、はり、きゅう</t>
    <phoneticPr fontId="5"/>
  </si>
  <si>
    <t>飯田施術所</t>
  </si>
  <si>
    <t>361-0061</t>
    <phoneticPr fontId="5"/>
  </si>
  <si>
    <t>行田市和田１２７－６</t>
    <phoneticPr fontId="5"/>
  </si>
  <si>
    <t>048-556-2309</t>
    <phoneticPr fontId="5"/>
  </si>
  <si>
    <t>飯田　岩男</t>
  </si>
  <si>
    <t>あんま、はり、きゅう</t>
  </si>
  <si>
    <t>石川治療院</t>
    <rPh sb="4" eb="5">
      <t>イン</t>
    </rPh>
    <phoneticPr fontId="5"/>
  </si>
  <si>
    <t>361-0007</t>
    <phoneticPr fontId="5"/>
  </si>
  <si>
    <t>行田市小見８３４－２</t>
    <phoneticPr fontId="5"/>
  </si>
  <si>
    <t>048-553-0980</t>
    <phoneticPr fontId="5"/>
  </si>
  <si>
    <t>石川　晶夫</t>
  </si>
  <si>
    <t>あんまマッサージ指圧、はり、きゅう</t>
  </si>
  <si>
    <t>岩田指圧治療所</t>
  </si>
  <si>
    <t>361-0052</t>
    <phoneticPr fontId="5"/>
  </si>
  <si>
    <t>行田市本丸９－１６</t>
    <phoneticPr fontId="5"/>
  </si>
  <si>
    <t>048-556-7744</t>
    <phoneticPr fontId="5"/>
  </si>
  <si>
    <t>岩田　弘</t>
  </si>
  <si>
    <t>指圧</t>
    <rPh sb="0" eb="2">
      <t>シアツ</t>
    </rPh>
    <phoneticPr fontId="5"/>
  </si>
  <si>
    <t>梅澤マッサージ</t>
  </si>
  <si>
    <t>361-0023</t>
    <phoneticPr fontId="5"/>
  </si>
  <si>
    <t>行田市長野１丁目３番１３号</t>
  </si>
  <si>
    <t>048-554-0847</t>
    <phoneticPr fontId="5"/>
  </si>
  <si>
    <t>梅沢　登</t>
  </si>
  <si>
    <t>あんまマッサージ指圧</t>
  </si>
  <si>
    <t>金子施術所</t>
  </si>
  <si>
    <t>行田市旭町１丁目２３番</t>
  </si>
  <si>
    <t>048-556-3331</t>
    <phoneticPr fontId="5"/>
  </si>
  <si>
    <t>金子　一男</t>
  </si>
  <si>
    <t>かもゐ針灸治療院</t>
  </si>
  <si>
    <t>361-0073</t>
    <phoneticPr fontId="5"/>
  </si>
  <si>
    <t>行田市行田８番５号</t>
  </si>
  <si>
    <t>048-556-2209</t>
    <phoneticPr fontId="5"/>
  </si>
  <si>
    <t>鈴木　昭雄</t>
    <phoneticPr fontId="5"/>
  </si>
  <si>
    <t>久保田治療院</t>
  </si>
  <si>
    <t>361-0056</t>
    <phoneticPr fontId="5"/>
  </si>
  <si>
    <t>行田市持田９５６番地６</t>
  </si>
  <si>
    <t>048-554-9288</t>
    <phoneticPr fontId="5"/>
  </si>
  <si>
    <t>久保田　隆久</t>
  </si>
  <si>
    <t>憲鍼灸治療室</t>
  </si>
  <si>
    <t>361-0035</t>
    <phoneticPr fontId="5"/>
  </si>
  <si>
    <t>行田市提根１５８９番地</t>
  </si>
  <si>
    <t>048-554-5787</t>
    <phoneticPr fontId="5"/>
  </si>
  <si>
    <t>後藤　憲一</t>
  </si>
  <si>
    <t>はり、きゅう</t>
  </si>
  <si>
    <t>サウナ本丸</t>
  </si>
  <si>
    <t>行田市本丸２１番３０号</t>
  </si>
  <si>
    <t>048-556-2603</t>
    <phoneticPr fontId="5"/>
  </si>
  <si>
    <t>田島　福次</t>
  </si>
  <si>
    <t>柴崎東洋医学原典研究会附属鍼灸治療所</t>
  </si>
  <si>
    <t>361-0006</t>
    <phoneticPr fontId="5"/>
  </si>
  <si>
    <t>行田市白川戸７３４番地５</t>
  </si>
  <si>
    <t>048-554-6202</t>
    <phoneticPr fontId="5"/>
  </si>
  <si>
    <t>柴嵜　秋保</t>
  </si>
  <si>
    <t>竹内指圧</t>
  </si>
  <si>
    <t>行田市長野１丁目６番８号</t>
  </si>
  <si>
    <t>048-556-0650</t>
    <phoneticPr fontId="5"/>
  </si>
  <si>
    <t>竹内　貞夫</t>
  </si>
  <si>
    <t>361-0022</t>
    <phoneticPr fontId="5"/>
  </si>
  <si>
    <t>展翔堂鍼灸院</t>
  </si>
  <si>
    <t>行田市本丸２番６２号</t>
  </si>
  <si>
    <t>048-553-0935</t>
    <phoneticPr fontId="5"/>
  </si>
  <si>
    <t>北出　展章</t>
  </si>
  <si>
    <t>村田マッサージ治療所</t>
  </si>
  <si>
    <t>行田市行田１７番１１号</t>
  </si>
  <si>
    <t>048-556-0667</t>
    <phoneticPr fontId="5"/>
  </si>
  <si>
    <t>村田　佳代子</t>
  </si>
  <si>
    <t>松崎マッサージ</t>
  </si>
  <si>
    <t>行田市埼玉５０７８番地</t>
  </si>
  <si>
    <t>048-559-0838</t>
    <phoneticPr fontId="5"/>
  </si>
  <si>
    <t>松崎　茂義</t>
  </si>
  <si>
    <t>めぐみ治療院</t>
  </si>
  <si>
    <t>行田市持田４丁目２番１５号</t>
  </si>
  <si>
    <t>048-553-5326</t>
    <phoneticPr fontId="5"/>
  </si>
  <si>
    <t>田口　竜也</t>
  </si>
  <si>
    <t>蓬治療所</t>
  </si>
  <si>
    <t>361-0075</t>
    <phoneticPr fontId="5"/>
  </si>
  <si>
    <t>行田市向町１１番２４号</t>
  </si>
  <si>
    <t>048-556-0360</t>
    <phoneticPr fontId="5"/>
  </si>
  <si>
    <t>戸ヶ崎　正男</t>
  </si>
  <si>
    <t>治療サロンひまわり</t>
  </si>
  <si>
    <t>361-0041</t>
    <phoneticPr fontId="5"/>
  </si>
  <si>
    <t>行田市棚田町１丁目１０番１７号</t>
  </si>
  <si>
    <t>048-553-2415</t>
    <phoneticPr fontId="5"/>
  </si>
  <si>
    <t>小池　あさ</t>
  </si>
  <si>
    <t>ラファ鍼灸院</t>
    <phoneticPr fontId="5"/>
  </si>
  <si>
    <t>行田市向町２０－３０</t>
    <phoneticPr fontId="5"/>
  </si>
  <si>
    <t>048-556-3285</t>
    <phoneticPr fontId="5"/>
  </si>
  <si>
    <t>牧野　薫</t>
  </si>
  <si>
    <t>あんまマッサージ指圧、はり、きゅう</t>
    <phoneticPr fontId="5"/>
  </si>
  <si>
    <t>堤根治療院</t>
  </si>
  <si>
    <t>行田市堤根８８３－４</t>
  </si>
  <si>
    <t>048-555-0852</t>
    <phoneticPr fontId="5"/>
  </si>
  <si>
    <t>近藤　安隆</t>
  </si>
  <si>
    <t>マッサージ指圧、はり</t>
    <phoneticPr fontId="5"/>
  </si>
  <si>
    <t>たんぽぽ指圧院</t>
  </si>
  <si>
    <t>361-0057</t>
    <phoneticPr fontId="5"/>
  </si>
  <si>
    <t>行田市城西４丁目１４番２４号</t>
  </si>
  <si>
    <t>048-</t>
    <phoneticPr fontId="5"/>
  </si>
  <si>
    <t>土屋　純子</t>
  </si>
  <si>
    <t>太光鍼灸整体院</t>
  </si>
  <si>
    <t>361-0045</t>
    <phoneticPr fontId="5"/>
  </si>
  <si>
    <t>行田市押上町３－８</t>
  </si>
  <si>
    <t>木村　憲司</t>
  </si>
  <si>
    <t>こむろ指圧治療院</t>
  </si>
  <si>
    <t>行田市持田３丁目３０番２０号</t>
  </si>
  <si>
    <t>048-555-2290</t>
    <phoneticPr fontId="5"/>
  </si>
  <si>
    <t>小室　史郎</t>
  </si>
  <si>
    <t>中野施術所</t>
  </si>
  <si>
    <t>361-0082</t>
    <phoneticPr fontId="5"/>
  </si>
  <si>
    <t>行田市大字馬見塚７８８番地５</t>
  </si>
  <si>
    <t>048-557-2957</t>
    <phoneticPr fontId="5"/>
  </si>
  <si>
    <t>中野　照雄</t>
  </si>
  <si>
    <t>永沼施術所</t>
  </si>
  <si>
    <t>361-0084</t>
    <phoneticPr fontId="5"/>
  </si>
  <si>
    <t>行田市大字南河原２４７１番地</t>
  </si>
  <si>
    <t>048-567-0829</t>
    <phoneticPr fontId="5"/>
  </si>
  <si>
    <t>永沼　榮吉</t>
  </si>
  <si>
    <t>あんま</t>
  </si>
  <si>
    <t>吉野施術所</t>
    <phoneticPr fontId="5"/>
  </si>
  <si>
    <t>行田市南河原２７７５番地５</t>
  </si>
  <si>
    <t>吉野　龍一</t>
  </si>
  <si>
    <t>埼玉工場マッサージ室</t>
    <phoneticPr fontId="5"/>
  </si>
  <si>
    <t>361-0021</t>
    <phoneticPr fontId="5"/>
  </si>
  <si>
    <t>行田市富士見町１－３－１・3階</t>
  </si>
  <si>
    <t>048-550-1920</t>
    <phoneticPr fontId="5"/>
  </si>
  <si>
    <t>富士ハウス（株）</t>
    <rPh sb="5" eb="8">
      <t>カブ</t>
    </rPh>
    <phoneticPr fontId="5"/>
  </si>
  <si>
    <t>行田名倉堂山口整骨院はりきゅう</t>
    <rPh sb="0" eb="2">
      <t>ギョウダ</t>
    </rPh>
    <rPh sb="2" eb="4">
      <t>ナクラ</t>
    </rPh>
    <rPh sb="4" eb="5">
      <t>ドウ</t>
    </rPh>
    <rPh sb="5" eb="7">
      <t>ヤマグチ</t>
    </rPh>
    <rPh sb="7" eb="10">
      <t>セイコツイン</t>
    </rPh>
    <phoneticPr fontId="5"/>
  </si>
  <si>
    <t>行田市本丸２０－２０</t>
    <rPh sb="0" eb="5">
      <t>ギョウダシホンマル</t>
    </rPh>
    <phoneticPr fontId="5"/>
  </si>
  <si>
    <t>048-553-7550</t>
    <phoneticPr fontId="5"/>
  </si>
  <si>
    <t>山口　智也</t>
    <rPh sb="0" eb="2">
      <t>ヤマグチ</t>
    </rPh>
    <rPh sb="3" eb="5">
      <t>トモヤ</t>
    </rPh>
    <phoneticPr fontId="5"/>
  </si>
  <si>
    <t>はり、きゅう</t>
    <phoneticPr fontId="5"/>
  </si>
  <si>
    <t>あさひ接骨院</t>
    <phoneticPr fontId="5"/>
  </si>
  <si>
    <t>361-0032</t>
    <phoneticPr fontId="5"/>
  </si>
  <si>
    <t>行田市佐間３－１３－２０</t>
    <rPh sb="3" eb="5">
      <t>サマ</t>
    </rPh>
    <phoneticPr fontId="5"/>
  </si>
  <si>
    <t>048-555-3273</t>
    <phoneticPr fontId="5"/>
  </si>
  <si>
    <t>齋藤　善生</t>
    <rPh sb="0" eb="1">
      <t>サイ</t>
    </rPh>
    <phoneticPr fontId="5"/>
  </si>
  <si>
    <t>癒楽堂</t>
    <rPh sb="0" eb="1">
      <t>ユ</t>
    </rPh>
    <rPh sb="1" eb="2">
      <t>ラク</t>
    </rPh>
    <rPh sb="2" eb="3">
      <t>ドウ</t>
    </rPh>
    <phoneticPr fontId="5"/>
  </si>
  <si>
    <t>361-0062</t>
    <phoneticPr fontId="5"/>
  </si>
  <si>
    <t>行田市谷郷３－５小橋団地２－１０４</t>
    <rPh sb="0" eb="3">
      <t>ギョウダシ</t>
    </rPh>
    <rPh sb="3" eb="5">
      <t>ヤゴウ</t>
    </rPh>
    <rPh sb="8" eb="10">
      <t>コハシ</t>
    </rPh>
    <rPh sb="10" eb="12">
      <t>ダンチ</t>
    </rPh>
    <phoneticPr fontId="5"/>
  </si>
  <si>
    <t>048-553-5282</t>
    <phoneticPr fontId="5"/>
  </si>
  <si>
    <t>中村　道平</t>
    <rPh sb="0" eb="2">
      <t>ナカムラ</t>
    </rPh>
    <rPh sb="3" eb="4">
      <t>ミチ</t>
    </rPh>
    <rPh sb="4" eb="5">
      <t>ヒラ</t>
    </rPh>
    <phoneticPr fontId="5"/>
  </si>
  <si>
    <t>幸治療院　Carna</t>
    <rPh sb="0" eb="1">
      <t>サチ</t>
    </rPh>
    <rPh sb="1" eb="4">
      <t>チリョウイン</t>
    </rPh>
    <phoneticPr fontId="5"/>
  </si>
  <si>
    <t>361-0072</t>
    <phoneticPr fontId="5"/>
  </si>
  <si>
    <t>行田市宮本５－３</t>
    <rPh sb="0" eb="3">
      <t>ギョウダシ</t>
    </rPh>
    <rPh sb="3" eb="5">
      <t>ミヤモト</t>
    </rPh>
    <phoneticPr fontId="5"/>
  </si>
  <si>
    <t>048-598-5068</t>
    <phoneticPr fontId="5"/>
  </si>
  <si>
    <t>室田　幸宏</t>
    <rPh sb="0" eb="2">
      <t>ムロタ</t>
    </rPh>
    <rPh sb="3" eb="4">
      <t>コウ</t>
    </rPh>
    <rPh sb="4" eb="5">
      <t>ヒロ</t>
    </rPh>
    <phoneticPr fontId="5"/>
  </si>
  <si>
    <t>クボタ指圧院</t>
    <rPh sb="3" eb="6">
      <t>シアツイン</t>
    </rPh>
    <phoneticPr fontId="5"/>
  </si>
  <si>
    <t>361-0013</t>
    <phoneticPr fontId="5"/>
  </si>
  <si>
    <t>行田市真名板１２０４－２</t>
    <rPh sb="0" eb="3">
      <t>ギョウダシ</t>
    </rPh>
    <rPh sb="3" eb="6">
      <t>マナイタ</t>
    </rPh>
    <phoneticPr fontId="5"/>
  </si>
  <si>
    <t>048-559-0106</t>
    <phoneticPr fontId="5"/>
  </si>
  <si>
    <t>久保田　靖孝</t>
    <rPh sb="0" eb="3">
      <t>クボタ</t>
    </rPh>
    <rPh sb="4" eb="6">
      <t>ヤスタカ</t>
    </rPh>
    <phoneticPr fontId="5"/>
  </si>
  <si>
    <t>大和治療院</t>
    <rPh sb="0" eb="2">
      <t>ヤマト</t>
    </rPh>
    <rPh sb="2" eb="5">
      <t>チリョウイン</t>
    </rPh>
    <phoneticPr fontId="5"/>
  </si>
  <si>
    <t>行田市持田２－１８－４６</t>
    <rPh sb="0" eb="3">
      <t>ギョウダシ</t>
    </rPh>
    <rPh sb="3" eb="5">
      <t>モチダ</t>
    </rPh>
    <phoneticPr fontId="5"/>
  </si>
  <si>
    <t>048-555-2779</t>
    <phoneticPr fontId="5"/>
  </si>
  <si>
    <t>春田　一幸</t>
    <rPh sb="0" eb="2">
      <t>ハルタ</t>
    </rPh>
    <rPh sb="3" eb="5">
      <t>カズユキ</t>
    </rPh>
    <phoneticPr fontId="5"/>
  </si>
  <si>
    <t>ながうら鍼灸院</t>
    <rPh sb="4" eb="6">
      <t>シンキュウ</t>
    </rPh>
    <rPh sb="6" eb="7">
      <t>イン</t>
    </rPh>
    <phoneticPr fontId="5"/>
  </si>
  <si>
    <t>361-0046</t>
    <phoneticPr fontId="5"/>
  </si>
  <si>
    <t>行田市壱里山町２２－８　東棟</t>
    <rPh sb="0" eb="3">
      <t>ギョウダシ</t>
    </rPh>
    <rPh sb="3" eb="4">
      <t>イチ</t>
    </rPh>
    <rPh sb="4" eb="5">
      <t>リ</t>
    </rPh>
    <rPh sb="5" eb="6">
      <t>ヤマ</t>
    </rPh>
    <rPh sb="6" eb="7">
      <t>マチ</t>
    </rPh>
    <rPh sb="12" eb="13">
      <t>ヒガシ</t>
    </rPh>
    <rPh sb="13" eb="14">
      <t>トウ</t>
    </rPh>
    <phoneticPr fontId="5"/>
  </si>
  <si>
    <t>048-507-5666</t>
    <phoneticPr fontId="5"/>
  </si>
  <si>
    <t>長浦　智</t>
    <rPh sb="0" eb="2">
      <t>ナガウラ</t>
    </rPh>
    <rPh sb="3" eb="4">
      <t>サトシ</t>
    </rPh>
    <phoneticPr fontId="5"/>
  </si>
  <si>
    <t>361-0077</t>
    <phoneticPr fontId="5"/>
  </si>
  <si>
    <t>吉川鍼灸接骨院</t>
    <rPh sb="2" eb="4">
      <t>シンキュウ</t>
    </rPh>
    <phoneticPr fontId="5"/>
  </si>
  <si>
    <t>行田市桜町２－２７－１８</t>
    <rPh sb="3" eb="5">
      <t>サクラチョウ</t>
    </rPh>
    <phoneticPr fontId="5"/>
  </si>
  <si>
    <t>048-553-1188</t>
    <phoneticPr fontId="5"/>
  </si>
  <si>
    <t>吉川　正氣</t>
  </si>
  <si>
    <t>からだ元気治療院　熊谷・行田店</t>
    <phoneticPr fontId="5"/>
  </si>
  <si>
    <t>行田市長野１－４－３０</t>
    <rPh sb="3" eb="5">
      <t>ナガノ</t>
    </rPh>
    <phoneticPr fontId="5"/>
  </si>
  <si>
    <t>048-556-
6400</t>
    <phoneticPr fontId="5"/>
  </si>
  <si>
    <t>あん摩・マッサージ、はり、きゅう</t>
    <phoneticPr fontId="5"/>
  </si>
  <si>
    <t>株式会社フィスタ</t>
    <rPh sb="0" eb="2">
      <t>カブシキ</t>
    </rPh>
    <rPh sb="2" eb="4">
      <t>カイシャ</t>
    </rPh>
    <phoneticPr fontId="5"/>
  </si>
  <si>
    <t>どれみ鍼灸接骨院</t>
    <rPh sb="3" eb="4">
      <t>ハリ</t>
    </rPh>
    <rPh sb="4" eb="5">
      <t>キュウ</t>
    </rPh>
    <rPh sb="5" eb="8">
      <t>セッコツイン</t>
    </rPh>
    <phoneticPr fontId="5"/>
  </si>
  <si>
    <t>361-0056</t>
  </si>
  <si>
    <t>行田市持田２３４５</t>
    <rPh sb="0" eb="3">
      <t>ギョウダシ</t>
    </rPh>
    <rPh sb="3" eb="5">
      <t>モチダ</t>
    </rPh>
    <phoneticPr fontId="5"/>
  </si>
  <si>
    <t>048-556-5518</t>
  </si>
  <si>
    <t>㈱グローフォース</t>
    <phoneticPr fontId="5"/>
  </si>
  <si>
    <t>ひまわり鍼灸整骨院</t>
    <rPh sb="4" eb="5">
      <t>ハリ</t>
    </rPh>
    <rPh sb="5" eb="6">
      <t>キュウ</t>
    </rPh>
    <rPh sb="6" eb="8">
      <t>セイコツ</t>
    </rPh>
    <phoneticPr fontId="5"/>
  </si>
  <si>
    <t>あん摩マッサージ指圧、はり、きゅう</t>
    <rPh sb="2" eb="3">
      <t>マ</t>
    </rPh>
    <rPh sb="8" eb="10">
      <t>シアツ</t>
    </rPh>
    <phoneticPr fontId="5"/>
  </si>
  <si>
    <t>行田市佐間３－２１－３</t>
    <rPh sb="0" eb="3">
      <t>ギョウダシ</t>
    </rPh>
    <rPh sb="3" eb="5">
      <t>サマ</t>
    </rPh>
    <phoneticPr fontId="5"/>
  </si>
  <si>
    <t>㈱T＆M</t>
    <phoneticPr fontId="5"/>
  </si>
  <si>
    <t>鍼灸・マッサージみどりの丘</t>
    <rPh sb="0" eb="2">
      <t>ハリキュウ</t>
    </rPh>
    <rPh sb="12" eb="13">
      <t>オカ</t>
    </rPh>
    <phoneticPr fontId="5"/>
  </si>
  <si>
    <t>行田市大字長野９２６－２</t>
    <rPh sb="0" eb="3">
      <t>ギョウダシ</t>
    </rPh>
    <rPh sb="3" eb="5">
      <t>オオアザ</t>
    </rPh>
    <rPh sb="5" eb="7">
      <t>ナガノ</t>
    </rPh>
    <phoneticPr fontId="5"/>
  </si>
  <si>
    <t>048-554-8804</t>
    <phoneticPr fontId="5"/>
  </si>
  <si>
    <t>株式会社
みどりの丘</t>
    <rPh sb="0" eb="4">
      <t>カブシキガイシャ</t>
    </rPh>
    <rPh sb="9" eb="10">
      <t>オカ</t>
    </rPh>
    <phoneticPr fontId="5"/>
  </si>
  <si>
    <t>斉藤接骨鍼灸院</t>
  </si>
  <si>
    <t>行田市忍９８４番地</t>
  </si>
  <si>
    <t>048-556-4100</t>
    <phoneticPr fontId="5"/>
  </si>
  <si>
    <t>斉藤　忠正</t>
  </si>
  <si>
    <t>田口接骨院</t>
  </si>
  <si>
    <t>361-0051</t>
    <phoneticPr fontId="5"/>
  </si>
  <si>
    <t>行田市矢場１丁目１番８号</t>
  </si>
  <si>
    <t>048-553-0099</t>
    <phoneticPr fontId="5"/>
  </si>
  <si>
    <t>田口　友治</t>
  </si>
  <si>
    <t>ラファ鍼灸マッサージ</t>
    <rPh sb="3" eb="5">
      <t>シンキュウ</t>
    </rPh>
    <phoneticPr fontId="5"/>
  </si>
  <si>
    <t>行田市佐間１－１０－１５</t>
    <rPh sb="0" eb="3">
      <t>ギョウダシ</t>
    </rPh>
    <rPh sb="3" eb="5">
      <t>サマ</t>
    </rPh>
    <phoneticPr fontId="5"/>
  </si>
  <si>
    <t>牧野　薫</t>
    <phoneticPr fontId="5"/>
  </si>
  <si>
    <t>はり、きゅう、あん摩マッサージ指圧</t>
    <rPh sb="9" eb="10">
      <t>マ</t>
    </rPh>
    <rPh sb="15" eb="17">
      <t>シアツ</t>
    </rPh>
    <phoneticPr fontId="5"/>
  </si>
  <si>
    <t>みずさわ鍼灸接骨院</t>
    <rPh sb="4" eb="9">
      <t>ハリキュウセッコツイン</t>
    </rPh>
    <phoneticPr fontId="5"/>
  </si>
  <si>
    <t>行田市佐間２－８－１１</t>
    <rPh sb="0" eb="3">
      <t>ギョウダシ</t>
    </rPh>
    <rPh sb="3" eb="5">
      <t>サマ</t>
    </rPh>
    <phoneticPr fontId="5"/>
  </si>
  <si>
    <t>048-579-5390</t>
    <phoneticPr fontId="5"/>
  </si>
  <si>
    <t>水澤　明子</t>
    <rPh sb="0" eb="2">
      <t>ミズサワ</t>
    </rPh>
    <rPh sb="3" eb="5">
      <t>アキコ</t>
    </rPh>
    <phoneticPr fontId="5"/>
  </si>
  <si>
    <t>松田　幸広</t>
    <rPh sb="0" eb="2">
      <t>マツダ</t>
    </rPh>
    <rPh sb="3" eb="5">
      <t>ユキヒロ</t>
    </rPh>
    <phoneticPr fontId="5"/>
  </si>
  <si>
    <t>行田ウィル鍼灸整骨院</t>
    <rPh sb="0" eb="2">
      <t>ギョウダ</t>
    </rPh>
    <rPh sb="5" eb="7">
      <t>シンキュウ</t>
    </rPh>
    <rPh sb="7" eb="10">
      <t>セイコツイン</t>
    </rPh>
    <phoneticPr fontId="5"/>
  </si>
  <si>
    <t>361-
0056</t>
    <phoneticPr fontId="5"/>
  </si>
  <si>
    <t>行田市持田６８７－３</t>
    <rPh sb="0" eb="3">
      <t>ギョウダシ</t>
    </rPh>
    <rPh sb="3" eb="5">
      <t>モチダ</t>
    </rPh>
    <phoneticPr fontId="5"/>
  </si>
  <si>
    <t>048-553-0799</t>
    <phoneticPr fontId="5"/>
  </si>
  <si>
    <t>東海林　祐馬</t>
    <rPh sb="0" eb="3">
      <t>ショウジ</t>
    </rPh>
    <rPh sb="4" eb="6">
      <t>ユウマ</t>
    </rPh>
    <phoneticPr fontId="5"/>
  </si>
  <si>
    <t>ひより鍼灸マッサージ院</t>
    <rPh sb="3" eb="5">
      <t>シンキュウ</t>
    </rPh>
    <rPh sb="10" eb="11">
      <t>イン</t>
    </rPh>
    <phoneticPr fontId="5"/>
  </si>
  <si>
    <t>361-
0062</t>
    <phoneticPr fontId="5"/>
  </si>
  <si>
    <t>行田市谷郷１－５－３１</t>
    <rPh sb="0" eb="3">
      <t>ギョウダシ</t>
    </rPh>
    <rPh sb="3" eb="5">
      <t>ヤゴウ</t>
    </rPh>
    <phoneticPr fontId="5"/>
  </si>
  <si>
    <t>篠塚　早紀</t>
    <rPh sb="0" eb="2">
      <t>シノツカ</t>
    </rPh>
    <rPh sb="3" eb="5">
      <t>サキ</t>
    </rPh>
    <phoneticPr fontId="5"/>
  </si>
  <si>
    <t>あん摩マッサージ指圧、はり、きゅう</t>
    <phoneticPr fontId="5"/>
  </si>
  <si>
    <t>マッサージサロン　ソレイユ</t>
    <phoneticPr fontId="5"/>
  </si>
  <si>
    <t>行田市佐間１－１９－３８　２F</t>
    <rPh sb="0" eb="3">
      <t>ギョウダシ</t>
    </rPh>
    <rPh sb="3" eb="5">
      <t>サマ</t>
    </rPh>
    <phoneticPr fontId="5"/>
  </si>
  <si>
    <t>048-594-9763</t>
    <phoneticPr fontId="5"/>
  </si>
  <si>
    <t xml:space="preserve"> ﾄｺﾔﾏ
時子山真有子</t>
    <rPh sb="6" eb="9">
      <t>トコヤマ</t>
    </rPh>
    <rPh sb="9" eb="10">
      <t>マコト</t>
    </rPh>
    <rPh sb="10" eb="12">
      <t>ユウコ</t>
    </rPh>
    <phoneticPr fontId="5"/>
  </si>
  <si>
    <t>あん摩マッサージ指圧</t>
    <phoneticPr fontId="5"/>
  </si>
  <si>
    <t>まつだ鍼灸室</t>
    <rPh sb="3" eb="6">
      <t>シンキュウシツ</t>
    </rPh>
    <phoneticPr fontId="5"/>
  </si>
  <si>
    <t>行田市長野１０１２</t>
    <rPh sb="0" eb="3">
      <t>ギョウダシ</t>
    </rPh>
    <rPh sb="3" eb="5">
      <t>ナガノ</t>
    </rPh>
    <phoneticPr fontId="5"/>
  </si>
  <si>
    <t>あん摩マッサージ治療院らくらく倶楽部 行田店</t>
    <rPh sb="2" eb="3">
      <t>マ</t>
    </rPh>
    <rPh sb="8" eb="11">
      <t>チリョウイン</t>
    </rPh>
    <rPh sb="15" eb="18">
      <t>クラブ</t>
    </rPh>
    <rPh sb="19" eb="22">
      <t>ギョウダテン</t>
    </rPh>
    <phoneticPr fontId="5"/>
  </si>
  <si>
    <t>行田市行田３－１１</t>
    <rPh sb="0" eb="3">
      <t>ギョウダシ</t>
    </rPh>
    <rPh sb="3" eb="5">
      <t>ギョウダ</t>
    </rPh>
    <phoneticPr fontId="5"/>
  </si>
  <si>
    <t>株式会社楽楽</t>
    <rPh sb="0" eb="4">
      <t>カブシキガイシャ</t>
    </rPh>
    <rPh sb="4" eb="6">
      <t>ラクラク</t>
    </rPh>
    <phoneticPr fontId="5"/>
  </si>
  <si>
    <t>あん摩マッサージ</t>
    <rPh sb="2" eb="3">
      <t>マ</t>
    </rPh>
    <phoneticPr fontId="5"/>
  </si>
  <si>
    <t>慈鳳堂鍼灸院</t>
    <rPh sb="0" eb="1">
      <t>ジ</t>
    </rPh>
    <rPh sb="1" eb="2">
      <t>ホウ</t>
    </rPh>
    <rPh sb="2" eb="3">
      <t>ドウ</t>
    </rPh>
    <rPh sb="3" eb="6">
      <t>シンキュウイン</t>
    </rPh>
    <phoneticPr fontId="5"/>
  </si>
  <si>
    <t>行田市谷郷１－１６－２３</t>
    <rPh sb="0" eb="3">
      <t>ギョウダシ</t>
    </rPh>
    <rPh sb="3" eb="5">
      <t>タニゴウ</t>
    </rPh>
    <phoneticPr fontId="5"/>
  </si>
  <si>
    <t>0485-77-3573</t>
    <phoneticPr fontId="5"/>
  </si>
  <si>
    <t>星野　鳳英</t>
    <rPh sb="0" eb="2">
      <t>ホシノ</t>
    </rPh>
    <rPh sb="3" eb="4">
      <t>ホウ</t>
    </rPh>
    <rPh sb="4" eb="5">
      <t>エイ</t>
    </rPh>
    <phoneticPr fontId="5"/>
  </si>
  <si>
    <t>尾崎マッサージ療院</t>
    <phoneticPr fontId="5"/>
  </si>
  <si>
    <t>347-0064</t>
    <phoneticPr fontId="5"/>
  </si>
  <si>
    <t>加須市東栄１－１２－３５</t>
    <phoneticPr fontId="5"/>
  </si>
  <si>
    <t>0480-61-2830</t>
    <phoneticPr fontId="5"/>
  </si>
  <si>
    <t>尾崎  昇</t>
  </si>
  <si>
    <t>S62.6.3</t>
    <phoneticPr fontId="5"/>
  </si>
  <si>
    <t>佐藤マッサージ</t>
  </si>
  <si>
    <t>347-0061</t>
  </si>
  <si>
    <t>加須市諏訪２－２－２３</t>
  </si>
  <si>
    <t>0480-61-3217</t>
  </si>
  <si>
    <t>佐藤　有美子</t>
    <phoneticPr fontId="5"/>
  </si>
  <si>
    <t>H7.10.1</t>
    <phoneticPr fontId="5"/>
  </si>
  <si>
    <t>あんまマッサージ</t>
    <phoneticPr fontId="5"/>
  </si>
  <si>
    <t>347-0054</t>
    <phoneticPr fontId="5"/>
  </si>
  <si>
    <t>松穂マッサージ指圧治療院</t>
  </si>
  <si>
    <t>347-0055</t>
    <phoneticPr fontId="5"/>
  </si>
  <si>
    <t>加須市中央２－１２－２１</t>
  </si>
  <si>
    <t>0480-61-3091</t>
  </si>
  <si>
    <t>松穂  きり</t>
    <phoneticPr fontId="5"/>
  </si>
  <si>
    <t>S54.7.5</t>
    <phoneticPr fontId="5"/>
  </si>
  <si>
    <t>三井治療院</t>
    <phoneticPr fontId="5"/>
  </si>
  <si>
    <t>347-0067</t>
    <phoneticPr fontId="5"/>
  </si>
  <si>
    <t>加須市向川岸町１０－３４</t>
  </si>
  <si>
    <t>0480-62-1834</t>
    <phoneticPr fontId="5"/>
  </si>
  <si>
    <t>三井  実</t>
  </si>
  <si>
    <t>S53.5.24</t>
    <phoneticPr fontId="5"/>
  </si>
  <si>
    <t>鍼灸張治療院</t>
    <phoneticPr fontId="5"/>
  </si>
  <si>
    <t>347-0066</t>
  </si>
  <si>
    <t>加須市本町１０－２４</t>
  </si>
  <si>
    <t>0480-61-0663</t>
  </si>
  <si>
    <t>張  貴彬</t>
  </si>
  <si>
    <t>S61.5.10</t>
    <phoneticPr fontId="5"/>
  </si>
  <si>
    <t>旭真指圧院</t>
    <phoneticPr fontId="5"/>
  </si>
  <si>
    <t>347-0032</t>
    <phoneticPr fontId="5"/>
  </si>
  <si>
    <t>加須市花崎２－２－５</t>
    <phoneticPr fontId="5"/>
  </si>
  <si>
    <t>0480-65-0358</t>
    <phoneticPr fontId="5"/>
  </si>
  <si>
    <t>阿久津　光国</t>
    <phoneticPr fontId="5"/>
  </si>
  <si>
    <t>H3.5.21</t>
    <phoneticPr fontId="5"/>
  </si>
  <si>
    <t>347-0031</t>
    <phoneticPr fontId="5"/>
  </si>
  <si>
    <t>はなさき治療院</t>
  </si>
  <si>
    <t>347-0016</t>
  </si>
  <si>
    <t>加須市花崎北１－６－８ 佐藤ビル１Ｆ</t>
    <phoneticPr fontId="5"/>
  </si>
  <si>
    <t>0480-65-5560</t>
    <phoneticPr fontId="5"/>
  </si>
  <si>
    <t>菅谷  直子</t>
  </si>
  <si>
    <t>H4.8.21</t>
    <phoneticPr fontId="5"/>
  </si>
  <si>
    <t>あんまマッサージ指圧・はり、きゅう</t>
  </si>
  <si>
    <t>347-0016</t>
    <phoneticPr fontId="5"/>
  </si>
  <si>
    <t>金子治療室</t>
    <phoneticPr fontId="5"/>
  </si>
  <si>
    <t>347-0027</t>
  </si>
  <si>
    <t>加須市大字大室３５０</t>
    <phoneticPr fontId="5"/>
  </si>
  <si>
    <t>0480-65-4320</t>
    <phoneticPr fontId="5"/>
  </si>
  <si>
    <t>金子  善一</t>
    <phoneticPr fontId="5"/>
  </si>
  <si>
    <t>H8.3.6</t>
    <phoneticPr fontId="5"/>
  </si>
  <si>
    <t>山田指圧治療室</t>
    <phoneticPr fontId="5"/>
  </si>
  <si>
    <t>347-0033</t>
  </si>
  <si>
    <t>加須市下高柳８６</t>
  </si>
  <si>
    <t>0480-65-4021</t>
    <phoneticPr fontId="5"/>
  </si>
  <si>
    <t>山田   章</t>
  </si>
  <si>
    <t>H8.4.26</t>
    <phoneticPr fontId="5"/>
  </si>
  <si>
    <t>大木治療院</t>
    <phoneticPr fontId="5"/>
  </si>
  <si>
    <t>347-0012</t>
  </si>
  <si>
    <t>加須市多門寺26</t>
  </si>
  <si>
    <t>0480-61-4433</t>
    <phoneticPr fontId="5"/>
  </si>
  <si>
    <t>大木　 浩</t>
  </si>
  <si>
    <t>H10.7.21</t>
    <phoneticPr fontId="5"/>
  </si>
  <si>
    <t xml:space="preserve">あんまマッサージ指圧、はり、きゅう </t>
    <phoneticPr fontId="5"/>
  </si>
  <si>
    <t>加藤鍼灸院</t>
  </si>
  <si>
    <t>347-0031</t>
  </si>
  <si>
    <t>加須市南町１６－１８</t>
  </si>
  <si>
    <t>0480-62-7818</t>
    <phoneticPr fontId="5"/>
  </si>
  <si>
    <t>加藤　徳也</t>
    <phoneticPr fontId="5"/>
  </si>
  <si>
    <t>H12.6.27</t>
    <phoneticPr fontId="5"/>
  </si>
  <si>
    <t>榎本壮健会</t>
  </si>
  <si>
    <t>347-0063</t>
  </si>
  <si>
    <t>加須市久下３丁目４０６番１７</t>
  </si>
  <si>
    <t>0480-62-6512</t>
  </si>
  <si>
    <t>榎本　育弘</t>
    <phoneticPr fontId="5"/>
  </si>
  <si>
    <t>H17.12.14</t>
    <phoneticPr fontId="5"/>
  </si>
  <si>
    <t>なる治療院</t>
    <rPh sb="2" eb="5">
      <t>チリョウイン</t>
    </rPh>
    <phoneticPr fontId="5"/>
  </si>
  <si>
    <t>加須市中央２－１２－２７</t>
    <rPh sb="0" eb="3">
      <t>カゾシ</t>
    </rPh>
    <rPh sb="3" eb="5">
      <t>チュウオウ</t>
    </rPh>
    <phoneticPr fontId="5"/>
  </si>
  <si>
    <t>0480-61-1117</t>
  </si>
  <si>
    <t>伊東　歩</t>
    <rPh sb="0" eb="2">
      <t>イトウ</t>
    </rPh>
    <rPh sb="3" eb="4">
      <t>アユミ</t>
    </rPh>
    <phoneticPr fontId="5"/>
  </si>
  <si>
    <t>H19.9.25</t>
    <phoneticPr fontId="5"/>
  </si>
  <si>
    <t>仁風院</t>
    <rPh sb="0" eb="1">
      <t>ジン</t>
    </rPh>
    <rPh sb="1" eb="2">
      <t>カゼ</t>
    </rPh>
    <rPh sb="2" eb="3">
      <t>イン</t>
    </rPh>
    <phoneticPr fontId="5"/>
  </si>
  <si>
    <t>347-0063</t>
    <phoneticPr fontId="5"/>
  </si>
  <si>
    <t>加須市久下６－７－９</t>
    <rPh sb="0" eb="3">
      <t>カゾシ</t>
    </rPh>
    <rPh sb="3" eb="5">
      <t>クゲ</t>
    </rPh>
    <phoneticPr fontId="5"/>
  </si>
  <si>
    <t>0480-65-7085</t>
  </si>
  <si>
    <t>佐藤　英男</t>
    <rPh sb="0" eb="2">
      <t>サトウ</t>
    </rPh>
    <rPh sb="3" eb="5">
      <t>ヒデオ</t>
    </rPh>
    <phoneticPr fontId="5"/>
  </si>
  <si>
    <t>H19.11.18</t>
    <phoneticPr fontId="5"/>
  </si>
  <si>
    <t>あんまマッサージ指圧、はり、きゅう</t>
    <rPh sb="8" eb="10">
      <t>シアツ</t>
    </rPh>
    <phoneticPr fontId="5"/>
  </si>
  <si>
    <t>よもぎ堂はりきゅう院</t>
  </si>
  <si>
    <t>347-0043</t>
  </si>
  <si>
    <t>加須市馬内２３６－６</t>
  </si>
  <si>
    <t>白石　勝也</t>
  </si>
  <si>
    <t>H20.7.1</t>
  </si>
  <si>
    <t>鍼、きゅう</t>
  </si>
  <si>
    <t>みなみマッサージ院</t>
    <rPh sb="8" eb="9">
      <t>イン</t>
    </rPh>
    <phoneticPr fontId="5"/>
  </si>
  <si>
    <t>加須市南町７－４７南風荘E</t>
    <rPh sb="0" eb="3">
      <t>カゾシ</t>
    </rPh>
    <rPh sb="3" eb="5">
      <t>ミナミチョウ</t>
    </rPh>
    <rPh sb="9" eb="11">
      <t>ミナミカゼ</t>
    </rPh>
    <rPh sb="11" eb="12">
      <t>ソウ</t>
    </rPh>
    <phoneticPr fontId="5"/>
  </si>
  <si>
    <t>0480-62-1633</t>
  </si>
  <si>
    <t>杉田　光江</t>
    <rPh sb="0" eb="2">
      <t>スギタ</t>
    </rPh>
    <rPh sb="3" eb="5">
      <t>ミツエ</t>
    </rPh>
    <phoneticPr fontId="5"/>
  </si>
  <si>
    <t>H21.7.28</t>
    <phoneticPr fontId="5"/>
  </si>
  <si>
    <t>騎西町リバース</t>
  </si>
  <si>
    <t>347-0121</t>
  </si>
  <si>
    <t>加須市道地６７２－１</t>
    <rPh sb="0" eb="3">
      <t>カゾシ</t>
    </rPh>
    <phoneticPr fontId="5"/>
  </si>
  <si>
    <t>0480-73-6728</t>
  </si>
  <si>
    <t>籠宮  敏夫</t>
    <phoneticPr fontId="5"/>
  </si>
  <si>
    <t>山口鍼灸治療院</t>
  </si>
  <si>
    <t>347-0105</t>
  </si>
  <si>
    <t>加須市騎西４０－５パテリア２０１</t>
    <rPh sb="0" eb="3">
      <t>カゾシ</t>
    </rPh>
    <phoneticPr fontId="5"/>
  </si>
  <si>
    <t>0480-73-7081</t>
  </si>
  <si>
    <t>山口  雄士</t>
    <phoneticPr fontId="5"/>
  </si>
  <si>
    <t>マッサージ指圧、はり、きゅう</t>
    <phoneticPr fontId="5"/>
  </si>
  <si>
    <t>松本治療院</t>
  </si>
  <si>
    <t>加須市道地１５９７</t>
    <rPh sb="0" eb="3">
      <t>カゾシ</t>
    </rPh>
    <phoneticPr fontId="5"/>
  </si>
  <si>
    <t>0480-73-5467</t>
  </si>
  <si>
    <t>松本  薫</t>
    <phoneticPr fontId="5"/>
  </si>
  <si>
    <t>マッサージ</t>
  </si>
  <si>
    <t>かきぬま鍼灸院</t>
  </si>
  <si>
    <t>347-0104</t>
    <phoneticPr fontId="5"/>
  </si>
  <si>
    <t>加須市根古屋１３６</t>
    <rPh sb="0" eb="3">
      <t>カゾシ</t>
    </rPh>
    <phoneticPr fontId="5"/>
  </si>
  <si>
    <t>0480-73-5308</t>
  </si>
  <si>
    <t>柿沼　行雄</t>
    <phoneticPr fontId="5"/>
  </si>
  <si>
    <t>むさしのラドンセンター</t>
  </si>
  <si>
    <t>加須市騎西１０６２</t>
    <rPh sb="0" eb="3">
      <t>カゾシ</t>
    </rPh>
    <phoneticPr fontId="5"/>
  </si>
  <si>
    <t>0480-73-4836</t>
  </si>
  <si>
    <t>（株）サポートアンドサービス</t>
    <phoneticPr fontId="5"/>
  </si>
  <si>
    <t>時和鍼灸院</t>
  </si>
  <si>
    <t>349-1213</t>
  </si>
  <si>
    <t>加須市栄１１１４－２</t>
    <rPh sb="0" eb="3">
      <t>カゾシ</t>
    </rPh>
    <phoneticPr fontId="5"/>
  </si>
  <si>
    <t>0280-62-0136</t>
  </si>
  <si>
    <t>須賀  時子</t>
    <phoneticPr fontId="5"/>
  </si>
  <si>
    <t>順天鍼灸院</t>
  </si>
  <si>
    <t>349-1135</t>
  </si>
  <si>
    <t>加須市北平野３０６</t>
    <rPh sb="0" eb="3">
      <t>カゾシ</t>
    </rPh>
    <phoneticPr fontId="5"/>
  </si>
  <si>
    <t>0480-72-7781</t>
  </si>
  <si>
    <t>橋本  和正</t>
    <phoneticPr fontId="5"/>
  </si>
  <si>
    <t>指圧治療院　縁</t>
    <rPh sb="0" eb="2">
      <t>シアツ</t>
    </rPh>
    <rPh sb="2" eb="4">
      <t>チリョウ</t>
    </rPh>
    <rPh sb="4" eb="5">
      <t>イン</t>
    </rPh>
    <rPh sb="6" eb="7">
      <t>エニシ</t>
    </rPh>
    <phoneticPr fontId="5"/>
  </si>
  <si>
    <t>347-0007</t>
    <phoneticPr fontId="5"/>
  </si>
  <si>
    <t>加須市三俣１－１５－１</t>
    <rPh sb="0" eb="3">
      <t>カゾシ</t>
    </rPh>
    <rPh sb="3" eb="5">
      <t>ミツマタ</t>
    </rPh>
    <phoneticPr fontId="5"/>
  </si>
  <si>
    <t>0480-61-7066</t>
  </si>
  <si>
    <t>保坂　太一</t>
    <rPh sb="0" eb="2">
      <t>ホサカ</t>
    </rPh>
    <rPh sb="3" eb="5">
      <t>タイチ</t>
    </rPh>
    <phoneticPr fontId="5"/>
  </si>
  <si>
    <t>加須マッサージ治療院</t>
    <rPh sb="0" eb="2">
      <t>カゾ</t>
    </rPh>
    <rPh sb="7" eb="9">
      <t>チリョウ</t>
    </rPh>
    <rPh sb="9" eb="10">
      <t>イン</t>
    </rPh>
    <phoneticPr fontId="5"/>
  </si>
  <si>
    <t>349-1147</t>
    <phoneticPr fontId="5"/>
  </si>
  <si>
    <t>加須市北大桑１０１９－１</t>
    <rPh sb="0" eb="3">
      <t>カゾシ</t>
    </rPh>
    <rPh sb="3" eb="4">
      <t>キタ</t>
    </rPh>
    <rPh sb="4" eb="6">
      <t>オオクワ</t>
    </rPh>
    <phoneticPr fontId="5"/>
  </si>
  <si>
    <t>0480-72-7838</t>
  </si>
  <si>
    <t>平塚　弘幸</t>
    <rPh sb="0" eb="2">
      <t>ヒラツカ</t>
    </rPh>
    <rPh sb="3" eb="5">
      <t>ヒロユキ</t>
    </rPh>
    <phoneticPr fontId="5"/>
  </si>
  <si>
    <t>しのつか鍼灸院</t>
    <rPh sb="4" eb="6">
      <t>シンキュウ</t>
    </rPh>
    <rPh sb="6" eb="7">
      <t>イン</t>
    </rPh>
    <phoneticPr fontId="5"/>
  </si>
  <si>
    <t>347-0105</t>
    <phoneticPr fontId="5"/>
  </si>
  <si>
    <t>加須市騎西８－１０</t>
    <rPh sb="0" eb="3">
      <t>カゾシ</t>
    </rPh>
    <rPh sb="3" eb="5">
      <t>キサイ</t>
    </rPh>
    <phoneticPr fontId="5"/>
  </si>
  <si>
    <t>0480-53-9800</t>
  </si>
  <si>
    <t>篠塚　史之</t>
    <rPh sb="0" eb="2">
      <t>シノヅカ</t>
    </rPh>
    <rPh sb="3" eb="5">
      <t>フミユキ</t>
    </rPh>
    <phoneticPr fontId="5"/>
  </si>
  <si>
    <t>かぞ駅前はり灸院</t>
    <rPh sb="2" eb="4">
      <t>エキマエ</t>
    </rPh>
    <phoneticPr fontId="5"/>
  </si>
  <si>
    <t>加須市中央１－７－５６</t>
    <rPh sb="0" eb="3">
      <t>カゾシ</t>
    </rPh>
    <rPh sb="3" eb="5">
      <t>チュウオウ</t>
    </rPh>
    <phoneticPr fontId="5"/>
  </si>
  <si>
    <t>0480-61-0898</t>
  </si>
  <si>
    <t>メディカルフォース（株）</t>
    <rPh sb="9" eb="12">
      <t>カブ</t>
    </rPh>
    <phoneticPr fontId="5"/>
  </si>
  <si>
    <t>きたさいたま鍼灸整骨院</t>
    <rPh sb="6" eb="11">
      <t>シンキュウセイコツイン</t>
    </rPh>
    <phoneticPr fontId="5"/>
  </si>
  <si>
    <t xml:space="preserve">347-0034 </t>
    <phoneticPr fontId="5"/>
  </si>
  <si>
    <t>加須市常泉２－５</t>
    <rPh sb="0" eb="3">
      <t>カゾシ</t>
    </rPh>
    <rPh sb="3" eb="5">
      <t>ツネイズミ</t>
    </rPh>
    <phoneticPr fontId="5"/>
  </si>
  <si>
    <t>0480-53-5963</t>
    <phoneticPr fontId="5"/>
  </si>
  <si>
    <t>臼倉　良泰</t>
    <phoneticPr fontId="5"/>
  </si>
  <si>
    <t>稲穂鍼灸院整骨院</t>
    <rPh sb="0" eb="2">
      <t>イナホ</t>
    </rPh>
    <rPh sb="2" eb="4">
      <t>シンキュウ</t>
    </rPh>
    <rPh sb="4" eb="5">
      <t>イン</t>
    </rPh>
    <rPh sb="5" eb="8">
      <t>セイコツイン</t>
    </rPh>
    <phoneticPr fontId="5"/>
  </si>
  <si>
    <t xml:space="preserve">347-0123 </t>
  </si>
  <si>
    <t>加須市下崎１９３０－１</t>
    <rPh sb="0" eb="3">
      <t>カゾシ</t>
    </rPh>
    <rPh sb="3" eb="5">
      <t>シモサキ</t>
    </rPh>
    <phoneticPr fontId="5"/>
  </si>
  <si>
    <t>0480-53-6298</t>
    <phoneticPr fontId="5"/>
  </si>
  <si>
    <t>小野寺　文人</t>
    <rPh sb="0" eb="3">
      <t>オノデラ</t>
    </rPh>
    <rPh sb="4" eb="6">
      <t>フミヒト</t>
    </rPh>
    <phoneticPr fontId="5"/>
  </si>
  <si>
    <t>悠歩堂治療院</t>
    <phoneticPr fontId="5"/>
  </si>
  <si>
    <t xml:space="preserve">347-0017 </t>
    <phoneticPr fontId="5"/>
  </si>
  <si>
    <t>加須市南篠崎１４５１－２４</t>
    <phoneticPr fontId="5"/>
  </si>
  <si>
    <t>0480-88-2040</t>
    <phoneticPr fontId="5"/>
  </si>
  <si>
    <t>小池　孝史</t>
    <rPh sb="0" eb="2">
      <t>コイケ</t>
    </rPh>
    <rPh sb="3" eb="5">
      <t>タカシ</t>
    </rPh>
    <phoneticPr fontId="5"/>
  </si>
  <si>
    <t>けい鍼灸治療院</t>
    <rPh sb="2" eb="4">
      <t>シンキュウ</t>
    </rPh>
    <phoneticPr fontId="5"/>
  </si>
  <si>
    <t>加須市騎西４－１ファストシンメイ元町裏１０２</t>
    <phoneticPr fontId="5"/>
  </si>
  <si>
    <t>0480-53-7702</t>
    <phoneticPr fontId="5"/>
  </si>
  <si>
    <t>関口　敬太</t>
    <rPh sb="0" eb="2">
      <t>セキグチ</t>
    </rPh>
    <rPh sb="3" eb="5">
      <t>ケイタ</t>
    </rPh>
    <phoneticPr fontId="5"/>
  </si>
  <si>
    <t>総合治療院　ＭＩＮＥＲＶＡ</t>
    <phoneticPr fontId="5"/>
  </si>
  <si>
    <t>加須市花崎北１－１０－４　花崎北ビル１０３</t>
    <rPh sb="13" eb="15">
      <t>ハナサキ</t>
    </rPh>
    <rPh sb="15" eb="16">
      <t>キタ</t>
    </rPh>
    <phoneticPr fontId="5"/>
  </si>
  <si>
    <t>0480-31-7039</t>
    <phoneticPr fontId="5"/>
  </si>
  <si>
    <t>(株)Ideal of Oriental Medicine</t>
    <phoneticPr fontId="5"/>
  </si>
  <si>
    <t>ひるま接骨院</t>
    <rPh sb="3" eb="6">
      <t>セッコツイン</t>
    </rPh>
    <phoneticPr fontId="5"/>
  </si>
  <si>
    <t>加須市不動岡２－１３－８</t>
    <rPh sb="0" eb="3">
      <t>カゾシ</t>
    </rPh>
    <rPh sb="3" eb="6">
      <t>フドウオカ</t>
    </rPh>
    <phoneticPr fontId="5"/>
  </si>
  <si>
    <t>0480-77-4391</t>
    <phoneticPr fontId="5"/>
  </si>
  <si>
    <t>蛭間　克典</t>
    <rPh sb="0" eb="2">
      <t>ヒルマ</t>
    </rPh>
    <rPh sb="3" eb="5">
      <t>カツノリ</t>
    </rPh>
    <phoneticPr fontId="5"/>
  </si>
  <si>
    <t>たまゆら鍼灸指圧院</t>
    <rPh sb="4" eb="6">
      <t>ハリキュウ</t>
    </rPh>
    <rPh sb="6" eb="8">
      <t>シアツ</t>
    </rPh>
    <rPh sb="8" eb="9">
      <t>イン</t>
    </rPh>
    <phoneticPr fontId="5"/>
  </si>
  <si>
    <t>349-1151</t>
    <phoneticPr fontId="5"/>
  </si>
  <si>
    <t>加須市佐波４１－１</t>
    <rPh sb="0" eb="3">
      <t>カゾシ</t>
    </rPh>
    <rPh sb="3" eb="5">
      <t>サワ</t>
    </rPh>
    <phoneticPr fontId="5"/>
  </si>
  <si>
    <t>竹田　珠江</t>
    <rPh sb="0" eb="2">
      <t>タケダ</t>
    </rPh>
    <rPh sb="3" eb="5">
      <t>タマエ</t>
    </rPh>
    <phoneticPr fontId="5"/>
  </si>
  <si>
    <t>リライフ鍼灸院</t>
    <rPh sb="4" eb="6">
      <t>シンキュウ</t>
    </rPh>
    <rPh sb="6" eb="7">
      <t>イン</t>
    </rPh>
    <phoneticPr fontId="5"/>
  </si>
  <si>
    <t>349-1134</t>
    <phoneticPr fontId="5"/>
  </si>
  <si>
    <t>加須市北下新井１０４－２</t>
    <rPh sb="0" eb="3">
      <t>カゾシ</t>
    </rPh>
    <rPh sb="3" eb="7">
      <t>キタシモアライ</t>
    </rPh>
    <phoneticPr fontId="5"/>
  </si>
  <si>
    <t>0480-30-6107</t>
    <phoneticPr fontId="5"/>
  </si>
  <si>
    <t>㈱プラスケアライフ</t>
    <phoneticPr fontId="5"/>
  </si>
  <si>
    <t>349-1132</t>
    <phoneticPr fontId="5"/>
  </si>
  <si>
    <t>らいふ鍼灸マッサージ治療院</t>
    <rPh sb="3" eb="5">
      <t>シンキュウ</t>
    </rPh>
    <rPh sb="10" eb="13">
      <t>チリョウイン</t>
    </rPh>
    <phoneticPr fontId="5"/>
  </si>
  <si>
    <t>加須市旗井２１０３－２０</t>
    <rPh sb="0" eb="3">
      <t>カゾシ</t>
    </rPh>
    <rPh sb="3" eb="4">
      <t>ハタ</t>
    </rPh>
    <rPh sb="4" eb="5">
      <t>イ</t>
    </rPh>
    <phoneticPr fontId="5"/>
  </si>
  <si>
    <t>らいふ株式会社　代表取締役
老川　広晃</t>
    <rPh sb="3" eb="7">
      <t>カブシキガイシャ</t>
    </rPh>
    <rPh sb="8" eb="10">
      <t>ダイヒョウ</t>
    </rPh>
    <rPh sb="10" eb="13">
      <t>トリシマリヤク</t>
    </rPh>
    <rPh sb="14" eb="16">
      <t>オイカワ</t>
    </rPh>
    <rPh sb="17" eb="19">
      <t>ヒロアキ</t>
    </rPh>
    <phoneticPr fontId="5"/>
  </si>
  <si>
    <t>ＣＨＩ－ＹＵ鍼灸院</t>
    <rPh sb="6" eb="9">
      <t>シンキュウイン</t>
    </rPh>
    <phoneticPr fontId="5"/>
  </si>
  <si>
    <t>347-0107</t>
    <phoneticPr fontId="5"/>
  </si>
  <si>
    <t>加須市正能６６９－１</t>
    <rPh sb="0" eb="3">
      <t>カゾシ</t>
    </rPh>
    <rPh sb="3" eb="5">
      <t>ショウノウ</t>
    </rPh>
    <phoneticPr fontId="5"/>
  </si>
  <si>
    <t>はり・きゅう</t>
    <phoneticPr fontId="5"/>
  </si>
  <si>
    <t>Bequeath合同会社　代表社員　正能千代</t>
    <rPh sb="8" eb="10">
      <t>ゴウドウ</t>
    </rPh>
    <rPh sb="10" eb="12">
      <t>カイシャ</t>
    </rPh>
    <rPh sb="13" eb="15">
      <t>ダイヒョウ</t>
    </rPh>
    <rPh sb="15" eb="17">
      <t>シャイン</t>
    </rPh>
    <rPh sb="18" eb="20">
      <t>ショウノウ</t>
    </rPh>
    <rPh sb="20" eb="22">
      <t>チヨ</t>
    </rPh>
    <phoneticPr fontId="5"/>
  </si>
  <si>
    <t>鍼灸施術院 une Fleur</t>
    <rPh sb="0" eb="5">
      <t>シンキュウセジュツイン</t>
    </rPh>
    <phoneticPr fontId="5"/>
  </si>
  <si>
    <t>347-0114</t>
    <phoneticPr fontId="5"/>
  </si>
  <si>
    <t>加須市中種足１１２９</t>
    <rPh sb="0" eb="3">
      <t>カゾシ</t>
    </rPh>
    <rPh sb="3" eb="6">
      <t>ナカタナダレ</t>
    </rPh>
    <phoneticPr fontId="5"/>
  </si>
  <si>
    <t>岡田　早苗</t>
    <rPh sb="0" eb="2">
      <t>オカダ</t>
    </rPh>
    <rPh sb="3" eb="5">
      <t>サナエ</t>
    </rPh>
    <phoneticPr fontId="5"/>
  </si>
  <si>
    <t>訪問マッサージKEiROW加須ステーション</t>
    <rPh sb="0" eb="2">
      <t>ホウモン</t>
    </rPh>
    <rPh sb="13" eb="15">
      <t>カゾ</t>
    </rPh>
    <phoneticPr fontId="5"/>
  </si>
  <si>
    <t>加須市南町１５－８　ルミエールマンションⅡ　１０１</t>
    <rPh sb="0" eb="3">
      <t>カゾシ</t>
    </rPh>
    <rPh sb="3" eb="5">
      <t>ミナミチョウ</t>
    </rPh>
    <phoneticPr fontId="5"/>
  </si>
  <si>
    <t>株式会社エースイノベーション</t>
    <rPh sb="0" eb="4">
      <t>カブシキガイシャ</t>
    </rPh>
    <phoneticPr fontId="5"/>
  </si>
  <si>
    <t>Saude鍼灸院</t>
    <rPh sb="5" eb="8">
      <t>シンキュウイン</t>
    </rPh>
    <phoneticPr fontId="5"/>
  </si>
  <si>
    <t>加須市花崎４－２１－１２　ハイツフレグランス１０３号室</t>
    <rPh sb="0" eb="3">
      <t>カゾシ</t>
    </rPh>
    <rPh sb="3" eb="5">
      <t>ハナサキ</t>
    </rPh>
    <rPh sb="25" eb="27">
      <t>ゴウシツ</t>
    </rPh>
    <phoneticPr fontId="5"/>
  </si>
  <si>
    <t>長谷川　雄也</t>
    <rPh sb="0" eb="3">
      <t>ハセガワ</t>
    </rPh>
    <rPh sb="4" eb="6">
      <t>ユウヤ</t>
    </rPh>
    <phoneticPr fontId="5"/>
  </si>
  <si>
    <t>黛　大介</t>
    <rPh sb="0" eb="1">
      <t>マユズミ</t>
    </rPh>
    <rPh sb="2" eb="4">
      <t>ダイスケ</t>
    </rPh>
    <phoneticPr fontId="5"/>
  </si>
  <si>
    <t>だい鍼灸院</t>
    <rPh sb="2" eb="4">
      <t>シンキュウ</t>
    </rPh>
    <phoneticPr fontId="5"/>
  </si>
  <si>
    <t>加須市花崎北1-10-3</t>
    <rPh sb="0" eb="3">
      <t>カゾシ</t>
    </rPh>
    <rPh sb="3" eb="5">
      <t>ハナサキ</t>
    </rPh>
    <rPh sb="5" eb="6">
      <t>キタ</t>
    </rPh>
    <phoneticPr fontId="5"/>
  </si>
  <si>
    <t>0480-47-0136</t>
  </si>
  <si>
    <t>Egret鍼灸院(ｲｰｸﾞﾚｯﾄ)</t>
    <rPh sb="5" eb="8">
      <t>シンキュウイン</t>
    </rPh>
    <phoneticPr fontId="5"/>
  </si>
  <si>
    <t>347-0009</t>
    <phoneticPr fontId="5"/>
  </si>
  <si>
    <t>加須市三俣1-33-1　ニューマリッチ102</t>
    <rPh sb="0" eb="5">
      <t>カゾシミツマタ</t>
    </rPh>
    <phoneticPr fontId="5"/>
  </si>
  <si>
    <t>鷺谷　智宏</t>
    <rPh sb="0" eb="2">
      <t>サギヤ</t>
    </rPh>
    <rPh sb="3" eb="4">
      <t>トモ</t>
    </rPh>
    <rPh sb="4" eb="5">
      <t>ヒロシ</t>
    </rPh>
    <phoneticPr fontId="5"/>
  </si>
  <si>
    <t>Hibiki鍼灸マッサージ</t>
    <rPh sb="6" eb="8">
      <t>シンキュウ</t>
    </rPh>
    <phoneticPr fontId="5"/>
  </si>
  <si>
    <t>347-0066</t>
    <phoneticPr fontId="5"/>
  </si>
  <si>
    <t>加須市本町１－３０</t>
    <rPh sb="0" eb="3">
      <t>カゾシ</t>
    </rPh>
    <rPh sb="3" eb="5">
      <t>ホンチョウ</t>
    </rPh>
    <phoneticPr fontId="5"/>
  </si>
  <si>
    <t>989-3128-1073</t>
    <phoneticPr fontId="5"/>
  </si>
  <si>
    <t>染谷　公崇</t>
    <rPh sb="0" eb="2">
      <t>ソメヤ</t>
    </rPh>
    <rPh sb="3" eb="5">
      <t>キミタカ</t>
    </rPh>
    <phoneticPr fontId="5"/>
  </si>
  <si>
    <t>隠れ家鍼灸院Amour</t>
    <rPh sb="0" eb="1">
      <t>カク</t>
    </rPh>
    <rPh sb="2" eb="3">
      <t>ガ</t>
    </rPh>
    <rPh sb="3" eb="6">
      <t>シンキュウイン</t>
    </rPh>
    <phoneticPr fontId="5"/>
  </si>
  <si>
    <t>加須市南町１４－６３</t>
    <rPh sb="0" eb="3">
      <t>カゾシ</t>
    </rPh>
    <rPh sb="3" eb="4">
      <t>ミナミ</t>
    </rPh>
    <rPh sb="4" eb="5">
      <t>チョウ</t>
    </rPh>
    <phoneticPr fontId="5"/>
  </si>
  <si>
    <t>三橋　愛</t>
    <rPh sb="0" eb="2">
      <t>ミハシ</t>
    </rPh>
    <rPh sb="3" eb="4">
      <t>アイ</t>
    </rPh>
    <phoneticPr fontId="5"/>
  </si>
  <si>
    <t>訪問鍼灸マッサージKEiROW加須中央ステーション</t>
    <rPh sb="0" eb="2">
      <t>ホウモン</t>
    </rPh>
    <rPh sb="2" eb="4">
      <t>シンキュウ</t>
    </rPh>
    <rPh sb="15" eb="17">
      <t>カゾ</t>
    </rPh>
    <rPh sb="17" eb="19">
      <t>チュウオウ</t>
    </rPh>
    <phoneticPr fontId="5"/>
  </si>
  <si>
    <t>加須市久下２－５－９
スカイハイツB棟１０３</t>
    <rPh sb="0" eb="3">
      <t>カゾシ</t>
    </rPh>
    <rPh sb="3" eb="5">
      <t>クゲ</t>
    </rPh>
    <rPh sb="18" eb="19">
      <t>トウ</t>
    </rPh>
    <phoneticPr fontId="5"/>
  </si>
  <si>
    <t>0120-179-916</t>
    <phoneticPr fontId="5"/>
  </si>
  <si>
    <t>株式会社ALUKU</t>
    <rPh sb="0" eb="4">
      <t>カブシキガイシャ</t>
    </rPh>
    <phoneticPr fontId="5"/>
  </si>
  <si>
    <t>愛宕ふじ鍼灸院</t>
    <rPh sb="0" eb="2">
      <t>アタゴ</t>
    </rPh>
    <rPh sb="4" eb="7">
      <t>シンキュウイン</t>
    </rPh>
    <phoneticPr fontId="5"/>
  </si>
  <si>
    <t>347-0057</t>
    <phoneticPr fontId="5"/>
  </si>
  <si>
    <t>加須市愛宕１－７－１</t>
    <rPh sb="0" eb="3">
      <t>カゾシ</t>
    </rPh>
    <rPh sb="3" eb="5">
      <t>アタゴ</t>
    </rPh>
    <phoneticPr fontId="5"/>
  </si>
  <si>
    <t>藤倉　秀和</t>
    <rPh sb="0" eb="2">
      <t>フジクラ</t>
    </rPh>
    <rPh sb="3" eb="5">
      <t>ヒデカズ</t>
    </rPh>
    <phoneticPr fontId="5"/>
  </si>
  <si>
    <t>鍼灸院このはな</t>
    <rPh sb="0" eb="3">
      <t>シンキュウイン</t>
    </rPh>
    <phoneticPr fontId="5"/>
  </si>
  <si>
    <t>加須市久下４－１９－１２</t>
    <rPh sb="0" eb="3">
      <t>カゾシ</t>
    </rPh>
    <phoneticPr fontId="5"/>
  </si>
  <si>
    <t>石原　弘美</t>
    <rPh sb="0" eb="2">
      <t>イシハラ</t>
    </rPh>
    <rPh sb="3" eb="5">
      <t>ヒロミ</t>
    </rPh>
    <phoneticPr fontId="5"/>
  </si>
  <si>
    <t>大木鍼灸院</t>
  </si>
  <si>
    <t>348-0053</t>
    <phoneticPr fontId="5"/>
  </si>
  <si>
    <t>羽生市南３丁目１０番２号</t>
  </si>
  <si>
    <t>048-561-1689</t>
    <phoneticPr fontId="5"/>
  </si>
  <si>
    <t>大木　圭子</t>
  </si>
  <si>
    <t>小茂鳥治療院</t>
  </si>
  <si>
    <t>348-0052</t>
    <phoneticPr fontId="5"/>
  </si>
  <si>
    <t>羽生市東３丁目１２番６号</t>
  </si>
  <si>
    <t>048-561-4261</t>
    <phoneticPr fontId="5"/>
  </si>
  <si>
    <t>小茂鳥　智</t>
  </si>
  <si>
    <t>信和鍼療院</t>
  </si>
  <si>
    <t>羽生市南５丁目３９９３番</t>
  </si>
  <si>
    <t>048-561-0757</t>
    <phoneticPr fontId="5"/>
  </si>
  <si>
    <t>鈴木　敬治</t>
  </si>
  <si>
    <t>348-0057</t>
    <phoneticPr fontId="5"/>
  </si>
  <si>
    <t>関根指圧治療院</t>
  </si>
  <si>
    <t>348-0041</t>
    <phoneticPr fontId="5"/>
  </si>
  <si>
    <t>羽生市上新郷１５２番地</t>
  </si>
  <si>
    <t>048-561-4361</t>
    <phoneticPr fontId="5"/>
  </si>
  <si>
    <t>関根　康博</t>
  </si>
  <si>
    <t>中村指圧治療院</t>
  </si>
  <si>
    <t>348-0033</t>
    <phoneticPr fontId="5"/>
  </si>
  <si>
    <t>羽生市須影８１４番地</t>
  </si>
  <si>
    <t>048-561-5072</t>
    <phoneticPr fontId="5"/>
  </si>
  <si>
    <t>中村　健一</t>
  </si>
  <si>
    <t>あんまマッサージ指圧</t>
    <phoneticPr fontId="5"/>
  </si>
  <si>
    <t>ニシダ治療院</t>
  </si>
  <si>
    <t>348-0054</t>
    <phoneticPr fontId="5"/>
  </si>
  <si>
    <t>羽生市西３丁目１２番２１号</t>
  </si>
  <si>
    <t>048-561-9720</t>
    <phoneticPr fontId="5"/>
  </si>
  <si>
    <t>西田　重幸</t>
  </si>
  <si>
    <t>福祉健康会館施術所</t>
  </si>
  <si>
    <t>羽生市西３丁目２１１７番１号</t>
  </si>
  <si>
    <t>048-563-2222</t>
    <phoneticPr fontId="5"/>
  </si>
  <si>
    <t>（株）福祉娯楽センター</t>
    <rPh sb="3" eb="5">
      <t>フクシ</t>
    </rPh>
    <phoneticPr fontId="5"/>
  </si>
  <si>
    <t>矢島マッサージ</t>
  </si>
  <si>
    <t>348-0044</t>
    <phoneticPr fontId="5"/>
  </si>
  <si>
    <t>羽生市上岩瀬７１４番地１</t>
  </si>
  <si>
    <t>048-562-0443</t>
    <phoneticPr fontId="5"/>
  </si>
  <si>
    <t>矢島　タツヨ</t>
    <phoneticPr fontId="5"/>
  </si>
  <si>
    <t>養田マッサージ</t>
  </si>
  <si>
    <t>羽生市須影３６８番地１</t>
  </si>
  <si>
    <t>048-561-9803</t>
    <phoneticPr fontId="5"/>
  </si>
  <si>
    <t>養田　澄子</t>
  </si>
  <si>
    <t>羽生治療館</t>
  </si>
  <si>
    <t>348-0058</t>
    <phoneticPr fontId="5"/>
  </si>
  <si>
    <t>羽生市中央５丁目１５番３号</t>
  </si>
  <si>
    <t>048-561-0945</t>
    <phoneticPr fontId="5"/>
  </si>
  <si>
    <t>森江　克幸</t>
  </si>
  <si>
    <t>リズム</t>
  </si>
  <si>
    <t>羽生市西４丁目７番５号</t>
  </si>
  <si>
    <t>048-563-1815</t>
    <phoneticPr fontId="5"/>
  </si>
  <si>
    <t>山本　陽子</t>
  </si>
  <si>
    <t>マッサージ、はり</t>
    <phoneticPr fontId="5"/>
  </si>
  <si>
    <t>かみてこ治療院</t>
  </si>
  <si>
    <t>348-0071</t>
    <phoneticPr fontId="5"/>
  </si>
  <si>
    <t>羽生市南羽生１丁目２９番地７</t>
  </si>
  <si>
    <t>048-560-1713</t>
    <phoneticPr fontId="5"/>
  </si>
  <si>
    <t>草野　幹夫</t>
  </si>
  <si>
    <t>内田はり・マッサージ療院</t>
  </si>
  <si>
    <t>羽生市中央４丁目４番３号</t>
  </si>
  <si>
    <t>048-561-1346</t>
    <phoneticPr fontId="5"/>
  </si>
  <si>
    <t>内田　チイ子</t>
    <phoneticPr fontId="5"/>
  </si>
  <si>
    <t>瀬山鍼灸マッサージ治療院</t>
  </si>
  <si>
    <t>348-0022</t>
    <phoneticPr fontId="5"/>
  </si>
  <si>
    <t>羽生市下手子林２４２６</t>
  </si>
  <si>
    <t>048-565-2532</t>
    <phoneticPr fontId="5"/>
  </si>
  <si>
    <t>瀬山　勝</t>
  </si>
  <si>
    <t>篠原治療院</t>
  </si>
  <si>
    <t>羽生市南５丁目２－２８</t>
  </si>
  <si>
    <t>048-562-5267</t>
    <phoneticPr fontId="5"/>
  </si>
  <si>
    <t>篠原　智一</t>
  </si>
  <si>
    <t>美鈴治療院</t>
    <rPh sb="0" eb="1">
      <t>ミ</t>
    </rPh>
    <rPh sb="1" eb="2">
      <t>スズ</t>
    </rPh>
    <rPh sb="2" eb="5">
      <t>チリョウイン</t>
    </rPh>
    <phoneticPr fontId="5"/>
  </si>
  <si>
    <t>羽生市中央１－１－２５</t>
    <rPh sb="0" eb="3">
      <t>ハニュウシ</t>
    </rPh>
    <rPh sb="3" eb="5">
      <t>チュウオウ</t>
    </rPh>
    <phoneticPr fontId="5"/>
  </si>
  <si>
    <t>048-561-4995</t>
    <phoneticPr fontId="5"/>
  </si>
  <si>
    <t>佐藤　智絵</t>
    <rPh sb="0" eb="2">
      <t>サトウ</t>
    </rPh>
    <rPh sb="3" eb="4">
      <t>トモ</t>
    </rPh>
    <rPh sb="4" eb="5">
      <t>エ</t>
    </rPh>
    <phoneticPr fontId="5"/>
  </si>
  <si>
    <t>ろかるな治療室</t>
    <rPh sb="4" eb="7">
      <t>チリョウシツ</t>
    </rPh>
    <phoneticPr fontId="5"/>
  </si>
  <si>
    <t>羽生市中央５－１６－９</t>
    <rPh sb="0" eb="3">
      <t>ハニュウシ</t>
    </rPh>
    <rPh sb="3" eb="5">
      <t>チュウオウ</t>
    </rPh>
    <phoneticPr fontId="5"/>
  </si>
  <si>
    <t>048-507-3394</t>
    <phoneticPr fontId="5"/>
  </si>
  <si>
    <t>岩月　祐子</t>
    <rPh sb="0" eb="2">
      <t>イワツキ</t>
    </rPh>
    <rPh sb="3" eb="5">
      <t>ユウコ</t>
    </rPh>
    <phoneticPr fontId="5"/>
  </si>
  <si>
    <t>げんき堂鍼灸院（羽生）</t>
    <rPh sb="3" eb="4">
      <t>ドウ</t>
    </rPh>
    <rPh sb="4" eb="6">
      <t>シンキュウ</t>
    </rPh>
    <rPh sb="6" eb="7">
      <t>イン</t>
    </rPh>
    <rPh sb="8" eb="10">
      <t>ハニュウ</t>
    </rPh>
    <phoneticPr fontId="5"/>
  </si>
  <si>
    <t>348-0039</t>
    <phoneticPr fontId="5"/>
  </si>
  <si>
    <t>羽生市川崎２－２８１－３</t>
    <rPh sb="0" eb="3">
      <t>ハニュウシ</t>
    </rPh>
    <rPh sb="3" eb="5">
      <t>カワサキ</t>
    </rPh>
    <phoneticPr fontId="5"/>
  </si>
  <si>
    <t>048-562-4127</t>
    <phoneticPr fontId="5"/>
  </si>
  <si>
    <t>（株）ＧＥＮＫＩＤＯ</t>
    <rPh sb="0" eb="3">
      <t>カブ</t>
    </rPh>
    <phoneticPr fontId="5"/>
  </si>
  <si>
    <t>出井鍼灸院</t>
    <rPh sb="0" eb="2">
      <t>デイ</t>
    </rPh>
    <rPh sb="2" eb="4">
      <t>シンキュウ</t>
    </rPh>
    <rPh sb="4" eb="5">
      <t>イン</t>
    </rPh>
    <phoneticPr fontId="5"/>
  </si>
  <si>
    <t>羽生市東６－１６－２５</t>
    <rPh sb="0" eb="3">
      <t>ハニュウシ</t>
    </rPh>
    <rPh sb="3" eb="4">
      <t>ヒガシ</t>
    </rPh>
    <phoneticPr fontId="5"/>
  </si>
  <si>
    <t>048-598-7740</t>
    <phoneticPr fontId="5"/>
  </si>
  <si>
    <t>出井　俊行</t>
    <rPh sb="0" eb="2">
      <t>デイ</t>
    </rPh>
    <rPh sb="3" eb="5">
      <t>トシユキ</t>
    </rPh>
    <phoneticPr fontId="5"/>
  </si>
  <si>
    <t>粕川接骨院</t>
    <phoneticPr fontId="5"/>
  </si>
  <si>
    <t>羽生市北２丁目１３番３６号</t>
  </si>
  <si>
    <t>048-563-4435</t>
    <phoneticPr fontId="5"/>
  </si>
  <si>
    <t>粕川　佳三</t>
  </si>
  <si>
    <t>マッサージ、はり、きゅう</t>
    <phoneticPr fontId="5"/>
  </si>
  <si>
    <t>齋藤接骨院</t>
    <phoneticPr fontId="5"/>
  </si>
  <si>
    <t>羽生市中央５丁目２番３２号</t>
  </si>
  <si>
    <t>048-561-0657</t>
    <phoneticPr fontId="5"/>
  </si>
  <si>
    <t>齋藤　直人</t>
  </si>
  <si>
    <t>南接骨院</t>
    <phoneticPr fontId="5"/>
  </si>
  <si>
    <t>348-0046</t>
    <phoneticPr fontId="5"/>
  </si>
  <si>
    <t>羽生市中岩瀬８００－１</t>
  </si>
  <si>
    <t>048-562-1170</t>
    <phoneticPr fontId="5"/>
  </si>
  <si>
    <t>田中　正彦</t>
  </si>
  <si>
    <t>富士はり灸接骨院</t>
  </si>
  <si>
    <t>348-0061</t>
  </si>
  <si>
    <t>羽生市稲子３６－１</t>
  </si>
  <si>
    <t>048-561-5544</t>
  </si>
  <si>
    <t>橋本　羊司</t>
  </si>
  <si>
    <t>南羽生なかむら治療院</t>
    <rPh sb="0" eb="3">
      <t>ミナミハニュウ</t>
    </rPh>
    <rPh sb="7" eb="9">
      <t>チリョウ</t>
    </rPh>
    <rPh sb="9" eb="10">
      <t>イン</t>
    </rPh>
    <phoneticPr fontId="5"/>
  </si>
  <si>
    <t>347-0071</t>
    <phoneticPr fontId="5"/>
  </si>
  <si>
    <t>羽生市南羽生３－７－２０</t>
    <rPh sb="3" eb="4">
      <t>ミナミ</t>
    </rPh>
    <rPh sb="4" eb="6">
      <t>ハニュウ</t>
    </rPh>
    <phoneticPr fontId="5"/>
  </si>
  <si>
    <t>048-563-1575</t>
    <phoneticPr fontId="5"/>
  </si>
  <si>
    <t>中村　潤</t>
    <rPh sb="0" eb="2">
      <t>ナカムラ</t>
    </rPh>
    <rPh sb="3" eb="4">
      <t>ジュン</t>
    </rPh>
    <phoneticPr fontId="5"/>
  </si>
  <si>
    <t xml:space="preserve">
日々発見堂</t>
    <phoneticPr fontId="5"/>
  </si>
  <si>
    <t xml:space="preserve">348-0063 </t>
    <phoneticPr fontId="5"/>
  </si>
  <si>
    <t>羽生市発戸４４８</t>
    <rPh sb="0" eb="3">
      <t>ハニュウシ</t>
    </rPh>
    <rPh sb="3" eb="5">
      <t>ホット</t>
    </rPh>
    <phoneticPr fontId="5"/>
  </si>
  <si>
    <t>048-501-2428</t>
    <phoneticPr fontId="5"/>
  </si>
  <si>
    <t>齋藤　貴永</t>
    <rPh sb="0" eb="2">
      <t>サイトウ</t>
    </rPh>
    <rPh sb="3" eb="4">
      <t>タカ</t>
    </rPh>
    <rPh sb="4" eb="5">
      <t>エイ</t>
    </rPh>
    <phoneticPr fontId="5"/>
  </si>
  <si>
    <t>鍼灸眞健堂</t>
    <rPh sb="0" eb="2">
      <t>シンキュウ</t>
    </rPh>
    <rPh sb="2" eb="4">
      <t>シンケン</t>
    </rPh>
    <rPh sb="4" eb="5">
      <t>ドウ</t>
    </rPh>
    <phoneticPr fontId="5"/>
  </si>
  <si>
    <t xml:space="preserve">348-0054 </t>
    <phoneticPr fontId="5"/>
  </si>
  <si>
    <t>羽生市西３－２３－１</t>
    <rPh sb="0" eb="3">
      <t>ハニュウシ</t>
    </rPh>
    <rPh sb="3" eb="4">
      <t>ニシ</t>
    </rPh>
    <phoneticPr fontId="5"/>
  </si>
  <si>
    <t>048-561-1277</t>
    <phoneticPr fontId="5"/>
  </si>
  <si>
    <t>株式会社イービーエム</t>
    <rPh sb="0" eb="4">
      <t>カブシキガイシャ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</si>
</sst>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e\.m\.d&quot;.現在&quot;"/>
    <numFmt numFmtId="178" formatCode="0;&quot;△ &quot;0"/>
  </numFmts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177" fontId="6" fillId="0" borderId="1" xfId="1" applyNumberFormat="1" applyFont="1" applyBorder="1" applyAlignment="1">
      <alignment horizontal="left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57" fontId="6" fillId="0" borderId="2" xfId="1" applyNumberFormat="1" applyFont="1" applyBorder="1" applyAlignment="1">
      <alignment horizontal="right" vertical="center" wrapText="1"/>
    </xf>
    <xf numFmtId="49" fontId="4" fillId="0" borderId="0" xfId="1" applyNumberFormat="1" applyFont="1" applyAlignment="1">
      <alignment vertical="center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vertical="center" wrapText="1"/>
    </xf>
    <xf numFmtId="49" fontId="6" fillId="0" borderId="4" xfId="1" applyNumberFormat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49" fontId="6" fillId="0" borderId="0" xfId="1" applyNumberFormat="1" applyFont="1" applyAlignment="1">
      <alignment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1" fillId="0" borderId="0" xfId="1" applyAlignment="1">
      <alignment vertical="center"/>
    </xf>
    <xf numFmtId="57" fontId="6" fillId="0" borderId="2" xfId="1" applyNumberFormat="1" applyFont="1" applyBorder="1" applyAlignment="1">
      <alignment vertical="center" wrapText="1"/>
    </xf>
    <xf numFmtId="178" fontId="6" fillId="0" borderId="2" xfId="1" applyNumberFormat="1" applyFont="1" applyBorder="1" applyAlignment="1">
      <alignment vertical="center" wrapText="1"/>
    </xf>
    <xf numFmtId="176" fontId="6" fillId="0" borderId="2" xfId="1" applyNumberFormat="1" applyFont="1" applyBorder="1" applyAlignment="1">
      <alignment horizontal="right" vertical="center" wrapText="1"/>
    </xf>
    <xf numFmtId="176" fontId="6" fillId="0" borderId="4" xfId="1" applyNumberFormat="1" applyFont="1" applyBorder="1" applyAlignment="1">
      <alignment horizontal="right" vertical="center" wrapText="1"/>
    </xf>
    <xf numFmtId="176" fontId="6" fillId="0" borderId="3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vertical="center" wrapText="1" shrinkToFit="1"/>
    </xf>
    <xf numFmtId="57" fontId="6" fillId="0" borderId="5" xfId="1" applyNumberFormat="1" applyFont="1" applyBorder="1" applyAlignment="1">
      <alignment horizontal="right" vertical="center" wrapText="1"/>
    </xf>
    <xf numFmtId="176" fontId="2" fillId="0" borderId="0" xfId="1" applyNumberFormat="1" applyFont="1" applyAlignment="1">
      <alignment horizontal="left" vertical="center"/>
    </xf>
    <xf numFmtId="0" fontId="6" fillId="0" borderId="0" xfId="1" applyFont="1" applyAlignment="1">
      <alignment vertical="center"/>
    </xf>
  </cellXfs>
  <cellStyles count="2">
    <cellStyle name="標準" xfId="0" builtinId="0"/>
    <cellStyle name="標準 2" xfId="1" xr:uid="{676934D0-568A-4899-B4E9-B4050206F2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0808-DAF0-4433-B53D-CAC872DA6838}">
  <dimension ref="A1:O126"/>
  <sheetViews>
    <sheetView tabSelected="1" workbookViewId="0"/>
  </sheetViews>
  <sheetFormatPr defaultRowHeight="12" x14ac:dyDescent="0.15"/>
  <cols>
    <col min="1" max="1" width="3.125" style="11" customWidth="1"/>
    <col min="2" max="2" width="22.125" style="11" customWidth="1"/>
    <col min="3" max="3" width="4.625" style="11" customWidth="1"/>
    <col min="4" max="4" width="27.75" style="11" customWidth="1"/>
    <col min="5" max="5" width="6.625" style="11" customWidth="1"/>
    <col min="6" max="6" width="9.625" style="11" customWidth="1"/>
    <col min="7" max="7" width="8.625" style="27" customWidth="1"/>
    <col min="8" max="8" width="17.5" style="11" customWidth="1"/>
    <col min="9" max="15" width="9" style="28"/>
    <col min="16" max="230" width="9" style="11"/>
    <col min="231" max="231" width="3.125" style="11" customWidth="1"/>
    <col min="232" max="232" width="12.625" style="11" customWidth="1"/>
    <col min="233" max="233" width="4.625" style="11" customWidth="1"/>
    <col min="234" max="234" width="14.625" style="11" customWidth="1"/>
    <col min="235" max="235" width="6.625" style="11" customWidth="1"/>
    <col min="236" max="238" width="9.625" style="11" customWidth="1"/>
    <col min="239" max="239" width="8.625" style="11" customWidth="1"/>
    <col min="240" max="240" width="12.625" style="11" customWidth="1"/>
    <col min="241" max="241" width="7.625" style="11" customWidth="1"/>
    <col min="242" max="242" width="6.625" style="11" customWidth="1"/>
    <col min="243" max="243" width="5.625" style="11" customWidth="1"/>
    <col min="244" max="249" width="3.625" style="11" customWidth="1"/>
    <col min="250" max="250" width="2.625" style="11" customWidth="1"/>
    <col min="251" max="254" width="5.625" style="11" customWidth="1"/>
    <col min="255" max="255" width="3.625" style="11" customWidth="1"/>
    <col min="256" max="256" width="15.625" style="11" customWidth="1"/>
    <col min="257" max="257" width="9.75" style="11" bestFit="1" customWidth="1"/>
    <col min="258" max="486" width="9" style="11"/>
    <col min="487" max="487" width="3.125" style="11" customWidth="1"/>
    <col min="488" max="488" width="12.625" style="11" customWidth="1"/>
    <col min="489" max="489" width="4.625" style="11" customWidth="1"/>
    <col min="490" max="490" width="14.625" style="11" customWidth="1"/>
    <col min="491" max="491" width="6.625" style="11" customWidth="1"/>
    <col min="492" max="494" width="9.625" style="11" customWidth="1"/>
    <col min="495" max="495" width="8.625" style="11" customWidth="1"/>
    <col min="496" max="496" width="12.625" style="11" customWidth="1"/>
    <col min="497" max="497" width="7.625" style="11" customWidth="1"/>
    <col min="498" max="498" width="6.625" style="11" customWidth="1"/>
    <col min="499" max="499" width="5.625" style="11" customWidth="1"/>
    <col min="500" max="505" width="3.625" style="11" customWidth="1"/>
    <col min="506" max="506" width="2.625" style="11" customWidth="1"/>
    <col min="507" max="510" width="5.625" style="11" customWidth="1"/>
    <col min="511" max="511" width="3.625" style="11" customWidth="1"/>
    <col min="512" max="512" width="15.625" style="11" customWidth="1"/>
    <col min="513" max="513" width="9.75" style="11" bestFit="1" customWidth="1"/>
    <col min="514" max="742" width="9" style="11"/>
    <col min="743" max="743" width="3.125" style="11" customWidth="1"/>
    <col min="744" max="744" width="12.625" style="11" customWidth="1"/>
    <col min="745" max="745" width="4.625" style="11" customWidth="1"/>
    <col min="746" max="746" width="14.625" style="11" customWidth="1"/>
    <col min="747" max="747" width="6.625" style="11" customWidth="1"/>
    <col min="748" max="750" width="9.625" style="11" customWidth="1"/>
    <col min="751" max="751" width="8.625" style="11" customWidth="1"/>
    <col min="752" max="752" width="12.625" style="11" customWidth="1"/>
    <col min="753" max="753" width="7.625" style="11" customWidth="1"/>
    <col min="754" max="754" width="6.625" style="11" customWidth="1"/>
    <col min="755" max="755" width="5.625" style="11" customWidth="1"/>
    <col min="756" max="761" width="3.625" style="11" customWidth="1"/>
    <col min="762" max="762" width="2.625" style="11" customWidth="1"/>
    <col min="763" max="766" width="5.625" style="11" customWidth="1"/>
    <col min="767" max="767" width="3.625" style="11" customWidth="1"/>
    <col min="768" max="768" width="15.625" style="11" customWidth="1"/>
    <col min="769" max="769" width="9.75" style="11" bestFit="1" customWidth="1"/>
    <col min="770" max="998" width="9" style="11"/>
    <col min="999" max="999" width="3.125" style="11" customWidth="1"/>
    <col min="1000" max="1000" width="12.625" style="11" customWidth="1"/>
    <col min="1001" max="1001" width="4.625" style="11" customWidth="1"/>
    <col min="1002" max="1002" width="14.625" style="11" customWidth="1"/>
    <col min="1003" max="1003" width="6.625" style="11" customWidth="1"/>
    <col min="1004" max="1006" width="9.625" style="11" customWidth="1"/>
    <col min="1007" max="1007" width="8.625" style="11" customWidth="1"/>
    <col min="1008" max="1008" width="12.625" style="11" customWidth="1"/>
    <col min="1009" max="1009" width="7.625" style="11" customWidth="1"/>
    <col min="1010" max="1010" width="6.625" style="11" customWidth="1"/>
    <col min="1011" max="1011" width="5.625" style="11" customWidth="1"/>
    <col min="1012" max="1017" width="3.625" style="11" customWidth="1"/>
    <col min="1018" max="1018" width="2.625" style="11" customWidth="1"/>
    <col min="1019" max="1022" width="5.625" style="11" customWidth="1"/>
    <col min="1023" max="1023" width="3.625" style="11" customWidth="1"/>
    <col min="1024" max="1024" width="15.625" style="11" customWidth="1"/>
    <col min="1025" max="1025" width="9.75" style="11" bestFit="1" customWidth="1"/>
    <col min="1026" max="1254" width="9" style="11"/>
    <col min="1255" max="1255" width="3.125" style="11" customWidth="1"/>
    <col min="1256" max="1256" width="12.625" style="11" customWidth="1"/>
    <col min="1257" max="1257" width="4.625" style="11" customWidth="1"/>
    <col min="1258" max="1258" width="14.625" style="11" customWidth="1"/>
    <col min="1259" max="1259" width="6.625" style="11" customWidth="1"/>
    <col min="1260" max="1262" width="9.625" style="11" customWidth="1"/>
    <col min="1263" max="1263" width="8.625" style="11" customWidth="1"/>
    <col min="1264" max="1264" width="12.625" style="11" customWidth="1"/>
    <col min="1265" max="1265" width="7.625" style="11" customWidth="1"/>
    <col min="1266" max="1266" width="6.625" style="11" customWidth="1"/>
    <col min="1267" max="1267" width="5.625" style="11" customWidth="1"/>
    <col min="1268" max="1273" width="3.625" style="11" customWidth="1"/>
    <col min="1274" max="1274" width="2.625" style="11" customWidth="1"/>
    <col min="1275" max="1278" width="5.625" style="11" customWidth="1"/>
    <col min="1279" max="1279" width="3.625" style="11" customWidth="1"/>
    <col min="1280" max="1280" width="15.625" style="11" customWidth="1"/>
    <col min="1281" max="1281" width="9.75" style="11" bestFit="1" customWidth="1"/>
    <col min="1282" max="1510" width="9" style="11"/>
    <col min="1511" max="1511" width="3.125" style="11" customWidth="1"/>
    <col min="1512" max="1512" width="12.625" style="11" customWidth="1"/>
    <col min="1513" max="1513" width="4.625" style="11" customWidth="1"/>
    <col min="1514" max="1514" width="14.625" style="11" customWidth="1"/>
    <col min="1515" max="1515" width="6.625" style="11" customWidth="1"/>
    <col min="1516" max="1518" width="9.625" style="11" customWidth="1"/>
    <col min="1519" max="1519" width="8.625" style="11" customWidth="1"/>
    <col min="1520" max="1520" width="12.625" style="11" customWidth="1"/>
    <col min="1521" max="1521" width="7.625" style="11" customWidth="1"/>
    <col min="1522" max="1522" width="6.625" style="11" customWidth="1"/>
    <col min="1523" max="1523" width="5.625" style="11" customWidth="1"/>
    <col min="1524" max="1529" width="3.625" style="11" customWidth="1"/>
    <col min="1530" max="1530" width="2.625" style="11" customWidth="1"/>
    <col min="1531" max="1534" width="5.625" style="11" customWidth="1"/>
    <col min="1535" max="1535" width="3.625" style="11" customWidth="1"/>
    <col min="1536" max="1536" width="15.625" style="11" customWidth="1"/>
    <col min="1537" max="1537" width="9.75" style="11" bestFit="1" customWidth="1"/>
    <col min="1538" max="1766" width="9" style="11"/>
    <col min="1767" max="1767" width="3.125" style="11" customWidth="1"/>
    <col min="1768" max="1768" width="12.625" style="11" customWidth="1"/>
    <col min="1769" max="1769" width="4.625" style="11" customWidth="1"/>
    <col min="1770" max="1770" width="14.625" style="11" customWidth="1"/>
    <col min="1771" max="1771" width="6.625" style="11" customWidth="1"/>
    <col min="1772" max="1774" width="9.625" style="11" customWidth="1"/>
    <col min="1775" max="1775" width="8.625" style="11" customWidth="1"/>
    <col min="1776" max="1776" width="12.625" style="11" customWidth="1"/>
    <col min="1777" max="1777" width="7.625" style="11" customWidth="1"/>
    <col min="1778" max="1778" width="6.625" style="11" customWidth="1"/>
    <col min="1779" max="1779" width="5.625" style="11" customWidth="1"/>
    <col min="1780" max="1785" width="3.625" style="11" customWidth="1"/>
    <col min="1786" max="1786" width="2.625" style="11" customWidth="1"/>
    <col min="1787" max="1790" width="5.625" style="11" customWidth="1"/>
    <col min="1791" max="1791" width="3.625" style="11" customWidth="1"/>
    <col min="1792" max="1792" width="15.625" style="11" customWidth="1"/>
    <col min="1793" max="1793" width="9.75" style="11" bestFit="1" customWidth="1"/>
    <col min="1794" max="2022" width="9" style="11"/>
    <col min="2023" max="2023" width="3.125" style="11" customWidth="1"/>
    <col min="2024" max="2024" width="12.625" style="11" customWidth="1"/>
    <col min="2025" max="2025" width="4.625" style="11" customWidth="1"/>
    <col min="2026" max="2026" width="14.625" style="11" customWidth="1"/>
    <col min="2027" max="2027" width="6.625" style="11" customWidth="1"/>
    <col min="2028" max="2030" width="9.625" style="11" customWidth="1"/>
    <col min="2031" max="2031" width="8.625" style="11" customWidth="1"/>
    <col min="2032" max="2032" width="12.625" style="11" customWidth="1"/>
    <col min="2033" max="2033" width="7.625" style="11" customWidth="1"/>
    <col min="2034" max="2034" width="6.625" style="11" customWidth="1"/>
    <col min="2035" max="2035" width="5.625" style="11" customWidth="1"/>
    <col min="2036" max="2041" width="3.625" style="11" customWidth="1"/>
    <col min="2042" max="2042" width="2.625" style="11" customWidth="1"/>
    <col min="2043" max="2046" width="5.625" style="11" customWidth="1"/>
    <col min="2047" max="2047" width="3.625" style="11" customWidth="1"/>
    <col min="2048" max="2048" width="15.625" style="11" customWidth="1"/>
    <col min="2049" max="2049" width="9.75" style="11" bestFit="1" customWidth="1"/>
    <col min="2050" max="2278" width="9" style="11"/>
    <col min="2279" max="2279" width="3.125" style="11" customWidth="1"/>
    <col min="2280" max="2280" width="12.625" style="11" customWidth="1"/>
    <col min="2281" max="2281" width="4.625" style="11" customWidth="1"/>
    <col min="2282" max="2282" width="14.625" style="11" customWidth="1"/>
    <col min="2283" max="2283" width="6.625" style="11" customWidth="1"/>
    <col min="2284" max="2286" width="9.625" style="11" customWidth="1"/>
    <col min="2287" max="2287" width="8.625" style="11" customWidth="1"/>
    <col min="2288" max="2288" width="12.625" style="11" customWidth="1"/>
    <col min="2289" max="2289" width="7.625" style="11" customWidth="1"/>
    <col min="2290" max="2290" width="6.625" style="11" customWidth="1"/>
    <col min="2291" max="2291" width="5.625" style="11" customWidth="1"/>
    <col min="2292" max="2297" width="3.625" style="11" customWidth="1"/>
    <col min="2298" max="2298" width="2.625" style="11" customWidth="1"/>
    <col min="2299" max="2302" width="5.625" style="11" customWidth="1"/>
    <col min="2303" max="2303" width="3.625" style="11" customWidth="1"/>
    <col min="2304" max="2304" width="15.625" style="11" customWidth="1"/>
    <col min="2305" max="2305" width="9.75" style="11" bestFit="1" customWidth="1"/>
    <col min="2306" max="2534" width="9" style="11"/>
    <col min="2535" max="2535" width="3.125" style="11" customWidth="1"/>
    <col min="2536" max="2536" width="12.625" style="11" customWidth="1"/>
    <col min="2537" max="2537" width="4.625" style="11" customWidth="1"/>
    <col min="2538" max="2538" width="14.625" style="11" customWidth="1"/>
    <col min="2539" max="2539" width="6.625" style="11" customWidth="1"/>
    <col min="2540" max="2542" width="9.625" style="11" customWidth="1"/>
    <col min="2543" max="2543" width="8.625" style="11" customWidth="1"/>
    <col min="2544" max="2544" width="12.625" style="11" customWidth="1"/>
    <col min="2545" max="2545" width="7.625" style="11" customWidth="1"/>
    <col min="2546" max="2546" width="6.625" style="11" customWidth="1"/>
    <col min="2547" max="2547" width="5.625" style="11" customWidth="1"/>
    <col min="2548" max="2553" width="3.625" style="11" customWidth="1"/>
    <col min="2554" max="2554" width="2.625" style="11" customWidth="1"/>
    <col min="2555" max="2558" width="5.625" style="11" customWidth="1"/>
    <col min="2559" max="2559" width="3.625" style="11" customWidth="1"/>
    <col min="2560" max="2560" width="15.625" style="11" customWidth="1"/>
    <col min="2561" max="2561" width="9.75" style="11" bestFit="1" customWidth="1"/>
    <col min="2562" max="2790" width="9" style="11"/>
    <col min="2791" max="2791" width="3.125" style="11" customWidth="1"/>
    <col min="2792" max="2792" width="12.625" style="11" customWidth="1"/>
    <col min="2793" max="2793" width="4.625" style="11" customWidth="1"/>
    <col min="2794" max="2794" width="14.625" style="11" customWidth="1"/>
    <col min="2795" max="2795" width="6.625" style="11" customWidth="1"/>
    <col min="2796" max="2798" width="9.625" style="11" customWidth="1"/>
    <col min="2799" max="2799" width="8.625" style="11" customWidth="1"/>
    <col min="2800" max="2800" width="12.625" style="11" customWidth="1"/>
    <col min="2801" max="2801" width="7.625" style="11" customWidth="1"/>
    <col min="2802" max="2802" width="6.625" style="11" customWidth="1"/>
    <col min="2803" max="2803" width="5.625" style="11" customWidth="1"/>
    <col min="2804" max="2809" width="3.625" style="11" customWidth="1"/>
    <col min="2810" max="2810" width="2.625" style="11" customWidth="1"/>
    <col min="2811" max="2814" width="5.625" style="11" customWidth="1"/>
    <col min="2815" max="2815" width="3.625" style="11" customWidth="1"/>
    <col min="2816" max="2816" width="15.625" style="11" customWidth="1"/>
    <col min="2817" max="2817" width="9.75" style="11" bestFit="1" customWidth="1"/>
    <col min="2818" max="3046" width="9" style="11"/>
    <col min="3047" max="3047" width="3.125" style="11" customWidth="1"/>
    <col min="3048" max="3048" width="12.625" style="11" customWidth="1"/>
    <col min="3049" max="3049" width="4.625" style="11" customWidth="1"/>
    <col min="3050" max="3050" width="14.625" style="11" customWidth="1"/>
    <col min="3051" max="3051" width="6.625" style="11" customWidth="1"/>
    <col min="3052" max="3054" width="9.625" style="11" customWidth="1"/>
    <col min="3055" max="3055" width="8.625" style="11" customWidth="1"/>
    <col min="3056" max="3056" width="12.625" style="11" customWidth="1"/>
    <col min="3057" max="3057" width="7.625" style="11" customWidth="1"/>
    <col min="3058" max="3058" width="6.625" style="11" customWidth="1"/>
    <col min="3059" max="3059" width="5.625" style="11" customWidth="1"/>
    <col min="3060" max="3065" width="3.625" style="11" customWidth="1"/>
    <col min="3066" max="3066" width="2.625" style="11" customWidth="1"/>
    <col min="3067" max="3070" width="5.625" style="11" customWidth="1"/>
    <col min="3071" max="3071" width="3.625" style="11" customWidth="1"/>
    <col min="3072" max="3072" width="15.625" style="11" customWidth="1"/>
    <col min="3073" max="3073" width="9.75" style="11" bestFit="1" customWidth="1"/>
    <col min="3074" max="3302" width="9" style="11"/>
    <col min="3303" max="3303" width="3.125" style="11" customWidth="1"/>
    <col min="3304" max="3304" width="12.625" style="11" customWidth="1"/>
    <col min="3305" max="3305" width="4.625" style="11" customWidth="1"/>
    <col min="3306" max="3306" width="14.625" style="11" customWidth="1"/>
    <col min="3307" max="3307" width="6.625" style="11" customWidth="1"/>
    <col min="3308" max="3310" width="9.625" style="11" customWidth="1"/>
    <col min="3311" max="3311" width="8.625" style="11" customWidth="1"/>
    <col min="3312" max="3312" width="12.625" style="11" customWidth="1"/>
    <col min="3313" max="3313" width="7.625" style="11" customWidth="1"/>
    <col min="3314" max="3314" width="6.625" style="11" customWidth="1"/>
    <col min="3315" max="3315" width="5.625" style="11" customWidth="1"/>
    <col min="3316" max="3321" width="3.625" style="11" customWidth="1"/>
    <col min="3322" max="3322" width="2.625" style="11" customWidth="1"/>
    <col min="3323" max="3326" width="5.625" style="11" customWidth="1"/>
    <col min="3327" max="3327" width="3.625" style="11" customWidth="1"/>
    <col min="3328" max="3328" width="15.625" style="11" customWidth="1"/>
    <col min="3329" max="3329" width="9.75" style="11" bestFit="1" customWidth="1"/>
    <col min="3330" max="3558" width="9" style="11"/>
    <col min="3559" max="3559" width="3.125" style="11" customWidth="1"/>
    <col min="3560" max="3560" width="12.625" style="11" customWidth="1"/>
    <col min="3561" max="3561" width="4.625" style="11" customWidth="1"/>
    <col min="3562" max="3562" width="14.625" style="11" customWidth="1"/>
    <col min="3563" max="3563" width="6.625" style="11" customWidth="1"/>
    <col min="3564" max="3566" width="9.625" style="11" customWidth="1"/>
    <col min="3567" max="3567" width="8.625" style="11" customWidth="1"/>
    <col min="3568" max="3568" width="12.625" style="11" customWidth="1"/>
    <col min="3569" max="3569" width="7.625" style="11" customWidth="1"/>
    <col min="3570" max="3570" width="6.625" style="11" customWidth="1"/>
    <col min="3571" max="3571" width="5.625" style="11" customWidth="1"/>
    <col min="3572" max="3577" width="3.625" style="11" customWidth="1"/>
    <col min="3578" max="3578" width="2.625" style="11" customWidth="1"/>
    <col min="3579" max="3582" width="5.625" style="11" customWidth="1"/>
    <col min="3583" max="3583" width="3.625" style="11" customWidth="1"/>
    <col min="3584" max="3584" width="15.625" style="11" customWidth="1"/>
    <col min="3585" max="3585" width="9.75" style="11" bestFit="1" customWidth="1"/>
    <col min="3586" max="3814" width="9" style="11"/>
    <col min="3815" max="3815" width="3.125" style="11" customWidth="1"/>
    <col min="3816" max="3816" width="12.625" style="11" customWidth="1"/>
    <col min="3817" max="3817" width="4.625" style="11" customWidth="1"/>
    <col min="3818" max="3818" width="14.625" style="11" customWidth="1"/>
    <col min="3819" max="3819" width="6.625" style="11" customWidth="1"/>
    <col min="3820" max="3822" width="9.625" style="11" customWidth="1"/>
    <col min="3823" max="3823" width="8.625" style="11" customWidth="1"/>
    <col min="3824" max="3824" width="12.625" style="11" customWidth="1"/>
    <col min="3825" max="3825" width="7.625" style="11" customWidth="1"/>
    <col min="3826" max="3826" width="6.625" style="11" customWidth="1"/>
    <col min="3827" max="3827" width="5.625" style="11" customWidth="1"/>
    <col min="3828" max="3833" width="3.625" style="11" customWidth="1"/>
    <col min="3834" max="3834" width="2.625" style="11" customWidth="1"/>
    <col min="3835" max="3838" width="5.625" style="11" customWidth="1"/>
    <col min="3839" max="3839" width="3.625" style="11" customWidth="1"/>
    <col min="3840" max="3840" width="15.625" style="11" customWidth="1"/>
    <col min="3841" max="3841" width="9.75" style="11" bestFit="1" customWidth="1"/>
    <col min="3842" max="4070" width="9" style="11"/>
    <col min="4071" max="4071" width="3.125" style="11" customWidth="1"/>
    <col min="4072" max="4072" width="12.625" style="11" customWidth="1"/>
    <col min="4073" max="4073" width="4.625" style="11" customWidth="1"/>
    <col min="4074" max="4074" width="14.625" style="11" customWidth="1"/>
    <col min="4075" max="4075" width="6.625" style="11" customWidth="1"/>
    <col min="4076" max="4078" width="9.625" style="11" customWidth="1"/>
    <col min="4079" max="4079" width="8.625" style="11" customWidth="1"/>
    <col min="4080" max="4080" width="12.625" style="11" customWidth="1"/>
    <col min="4081" max="4081" width="7.625" style="11" customWidth="1"/>
    <col min="4082" max="4082" width="6.625" style="11" customWidth="1"/>
    <col min="4083" max="4083" width="5.625" style="11" customWidth="1"/>
    <col min="4084" max="4089" width="3.625" style="11" customWidth="1"/>
    <col min="4090" max="4090" width="2.625" style="11" customWidth="1"/>
    <col min="4091" max="4094" width="5.625" style="11" customWidth="1"/>
    <col min="4095" max="4095" width="3.625" style="11" customWidth="1"/>
    <col min="4096" max="4096" width="15.625" style="11" customWidth="1"/>
    <col min="4097" max="4097" width="9.75" style="11" bestFit="1" customWidth="1"/>
    <col min="4098" max="4326" width="9" style="11"/>
    <col min="4327" max="4327" width="3.125" style="11" customWidth="1"/>
    <col min="4328" max="4328" width="12.625" style="11" customWidth="1"/>
    <col min="4329" max="4329" width="4.625" style="11" customWidth="1"/>
    <col min="4330" max="4330" width="14.625" style="11" customWidth="1"/>
    <col min="4331" max="4331" width="6.625" style="11" customWidth="1"/>
    <col min="4332" max="4334" width="9.625" style="11" customWidth="1"/>
    <col min="4335" max="4335" width="8.625" style="11" customWidth="1"/>
    <col min="4336" max="4336" width="12.625" style="11" customWidth="1"/>
    <col min="4337" max="4337" width="7.625" style="11" customWidth="1"/>
    <col min="4338" max="4338" width="6.625" style="11" customWidth="1"/>
    <col min="4339" max="4339" width="5.625" style="11" customWidth="1"/>
    <col min="4340" max="4345" width="3.625" style="11" customWidth="1"/>
    <col min="4346" max="4346" width="2.625" style="11" customWidth="1"/>
    <col min="4347" max="4350" width="5.625" style="11" customWidth="1"/>
    <col min="4351" max="4351" width="3.625" style="11" customWidth="1"/>
    <col min="4352" max="4352" width="15.625" style="11" customWidth="1"/>
    <col min="4353" max="4353" width="9.75" style="11" bestFit="1" customWidth="1"/>
    <col min="4354" max="4582" width="9" style="11"/>
    <col min="4583" max="4583" width="3.125" style="11" customWidth="1"/>
    <col min="4584" max="4584" width="12.625" style="11" customWidth="1"/>
    <col min="4585" max="4585" width="4.625" style="11" customWidth="1"/>
    <col min="4586" max="4586" width="14.625" style="11" customWidth="1"/>
    <col min="4587" max="4587" width="6.625" style="11" customWidth="1"/>
    <col min="4588" max="4590" width="9.625" style="11" customWidth="1"/>
    <col min="4591" max="4591" width="8.625" style="11" customWidth="1"/>
    <col min="4592" max="4592" width="12.625" style="11" customWidth="1"/>
    <col min="4593" max="4593" width="7.625" style="11" customWidth="1"/>
    <col min="4594" max="4594" width="6.625" style="11" customWidth="1"/>
    <col min="4595" max="4595" width="5.625" style="11" customWidth="1"/>
    <col min="4596" max="4601" width="3.625" style="11" customWidth="1"/>
    <col min="4602" max="4602" width="2.625" style="11" customWidth="1"/>
    <col min="4603" max="4606" width="5.625" style="11" customWidth="1"/>
    <col min="4607" max="4607" width="3.625" style="11" customWidth="1"/>
    <col min="4608" max="4608" width="15.625" style="11" customWidth="1"/>
    <col min="4609" max="4609" width="9.75" style="11" bestFit="1" customWidth="1"/>
    <col min="4610" max="4838" width="9" style="11"/>
    <col min="4839" max="4839" width="3.125" style="11" customWidth="1"/>
    <col min="4840" max="4840" width="12.625" style="11" customWidth="1"/>
    <col min="4841" max="4841" width="4.625" style="11" customWidth="1"/>
    <col min="4842" max="4842" width="14.625" style="11" customWidth="1"/>
    <col min="4843" max="4843" width="6.625" style="11" customWidth="1"/>
    <col min="4844" max="4846" width="9.625" style="11" customWidth="1"/>
    <col min="4847" max="4847" width="8.625" style="11" customWidth="1"/>
    <col min="4848" max="4848" width="12.625" style="11" customWidth="1"/>
    <col min="4849" max="4849" width="7.625" style="11" customWidth="1"/>
    <col min="4850" max="4850" width="6.625" style="11" customWidth="1"/>
    <col min="4851" max="4851" width="5.625" style="11" customWidth="1"/>
    <col min="4852" max="4857" width="3.625" style="11" customWidth="1"/>
    <col min="4858" max="4858" width="2.625" style="11" customWidth="1"/>
    <col min="4859" max="4862" width="5.625" style="11" customWidth="1"/>
    <col min="4863" max="4863" width="3.625" style="11" customWidth="1"/>
    <col min="4864" max="4864" width="15.625" style="11" customWidth="1"/>
    <col min="4865" max="4865" width="9.75" style="11" bestFit="1" customWidth="1"/>
    <col min="4866" max="5094" width="9" style="11"/>
    <col min="5095" max="5095" width="3.125" style="11" customWidth="1"/>
    <col min="5096" max="5096" width="12.625" style="11" customWidth="1"/>
    <col min="5097" max="5097" width="4.625" style="11" customWidth="1"/>
    <col min="5098" max="5098" width="14.625" style="11" customWidth="1"/>
    <col min="5099" max="5099" width="6.625" style="11" customWidth="1"/>
    <col min="5100" max="5102" width="9.625" style="11" customWidth="1"/>
    <col min="5103" max="5103" width="8.625" style="11" customWidth="1"/>
    <col min="5104" max="5104" width="12.625" style="11" customWidth="1"/>
    <col min="5105" max="5105" width="7.625" style="11" customWidth="1"/>
    <col min="5106" max="5106" width="6.625" style="11" customWidth="1"/>
    <col min="5107" max="5107" width="5.625" style="11" customWidth="1"/>
    <col min="5108" max="5113" width="3.625" style="11" customWidth="1"/>
    <col min="5114" max="5114" width="2.625" style="11" customWidth="1"/>
    <col min="5115" max="5118" width="5.625" style="11" customWidth="1"/>
    <col min="5119" max="5119" width="3.625" style="11" customWidth="1"/>
    <col min="5120" max="5120" width="15.625" style="11" customWidth="1"/>
    <col min="5121" max="5121" width="9.75" style="11" bestFit="1" customWidth="1"/>
    <col min="5122" max="5350" width="9" style="11"/>
    <col min="5351" max="5351" width="3.125" style="11" customWidth="1"/>
    <col min="5352" max="5352" width="12.625" style="11" customWidth="1"/>
    <col min="5353" max="5353" width="4.625" style="11" customWidth="1"/>
    <col min="5354" max="5354" width="14.625" style="11" customWidth="1"/>
    <col min="5355" max="5355" width="6.625" style="11" customWidth="1"/>
    <col min="5356" max="5358" width="9.625" style="11" customWidth="1"/>
    <col min="5359" max="5359" width="8.625" style="11" customWidth="1"/>
    <col min="5360" max="5360" width="12.625" style="11" customWidth="1"/>
    <col min="5361" max="5361" width="7.625" style="11" customWidth="1"/>
    <col min="5362" max="5362" width="6.625" style="11" customWidth="1"/>
    <col min="5363" max="5363" width="5.625" style="11" customWidth="1"/>
    <col min="5364" max="5369" width="3.625" style="11" customWidth="1"/>
    <col min="5370" max="5370" width="2.625" style="11" customWidth="1"/>
    <col min="5371" max="5374" width="5.625" style="11" customWidth="1"/>
    <col min="5375" max="5375" width="3.625" style="11" customWidth="1"/>
    <col min="5376" max="5376" width="15.625" style="11" customWidth="1"/>
    <col min="5377" max="5377" width="9.75" style="11" bestFit="1" customWidth="1"/>
    <col min="5378" max="5606" width="9" style="11"/>
    <col min="5607" max="5607" width="3.125" style="11" customWidth="1"/>
    <col min="5608" max="5608" width="12.625" style="11" customWidth="1"/>
    <col min="5609" max="5609" width="4.625" style="11" customWidth="1"/>
    <col min="5610" max="5610" width="14.625" style="11" customWidth="1"/>
    <col min="5611" max="5611" width="6.625" style="11" customWidth="1"/>
    <col min="5612" max="5614" width="9.625" style="11" customWidth="1"/>
    <col min="5615" max="5615" width="8.625" style="11" customWidth="1"/>
    <col min="5616" max="5616" width="12.625" style="11" customWidth="1"/>
    <col min="5617" max="5617" width="7.625" style="11" customWidth="1"/>
    <col min="5618" max="5618" width="6.625" style="11" customWidth="1"/>
    <col min="5619" max="5619" width="5.625" style="11" customWidth="1"/>
    <col min="5620" max="5625" width="3.625" style="11" customWidth="1"/>
    <col min="5626" max="5626" width="2.625" style="11" customWidth="1"/>
    <col min="5627" max="5630" width="5.625" style="11" customWidth="1"/>
    <col min="5631" max="5631" width="3.625" style="11" customWidth="1"/>
    <col min="5632" max="5632" width="15.625" style="11" customWidth="1"/>
    <col min="5633" max="5633" width="9.75" style="11" bestFit="1" customWidth="1"/>
    <col min="5634" max="5862" width="9" style="11"/>
    <col min="5863" max="5863" width="3.125" style="11" customWidth="1"/>
    <col min="5864" max="5864" width="12.625" style="11" customWidth="1"/>
    <col min="5865" max="5865" width="4.625" style="11" customWidth="1"/>
    <col min="5866" max="5866" width="14.625" style="11" customWidth="1"/>
    <col min="5867" max="5867" width="6.625" style="11" customWidth="1"/>
    <col min="5868" max="5870" width="9.625" style="11" customWidth="1"/>
    <col min="5871" max="5871" width="8.625" style="11" customWidth="1"/>
    <col min="5872" max="5872" width="12.625" style="11" customWidth="1"/>
    <col min="5873" max="5873" width="7.625" style="11" customWidth="1"/>
    <col min="5874" max="5874" width="6.625" style="11" customWidth="1"/>
    <col min="5875" max="5875" width="5.625" style="11" customWidth="1"/>
    <col min="5876" max="5881" width="3.625" style="11" customWidth="1"/>
    <col min="5882" max="5882" width="2.625" style="11" customWidth="1"/>
    <col min="5883" max="5886" width="5.625" style="11" customWidth="1"/>
    <col min="5887" max="5887" width="3.625" style="11" customWidth="1"/>
    <col min="5888" max="5888" width="15.625" style="11" customWidth="1"/>
    <col min="5889" max="5889" width="9.75" style="11" bestFit="1" customWidth="1"/>
    <col min="5890" max="6118" width="9" style="11"/>
    <col min="6119" max="6119" width="3.125" style="11" customWidth="1"/>
    <col min="6120" max="6120" width="12.625" style="11" customWidth="1"/>
    <col min="6121" max="6121" width="4.625" style="11" customWidth="1"/>
    <col min="6122" max="6122" width="14.625" style="11" customWidth="1"/>
    <col min="6123" max="6123" width="6.625" style="11" customWidth="1"/>
    <col min="6124" max="6126" width="9.625" style="11" customWidth="1"/>
    <col min="6127" max="6127" width="8.625" style="11" customWidth="1"/>
    <col min="6128" max="6128" width="12.625" style="11" customWidth="1"/>
    <col min="6129" max="6129" width="7.625" style="11" customWidth="1"/>
    <col min="6130" max="6130" width="6.625" style="11" customWidth="1"/>
    <col min="6131" max="6131" width="5.625" style="11" customWidth="1"/>
    <col min="6132" max="6137" width="3.625" style="11" customWidth="1"/>
    <col min="6138" max="6138" width="2.625" style="11" customWidth="1"/>
    <col min="6139" max="6142" width="5.625" style="11" customWidth="1"/>
    <col min="6143" max="6143" width="3.625" style="11" customWidth="1"/>
    <col min="6144" max="6144" width="15.625" style="11" customWidth="1"/>
    <col min="6145" max="6145" width="9.75" style="11" bestFit="1" customWidth="1"/>
    <col min="6146" max="6374" width="9" style="11"/>
    <col min="6375" max="6375" width="3.125" style="11" customWidth="1"/>
    <col min="6376" max="6376" width="12.625" style="11" customWidth="1"/>
    <col min="6377" max="6377" width="4.625" style="11" customWidth="1"/>
    <col min="6378" max="6378" width="14.625" style="11" customWidth="1"/>
    <col min="6379" max="6379" width="6.625" style="11" customWidth="1"/>
    <col min="6380" max="6382" width="9.625" style="11" customWidth="1"/>
    <col min="6383" max="6383" width="8.625" style="11" customWidth="1"/>
    <col min="6384" max="6384" width="12.625" style="11" customWidth="1"/>
    <col min="6385" max="6385" width="7.625" style="11" customWidth="1"/>
    <col min="6386" max="6386" width="6.625" style="11" customWidth="1"/>
    <col min="6387" max="6387" width="5.625" style="11" customWidth="1"/>
    <col min="6388" max="6393" width="3.625" style="11" customWidth="1"/>
    <col min="6394" max="6394" width="2.625" style="11" customWidth="1"/>
    <col min="6395" max="6398" width="5.625" style="11" customWidth="1"/>
    <col min="6399" max="6399" width="3.625" style="11" customWidth="1"/>
    <col min="6400" max="6400" width="15.625" style="11" customWidth="1"/>
    <col min="6401" max="6401" width="9.75" style="11" bestFit="1" customWidth="1"/>
    <col min="6402" max="6630" width="9" style="11"/>
    <col min="6631" max="6631" width="3.125" style="11" customWidth="1"/>
    <col min="6632" max="6632" width="12.625" style="11" customWidth="1"/>
    <col min="6633" max="6633" width="4.625" style="11" customWidth="1"/>
    <col min="6634" max="6634" width="14.625" style="11" customWidth="1"/>
    <col min="6635" max="6635" width="6.625" style="11" customWidth="1"/>
    <col min="6636" max="6638" width="9.625" style="11" customWidth="1"/>
    <col min="6639" max="6639" width="8.625" style="11" customWidth="1"/>
    <col min="6640" max="6640" width="12.625" style="11" customWidth="1"/>
    <col min="6641" max="6641" width="7.625" style="11" customWidth="1"/>
    <col min="6642" max="6642" width="6.625" style="11" customWidth="1"/>
    <col min="6643" max="6643" width="5.625" style="11" customWidth="1"/>
    <col min="6644" max="6649" width="3.625" style="11" customWidth="1"/>
    <col min="6650" max="6650" width="2.625" style="11" customWidth="1"/>
    <col min="6651" max="6654" width="5.625" style="11" customWidth="1"/>
    <col min="6655" max="6655" width="3.625" style="11" customWidth="1"/>
    <col min="6656" max="6656" width="15.625" style="11" customWidth="1"/>
    <col min="6657" max="6657" width="9.75" style="11" bestFit="1" customWidth="1"/>
    <col min="6658" max="6886" width="9" style="11"/>
    <col min="6887" max="6887" width="3.125" style="11" customWidth="1"/>
    <col min="6888" max="6888" width="12.625" style="11" customWidth="1"/>
    <col min="6889" max="6889" width="4.625" style="11" customWidth="1"/>
    <col min="6890" max="6890" width="14.625" style="11" customWidth="1"/>
    <col min="6891" max="6891" width="6.625" style="11" customWidth="1"/>
    <col min="6892" max="6894" width="9.625" style="11" customWidth="1"/>
    <col min="6895" max="6895" width="8.625" style="11" customWidth="1"/>
    <col min="6896" max="6896" width="12.625" style="11" customWidth="1"/>
    <col min="6897" max="6897" width="7.625" style="11" customWidth="1"/>
    <col min="6898" max="6898" width="6.625" style="11" customWidth="1"/>
    <col min="6899" max="6899" width="5.625" style="11" customWidth="1"/>
    <col min="6900" max="6905" width="3.625" style="11" customWidth="1"/>
    <col min="6906" max="6906" width="2.625" style="11" customWidth="1"/>
    <col min="6907" max="6910" width="5.625" style="11" customWidth="1"/>
    <col min="6911" max="6911" width="3.625" style="11" customWidth="1"/>
    <col min="6912" max="6912" width="15.625" style="11" customWidth="1"/>
    <col min="6913" max="6913" width="9.75" style="11" bestFit="1" customWidth="1"/>
    <col min="6914" max="7142" width="9" style="11"/>
    <col min="7143" max="7143" width="3.125" style="11" customWidth="1"/>
    <col min="7144" max="7144" width="12.625" style="11" customWidth="1"/>
    <col min="7145" max="7145" width="4.625" style="11" customWidth="1"/>
    <col min="7146" max="7146" width="14.625" style="11" customWidth="1"/>
    <col min="7147" max="7147" width="6.625" style="11" customWidth="1"/>
    <col min="7148" max="7150" width="9.625" style="11" customWidth="1"/>
    <col min="7151" max="7151" width="8.625" style="11" customWidth="1"/>
    <col min="7152" max="7152" width="12.625" style="11" customWidth="1"/>
    <col min="7153" max="7153" width="7.625" style="11" customWidth="1"/>
    <col min="7154" max="7154" width="6.625" style="11" customWidth="1"/>
    <col min="7155" max="7155" width="5.625" style="11" customWidth="1"/>
    <col min="7156" max="7161" width="3.625" style="11" customWidth="1"/>
    <col min="7162" max="7162" width="2.625" style="11" customWidth="1"/>
    <col min="7163" max="7166" width="5.625" style="11" customWidth="1"/>
    <col min="7167" max="7167" width="3.625" style="11" customWidth="1"/>
    <col min="7168" max="7168" width="15.625" style="11" customWidth="1"/>
    <col min="7169" max="7169" width="9.75" style="11" bestFit="1" customWidth="1"/>
    <col min="7170" max="7398" width="9" style="11"/>
    <col min="7399" max="7399" width="3.125" style="11" customWidth="1"/>
    <col min="7400" max="7400" width="12.625" style="11" customWidth="1"/>
    <col min="7401" max="7401" width="4.625" style="11" customWidth="1"/>
    <col min="7402" max="7402" width="14.625" style="11" customWidth="1"/>
    <col min="7403" max="7403" width="6.625" style="11" customWidth="1"/>
    <col min="7404" max="7406" width="9.625" style="11" customWidth="1"/>
    <col min="7407" max="7407" width="8.625" style="11" customWidth="1"/>
    <col min="7408" max="7408" width="12.625" style="11" customWidth="1"/>
    <col min="7409" max="7409" width="7.625" style="11" customWidth="1"/>
    <col min="7410" max="7410" width="6.625" style="11" customWidth="1"/>
    <col min="7411" max="7411" width="5.625" style="11" customWidth="1"/>
    <col min="7412" max="7417" width="3.625" style="11" customWidth="1"/>
    <col min="7418" max="7418" width="2.625" style="11" customWidth="1"/>
    <col min="7419" max="7422" width="5.625" style="11" customWidth="1"/>
    <col min="7423" max="7423" width="3.625" style="11" customWidth="1"/>
    <col min="7424" max="7424" width="15.625" style="11" customWidth="1"/>
    <col min="7425" max="7425" width="9.75" style="11" bestFit="1" customWidth="1"/>
    <col min="7426" max="7654" width="9" style="11"/>
    <col min="7655" max="7655" width="3.125" style="11" customWidth="1"/>
    <col min="7656" max="7656" width="12.625" style="11" customWidth="1"/>
    <col min="7657" max="7657" width="4.625" style="11" customWidth="1"/>
    <col min="7658" max="7658" width="14.625" style="11" customWidth="1"/>
    <col min="7659" max="7659" width="6.625" style="11" customWidth="1"/>
    <col min="7660" max="7662" width="9.625" style="11" customWidth="1"/>
    <col min="7663" max="7663" width="8.625" style="11" customWidth="1"/>
    <col min="7664" max="7664" width="12.625" style="11" customWidth="1"/>
    <col min="7665" max="7665" width="7.625" style="11" customWidth="1"/>
    <col min="7666" max="7666" width="6.625" style="11" customWidth="1"/>
    <col min="7667" max="7667" width="5.625" style="11" customWidth="1"/>
    <col min="7668" max="7673" width="3.625" style="11" customWidth="1"/>
    <col min="7674" max="7674" width="2.625" style="11" customWidth="1"/>
    <col min="7675" max="7678" width="5.625" style="11" customWidth="1"/>
    <col min="7679" max="7679" width="3.625" style="11" customWidth="1"/>
    <col min="7680" max="7680" width="15.625" style="11" customWidth="1"/>
    <col min="7681" max="7681" width="9.75" style="11" bestFit="1" customWidth="1"/>
    <col min="7682" max="7910" width="9" style="11"/>
    <col min="7911" max="7911" width="3.125" style="11" customWidth="1"/>
    <col min="7912" max="7912" width="12.625" style="11" customWidth="1"/>
    <col min="7913" max="7913" width="4.625" style="11" customWidth="1"/>
    <col min="7914" max="7914" width="14.625" style="11" customWidth="1"/>
    <col min="7915" max="7915" width="6.625" style="11" customWidth="1"/>
    <col min="7916" max="7918" width="9.625" style="11" customWidth="1"/>
    <col min="7919" max="7919" width="8.625" style="11" customWidth="1"/>
    <col min="7920" max="7920" width="12.625" style="11" customWidth="1"/>
    <col min="7921" max="7921" width="7.625" style="11" customWidth="1"/>
    <col min="7922" max="7922" width="6.625" style="11" customWidth="1"/>
    <col min="7923" max="7923" width="5.625" style="11" customWidth="1"/>
    <col min="7924" max="7929" width="3.625" style="11" customWidth="1"/>
    <col min="7930" max="7930" width="2.625" style="11" customWidth="1"/>
    <col min="7931" max="7934" width="5.625" style="11" customWidth="1"/>
    <col min="7935" max="7935" width="3.625" style="11" customWidth="1"/>
    <col min="7936" max="7936" width="15.625" style="11" customWidth="1"/>
    <col min="7937" max="7937" width="9.75" style="11" bestFit="1" customWidth="1"/>
    <col min="7938" max="8166" width="9" style="11"/>
    <col min="8167" max="8167" width="3.125" style="11" customWidth="1"/>
    <col min="8168" max="8168" width="12.625" style="11" customWidth="1"/>
    <col min="8169" max="8169" width="4.625" style="11" customWidth="1"/>
    <col min="8170" max="8170" width="14.625" style="11" customWidth="1"/>
    <col min="8171" max="8171" width="6.625" style="11" customWidth="1"/>
    <col min="8172" max="8174" width="9.625" style="11" customWidth="1"/>
    <col min="8175" max="8175" width="8.625" style="11" customWidth="1"/>
    <col min="8176" max="8176" width="12.625" style="11" customWidth="1"/>
    <col min="8177" max="8177" width="7.625" style="11" customWidth="1"/>
    <col min="8178" max="8178" width="6.625" style="11" customWidth="1"/>
    <col min="8179" max="8179" width="5.625" style="11" customWidth="1"/>
    <col min="8180" max="8185" width="3.625" style="11" customWidth="1"/>
    <col min="8186" max="8186" width="2.625" style="11" customWidth="1"/>
    <col min="8187" max="8190" width="5.625" style="11" customWidth="1"/>
    <col min="8191" max="8191" width="3.625" style="11" customWidth="1"/>
    <col min="8192" max="8192" width="15.625" style="11" customWidth="1"/>
    <col min="8193" max="8193" width="9.75" style="11" bestFit="1" customWidth="1"/>
    <col min="8194" max="8422" width="9" style="11"/>
    <col min="8423" max="8423" width="3.125" style="11" customWidth="1"/>
    <col min="8424" max="8424" width="12.625" style="11" customWidth="1"/>
    <col min="8425" max="8425" width="4.625" style="11" customWidth="1"/>
    <col min="8426" max="8426" width="14.625" style="11" customWidth="1"/>
    <col min="8427" max="8427" width="6.625" style="11" customWidth="1"/>
    <col min="8428" max="8430" width="9.625" style="11" customWidth="1"/>
    <col min="8431" max="8431" width="8.625" style="11" customWidth="1"/>
    <col min="8432" max="8432" width="12.625" style="11" customWidth="1"/>
    <col min="8433" max="8433" width="7.625" style="11" customWidth="1"/>
    <col min="8434" max="8434" width="6.625" style="11" customWidth="1"/>
    <col min="8435" max="8435" width="5.625" style="11" customWidth="1"/>
    <col min="8436" max="8441" width="3.625" style="11" customWidth="1"/>
    <col min="8442" max="8442" width="2.625" style="11" customWidth="1"/>
    <col min="8443" max="8446" width="5.625" style="11" customWidth="1"/>
    <col min="8447" max="8447" width="3.625" style="11" customWidth="1"/>
    <col min="8448" max="8448" width="15.625" style="11" customWidth="1"/>
    <col min="8449" max="8449" width="9.75" style="11" bestFit="1" customWidth="1"/>
    <col min="8450" max="8678" width="9" style="11"/>
    <col min="8679" max="8679" width="3.125" style="11" customWidth="1"/>
    <col min="8680" max="8680" width="12.625" style="11" customWidth="1"/>
    <col min="8681" max="8681" width="4.625" style="11" customWidth="1"/>
    <col min="8682" max="8682" width="14.625" style="11" customWidth="1"/>
    <col min="8683" max="8683" width="6.625" style="11" customWidth="1"/>
    <col min="8684" max="8686" width="9.625" style="11" customWidth="1"/>
    <col min="8687" max="8687" width="8.625" style="11" customWidth="1"/>
    <col min="8688" max="8688" width="12.625" style="11" customWidth="1"/>
    <col min="8689" max="8689" width="7.625" style="11" customWidth="1"/>
    <col min="8690" max="8690" width="6.625" style="11" customWidth="1"/>
    <col min="8691" max="8691" width="5.625" style="11" customWidth="1"/>
    <col min="8692" max="8697" width="3.625" style="11" customWidth="1"/>
    <col min="8698" max="8698" width="2.625" style="11" customWidth="1"/>
    <col min="8699" max="8702" width="5.625" style="11" customWidth="1"/>
    <col min="8703" max="8703" width="3.625" style="11" customWidth="1"/>
    <col min="8704" max="8704" width="15.625" style="11" customWidth="1"/>
    <col min="8705" max="8705" width="9.75" style="11" bestFit="1" customWidth="1"/>
    <col min="8706" max="8934" width="9" style="11"/>
    <col min="8935" max="8935" width="3.125" style="11" customWidth="1"/>
    <col min="8936" max="8936" width="12.625" style="11" customWidth="1"/>
    <col min="8937" max="8937" width="4.625" style="11" customWidth="1"/>
    <col min="8938" max="8938" width="14.625" style="11" customWidth="1"/>
    <col min="8939" max="8939" width="6.625" style="11" customWidth="1"/>
    <col min="8940" max="8942" width="9.625" style="11" customWidth="1"/>
    <col min="8943" max="8943" width="8.625" style="11" customWidth="1"/>
    <col min="8944" max="8944" width="12.625" style="11" customWidth="1"/>
    <col min="8945" max="8945" width="7.625" style="11" customWidth="1"/>
    <col min="8946" max="8946" width="6.625" style="11" customWidth="1"/>
    <col min="8947" max="8947" width="5.625" style="11" customWidth="1"/>
    <col min="8948" max="8953" width="3.625" style="11" customWidth="1"/>
    <col min="8954" max="8954" width="2.625" style="11" customWidth="1"/>
    <col min="8955" max="8958" width="5.625" style="11" customWidth="1"/>
    <col min="8959" max="8959" width="3.625" style="11" customWidth="1"/>
    <col min="8960" max="8960" width="15.625" style="11" customWidth="1"/>
    <col min="8961" max="8961" width="9.75" style="11" bestFit="1" customWidth="1"/>
    <col min="8962" max="9190" width="9" style="11"/>
    <col min="9191" max="9191" width="3.125" style="11" customWidth="1"/>
    <col min="9192" max="9192" width="12.625" style="11" customWidth="1"/>
    <col min="9193" max="9193" width="4.625" style="11" customWidth="1"/>
    <col min="9194" max="9194" width="14.625" style="11" customWidth="1"/>
    <col min="9195" max="9195" width="6.625" style="11" customWidth="1"/>
    <col min="9196" max="9198" width="9.625" style="11" customWidth="1"/>
    <col min="9199" max="9199" width="8.625" style="11" customWidth="1"/>
    <col min="9200" max="9200" width="12.625" style="11" customWidth="1"/>
    <col min="9201" max="9201" width="7.625" style="11" customWidth="1"/>
    <col min="9202" max="9202" width="6.625" style="11" customWidth="1"/>
    <col min="9203" max="9203" width="5.625" style="11" customWidth="1"/>
    <col min="9204" max="9209" width="3.625" style="11" customWidth="1"/>
    <col min="9210" max="9210" width="2.625" style="11" customWidth="1"/>
    <col min="9211" max="9214" width="5.625" style="11" customWidth="1"/>
    <col min="9215" max="9215" width="3.625" style="11" customWidth="1"/>
    <col min="9216" max="9216" width="15.625" style="11" customWidth="1"/>
    <col min="9217" max="9217" width="9.75" style="11" bestFit="1" customWidth="1"/>
    <col min="9218" max="9446" width="9" style="11"/>
    <col min="9447" max="9447" width="3.125" style="11" customWidth="1"/>
    <col min="9448" max="9448" width="12.625" style="11" customWidth="1"/>
    <col min="9449" max="9449" width="4.625" style="11" customWidth="1"/>
    <col min="9450" max="9450" width="14.625" style="11" customWidth="1"/>
    <col min="9451" max="9451" width="6.625" style="11" customWidth="1"/>
    <col min="9452" max="9454" width="9.625" style="11" customWidth="1"/>
    <col min="9455" max="9455" width="8.625" style="11" customWidth="1"/>
    <col min="9456" max="9456" width="12.625" style="11" customWidth="1"/>
    <col min="9457" max="9457" width="7.625" style="11" customWidth="1"/>
    <col min="9458" max="9458" width="6.625" style="11" customWidth="1"/>
    <col min="9459" max="9459" width="5.625" style="11" customWidth="1"/>
    <col min="9460" max="9465" width="3.625" style="11" customWidth="1"/>
    <col min="9466" max="9466" width="2.625" style="11" customWidth="1"/>
    <col min="9467" max="9470" width="5.625" style="11" customWidth="1"/>
    <col min="9471" max="9471" width="3.625" style="11" customWidth="1"/>
    <col min="9472" max="9472" width="15.625" style="11" customWidth="1"/>
    <col min="9473" max="9473" width="9.75" style="11" bestFit="1" customWidth="1"/>
    <col min="9474" max="9702" width="9" style="11"/>
    <col min="9703" max="9703" width="3.125" style="11" customWidth="1"/>
    <col min="9704" max="9704" width="12.625" style="11" customWidth="1"/>
    <col min="9705" max="9705" width="4.625" style="11" customWidth="1"/>
    <col min="9706" max="9706" width="14.625" style="11" customWidth="1"/>
    <col min="9707" max="9707" width="6.625" style="11" customWidth="1"/>
    <col min="9708" max="9710" width="9.625" style="11" customWidth="1"/>
    <col min="9711" max="9711" width="8.625" style="11" customWidth="1"/>
    <col min="9712" max="9712" width="12.625" style="11" customWidth="1"/>
    <col min="9713" max="9713" width="7.625" style="11" customWidth="1"/>
    <col min="9714" max="9714" width="6.625" style="11" customWidth="1"/>
    <col min="9715" max="9715" width="5.625" style="11" customWidth="1"/>
    <col min="9716" max="9721" width="3.625" style="11" customWidth="1"/>
    <col min="9722" max="9722" width="2.625" style="11" customWidth="1"/>
    <col min="9723" max="9726" width="5.625" style="11" customWidth="1"/>
    <col min="9727" max="9727" width="3.625" style="11" customWidth="1"/>
    <col min="9728" max="9728" width="15.625" style="11" customWidth="1"/>
    <col min="9729" max="9729" width="9.75" style="11" bestFit="1" customWidth="1"/>
    <col min="9730" max="9958" width="9" style="11"/>
    <col min="9959" max="9959" width="3.125" style="11" customWidth="1"/>
    <col min="9960" max="9960" width="12.625" style="11" customWidth="1"/>
    <col min="9961" max="9961" width="4.625" style="11" customWidth="1"/>
    <col min="9962" max="9962" width="14.625" style="11" customWidth="1"/>
    <col min="9963" max="9963" width="6.625" style="11" customWidth="1"/>
    <col min="9964" max="9966" width="9.625" style="11" customWidth="1"/>
    <col min="9967" max="9967" width="8.625" style="11" customWidth="1"/>
    <col min="9968" max="9968" width="12.625" style="11" customWidth="1"/>
    <col min="9969" max="9969" width="7.625" style="11" customWidth="1"/>
    <col min="9970" max="9970" width="6.625" style="11" customWidth="1"/>
    <col min="9971" max="9971" width="5.625" style="11" customWidth="1"/>
    <col min="9972" max="9977" width="3.625" style="11" customWidth="1"/>
    <col min="9978" max="9978" width="2.625" style="11" customWidth="1"/>
    <col min="9979" max="9982" width="5.625" style="11" customWidth="1"/>
    <col min="9983" max="9983" width="3.625" style="11" customWidth="1"/>
    <col min="9984" max="9984" width="15.625" style="11" customWidth="1"/>
    <col min="9985" max="9985" width="9.75" style="11" bestFit="1" customWidth="1"/>
    <col min="9986" max="10214" width="9" style="11"/>
    <col min="10215" max="10215" width="3.125" style="11" customWidth="1"/>
    <col min="10216" max="10216" width="12.625" style="11" customWidth="1"/>
    <col min="10217" max="10217" width="4.625" style="11" customWidth="1"/>
    <col min="10218" max="10218" width="14.625" style="11" customWidth="1"/>
    <col min="10219" max="10219" width="6.625" style="11" customWidth="1"/>
    <col min="10220" max="10222" width="9.625" style="11" customWidth="1"/>
    <col min="10223" max="10223" width="8.625" style="11" customWidth="1"/>
    <col min="10224" max="10224" width="12.625" style="11" customWidth="1"/>
    <col min="10225" max="10225" width="7.625" style="11" customWidth="1"/>
    <col min="10226" max="10226" width="6.625" style="11" customWidth="1"/>
    <col min="10227" max="10227" width="5.625" style="11" customWidth="1"/>
    <col min="10228" max="10233" width="3.625" style="11" customWidth="1"/>
    <col min="10234" max="10234" width="2.625" style="11" customWidth="1"/>
    <col min="10235" max="10238" width="5.625" style="11" customWidth="1"/>
    <col min="10239" max="10239" width="3.625" style="11" customWidth="1"/>
    <col min="10240" max="10240" width="15.625" style="11" customWidth="1"/>
    <col min="10241" max="10241" width="9.75" style="11" bestFit="1" customWidth="1"/>
    <col min="10242" max="10470" width="9" style="11"/>
    <col min="10471" max="10471" width="3.125" style="11" customWidth="1"/>
    <col min="10472" max="10472" width="12.625" style="11" customWidth="1"/>
    <col min="10473" max="10473" width="4.625" style="11" customWidth="1"/>
    <col min="10474" max="10474" width="14.625" style="11" customWidth="1"/>
    <col min="10475" max="10475" width="6.625" style="11" customWidth="1"/>
    <col min="10476" max="10478" width="9.625" style="11" customWidth="1"/>
    <col min="10479" max="10479" width="8.625" style="11" customWidth="1"/>
    <col min="10480" max="10480" width="12.625" style="11" customWidth="1"/>
    <col min="10481" max="10481" width="7.625" style="11" customWidth="1"/>
    <col min="10482" max="10482" width="6.625" style="11" customWidth="1"/>
    <col min="10483" max="10483" width="5.625" style="11" customWidth="1"/>
    <col min="10484" max="10489" width="3.625" style="11" customWidth="1"/>
    <col min="10490" max="10490" width="2.625" style="11" customWidth="1"/>
    <col min="10491" max="10494" width="5.625" style="11" customWidth="1"/>
    <col min="10495" max="10495" width="3.625" style="11" customWidth="1"/>
    <col min="10496" max="10496" width="15.625" style="11" customWidth="1"/>
    <col min="10497" max="10497" width="9.75" style="11" bestFit="1" customWidth="1"/>
    <col min="10498" max="10726" width="9" style="11"/>
    <col min="10727" max="10727" width="3.125" style="11" customWidth="1"/>
    <col min="10728" max="10728" width="12.625" style="11" customWidth="1"/>
    <col min="10729" max="10729" width="4.625" style="11" customWidth="1"/>
    <col min="10730" max="10730" width="14.625" style="11" customWidth="1"/>
    <col min="10731" max="10731" width="6.625" style="11" customWidth="1"/>
    <col min="10732" max="10734" width="9.625" style="11" customWidth="1"/>
    <col min="10735" max="10735" width="8.625" style="11" customWidth="1"/>
    <col min="10736" max="10736" width="12.625" style="11" customWidth="1"/>
    <col min="10737" max="10737" width="7.625" style="11" customWidth="1"/>
    <col min="10738" max="10738" width="6.625" style="11" customWidth="1"/>
    <col min="10739" max="10739" width="5.625" style="11" customWidth="1"/>
    <col min="10740" max="10745" width="3.625" style="11" customWidth="1"/>
    <col min="10746" max="10746" width="2.625" style="11" customWidth="1"/>
    <col min="10747" max="10750" width="5.625" style="11" customWidth="1"/>
    <col min="10751" max="10751" width="3.625" style="11" customWidth="1"/>
    <col min="10752" max="10752" width="15.625" style="11" customWidth="1"/>
    <col min="10753" max="10753" width="9.75" style="11" bestFit="1" customWidth="1"/>
    <col min="10754" max="10982" width="9" style="11"/>
    <col min="10983" max="10983" width="3.125" style="11" customWidth="1"/>
    <col min="10984" max="10984" width="12.625" style="11" customWidth="1"/>
    <col min="10985" max="10985" width="4.625" style="11" customWidth="1"/>
    <col min="10986" max="10986" width="14.625" style="11" customWidth="1"/>
    <col min="10987" max="10987" width="6.625" style="11" customWidth="1"/>
    <col min="10988" max="10990" width="9.625" style="11" customWidth="1"/>
    <col min="10991" max="10991" width="8.625" style="11" customWidth="1"/>
    <col min="10992" max="10992" width="12.625" style="11" customWidth="1"/>
    <col min="10993" max="10993" width="7.625" style="11" customWidth="1"/>
    <col min="10994" max="10994" width="6.625" style="11" customWidth="1"/>
    <col min="10995" max="10995" width="5.625" style="11" customWidth="1"/>
    <col min="10996" max="11001" width="3.625" style="11" customWidth="1"/>
    <col min="11002" max="11002" width="2.625" style="11" customWidth="1"/>
    <col min="11003" max="11006" width="5.625" style="11" customWidth="1"/>
    <col min="11007" max="11007" width="3.625" style="11" customWidth="1"/>
    <col min="11008" max="11008" width="15.625" style="11" customWidth="1"/>
    <col min="11009" max="11009" width="9.75" style="11" bestFit="1" customWidth="1"/>
    <col min="11010" max="11238" width="9" style="11"/>
    <col min="11239" max="11239" width="3.125" style="11" customWidth="1"/>
    <col min="11240" max="11240" width="12.625" style="11" customWidth="1"/>
    <col min="11241" max="11241" width="4.625" style="11" customWidth="1"/>
    <col min="11242" max="11242" width="14.625" style="11" customWidth="1"/>
    <col min="11243" max="11243" width="6.625" style="11" customWidth="1"/>
    <col min="11244" max="11246" width="9.625" style="11" customWidth="1"/>
    <col min="11247" max="11247" width="8.625" style="11" customWidth="1"/>
    <col min="11248" max="11248" width="12.625" style="11" customWidth="1"/>
    <col min="11249" max="11249" width="7.625" style="11" customWidth="1"/>
    <col min="11250" max="11250" width="6.625" style="11" customWidth="1"/>
    <col min="11251" max="11251" width="5.625" style="11" customWidth="1"/>
    <col min="11252" max="11257" width="3.625" style="11" customWidth="1"/>
    <col min="11258" max="11258" width="2.625" style="11" customWidth="1"/>
    <col min="11259" max="11262" width="5.625" style="11" customWidth="1"/>
    <col min="11263" max="11263" width="3.625" style="11" customWidth="1"/>
    <col min="11264" max="11264" width="15.625" style="11" customWidth="1"/>
    <col min="11265" max="11265" width="9.75" style="11" bestFit="1" customWidth="1"/>
    <col min="11266" max="11494" width="9" style="11"/>
    <col min="11495" max="11495" width="3.125" style="11" customWidth="1"/>
    <col min="11496" max="11496" width="12.625" style="11" customWidth="1"/>
    <col min="11497" max="11497" width="4.625" style="11" customWidth="1"/>
    <col min="11498" max="11498" width="14.625" style="11" customWidth="1"/>
    <col min="11499" max="11499" width="6.625" style="11" customWidth="1"/>
    <col min="11500" max="11502" width="9.625" style="11" customWidth="1"/>
    <col min="11503" max="11503" width="8.625" style="11" customWidth="1"/>
    <col min="11504" max="11504" width="12.625" style="11" customWidth="1"/>
    <col min="11505" max="11505" width="7.625" style="11" customWidth="1"/>
    <col min="11506" max="11506" width="6.625" style="11" customWidth="1"/>
    <col min="11507" max="11507" width="5.625" style="11" customWidth="1"/>
    <col min="11508" max="11513" width="3.625" style="11" customWidth="1"/>
    <col min="11514" max="11514" width="2.625" style="11" customWidth="1"/>
    <col min="11515" max="11518" width="5.625" style="11" customWidth="1"/>
    <col min="11519" max="11519" width="3.625" style="11" customWidth="1"/>
    <col min="11520" max="11520" width="15.625" style="11" customWidth="1"/>
    <col min="11521" max="11521" width="9.75" style="11" bestFit="1" customWidth="1"/>
    <col min="11522" max="11750" width="9" style="11"/>
    <col min="11751" max="11751" width="3.125" style="11" customWidth="1"/>
    <col min="11752" max="11752" width="12.625" style="11" customWidth="1"/>
    <col min="11753" max="11753" width="4.625" style="11" customWidth="1"/>
    <col min="11754" max="11754" width="14.625" style="11" customWidth="1"/>
    <col min="11755" max="11755" width="6.625" style="11" customWidth="1"/>
    <col min="11756" max="11758" width="9.625" style="11" customWidth="1"/>
    <col min="11759" max="11759" width="8.625" style="11" customWidth="1"/>
    <col min="11760" max="11760" width="12.625" style="11" customWidth="1"/>
    <col min="11761" max="11761" width="7.625" style="11" customWidth="1"/>
    <col min="11762" max="11762" width="6.625" style="11" customWidth="1"/>
    <col min="11763" max="11763" width="5.625" style="11" customWidth="1"/>
    <col min="11764" max="11769" width="3.625" style="11" customWidth="1"/>
    <col min="11770" max="11770" width="2.625" style="11" customWidth="1"/>
    <col min="11771" max="11774" width="5.625" style="11" customWidth="1"/>
    <col min="11775" max="11775" width="3.625" style="11" customWidth="1"/>
    <col min="11776" max="11776" width="15.625" style="11" customWidth="1"/>
    <col min="11777" max="11777" width="9.75" style="11" bestFit="1" customWidth="1"/>
    <col min="11778" max="12006" width="9" style="11"/>
    <col min="12007" max="12007" width="3.125" style="11" customWidth="1"/>
    <col min="12008" max="12008" width="12.625" style="11" customWidth="1"/>
    <col min="12009" max="12009" width="4.625" style="11" customWidth="1"/>
    <col min="12010" max="12010" width="14.625" style="11" customWidth="1"/>
    <col min="12011" max="12011" width="6.625" style="11" customWidth="1"/>
    <col min="12012" max="12014" width="9.625" style="11" customWidth="1"/>
    <col min="12015" max="12015" width="8.625" style="11" customWidth="1"/>
    <col min="12016" max="12016" width="12.625" style="11" customWidth="1"/>
    <col min="12017" max="12017" width="7.625" style="11" customWidth="1"/>
    <col min="12018" max="12018" width="6.625" style="11" customWidth="1"/>
    <col min="12019" max="12019" width="5.625" style="11" customWidth="1"/>
    <col min="12020" max="12025" width="3.625" style="11" customWidth="1"/>
    <col min="12026" max="12026" width="2.625" style="11" customWidth="1"/>
    <col min="12027" max="12030" width="5.625" style="11" customWidth="1"/>
    <col min="12031" max="12031" width="3.625" style="11" customWidth="1"/>
    <col min="12032" max="12032" width="15.625" style="11" customWidth="1"/>
    <col min="12033" max="12033" width="9.75" style="11" bestFit="1" customWidth="1"/>
    <col min="12034" max="12262" width="9" style="11"/>
    <col min="12263" max="12263" width="3.125" style="11" customWidth="1"/>
    <col min="12264" max="12264" width="12.625" style="11" customWidth="1"/>
    <col min="12265" max="12265" width="4.625" style="11" customWidth="1"/>
    <col min="12266" max="12266" width="14.625" style="11" customWidth="1"/>
    <col min="12267" max="12267" width="6.625" style="11" customWidth="1"/>
    <col min="12268" max="12270" width="9.625" style="11" customWidth="1"/>
    <col min="12271" max="12271" width="8.625" style="11" customWidth="1"/>
    <col min="12272" max="12272" width="12.625" style="11" customWidth="1"/>
    <col min="12273" max="12273" width="7.625" style="11" customWidth="1"/>
    <col min="12274" max="12274" width="6.625" style="11" customWidth="1"/>
    <col min="12275" max="12275" width="5.625" style="11" customWidth="1"/>
    <col min="12276" max="12281" width="3.625" style="11" customWidth="1"/>
    <col min="12282" max="12282" width="2.625" style="11" customWidth="1"/>
    <col min="12283" max="12286" width="5.625" style="11" customWidth="1"/>
    <col min="12287" max="12287" width="3.625" style="11" customWidth="1"/>
    <col min="12288" max="12288" width="15.625" style="11" customWidth="1"/>
    <col min="12289" max="12289" width="9.75" style="11" bestFit="1" customWidth="1"/>
    <col min="12290" max="12518" width="9" style="11"/>
    <col min="12519" max="12519" width="3.125" style="11" customWidth="1"/>
    <col min="12520" max="12520" width="12.625" style="11" customWidth="1"/>
    <col min="12521" max="12521" width="4.625" style="11" customWidth="1"/>
    <col min="12522" max="12522" width="14.625" style="11" customWidth="1"/>
    <col min="12523" max="12523" width="6.625" style="11" customWidth="1"/>
    <col min="12524" max="12526" width="9.625" style="11" customWidth="1"/>
    <col min="12527" max="12527" width="8.625" style="11" customWidth="1"/>
    <col min="12528" max="12528" width="12.625" style="11" customWidth="1"/>
    <col min="12529" max="12529" width="7.625" style="11" customWidth="1"/>
    <col min="12530" max="12530" width="6.625" style="11" customWidth="1"/>
    <col min="12531" max="12531" width="5.625" style="11" customWidth="1"/>
    <col min="12532" max="12537" width="3.625" style="11" customWidth="1"/>
    <col min="12538" max="12538" width="2.625" style="11" customWidth="1"/>
    <col min="12539" max="12542" width="5.625" style="11" customWidth="1"/>
    <col min="12543" max="12543" width="3.625" style="11" customWidth="1"/>
    <col min="12544" max="12544" width="15.625" style="11" customWidth="1"/>
    <col min="12545" max="12545" width="9.75" style="11" bestFit="1" customWidth="1"/>
    <col min="12546" max="12774" width="9" style="11"/>
    <col min="12775" max="12775" width="3.125" style="11" customWidth="1"/>
    <col min="12776" max="12776" width="12.625" style="11" customWidth="1"/>
    <col min="12777" max="12777" width="4.625" style="11" customWidth="1"/>
    <col min="12778" max="12778" width="14.625" style="11" customWidth="1"/>
    <col min="12779" max="12779" width="6.625" style="11" customWidth="1"/>
    <col min="12780" max="12782" width="9.625" style="11" customWidth="1"/>
    <col min="12783" max="12783" width="8.625" style="11" customWidth="1"/>
    <col min="12784" max="12784" width="12.625" style="11" customWidth="1"/>
    <col min="12785" max="12785" width="7.625" style="11" customWidth="1"/>
    <col min="12786" max="12786" width="6.625" style="11" customWidth="1"/>
    <col min="12787" max="12787" width="5.625" style="11" customWidth="1"/>
    <col min="12788" max="12793" width="3.625" style="11" customWidth="1"/>
    <col min="12794" max="12794" width="2.625" style="11" customWidth="1"/>
    <col min="12795" max="12798" width="5.625" style="11" customWidth="1"/>
    <col min="12799" max="12799" width="3.625" style="11" customWidth="1"/>
    <col min="12800" max="12800" width="15.625" style="11" customWidth="1"/>
    <col min="12801" max="12801" width="9.75" style="11" bestFit="1" customWidth="1"/>
    <col min="12802" max="13030" width="9" style="11"/>
    <col min="13031" max="13031" width="3.125" style="11" customWidth="1"/>
    <col min="13032" max="13032" width="12.625" style="11" customWidth="1"/>
    <col min="13033" max="13033" width="4.625" style="11" customWidth="1"/>
    <col min="13034" max="13034" width="14.625" style="11" customWidth="1"/>
    <col min="13035" max="13035" width="6.625" style="11" customWidth="1"/>
    <col min="13036" max="13038" width="9.625" style="11" customWidth="1"/>
    <col min="13039" max="13039" width="8.625" style="11" customWidth="1"/>
    <col min="13040" max="13040" width="12.625" style="11" customWidth="1"/>
    <col min="13041" max="13041" width="7.625" style="11" customWidth="1"/>
    <col min="13042" max="13042" width="6.625" style="11" customWidth="1"/>
    <col min="13043" max="13043" width="5.625" style="11" customWidth="1"/>
    <col min="13044" max="13049" width="3.625" style="11" customWidth="1"/>
    <col min="13050" max="13050" width="2.625" style="11" customWidth="1"/>
    <col min="13051" max="13054" width="5.625" style="11" customWidth="1"/>
    <col min="13055" max="13055" width="3.625" style="11" customWidth="1"/>
    <col min="13056" max="13056" width="15.625" style="11" customWidth="1"/>
    <col min="13057" max="13057" width="9.75" style="11" bestFit="1" customWidth="1"/>
    <col min="13058" max="13286" width="9" style="11"/>
    <col min="13287" max="13287" width="3.125" style="11" customWidth="1"/>
    <col min="13288" max="13288" width="12.625" style="11" customWidth="1"/>
    <col min="13289" max="13289" width="4.625" style="11" customWidth="1"/>
    <col min="13290" max="13290" width="14.625" style="11" customWidth="1"/>
    <col min="13291" max="13291" width="6.625" style="11" customWidth="1"/>
    <col min="13292" max="13294" width="9.625" style="11" customWidth="1"/>
    <col min="13295" max="13295" width="8.625" style="11" customWidth="1"/>
    <col min="13296" max="13296" width="12.625" style="11" customWidth="1"/>
    <col min="13297" max="13297" width="7.625" style="11" customWidth="1"/>
    <col min="13298" max="13298" width="6.625" style="11" customWidth="1"/>
    <col min="13299" max="13299" width="5.625" style="11" customWidth="1"/>
    <col min="13300" max="13305" width="3.625" style="11" customWidth="1"/>
    <col min="13306" max="13306" width="2.625" style="11" customWidth="1"/>
    <col min="13307" max="13310" width="5.625" style="11" customWidth="1"/>
    <col min="13311" max="13311" width="3.625" style="11" customWidth="1"/>
    <col min="13312" max="13312" width="15.625" style="11" customWidth="1"/>
    <col min="13313" max="13313" width="9.75" style="11" bestFit="1" customWidth="1"/>
    <col min="13314" max="13542" width="9" style="11"/>
    <col min="13543" max="13543" width="3.125" style="11" customWidth="1"/>
    <col min="13544" max="13544" width="12.625" style="11" customWidth="1"/>
    <col min="13545" max="13545" width="4.625" style="11" customWidth="1"/>
    <col min="13546" max="13546" width="14.625" style="11" customWidth="1"/>
    <col min="13547" max="13547" width="6.625" style="11" customWidth="1"/>
    <col min="13548" max="13550" width="9.625" style="11" customWidth="1"/>
    <col min="13551" max="13551" width="8.625" style="11" customWidth="1"/>
    <col min="13552" max="13552" width="12.625" style="11" customWidth="1"/>
    <col min="13553" max="13553" width="7.625" style="11" customWidth="1"/>
    <col min="13554" max="13554" width="6.625" style="11" customWidth="1"/>
    <col min="13555" max="13555" width="5.625" style="11" customWidth="1"/>
    <col min="13556" max="13561" width="3.625" style="11" customWidth="1"/>
    <col min="13562" max="13562" width="2.625" style="11" customWidth="1"/>
    <col min="13563" max="13566" width="5.625" style="11" customWidth="1"/>
    <col min="13567" max="13567" width="3.625" style="11" customWidth="1"/>
    <col min="13568" max="13568" width="15.625" style="11" customWidth="1"/>
    <col min="13569" max="13569" width="9.75" style="11" bestFit="1" customWidth="1"/>
    <col min="13570" max="13798" width="9" style="11"/>
    <col min="13799" max="13799" width="3.125" style="11" customWidth="1"/>
    <col min="13800" max="13800" width="12.625" style="11" customWidth="1"/>
    <col min="13801" max="13801" width="4.625" style="11" customWidth="1"/>
    <col min="13802" max="13802" width="14.625" style="11" customWidth="1"/>
    <col min="13803" max="13803" width="6.625" style="11" customWidth="1"/>
    <col min="13804" max="13806" width="9.625" style="11" customWidth="1"/>
    <col min="13807" max="13807" width="8.625" style="11" customWidth="1"/>
    <col min="13808" max="13808" width="12.625" style="11" customWidth="1"/>
    <col min="13809" max="13809" width="7.625" style="11" customWidth="1"/>
    <col min="13810" max="13810" width="6.625" style="11" customWidth="1"/>
    <col min="13811" max="13811" width="5.625" style="11" customWidth="1"/>
    <col min="13812" max="13817" width="3.625" style="11" customWidth="1"/>
    <col min="13818" max="13818" width="2.625" style="11" customWidth="1"/>
    <col min="13819" max="13822" width="5.625" style="11" customWidth="1"/>
    <col min="13823" max="13823" width="3.625" style="11" customWidth="1"/>
    <col min="13824" max="13824" width="15.625" style="11" customWidth="1"/>
    <col min="13825" max="13825" width="9.75" style="11" bestFit="1" customWidth="1"/>
    <col min="13826" max="14054" width="9" style="11"/>
    <col min="14055" max="14055" width="3.125" style="11" customWidth="1"/>
    <col min="14056" max="14056" width="12.625" style="11" customWidth="1"/>
    <col min="14057" max="14057" width="4.625" style="11" customWidth="1"/>
    <col min="14058" max="14058" width="14.625" style="11" customWidth="1"/>
    <col min="14059" max="14059" width="6.625" style="11" customWidth="1"/>
    <col min="14060" max="14062" width="9.625" style="11" customWidth="1"/>
    <col min="14063" max="14063" width="8.625" style="11" customWidth="1"/>
    <col min="14064" max="14064" width="12.625" style="11" customWidth="1"/>
    <col min="14065" max="14065" width="7.625" style="11" customWidth="1"/>
    <col min="14066" max="14066" width="6.625" style="11" customWidth="1"/>
    <col min="14067" max="14067" width="5.625" style="11" customWidth="1"/>
    <col min="14068" max="14073" width="3.625" style="11" customWidth="1"/>
    <col min="14074" max="14074" width="2.625" style="11" customWidth="1"/>
    <col min="14075" max="14078" width="5.625" style="11" customWidth="1"/>
    <col min="14079" max="14079" width="3.625" style="11" customWidth="1"/>
    <col min="14080" max="14080" width="15.625" style="11" customWidth="1"/>
    <col min="14081" max="14081" width="9.75" style="11" bestFit="1" customWidth="1"/>
    <col min="14082" max="14310" width="9" style="11"/>
    <col min="14311" max="14311" width="3.125" style="11" customWidth="1"/>
    <col min="14312" max="14312" width="12.625" style="11" customWidth="1"/>
    <col min="14313" max="14313" width="4.625" style="11" customWidth="1"/>
    <col min="14314" max="14314" width="14.625" style="11" customWidth="1"/>
    <col min="14315" max="14315" width="6.625" style="11" customWidth="1"/>
    <col min="14316" max="14318" width="9.625" style="11" customWidth="1"/>
    <col min="14319" max="14319" width="8.625" style="11" customWidth="1"/>
    <col min="14320" max="14320" width="12.625" style="11" customWidth="1"/>
    <col min="14321" max="14321" width="7.625" style="11" customWidth="1"/>
    <col min="14322" max="14322" width="6.625" style="11" customWidth="1"/>
    <col min="14323" max="14323" width="5.625" style="11" customWidth="1"/>
    <col min="14324" max="14329" width="3.625" style="11" customWidth="1"/>
    <col min="14330" max="14330" width="2.625" style="11" customWidth="1"/>
    <col min="14331" max="14334" width="5.625" style="11" customWidth="1"/>
    <col min="14335" max="14335" width="3.625" style="11" customWidth="1"/>
    <col min="14336" max="14336" width="15.625" style="11" customWidth="1"/>
    <col min="14337" max="14337" width="9.75" style="11" bestFit="1" customWidth="1"/>
    <col min="14338" max="14566" width="9" style="11"/>
    <col min="14567" max="14567" width="3.125" style="11" customWidth="1"/>
    <col min="14568" max="14568" width="12.625" style="11" customWidth="1"/>
    <col min="14569" max="14569" width="4.625" style="11" customWidth="1"/>
    <col min="14570" max="14570" width="14.625" style="11" customWidth="1"/>
    <col min="14571" max="14571" width="6.625" style="11" customWidth="1"/>
    <col min="14572" max="14574" width="9.625" style="11" customWidth="1"/>
    <col min="14575" max="14575" width="8.625" style="11" customWidth="1"/>
    <col min="14576" max="14576" width="12.625" style="11" customWidth="1"/>
    <col min="14577" max="14577" width="7.625" style="11" customWidth="1"/>
    <col min="14578" max="14578" width="6.625" style="11" customWidth="1"/>
    <col min="14579" max="14579" width="5.625" style="11" customWidth="1"/>
    <col min="14580" max="14585" width="3.625" style="11" customWidth="1"/>
    <col min="14586" max="14586" width="2.625" style="11" customWidth="1"/>
    <col min="14587" max="14590" width="5.625" style="11" customWidth="1"/>
    <col min="14591" max="14591" width="3.625" style="11" customWidth="1"/>
    <col min="14592" max="14592" width="15.625" style="11" customWidth="1"/>
    <col min="14593" max="14593" width="9.75" style="11" bestFit="1" customWidth="1"/>
    <col min="14594" max="14822" width="9" style="11"/>
    <col min="14823" max="14823" width="3.125" style="11" customWidth="1"/>
    <col min="14824" max="14824" width="12.625" style="11" customWidth="1"/>
    <col min="14825" max="14825" width="4.625" style="11" customWidth="1"/>
    <col min="14826" max="14826" width="14.625" style="11" customWidth="1"/>
    <col min="14827" max="14827" width="6.625" style="11" customWidth="1"/>
    <col min="14828" max="14830" width="9.625" style="11" customWidth="1"/>
    <col min="14831" max="14831" width="8.625" style="11" customWidth="1"/>
    <col min="14832" max="14832" width="12.625" style="11" customWidth="1"/>
    <col min="14833" max="14833" width="7.625" style="11" customWidth="1"/>
    <col min="14834" max="14834" width="6.625" style="11" customWidth="1"/>
    <col min="14835" max="14835" width="5.625" style="11" customWidth="1"/>
    <col min="14836" max="14841" width="3.625" style="11" customWidth="1"/>
    <col min="14842" max="14842" width="2.625" style="11" customWidth="1"/>
    <col min="14843" max="14846" width="5.625" style="11" customWidth="1"/>
    <col min="14847" max="14847" width="3.625" style="11" customWidth="1"/>
    <col min="14848" max="14848" width="15.625" style="11" customWidth="1"/>
    <col min="14849" max="14849" width="9.75" style="11" bestFit="1" customWidth="1"/>
    <col min="14850" max="15078" width="9" style="11"/>
    <col min="15079" max="15079" width="3.125" style="11" customWidth="1"/>
    <col min="15080" max="15080" width="12.625" style="11" customWidth="1"/>
    <col min="15081" max="15081" width="4.625" style="11" customWidth="1"/>
    <col min="15082" max="15082" width="14.625" style="11" customWidth="1"/>
    <col min="15083" max="15083" width="6.625" style="11" customWidth="1"/>
    <col min="15084" max="15086" width="9.625" style="11" customWidth="1"/>
    <col min="15087" max="15087" width="8.625" style="11" customWidth="1"/>
    <col min="15088" max="15088" width="12.625" style="11" customWidth="1"/>
    <col min="15089" max="15089" width="7.625" style="11" customWidth="1"/>
    <col min="15090" max="15090" width="6.625" style="11" customWidth="1"/>
    <col min="15091" max="15091" width="5.625" style="11" customWidth="1"/>
    <col min="15092" max="15097" width="3.625" style="11" customWidth="1"/>
    <col min="15098" max="15098" width="2.625" style="11" customWidth="1"/>
    <col min="15099" max="15102" width="5.625" style="11" customWidth="1"/>
    <col min="15103" max="15103" width="3.625" style="11" customWidth="1"/>
    <col min="15104" max="15104" width="15.625" style="11" customWidth="1"/>
    <col min="15105" max="15105" width="9.75" style="11" bestFit="1" customWidth="1"/>
    <col min="15106" max="15334" width="9" style="11"/>
    <col min="15335" max="15335" width="3.125" style="11" customWidth="1"/>
    <col min="15336" max="15336" width="12.625" style="11" customWidth="1"/>
    <col min="15337" max="15337" width="4.625" style="11" customWidth="1"/>
    <col min="15338" max="15338" width="14.625" style="11" customWidth="1"/>
    <col min="15339" max="15339" width="6.625" style="11" customWidth="1"/>
    <col min="15340" max="15342" width="9.625" style="11" customWidth="1"/>
    <col min="15343" max="15343" width="8.625" style="11" customWidth="1"/>
    <col min="15344" max="15344" width="12.625" style="11" customWidth="1"/>
    <col min="15345" max="15345" width="7.625" style="11" customWidth="1"/>
    <col min="15346" max="15346" width="6.625" style="11" customWidth="1"/>
    <col min="15347" max="15347" width="5.625" style="11" customWidth="1"/>
    <col min="15348" max="15353" width="3.625" style="11" customWidth="1"/>
    <col min="15354" max="15354" width="2.625" style="11" customWidth="1"/>
    <col min="15355" max="15358" width="5.625" style="11" customWidth="1"/>
    <col min="15359" max="15359" width="3.625" style="11" customWidth="1"/>
    <col min="15360" max="15360" width="15.625" style="11" customWidth="1"/>
    <col min="15361" max="15361" width="9.75" style="11" bestFit="1" customWidth="1"/>
    <col min="15362" max="15590" width="9" style="11"/>
    <col min="15591" max="15591" width="3.125" style="11" customWidth="1"/>
    <col min="15592" max="15592" width="12.625" style="11" customWidth="1"/>
    <col min="15593" max="15593" width="4.625" style="11" customWidth="1"/>
    <col min="15594" max="15594" width="14.625" style="11" customWidth="1"/>
    <col min="15595" max="15595" width="6.625" style="11" customWidth="1"/>
    <col min="15596" max="15598" width="9.625" style="11" customWidth="1"/>
    <col min="15599" max="15599" width="8.625" style="11" customWidth="1"/>
    <col min="15600" max="15600" width="12.625" style="11" customWidth="1"/>
    <col min="15601" max="15601" width="7.625" style="11" customWidth="1"/>
    <col min="15602" max="15602" width="6.625" style="11" customWidth="1"/>
    <col min="15603" max="15603" width="5.625" style="11" customWidth="1"/>
    <col min="15604" max="15609" width="3.625" style="11" customWidth="1"/>
    <col min="15610" max="15610" width="2.625" style="11" customWidth="1"/>
    <col min="15611" max="15614" width="5.625" style="11" customWidth="1"/>
    <col min="15615" max="15615" width="3.625" style="11" customWidth="1"/>
    <col min="15616" max="15616" width="15.625" style="11" customWidth="1"/>
    <col min="15617" max="15617" width="9.75" style="11" bestFit="1" customWidth="1"/>
    <col min="15618" max="15846" width="9" style="11"/>
    <col min="15847" max="15847" width="3.125" style="11" customWidth="1"/>
    <col min="15848" max="15848" width="12.625" style="11" customWidth="1"/>
    <col min="15849" max="15849" width="4.625" style="11" customWidth="1"/>
    <col min="15850" max="15850" width="14.625" style="11" customWidth="1"/>
    <col min="15851" max="15851" width="6.625" style="11" customWidth="1"/>
    <col min="15852" max="15854" width="9.625" style="11" customWidth="1"/>
    <col min="15855" max="15855" width="8.625" style="11" customWidth="1"/>
    <col min="15856" max="15856" width="12.625" style="11" customWidth="1"/>
    <col min="15857" max="15857" width="7.625" style="11" customWidth="1"/>
    <col min="15858" max="15858" width="6.625" style="11" customWidth="1"/>
    <col min="15859" max="15859" width="5.625" style="11" customWidth="1"/>
    <col min="15860" max="15865" width="3.625" style="11" customWidth="1"/>
    <col min="15866" max="15866" width="2.625" style="11" customWidth="1"/>
    <col min="15867" max="15870" width="5.625" style="11" customWidth="1"/>
    <col min="15871" max="15871" width="3.625" style="11" customWidth="1"/>
    <col min="15872" max="15872" width="15.625" style="11" customWidth="1"/>
    <col min="15873" max="15873" width="9.75" style="11" bestFit="1" customWidth="1"/>
    <col min="15874" max="16102" width="9" style="11"/>
    <col min="16103" max="16103" width="3.125" style="11" customWidth="1"/>
    <col min="16104" max="16104" width="12.625" style="11" customWidth="1"/>
    <col min="16105" max="16105" width="4.625" style="11" customWidth="1"/>
    <col min="16106" max="16106" width="14.625" style="11" customWidth="1"/>
    <col min="16107" max="16107" width="6.625" style="11" customWidth="1"/>
    <col min="16108" max="16110" width="9.625" style="11" customWidth="1"/>
    <col min="16111" max="16111" width="8.625" style="11" customWidth="1"/>
    <col min="16112" max="16112" width="12.625" style="11" customWidth="1"/>
    <col min="16113" max="16113" width="7.625" style="11" customWidth="1"/>
    <col min="16114" max="16114" width="6.625" style="11" customWidth="1"/>
    <col min="16115" max="16115" width="5.625" style="11" customWidth="1"/>
    <col min="16116" max="16121" width="3.625" style="11" customWidth="1"/>
    <col min="16122" max="16122" width="2.625" style="11" customWidth="1"/>
    <col min="16123" max="16126" width="5.625" style="11" customWidth="1"/>
    <col min="16127" max="16127" width="3.625" style="11" customWidth="1"/>
    <col min="16128" max="16128" width="15.625" style="11" customWidth="1"/>
    <col min="16129" max="16129" width="9.75" style="11" bestFit="1" customWidth="1"/>
    <col min="16130" max="16384" width="9" style="11"/>
  </cols>
  <sheetData>
    <row r="1" spans="1:15" s="12" customFormat="1" ht="33" customHeight="1" x14ac:dyDescent="0.15">
      <c r="B1" s="6" t="s">
        <v>0</v>
      </c>
      <c r="G1" s="13"/>
      <c r="H1" s="1">
        <v>45536</v>
      </c>
      <c r="I1" s="14"/>
      <c r="J1" s="14"/>
      <c r="K1" s="14"/>
      <c r="L1" s="14"/>
      <c r="M1" s="14"/>
      <c r="N1" s="14"/>
      <c r="O1" s="14"/>
    </row>
    <row r="2" spans="1:15" s="12" customFormat="1" ht="23.25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5" t="s">
        <v>7</v>
      </c>
      <c r="H2" s="7" t="s">
        <v>8</v>
      </c>
      <c r="I2" s="14"/>
      <c r="J2" s="14"/>
      <c r="K2" s="14"/>
      <c r="L2" s="14"/>
      <c r="M2" s="14"/>
      <c r="N2" s="14"/>
      <c r="O2" s="14"/>
    </row>
    <row r="3" spans="1:15" s="18" customFormat="1" ht="23.25" customHeight="1" x14ac:dyDescent="0.15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16">
        <v>24689</v>
      </c>
      <c r="H3" s="4" t="s">
        <v>14</v>
      </c>
      <c r="I3" s="17"/>
      <c r="J3" s="17"/>
      <c r="K3" s="17"/>
      <c r="L3" s="17"/>
      <c r="M3" s="17"/>
      <c r="N3" s="17"/>
      <c r="O3" s="17"/>
    </row>
    <row r="4" spans="1:15" s="18" customFormat="1" ht="23.25" customHeight="1" x14ac:dyDescent="0.15">
      <c r="A4" s="4">
        <v>2</v>
      </c>
      <c r="B4" s="4" t="s">
        <v>9</v>
      </c>
      <c r="C4" s="4" t="s">
        <v>15</v>
      </c>
      <c r="D4" s="4" t="s">
        <v>16</v>
      </c>
      <c r="E4" s="4" t="s">
        <v>17</v>
      </c>
      <c r="F4" s="4" t="s">
        <v>18</v>
      </c>
      <c r="G4" s="16">
        <v>26294</v>
      </c>
      <c r="H4" s="4" t="s">
        <v>19</v>
      </c>
      <c r="I4" s="17"/>
      <c r="J4" s="17"/>
      <c r="K4" s="17"/>
      <c r="L4" s="17"/>
      <c r="M4" s="17"/>
      <c r="N4" s="17"/>
      <c r="O4" s="17"/>
    </row>
    <row r="5" spans="1:15" s="18" customFormat="1" ht="23.25" customHeight="1" x14ac:dyDescent="0.15">
      <c r="A5" s="4">
        <v>3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24</v>
      </c>
      <c r="G5" s="16">
        <v>23428</v>
      </c>
      <c r="H5" s="4" t="s">
        <v>25</v>
      </c>
      <c r="I5" s="17"/>
      <c r="J5" s="17"/>
      <c r="K5" s="17"/>
      <c r="L5" s="17"/>
      <c r="M5" s="17"/>
      <c r="N5" s="17"/>
      <c r="O5" s="17"/>
    </row>
    <row r="6" spans="1:15" s="18" customFormat="1" ht="23.25" customHeight="1" x14ac:dyDescent="0.15">
      <c r="A6" s="4">
        <v>4</v>
      </c>
      <c r="B6" s="4" t="s">
        <v>26</v>
      </c>
      <c r="C6" s="4" t="s">
        <v>27</v>
      </c>
      <c r="D6" s="4" t="s">
        <v>28</v>
      </c>
      <c r="E6" s="4" t="s">
        <v>29</v>
      </c>
      <c r="F6" s="4" t="s">
        <v>30</v>
      </c>
      <c r="G6" s="16">
        <v>31727</v>
      </c>
      <c r="H6" s="4" t="s">
        <v>31</v>
      </c>
      <c r="I6" s="17"/>
      <c r="J6" s="17"/>
      <c r="K6" s="17"/>
      <c r="L6" s="17"/>
      <c r="M6" s="17"/>
      <c r="N6" s="17"/>
      <c r="O6" s="17"/>
    </row>
    <row r="7" spans="1:15" s="18" customFormat="1" ht="23.25" customHeight="1" x14ac:dyDescent="0.15">
      <c r="A7" s="4">
        <v>5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16">
        <v>27516</v>
      </c>
      <c r="H7" s="4" t="s">
        <v>37</v>
      </c>
      <c r="I7" s="17"/>
      <c r="J7" s="17"/>
      <c r="K7" s="17"/>
      <c r="L7" s="17"/>
      <c r="M7" s="17"/>
      <c r="N7" s="17"/>
      <c r="O7" s="17"/>
    </row>
    <row r="8" spans="1:15" s="18" customFormat="1" ht="23.25" customHeight="1" x14ac:dyDescent="0.15">
      <c r="A8" s="4">
        <v>6</v>
      </c>
      <c r="B8" s="4" t="s">
        <v>38</v>
      </c>
      <c r="C8" s="4" t="s">
        <v>39</v>
      </c>
      <c r="D8" s="4" t="s">
        <v>40</v>
      </c>
      <c r="E8" s="4" t="s">
        <v>41</v>
      </c>
      <c r="F8" s="4" t="s">
        <v>42</v>
      </c>
      <c r="G8" s="16">
        <v>31545</v>
      </c>
      <c r="H8" s="4" t="s">
        <v>43</v>
      </c>
      <c r="I8" s="17"/>
      <c r="J8" s="17"/>
      <c r="K8" s="17"/>
      <c r="L8" s="17"/>
      <c r="M8" s="17"/>
      <c r="N8" s="17"/>
      <c r="O8" s="17"/>
    </row>
    <row r="9" spans="1:15" s="18" customFormat="1" ht="23.25" customHeight="1" x14ac:dyDescent="0.15">
      <c r="A9" s="4">
        <v>7</v>
      </c>
      <c r="B9" s="4" t="s">
        <v>44</v>
      </c>
      <c r="C9" s="4" t="s">
        <v>10</v>
      </c>
      <c r="D9" s="4" t="s">
        <v>45</v>
      </c>
      <c r="E9" s="4" t="s">
        <v>46</v>
      </c>
      <c r="F9" s="4" t="s">
        <v>47</v>
      </c>
      <c r="G9" s="16">
        <v>25069</v>
      </c>
      <c r="H9" s="4" t="s">
        <v>25</v>
      </c>
      <c r="I9" s="17"/>
      <c r="J9" s="17"/>
      <c r="K9" s="17"/>
      <c r="L9" s="17"/>
      <c r="M9" s="17"/>
      <c r="N9" s="17"/>
      <c r="O9" s="17"/>
    </row>
    <row r="10" spans="1:15" s="18" customFormat="1" ht="23.25" customHeight="1" x14ac:dyDescent="0.15">
      <c r="A10" s="4">
        <v>8</v>
      </c>
      <c r="B10" s="4" t="s">
        <v>48</v>
      </c>
      <c r="C10" s="4" t="s">
        <v>49</v>
      </c>
      <c r="D10" s="4" t="s">
        <v>50</v>
      </c>
      <c r="E10" s="4" t="s">
        <v>51</v>
      </c>
      <c r="F10" s="4" t="s">
        <v>52</v>
      </c>
      <c r="G10" s="16">
        <v>30258</v>
      </c>
      <c r="H10" s="4" t="s">
        <v>19</v>
      </c>
      <c r="I10" s="17"/>
      <c r="J10" s="17"/>
      <c r="K10" s="17"/>
      <c r="L10" s="17"/>
      <c r="M10" s="17"/>
      <c r="N10" s="17"/>
      <c r="O10" s="17"/>
    </row>
    <row r="11" spans="1:15" s="18" customFormat="1" ht="23.25" customHeight="1" x14ac:dyDescent="0.15">
      <c r="A11" s="4">
        <v>9</v>
      </c>
      <c r="B11" s="4" t="s">
        <v>53</v>
      </c>
      <c r="C11" s="4" t="s">
        <v>54</v>
      </c>
      <c r="D11" s="4" t="s">
        <v>55</v>
      </c>
      <c r="E11" s="4" t="s">
        <v>56</v>
      </c>
      <c r="F11" s="4" t="s">
        <v>57</v>
      </c>
      <c r="G11" s="16">
        <v>32081</v>
      </c>
      <c r="H11" s="4" t="s">
        <v>31</v>
      </c>
      <c r="I11" s="17"/>
      <c r="J11" s="17"/>
      <c r="K11" s="17"/>
      <c r="L11" s="17"/>
      <c r="M11" s="17"/>
      <c r="N11" s="17"/>
      <c r="O11" s="17"/>
    </row>
    <row r="12" spans="1:15" s="18" customFormat="1" ht="23.25" customHeight="1" x14ac:dyDescent="0.15">
      <c r="A12" s="4">
        <v>10</v>
      </c>
      <c r="B12" s="4" t="s">
        <v>58</v>
      </c>
      <c r="C12" s="4" t="s">
        <v>59</v>
      </c>
      <c r="D12" s="4" t="s">
        <v>60</v>
      </c>
      <c r="E12" s="4" t="s">
        <v>61</v>
      </c>
      <c r="F12" s="4" t="s">
        <v>62</v>
      </c>
      <c r="G12" s="16">
        <v>29746</v>
      </c>
      <c r="H12" s="4" t="s">
        <v>63</v>
      </c>
      <c r="I12" s="17"/>
      <c r="J12" s="17"/>
      <c r="K12" s="17"/>
      <c r="L12" s="17"/>
      <c r="M12" s="17"/>
      <c r="N12" s="17"/>
      <c r="O12" s="17"/>
    </row>
    <row r="13" spans="1:15" s="18" customFormat="1" ht="23.25" customHeight="1" x14ac:dyDescent="0.15">
      <c r="A13" s="4">
        <f t="shared" ref="A13:A19" si="0">A12+1</f>
        <v>11</v>
      </c>
      <c r="B13" s="4" t="s">
        <v>64</v>
      </c>
      <c r="C13" s="4" t="s">
        <v>33</v>
      </c>
      <c r="D13" s="4" t="s">
        <v>65</v>
      </c>
      <c r="E13" s="4" t="s">
        <v>66</v>
      </c>
      <c r="F13" s="4" t="s">
        <v>67</v>
      </c>
      <c r="G13" s="16">
        <v>28234</v>
      </c>
      <c r="H13" s="4" t="s">
        <v>43</v>
      </c>
      <c r="I13" s="17"/>
      <c r="J13" s="17"/>
      <c r="K13" s="17"/>
      <c r="L13" s="17"/>
      <c r="M13" s="17"/>
      <c r="N13" s="17"/>
      <c r="O13" s="17"/>
    </row>
    <row r="14" spans="1:15" s="18" customFormat="1" ht="23.25" customHeight="1" x14ac:dyDescent="0.15">
      <c r="A14" s="4">
        <f t="shared" si="0"/>
        <v>12</v>
      </c>
      <c r="B14" s="4" t="s">
        <v>68</v>
      </c>
      <c r="C14" s="4" t="s">
        <v>69</v>
      </c>
      <c r="D14" s="4" t="s">
        <v>70</v>
      </c>
      <c r="E14" s="4" t="s">
        <v>71</v>
      </c>
      <c r="F14" s="4" t="s">
        <v>72</v>
      </c>
      <c r="G14" s="16">
        <v>29013</v>
      </c>
      <c r="H14" s="4" t="s">
        <v>63</v>
      </c>
      <c r="I14" s="17"/>
      <c r="J14" s="17"/>
      <c r="K14" s="17"/>
      <c r="L14" s="17"/>
      <c r="M14" s="17"/>
      <c r="N14" s="17"/>
      <c r="O14" s="17"/>
    </row>
    <row r="15" spans="1:15" s="18" customFormat="1" ht="23.25" customHeight="1" x14ac:dyDescent="0.15">
      <c r="A15" s="4">
        <f t="shared" si="0"/>
        <v>13</v>
      </c>
      <c r="B15" s="4" t="s">
        <v>73</v>
      </c>
      <c r="C15" s="4" t="s">
        <v>39</v>
      </c>
      <c r="D15" s="4" t="s">
        <v>74</v>
      </c>
      <c r="E15" s="4" t="s">
        <v>75</v>
      </c>
      <c r="F15" s="4" t="s">
        <v>76</v>
      </c>
      <c r="G15" s="16">
        <v>29495</v>
      </c>
      <c r="H15" s="4" t="s">
        <v>37</v>
      </c>
      <c r="I15" s="17"/>
      <c r="J15" s="17"/>
      <c r="K15" s="17"/>
      <c r="L15" s="17"/>
      <c r="M15" s="17"/>
      <c r="N15" s="17"/>
      <c r="O15" s="17"/>
    </row>
    <row r="16" spans="1:15" s="18" customFormat="1" ht="23.25" customHeight="1" x14ac:dyDescent="0.15">
      <c r="A16" s="4">
        <f t="shared" si="0"/>
        <v>14</v>
      </c>
      <c r="B16" s="4" t="s">
        <v>78</v>
      </c>
      <c r="C16" s="4" t="s">
        <v>33</v>
      </c>
      <c r="D16" s="4" t="s">
        <v>79</v>
      </c>
      <c r="E16" s="4" t="s">
        <v>80</v>
      </c>
      <c r="F16" s="4" t="s">
        <v>81</v>
      </c>
      <c r="G16" s="16">
        <v>33277</v>
      </c>
      <c r="H16" s="4" t="s">
        <v>63</v>
      </c>
      <c r="I16" s="17"/>
      <c r="J16" s="17"/>
      <c r="K16" s="17"/>
      <c r="L16" s="17"/>
      <c r="M16" s="17"/>
      <c r="N16" s="17"/>
      <c r="O16" s="17"/>
    </row>
    <row r="17" spans="1:15" s="18" customFormat="1" ht="23.25" customHeight="1" x14ac:dyDescent="0.15">
      <c r="A17" s="4">
        <f t="shared" si="0"/>
        <v>15</v>
      </c>
      <c r="B17" s="4" t="s">
        <v>82</v>
      </c>
      <c r="C17" s="4" t="s">
        <v>49</v>
      </c>
      <c r="D17" s="4" t="s">
        <v>83</v>
      </c>
      <c r="E17" s="4" t="s">
        <v>84</v>
      </c>
      <c r="F17" s="4" t="s">
        <v>85</v>
      </c>
      <c r="G17" s="16">
        <v>22085</v>
      </c>
      <c r="H17" s="4" t="s">
        <v>14</v>
      </c>
      <c r="I17" s="17"/>
      <c r="J17" s="17"/>
      <c r="K17" s="17"/>
      <c r="L17" s="17"/>
      <c r="M17" s="17"/>
      <c r="N17" s="17"/>
      <c r="O17" s="17"/>
    </row>
    <row r="18" spans="1:15" s="18" customFormat="1" ht="23.25" customHeight="1" x14ac:dyDescent="0.15">
      <c r="A18" s="4">
        <f t="shared" si="0"/>
        <v>16</v>
      </c>
      <c r="B18" s="4" t="s">
        <v>86</v>
      </c>
      <c r="C18" s="4" t="s">
        <v>15</v>
      </c>
      <c r="D18" s="4" t="s">
        <v>87</v>
      </c>
      <c r="E18" s="4" t="s">
        <v>88</v>
      </c>
      <c r="F18" s="4" t="s">
        <v>89</v>
      </c>
      <c r="G18" s="16">
        <v>34340</v>
      </c>
      <c r="H18" s="4" t="s">
        <v>43</v>
      </c>
      <c r="I18" s="17"/>
      <c r="J18" s="17"/>
      <c r="K18" s="17"/>
      <c r="L18" s="17"/>
      <c r="M18" s="17"/>
      <c r="N18" s="17"/>
      <c r="O18" s="17"/>
    </row>
    <row r="19" spans="1:15" s="18" customFormat="1" ht="23.25" customHeight="1" x14ac:dyDescent="0.15">
      <c r="A19" s="4">
        <f t="shared" si="0"/>
        <v>17</v>
      </c>
      <c r="B19" s="4" t="s">
        <v>90</v>
      </c>
      <c r="C19" s="4" t="s">
        <v>54</v>
      </c>
      <c r="D19" s="4" t="s">
        <v>91</v>
      </c>
      <c r="E19" s="4" t="s">
        <v>92</v>
      </c>
      <c r="F19" s="4" t="s">
        <v>93</v>
      </c>
      <c r="G19" s="16">
        <v>34445</v>
      </c>
      <c r="H19" s="4" t="s">
        <v>31</v>
      </c>
      <c r="I19" s="17"/>
      <c r="J19" s="17"/>
      <c r="K19" s="17"/>
      <c r="L19" s="17"/>
      <c r="M19" s="17"/>
      <c r="N19" s="17"/>
      <c r="O19" s="17"/>
    </row>
    <row r="20" spans="1:15" s="18" customFormat="1" ht="23.25" customHeight="1" x14ac:dyDescent="0.15">
      <c r="A20" s="4">
        <v>18</v>
      </c>
      <c r="B20" s="4" t="s">
        <v>94</v>
      </c>
      <c r="C20" s="4" t="s">
        <v>95</v>
      </c>
      <c r="D20" s="4" t="s">
        <v>96</v>
      </c>
      <c r="E20" s="4" t="s">
        <v>97</v>
      </c>
      <c r="F20" s="4" t="s">
        <v>98</v>
      </c>
      <c r="G20" s="16">
        <v>35387</v>
      </c>
      <c r="H20" s="4" t="s">
        <v>19</v>
      </c>
      <c r="I20" s="17"/>
      <c r="J20" s="17"/>
      <c r="K20" s="17"/>
      <c r="L20" s="17"/>
      <c r="M20" s="17"/>
      <c r="N20" s="17"/>
      <c r="O20" s="17"/>
    </row>
    <row r="21" spans="1:15" s="18" customFormat="1" ht="23.25" customHeight="1" x14ac:dyDescent="0.15">
      <c r="A21" s="4">
        <v>19</v>
      </c>
      <c r="B21" s="4" t="s">
        <v>99</v>
      </c>
      <c r="C21" s="4" t="s">
        <v>100</v>
      </c>
      <c r="D21" s="4" t="s">
        <v>101</v>
      </c>
      <c r="E21" s="4" t="s">
        <v>102</v>
      </c>
      <c r="F21" s="4" t="s">
        <v>103</v>
      </c>
      <c r="G21" s="16">
        <v>36268</v>
      </c>
      <c r="H21" s="4" t="s">
        <v>31</v>
      </c>
      <c r="I21" s="17"/>
      <c r="J21" s="17"/>
      <c r="K21" s="17"/>
      <c r="L21" s="17"/>
      <c r="M21" s="17"/>
      <c r="N21" s="17"/>
      <c r="O21" s="17"/>
    </row>
    <row r="22" spans="1:15" s="18" customFormat="1" ht="23.25" customHeight="1" x14ac:dyDescent="0.15">
      <c r="A22" s="4">
        <f t="shared" ref="A22:A27" si="1">A21+1</f>
        <v>20</v>
      </c>
      <c r="B22" s="4" t="s">
        <v>104</v>
      </c>
      <c r="C22" s="4" t="s">
        <v>95</v>
      </c>
      <c r="D22" s="4" t="s">
        <v>105</v>
      </c>
      <c r="E22" s="4" t="s">
        <v>106</v>
      </c>
      <c r="F22" s="4" t="s">
        <v>107</v>
      </c>
      <c r="G22" s="16">
        <v>40268</v>
      </c>
      <c r="H22" s="4" t="s">
        <v>108</v>
      </c>
      <c r="I22" s="17"/>
      <c r="J22" s="17"/>
      <c r="K22" s="17"/>
      <c r="L22" s="17"/>
      <c r="M22" s="17"/>
      <c r="N22" s="17"/>
      <c r="O22" s="17"/>
    </row>
    <row r="23" spans="1:15" s="18" customFormat="1" ht="23.25" customHeight="1" x14ac:dyDescent="0.15">
      <c r="A23" s="4">
        <f t="shared" si="1"/>
        <v>21</v>
      </c>
      <c r="B23" s="4" t="s">
        <v>109</v>
      </c>
      <c r="C23" s="4" t="s">
        <v>59</v>
      </c>
      <c r="D23" s="4" t="s">
        <v>110</v>
      </c>
      <c r="E23" s="4" t="s">
        <v>111</v>
      </c>
      <c r="F23" s="4" t="s">
        <v>112</v>
      </c>
      <c r="G23" s="16">
        <v>37418</v>
      </c>
      <c r="H23" s="4" t="s">
        <v>113</v>
      </c>
      <c r="I23" s="17"/>
      <c r="J23" s="17"/>
      <c r="K23" s="17"/>
      <c r="L23" s="17"/>
      <c r="M23" s="17"/>
      <c r="N23" s="17"/>
      <c r="O23" s="17"/>
    </row>
    <row r="24" spans="1:15" s="18" customFormat="1" ht="23.25" customHeight="1" x14ac:dyDescent="0.15">
      <c r="A24" s="4">
        <f t="shared" si="1"/>
        <v>22</v>
      </c>
      <c r="B24" s="4" t="s">
        <v>114</v>
      </c>
      <c r="C24" s="4" t="s">
        <v>115</v>
      </c>
      <c r="D24" s="4" t="s">
        <v>116</v>
      </c>
      <c r="E24" s="4" t="s">
        <v>117</v>
      </c>
      <c r="F24" s="4" t="s">
        <v>118</v>
      </c>
      <c r="G24" s="16">
        <v>38096</v>
      </c>
      <c r="H24" s="4" t="s">
        <v>37</v>
      </c>
      <c r="I24" s="17"/>
      <c r="J24" s="17"/>
      <c r="K24" s="17"/>
      <c r="L24" s="17"/>
      <c r="M24" s="17"/>
      <c r="N24" s="17"/>
      <c r="O24" s="17"/>
    </row>
    <row r="25" spans="1:15" s="18" customFormat="1" ht="23.25" customHeight="1" x14ac:dyDescent="0.15">
      <c r="A25" s="4">
        <f t="shared" si="1"/>
        <v>23</v>
      </c>
      <c r="B25" s="4" t="s">
        <v>119</v>
      </c>
      <c r="C25" s="4" t="s">
        <v>120</v>
      </c>
      <c r="D25" s="4" t="s">
        <v>121</v>
      </c>
      <c r="E25" s="4" t="s">
        <v>117</v>
      </c>
      <c r="F25" s="4" t="s">
        <v>122</v>
      </c>
      <c r="G25" s="16">
        <v>38112</v>
      </c>
      <c r="H25" s="4" t="s">
        <v>63</v>
      </c>
      <c r="I25" s="17"/>
      <c r="J25" s="17"/>
      <c r="K25" s="17"/>
      <c r="L25" s="17"/>
      <c r="M25" s="17"/>
      <c r="N25" s="17"/>
      <c r="O25" s="17"/>
    </row>
    <row r="26" spans="1:15" s="18" customFormat="1" ht="23.25" customHeight="1" x14ac:dyDescent="0.15">
      <c r="A26" s="4">
        <f t="shared" si="1"/>
        <v>24</v>
      </c>
      <c r="B26" s="4" t="s">
        <v>123</v>
      </c>
      <c r="C26" s="4" t="s">
        <v>54</v>
      </c>
      <c r="D26" s="4" t="s">
        <v>124</v>
      </c>
      <c r="E26" s="4" t="s">
        <v>125</v>
      </c>
      <c r="F26" s="4" t="s">
        <v>126</v>
      </c>
      <c r="G26" s="16">
        <v>38495</v>
      </c>
      <c r="H26" s="4" t="s">
        <v>43</v>
      </c>
      <c r="I26" s="17"/>
      <c r="J26" s="17"/>
      <c r="K26" s="17"/>
      <c r="L26" s="17"/>
      <c r="M26" s="17"/>
      <c r="N26" s="17"/>
      <c r="O26" s="17"/>
    </row>
    <row r="27" spans="1:15" s="18" customFormat="1" ht="23.25" customHeight="1" x14ac:dyDescent="0.15">
      <c r="A27" s="4">
        <f t="shared" si="1"/>
        <v>25</v>
      </c>
      <c r="B27" s="4" t="s">
        <v>127</v>
      </c>
      <c r="C27" s="4" t="s">
        <v>128</v>
      </c>
      <c r="D27" s="4" t="s">
        <v>129</v>
      </c>
      <c r="E27" s="4" t="s">
        <v>130</v>
      </c>
      <c r="F27" s="4" t="s">
        <v>131</v>
      </c>
      <c r="G27" s="16">
        <v>30341</v>
      </c>
      <c r="H27" s="4" t="s">
        <v>43</v>
      </c>
      <c r="I27" s="17"/>
      <c r="J27" s="17"/>
      <c r="K27" s="17"/>
      <c r="L27" s="17"/>
      <c r="M27" s="17"/>
      <c r="N27" s="17"/>
      <c r="O27" s="17"/>
    </row>
    <row r="28" spans="1:15" s="18" customFormat="1" ht="23.25" customHeight="1" x14ac:dyDescent="0.15">
      <c r="A28" s="4">
        <f t="shared" ref="A28:A34" si="2">A27+1</f>
        <v>26</v>
      </c>
      <c r="B28" s="4" t="s">
        <v>132</v>
      </c>
      <c r="C28" s="4" t="s">
        <v>133</v>
      </c>
      <c r="D28" s="4" t="s">
        <v>134</v>
      </c>
      <c r="E28" s="4" t="s">
        <v>135</v>
      </c>
      <c r="F28" s="4" t="s">
        <v>136</v>
      </c>
      <c r="G28" s="16"/>
      <c r="H28" s="4" t="s">
        <v>137</v>
      </c>
      <c r="I28" s="17"/>
      <c r="J28" s="17"/>
      <c r="K28" s="17"/>
      <c r="L28" s="17"/>
      <c r="M28" s="17"/>
      <c r="N28" s="17"/>
      <c r="O28" s="17"/>
    </row>
    <row r="29" spans="1:15" s="18" customFormat="1" ht="23.25" customHeight="1" x14ac:dyDescent="0.15">
      <c r="A29" s="4">
        <f t="shared" si="2"/>
        <v>27</v>
      </c>
      <c r="B29" s="4" t="s">
        <v>138</v>
      </c>
      <c r="C29" s="4" t="s">
        <v>133</v>
      </c>
      <c r="D29" s="4" t="s">
        <v>139</v>
      </c>
      <c r="E29" s="4" t="s">
        <v>117</v>
      </c>
      <c r="F29" s="4" t="s">
        <v>140</v>
      </c>
      <c r="G29" s="16"/>
      <c r="H29" s="4" t="s">
        <v>14</v>
      </c>
      <c r="I29" s="17"/>
      <c r="J29" s="17"/>
      <c r="K29" s="17"/>
      <c r="L29" s="17"/>
      <c r="M29" s="17"/>
      <c r="N29" s="17"/>
      <c r="O29" s="17"/>
    </row>
    <row r="30" spans="1:15" s="18" customFormat="1" ht="23.25" customHeight="1" x14ac:dyDescent="0.15">
      <c r="A30" s="4">
        <f t="shared" si="2"/>
        <v>28</v>
      </c>
      <c r="B30" s="4" t="s">
        <v>141</v>
      </c>
      <c r="C30" s="4" t="s">
        <v>142</v>
      </c>
      <c r="D30" s="4" t="s">
        <v>143</v>
      </c>
      <c r="E30" s="4" t="s">
        <v>144</v>
      </c>
      <c r="F30" s="4" t="s">
        <v>145</v>
      </c>
      <c r="G30" s="16">
        <v>38869</v>
      </c>
      <c r="H30" s="4" t="s">
        <v>43</v>
      </c>
      <c r="I30" s="17"/>
      <c r="J30" s="17"/>
      <c r="K30" s="17"/>
      <c r="L30" s="17"/>
      <c r="M30" s="17"/>
      <c r="N30" s="17"/>
      <c r="O30" s="17"/>
    </row>
    <row r="31" spans="1:15" s="18" customFormat="1" ht="23.25" customHeight="1" x14ac:dyDescent="0.15">
      <c r="A31" s="4">
        <f t="shared" si="2"/>
        <v>29</v>
      </c>
      <c r="B31" s="4" t="s">
        <v>146</v>
      </c>
      <c r="C31" s="4" t="s">
        <v>33</v>
      </c>
      <c r="D31" s="4" t="s">
        <v>147</v>
      </c>
      <c r="E31" s="4" t="s">
        <v>148</v>
      </c>
      <c r="F31" s="4" t="s">
        <v>149</v>
      </c>
      <c r="G31" s="16">
        <v>39677</v>
      </c>
      <c r="H31" s="4" t="s">
        <v>150</v>
      </c>
      <c r="I31" s="17"/>
      <c r="J31" s="17"/>
      <c r="K31" s="17"/>
      <c r="L31" s="17"/>
      <c r="M31" s="17"/>
      <c r="N31" s="17"/>
      <c r="O31" s="17"/>
    </row>
    <row r="32" spans="1:15" s="18" customFormat="1" ht="23.25" customHeight="1" x14ac:dyDescent="0.15">
      <c r="A32" s="4">
        <f t="shared" si="2"/>
        <v>30</v>
      </c>
      <c r="B32" s="4" t="s">
        <v>151</v>
      </c>
      <c r="C32" s="4" t="s">
        <v>152</v>
      </c>
      <c r="D32" s="4" t="s">
        <v>153</v>
      </c>
      <c r="E32" s="4" t="s">
        <v>154</v>
      </c>
      <c r="F32" s="4" t="s">
        <v>155</v>
      </c>
      <c r="G32" s="16">
        <v>39820</v>
      </c>
      <c r="H32" s="4" t="s">
        <v>108</v>
      </c>
      <c r="I32" s="17"/>
      <c r="J32" s="17"/>
      <c r="K32" s="17"/>
      <c r="L32" s="17"/>
      <c r="M32" s="17"/>
      <c r="N32" s="17"/>
      <c r="O32" s="17"/>
    </row>
    <row r="33" spans="1:15" s="18" customFormat="1" ht="23.25" customHeight="1" x14ac:dyDescent="0.15">
      <c r="A33" s="4">
        <f t="shared" si="2"/>
        <v>31</v>
      </c>
      <c r="B33" s="4" t="s">
        <v>156</v>
      </c>
      <c r="C33" s="4" t="s">
        <v>157</v>
      </c>
      <c r="D33" s="4" t="s">
        <v>158</v>
      </c>
      <c r="E33" s="4" t="s">
        <v>159</v>
      </c>
      <c r="F33" s="4" t="s">
        <v>160</v>
      </c>
      <c r="G33" s="16">
        <v>39904</v>
      </c>
      <c r="H33" s="4" t="s">
        <v>31</v>
      </c>
      <c r="I33" s="17"/>
      <c r="J33" s="17"/>
      <c r="K33" s="17"/>
      <c r="L33" s="17"/>
      <c r="M33" s="17"/>
      <c r="N33" s="17"/>
      <c r="O33" s="17"/>
    </row>
    <row r="34" spans="1:15" s="18" customFormat="1" ht="23.25" customHeight="1" x14ac:dyDescent="0.15">
      <c r="A34" s="4">
        <f t="shared" si="2"/>
        <v>32</v>
      </c>
      <c r="B34" s="4" t="s">
        <v>161</v>
      </c>
      <c r="C34" s="4" t="s">
        <v>162</v>
      </c>
      <c r="D34" s="4" t="s">
        <v>163</v>
      </c>
      <c r="E34" s="4" t="s">
        <v>164</v>
      </c>
      <c r="F34" s="4" t="s">
        <v>165</v>
      </c>
      <c r="G34" s="16">
        <v>40401</v>
      </c>
      <c r="H34" s="4" t="s">
        <v>150</v>
      </c>
      <c r="I34" s="17"/>
      <c r="J34" s="17"/>
      <c r="K34" s="17"/>
      <c r="L34" s="17"/>
      <c r="M34" s="17"/>
      <c r="N34" s="17"/>
      <c r="O34" s="17"/>
    </row>
    <row r="35" spans="1:15" s="18" customFormat="1" ht="23.25" customHeight="1" x14ac:dyDescent="0.15">
      <c r="A35" s="4">
        <f>A34+1</f>
        <v>33</v>
      </c>
      <c r="B35" s="4" t="s">
        <v>166</v>
      </c>
      <c r="C35" s="4" t="s">
        <v>167</v>
      </c>
      <c r="D35" s="4" t="s">
        <v>168</v>
      </c>
      <c r="E35" s="4" t="s">
        <v>169</v>
      </c>
      <c r="F35" s="4" t="s">
        <v>170</v>
      </c>
      <c r="G35" s="16">
        <v>40290</v>
      </c>
      <c r="H35" s="4" t="s">
        <v>43</v>
      </c>
      <c r="I35" s="17"/>
      <c r="J35" s="17"/>
      <c r="K35" s="17"/>
      <c r="L35" s="17"/>
      <c r="M35" s="17"/>
      <c r="N35" s="17"/>
      <c r="O35" s="17"/>
    </row>
    <row r="36" spans="1:15" s="18" customFormat="1" ht="23.25" customHeight="1" x14ac:dyDescent="0.15">
      <c r="A36" s="4">
        <f>A35+1</f>
        <v>34</v>
      </c>
      <c r="B36" s="4" t="s">
        <v>171</v>
      </c>
      <c r="C36" s="4" t="s">
        <v>54</v>
      </c>
      <c r="D36" s="4" t="s">
        <v>172</v>
      </c>
      <c r="E36" s="4" t="s">
        <v>173</v>
      </c>
      <c r="F36" s="4" t="s">
        <v>174</v>
      </c>
      <c r="G36" s="16">
        <v>40452</v>
      </c>
      <c r="H36" s="4" t="s">
        <v>31</v>
      </c>
      <c r="I36" s="17"/>
      <c r="J36" s="17"/>
      <c r="K36" s="17"/>
      <c r="L36" s="17"/>
      <c r="M36" s="17"/>
      <c r="N36" s="17"/>
      <c r="O36" s="17"/>
    </row>
    <row r="37" spans="1:15" s="18" customFormat="1" ht="23.25" customHeight="1" x14ac:dyDescent="0.15">
      <c r="A37" s="4">
        <f>A36+1</f>
        <v>35</v>
      </c>
      <c r="B37" s="4" t="s">
        <v>175</v>
      </c>
      <c r="C37" s="4" t="s">
        <v>176</v>
      </c>
      <c r="D37" s="4" t="s">
        <v>177</v>
      </c>
      <c r="E37" s="4" t="s">
        <v>178</v>
      </c>
      <c r="F37" s="4" t="s">
        <v>179</v>
      </c>
      <c r="G37" s="16">
        <v>41129</v>
      </c>
      <c r="H37" s="4" t="s">
        <v>63</v>
      </c>
      <c r="I37" s="17"/>
      <c r="J37" s="17"/>
      <c r="K37" s="17"/>
      <c r="L37" s="17"/>
      <c r="M37" s="17"/>
      <c r="N37" s="17"/>
      <c r="O37" s="17"/>
    </row>
    <row r="38" spans="1:15" s="18" customFormat="1" ht="23.25" customHeight="1" x14ac:dyDescent="0.15">
      <c r="A38" s="4">
        <f>A37+1</f>
        <v>36</v>
      </c>
      <c r="B38" s="4" t="s">
        <v>181</v>
      </c>
      <c r="C38" s="4" t="s">
        <v>77</v>
      </c>
      <c r="D38" s="4" t="s">
        <v>182</v>
      </c>
      <c r="E38" s="4" t="s">
        <v>183</v>
      </c>
      <c r="F38" s="4" t="s">
        <v>184</v>
      </c>
      <c r="G38" s="16">
        <v>44075</v>
      </c>
      <c r="H38" s="4" t="s">
        <v>150</v>
      </c>
      <c r="I38" s="17"/>
      <c r="J38" s="17"/>
      <c r="K38" s="17"/>
      <c r="L38" s="17"/>
      <c r="M38" s="17"/>
      <c r="N38" s="17"/>
      <c r="O38" s="17"/>
    </row>
    <row r="39" spans="1:15" s="18" customFormat="1" ht="23.25" customHeight="1" x14ac:dyDescent="0.15">
      <c r="A39" s="4">
        <v>37</v>
      </c>
      <c r="B39" s="3" t="s">
        <v>185</v>
      </c>
      <c r="C39" s="4" t="s">
        <v>39</v>
      </c>
      <c r="D39" s="4" t="s">
        <v>186</v>
      </c>
      <c r="E39" s="4" t="s">
        <v>187</v>
      </c>
      <c r="F39" s="4" t="s">
        <v>189</v>
      </c>
      <c r="G39" s="16">
        <v>45017</v>
      </c>
      <c r="H39" s="3" t="s">
        <v>188</v>
      </c>
      <c r="I39" s="17"/>
      <c r="J39" s="17"/>
      <c r="K39" s="17"/>
      <c r="L39" s="17"/>
      <c r="M39" s="17"/>
      <c r="N39" s="17"/>
      <c r="O39" s="17"/>
    </row>
    <row r="40" spans="1:15" s="18" customFormat="1" ht="23.25" customHeight="1" x14ac:dyDescent="0.15">
      <c r="A40" s="4">
        <v>38</v>
      </c>
      <c r="B40" s="3" t="s">
        <v>190</v>
      </c>
      <c r="C40" s="4" t="s">
        <v>191</v>
      </c>
      <c r="D40" s="4" t="s">
        <v>192</v>
      </c>
      <c r="E40" s="4" t="s">
        <v>193</v>
      </c>
      <c r="F40" s="4" t="s">
        <v>194</v>
      </c>
      <c r="G40" s="5">
        <v>42370</v>
      </c>
      <c r="H40" s="3" t="s">
        <v>150</v>
      </c>
      <c r="I40" s="17"/>
      <c r="J40" s="17"/>
      <c r="K40" s="17"/>
      <c r="L40" s="17"/>
      <c r="M40" s="17"/>
      <c r="N40" s="17"/>
      <c r="O40" s="17"/>
    </row>
    <row r="41" spans="1:15" s="18" customFormat="1" ht="23.25" customHeight="1" x14ac:dyDescent="0.15">
      <c r="A41" s="4">
        <v>39</v>
      </c>
      <c r="B41" s="3" t="s">
        <v>195</v>
      </c>
      <c r="C41" s="4" t="s">
        <v>152</v>
      </c>
      <c r="D41" s="4" t="s">
        <v>197</v>
      </c>
      <c r="E41" s="4"/>
      <c r="F41" s="4" t="s">
        <v>198</v>
      </c>
      <c r="G41" s="5">
        <v>45148</v>
      </c>
      <c r="H41" s="3" t="s">
        <v>196</v>
      </c>
      <c r="I41" s="17"/>
      <c r="J41" s="17"/>
      <c r="K41" s="17"/>
      <c r="L41" s="17"/>
      <c r="M41" s="17"/>
      <c r="N41" s="17"/>
      <c r="O41" s="17"/>
    </row>
    <row r="42" spans="1:15" s="19" customFormat="1" ht="23.25" customHeight="1" x14ac:dyDescent="0.15">
      <c r="A42" s="2">
        <v>40</v>
      </c>
      <c r="B42" s="3" t="s">
        <v>199</v>
      </c>
      <c r="C42" s="4" t="s">
        <v>39</v>
      </c>
      <c r="D42" s="4" t="s">
        <v>200</v>
      </c>
      <c r="E42" s="4" t="s">
        <v>201</v>
      </c>
      <c r="F42" s="4" t="s">
        <v>202</v>
      </c>
      <c r="G42" s="5">
        <v>43313</v>
      </c>
      <c r="H42" s="3" t="s">
        <v>196</v>
      </c>
    </row>
    <row r="43" spans="1:15" s="19" customFormat="1" ht="23.25" customHeight="1" x14ac:dyDescent="0.15">
      <c r="A43" s="4">
        <f>A42+1</f>
        <v>41</v>
      </c>
      <c r="B43" s="3" t="s">
        <v>203</v>
      </c>
      <c r="C43" s="4" t="s">
        <v>180</v>
      </c>
      <c r="D43" s="4" t="s">
        <v>204</v>
      </c>
      <c r="E43" s="4" t="s">
        <v>205</v>
      </c>
      <c r="F43" s="4" t="s">
        <v>206</v>
      </c>
      <c r="G43" s="5">
        <v>33010</v>
      </c>
      <c r="H43" s="3" t="s">
        <v>19</v>
      </c>
    </row>
    <row r="44" spans="1:15" s="19" customFormat="1" ht="23.25" customHeight="1" x14ac:dyDescent="0.15">
      <c r="A44" s="4">
        <f>A43+1</f>
        <v>42</v>
      </c>
      <c r="B44" s="3" t="s">
        <v>207</v>
      </c>
      <c r="C44" s="4" t="s">
        <v>208</v>
      </c>
      <c r="D44" s="4" t="s">
        <v>209</v>
      </c>
      <c r="E44" s="4" t="s">
        <v>210</v>
      </c>
      <c r="F44" s="4" t="s">
        <v>211</v>
      </c>
      <c r="G44" s="5">
        <v>30799</v>
      </c>
      <c r="H44" s="3" t="s">
        <v>150</v>
      </c>
    </row>
    <row r="45" spans="1:15" s="19" customFormat="1" ht="23.25" customHeight="1" x14ac:dyDescent="0.15">
      <c r="A45" s="4">
        <f>A44+1</f>
        <v>43</v>
      </c>
      <c r="B45" s="3" t="s">
        <v>212</v>
      </c>
      <c r="C45" s="4" t="s">
        <v>152</v>
      </c>
      <c r="D45" s="4" t="s">
        <v>213</v>
      </c>
      <c r="E45" s="4" t="s">
        <v>106</v>
      </c>
      <c r="F45" s="4" t="s">
        <v>214</v>
      </c>
      <c r="G45" s="5">
        <v>42893</v>
      </c>
      <c r="H45" s="3" t="s">
        <v>215</v>
      </c>
    </row>
    <row r="46" spans="1:15" s="18" customFormat="1" ht="23.25" customHeight="1" x14ac:dyDescent="0.15">
      <c r="A46" s="4">
        <f>A45+1</f>
        <v>44</v>
      </c>
      <c r="B46" s="3" t="s">
        <v>216</v>
      </c>
      <c r="C46" s="4" t="s">
        <v>152</v>
      </c>
      <c r="D46" s="4" t="s">
        <v>217</v>
      </c>
      <c r="E46" s="4" t="s">
        <v>218</v>
      </c>
      <c r="F46" s="4" t="s">
        <v>219</v>
      </c>
      <c r="G46" s="5">
        <v>42900</v>
      </c>
      <c r="H46" s="3" t="s">
        <v>150</v>
      </c>
      <c r="I46" s="17"/>
      <c r="J46" s="17"/>
      <c r="K46" s="17"/>
      <c r="L46" s="17"/>
      <c r="M46" s="17"/>
      <c r="N46" s="17"/>
      <c r="O46" s="17"/>
    </row>
    <row r="47" spans="1:15" s="18" customFormat="1" ht="23.25" customHeight="1" x14ac:dyDescent="0.15">
      <c r="A47" s="4">
        <v>45</v>
      </c>
      <c r="B47" s="3" t="s">
        <v>221</v>
      </c>
      <c r="C47" s="4" t="s">
        <v>222</v>
      </c>
      <c r="D47" s="4" t="s">
        <v>223</v>
      </c>
      <c r="E47" s="4" t="s">
        <v>224</v>
      </c>
      <c r="F47" s="4" t="s">
        <v>225</v>
      </c>
      <c r="G47" s="5">
        <v>44169</v>
      </c>
      <c r="H47" s="3" t="s">
        <v>150</v>
      </c>
      <c r="I47" s="17"/>
      <c r="J47" s="17"/>
      <c r="K47" s="17"/>
      <c r="L47" s="17"/>
      <c r="M47" s="17"/>
      <c r="N47" s="17"/>
      <c r="O47" s="17"/>
    </row>
    <row r="48" spans="1:15" s="18" customFormat="1" ht="23.25" customHeight="1" x14ac:dyDescent="0.15">
      <c r="A48" s="4">
        <f>A47+1</f>
        <v>46</v>
      </c>
      <c r="B48" s="3" t="s">
        <v>226</v>
      </c>
      <c r="C48" s="4" t="s">
        <v>227</v>
      </c>
      <c r="D48" s="4" t="s">
        <v>228</v>
      </c>
      <c r="E48" s="4"/>
      <c r="F48" s="4" t="s">
        <v>229</v>
      </c>
      <c r="G48" s="5">
        <v>44228</v>
      </c>
      <c r="H48" s="3" t="s">
        <v>230</v>
      </c>
      <c r="I48" s="17"/>
      <c r="J48" s="17"/>
      <c r="K48" s="17"/>
      <c r="L48" s="17"/>
      <c r="M48" s="17"/>
      <c r="N48" s="17"/>
      <c r="O48" s="17"/>
    </row>
    <row r="49" spans="1:15" s="18" customFormat="1" ht="23.25" customHeight="1" x14ac:dyDescent="0.15">
      <c r="A49" s="4">
        <f>A48+1</f>
        <v>47</v>
      </c>
      <c r="B49" s="3" t="s">
        <v>231</v>
      </c>
      <c r="C49" s="4" t="s">
        <v>152</v>
      </c>
      <c r="D49" s="4" t="s">
        <v>232</v>
      </c>
      <c r="E49" s="4" t="s">
        <v>233</v>
      </c>
      <c r="F49" s="4" t="s">
        <v>234</v>
      </c>
      <c r="G49" s="5">
        <v>44300</v>
      </c>
      <c r="H49" s="3" t="s">
        <v>235</v>
      </c>
      <c r="I49" s="17"/>
      <c r="J49" s="17"/>
      <c r="K49" s="17"/>
      <c r="L49" s="17"/>
      <c r="M49" s="17"/>
      <c r="N49" s="17"/>
      <c r="O49" s="17"/>
    </row>
    <row r="50" spans="1:15" s="18" customFormat="1" ht="23.25" customHeight="1" x14ac:dyDescent="0.15">
      <c r="A50" s="4">
        <f>A49+1</f>
        <v>48</v>
      </c>
      <c r="B50" s="3" t="s">
        <v>236</v>
      </c>
      <c r="C50" s="4" t="s">
        <v>39</v>
      </c>
      <c r="D50" s="4" t="s">
        <v>237</v>
      </c>
      <c r="E50" s="4"/>
      <c r="F50" s="4" t="s">
        <v>220</v>
      </c>
      <c r="G50" s="20">
        <v>44593</v>
      </c>
      <c r="H50" s="3" t="s">
        <v>150</v>
      </c>
      <c r="I50" s="17"/>
      <c r="J50" s="17"/>
      <c r="K50" s="17"/>
      <c r="L50" s="17"/>
      <c r="M50" s="17"/>
      <c r="N50" s="17"/>
      <c r="O50" s="17"/>
    </row>
    <row r="51" spans="1:15" s="18" customFormat="1" ht="23.25" customHeight="1" x14ac:dyDescent="0.15">
      <c r="A51" s="4">
        <f>A50+1</f>
        <v>49</v>
      </c>
      <c r="B51" s="3" t="s">
        <v>238</v>
      </c>
      <c r="C51" s="4" t="s">
        <v>49</v>
      </c>
      <c r="D51" s="4" t="s">
        <v>239</v>
      </c>
      <c r="E51" s="4"/>
      <c r="F51" s="4" t="s">
        <v>240</v>
      </c>
      <c r="G51" s="20">
        <v>44593</v>
      </c>
      <c r="H51" s="3" t="s">
        <v>241</v>
      </c>
      <c r="I51" s="17"/>
      <c r="J51" s="17"/>
      <c r="K51" s="17"/>
      <c r="L51" s="17"/>
      <c r="M51" s="17"/>
      <c r="N51" s="17"/>
      <c r="O51" s="17"/>
    </row>
    <row r="52" spans="1:15" s="18" customFormat="1" ht="23.25" customHeight="1" x14ac:dyDescent="0.15">
      <c r="A52" s="4">
        <v>50</v>
      </c>
      <c r="B52" s="3" t="s">
        <v>242</v>
      </c>
      <c r="C52" s="4" t="s">
        <v>227</v>
      </c>
      <c r="D52" s="4" t="s">
        <v>243</v>
      </c>
      <c r="E52" s="4" t="s">
        <v>244</v>
      </c>
      <c r="F52" s="4" t="s">
        <v>245</v>
      </c>
      <c r="G52" s="20">
        <v>45245</v>
      </c>
      <c r="H52" s="3" t="s">
        <v>150</v>
      </c>
      <c r="I52" s="17"/>
      <c r="J52" s="17"/>
      <c r="K52" s="17"/>
      <c r="L52" s="17"/>
      <c r="M52" s="17"/>
      <c r="N52" s="17"/>
      <c r="O52" s="17"/>
    </row>
    <row r="53" spans="1:15" s="18" customFormat="1" ht="23.25" customHeight="1" x14ac:dyDescent="0.15">
      <c r="A53" s="21">
        <v>1</v>
      </c>
      <c r="B53" s="8" t="s">
        <v>246</v>
      </c>
      <c r="C53" s="8" t="s">
        <v>247</v>
      </c>
      <c r="D53" s="8" t="s">
        <v>248</v>
      </c>
      <c r="E53" s="8" t="s">
        <v>249</v>
      </c>
      <c r="F53" s="8" t="s">
        <v>250</v>
      </c>
      <c r="G53" s="22" t="s">
        <v>251</v>
      </c>
      <c r="H53" s="8" t="s">
        <v>43</v>
      </c>
      <c r="I53" s="17"/>
      <c r="J53" s="17"/>
      <c r="K53" s="17"/>
      <c r="L53" s="17"/>
      <c r="M53" s="17"/>
      <c r="N53" s="17"/>
      <c r="O53" s="17"/>
    </row>
    <row r="54" spans="1:15" s="18" customFormat="1" ht="23.25" customHeight="1" x14ac:dyDescent="0.15">
      <c r="A54" s="21">
        <f>A53+1</f>
        <v>2</v>
      </c>
      <c r="B54" s="8" t="s">
        <v>252</v>
      </c>
      <c r="C54" s="8" t="s">
        <v>253</v>
      </c>
      <c r="D54" s="8" t="s">
        <v>254</v>
      </c>
      <c r="E54" s="8" t="s">
        <v>255</v>
      </c>
      <c r="F54" s="8" t="s">
        <v>256</v>
      </c>
      <c r="G54" s="22" t="s">
        <v>257</v>
      </c>
      <c r="H54" s="8" t="s">
        <v>258</v>
      </c>
      <c r="I54" s="17"/>
      <c r="J54" s="17"/>
      <c r="K54" s="17"/>
      <c r="L54" s="17"/>
      <c r="M54" s="17"/>
      <c r="N54" s="17"/>
      <c r="O54" s="17"/>
    </row>
    <row r="55" spans="1:15" s="18" customFormat="1" ht="23.25" customHeight="1" x14ac:dyDescent="0.15">
      <c r="A55" s="21">
        <f>A54+1</f>
        <v>3</v>
      </c>
      <c r="B55" s="8" t="s">
        <v>260</v>
      </c>
      <c r="C55" s="8" t="s">
        <v>261</v>
      </c>
      <c r="D55" s="8" t="s">
        <v>262</v>
      </c>
      <c r="E55" s="8" t="s">
        <v>263</v>
      </c>
      <c r="F55" s="8" t="s">
        <v>264</v>
      </c>
      <c r="G55" s="22" t="s">
        <v>265</v>
      </c>
      <c r="H55" s="8" t="s">
        <v>43</v>
      </c>
      <c r="I55" s="17"/>
      <c r="J55" s="17"/>
      <c r="K55" s="17"/>
      <c r="L55" s="17"/>
      <c r="M55" s="17"/>
      <c r="N55" s="17"/>
      <c r="O55" s="17"/>
    </row>
    <row r="56" spans="1:15" s="18" customFormat="1" ht="23.25" customHeight="1" x14ac:dyDescent="0.15">
      <c r="A56" s="21">
        <f t="shared" ref="A56:A84" si="3">A55+1</f>
        <v>4</v>
      </c>
      <c r="B56" s="8" t="s">
        <v>266</v>
      </c>
      <c r="C56" s="8" t="s">
        <v>267</v>
      </c>
      <c r="D56" s="8" t="s">
        <v>268</v>
      </c>
      <c r="E56" s="8" t="s">
        <v>269</v>
      </c>
      <c r="F56" s="8" t="s">
        <v>270</v>
      </c>
      <c r="G56" s="22" t="s">
        <v>271</v>
      </c>
      <c r="H56" s="8" t="s">
        <v>19</v>
      </c>
      <c r="I56" s="17"/>
      <c r="J56" s="17"/>
      <c r="K56" s="17"/>
      <c r="L56" s="17"/>
      <c r="M56" s="17"/>
      <c r="N56" s="17"/>
      <c r="O56" s="17"/>
    </row>
    <row r="57" spans="1:15" s="18" customFormat="1" ht="23.25" customHeight="1" x14ac:dyDescent="0.15">
      <c r="A57" s="21">
        <f t="shared" si="3"/>
        <v>5</v>
      </c>
      <c r="B57" s="8" t="s">
        <v>272</v>
      </c>
      <c r="C57" s="8" t="s">
        <v>273</v>
      </c>
      <c r="D57" s="8" t="s">
        <v>274</v>
      </c>
      <c r="E57" s="8" t="s">
        <v>275</v>
      </c>
      <c r="F57" s="8" t="s">
        <v>276</v>
      </c>
      <c r="G57" s="22" t="s">
        <v>277</v>
      </c>
      <c r="H57" s="8" t="s">
        <v>63</v>
      </c>
      <c r="I57" s="17"/>
      <c r="J57" s="17"/>
      <c r="K57" s="17"/>
      <c r="L57" s="17"/>
      <c r="M57" s="17"/>
      <c r="N57" s="17"/>
      <c r="O57" s="17"/>
    </row>
    <row r="58" spans="1:15" s="18" customFormat="1" ht="23.25" customHeight="1" x14ac:dyDescent="0.15">
      <c r="A58" s="21">
        <f>A57+1</f>
        <v>6</v>
      </c>
      <c r="B58" s="8" t="s">
        <v>278</v>
      </c>
      <c r="C58" s="8" t="s">
        <v>279</v>
      </c>
      <c r="D58" s="8" t="s">
        <v>280</v>
      </c>
      <c r="E58" s="8" t="s">
        <v>281</v>
      </c>
      <c r="F58" s="8" t="s">
        <v>282</v>
      </c>
      <c r="G58" s="22" t="s">
        <v>283</v>
      </c>
      <c r="H58" s="8" t="s">
        <v>43</v>
      </c>
      <c r="I58" s="17"/>
      <c r="J58" s="17"/>
      <c r="K58" s="17"/>
      <c r="L58" s="17"/>
      <c r="M58" s="17"/>
      <c r="N58" s="17"/>
      <c r="O58" s="17"/>
    </row>
    <row r="59" spans="1:15" s="18" customFormat="1" ht="23.25" customHeight="1" x14ac:dyDescent="0.15">
      <c r="A59" s="21">
        <f>A58+1</f>
        <v>7</v>
      </c>
      <c r="B59" s="8" t="s">
        <v>285</v>
      </c>
      <c r="C59" s="8" t="s">
        <v>286</v>
      </c>
      <c r="D59" s="8" t="s">
        <v>287</v>
      </c>
      <c r="E59" s="8" t="s">
        <v>288</v>
      </c>
      <c r="F59" s="8" t="s">
        <v>289</v>
      </c>
      <c r="G59" s="22" t="s">
        <v>290</v>
      </c>
      <c r="H59" s="8" t="s">
        <v>291</v>
      </c>
      <c r="I59" s="17"/>
      <c r="J59" s="17"/>
      <c r="K59" s="17"/>
      <c r="L59" s="17"/>
      <c r="M59" s="17"/>
      <c r="N59" s="17"/>
      <c r="O59" s="17"/>
    </row>
    <row r="60" spans="1:15" s="18" customFormat="1" ht="23.25" customHeight="1" x14ac:dyDescent="0.15">
      <c r="A60" s="21">
        <f>A59+1</f>
        <v>8</v>
      </c>
      <c r="B60" s="8" t="s">
        <v>293</v>
      </c>
      <c r="C60" s="8" t="s">
        <v>294</v>
      </c>
      <c r="D60" s="8" t="s">
        <v>295</v>
      </c>
      <c r="E60" s="8" t="s">
        <v>296</v>
      </c>
      <c r="F60" s="8" t="s">
        <v>297</v>
      </c>
      <c r="G60" s="22" t="s">
        <v>298</v>
      </c>
      <c r="H60" s="8" t="s">
        <v>108</v>
      </c>
      <c r="I60" s="17"/>
      <c r="J60" s="17"/>
      <c r="K60" s="17"/>
      <c r="L60" s="17"/>
      <c r="M60" s="17"/>
      <c r="N60" s="17"/>
      <c r="O60" s="17"/>
    </row>
    <row r="61" spans="1:15" s="18" customFormat="1" ht="23.25" customHeight="1" x14ac:dyDescent="0.15">
      <c r="A61" s="21">
        <f t="shared" si="3"/>
        <v>9</v>
      </c>
      <c r="B61" s="8" t="s">
        <v>299</v>
      </c>
      <c r="C61" s="8" t="s">
        <v>300</v>
      </c>
      <c r="D61" s="8" t="s">
        <v>301</v>
      </c>
      <c r="E61" s="8" t="s">
        <v>302</v>
      </c>
      <c r="F61" s="8" t="s">
        <v>303</v>
      </c>
      <c r="G61" s="22" t="s">
        <v>304</v>
      </c>
      <c r="H61" s="8" t="s">
        <v>43</v>
      </c>
      <c r="I61" s="17"/>
      <c r="J61" s="17"/>
      <c r="K61" s="17"/>
      <c r="L61" s="17"/>
      <c r="M61" s="17"/>
      <c r="N61" s="17"/>
      <c r="O61" s="17"/>
    </row>
    <row r="62" spans="1:15" s="18" customFormat="1" ht="23.25" customHeight="1" x14ac:dyDescent="0.15">
      <c r="A62" s="21">
        <f t="shared" si="3"/>
        <v>10</v>
      </c>
      <c r="B62" s="8" t="s">
        <v>305</v>
      </c>
      <c r="C62" s="8" t="s">
        <v>306</v>
      </c>
      <c r="D62" s="8" t="s">
        <v>307</v>
      </c>
      <c r="E62" s="8" t="s">
        <v>308</v>
      </c>
      <c r="F62" s="8" t="s">
        <v>309</v>
      </c>
      <c r="G62" s="22" t="s">
        <v>310</v>
      </c>
      <c r="H62" s="8" t="s">
        <v>311</v>
      </c>
      <c r="I62" s="17"/>
      <c r="J62" s="17"/>
      <c r="K62" s="17"/>
      <c r="L62" s="17"/>
      <c r="M62" s="17"/>
      <c r="N62" s="17"/>
      <c r="O62" s="17"/>
    </row>
    <row r="63" spans="1:15" s="18" customFormat="1" ht="23.25" customHeight="1" x14ac:dyDescent="0.15">
      <c r="A63" s="21">
        <f t="shared" si="3"/>
        <v>11</v>
      </c>
      <c r="B63" s="8" t="s">
        <v>312</v>
      </c>
      <c r="C63" s="8" t="s">
        <v>313</v>
      </c>
      <c r="D63" s="8" t="s">
        <v>314</v>
      </c>
      <c r="E63" s="8" t="s">
        <v>315</v>
      </c>
      <c r="F63" s="8" t="s">
        <v>316</v>
      </c>
      <c r="G63" s="22" t="s">
        <v>317</v>
      </c>
      <c r="H63" s="8" t="s">
        <v>311</v>
      </c>
      <c r="I63" s="17"/>
      <c r="J63" s="17"/>
      <c r="K63" s="17"/>
      <c r="L63" s="17"/>
      <c r="M63" s="17"/>
      <c r="N63" s="17"/>
      <c r="O63" s="17"/>
    </row>
    <row r="64" spans="1:15" s="18" customFormat="1" ht="23.25" customHeight="1" x14ac:dyDescent="0.15">
      <c r="A64" s="21">
        <f t="shared" si="3"/>
        <v>12</v>
      </c>
      <c r="B64" s="8" t="s">
        <v>318</v>
      </c>
      <c r="C64" s="8" t="s">
        <v>319</v>
      </c>
      <c r="D64" s="8" t="s">
        <v>320</v>
      </c>
      <c r="E64" s="8" t="s">
        <v>321</v>
      </c>
      <c r="F64" s="8" t="s">
        <v>322</v>
      </c>
      <c r="G64" s="22" t="s">
        <v>323</v>
      </c>
      <c r="H64" s="8" t="s">
        <v>43</v>
      </c>
      <c r="I64" s="17"/>
      <c r="J64" s="17"/>
      <c r="K64" s="17"/>
      <c r="L64" s="17"/>
      <c r="M64" s="17"/>
      <c r="N64" s="17"/>
      <c r="O64" s="17"/>
    </row>
    <row r="65" spans="1:15" s="18" customFormat="1" ht="23.25" customHeight="1" x14ac:dyDescent="0.15">
      <c r="A65" s="21">
        <f t="shared" si="3"/>
        <v>13</v>
      </c>
      <c r="B65" s="8" t="s">
        <v>324</v>
      </c>
      <c r="C65" s="8" t="s">
        <v>261</v>
      </c>
      <c r="D65" s="8" t="s">
        <v>325</v>
      </c>
      <c r="E65" s="8" t="s">
        <v>326</v>
      </c>
      <c r="F65" s="8" t="s">
        <v>327</v>
      </c>
      <c r="G65" s="22" t="s">
        <v>328</v>
      </c>
      <c r="H65" s="8" t="s">
        <v>63</v>
      </c>
      <c r="I65" s="17"/>
      <c r="J65" s="17"/>
      <c r="K65" s="17"/>
      <c r="L65" s="17"/>
      <c r="M65" s="17"/>
      <c r="N65" s="17"/>
      <c r="O65" s="17"/>
    </row>
    <row r="66" spans="1:15" s="18" customFormat="1" ht="23.25" customHeight="1" x14ac:dyDescent="0.15">
      <c r="A66" s="21">
        <f t="shared" si="3"/>
        <v>14</v>
      </c>
      <c r="B66" s="8" t="s">
        <v>329</v>
      </c>
      <c r="C66" s="8" t="s">
        <v>330</v>
      </c>
      <c r="D66" s="8" t="s">
        <v>331</v>
      </c>
      <c r="E66" s="8" t="s">
        <v>332</v>
      </c>
      <c r="F66" s="8" t="s">
        <v>333</v>
      </c>
      <c r="G66" s="22" t="s">
        <v>334</v>
      </c>
      <c r="H66" s="8" t="s">
        <v>335</v>
      </c>
      <c r="I66" s="17"/>
      <c r="J66" s="17"/>
      <c r="K66" s="17"/>
      <c r="L66" s="17"/>
      <c r="M66" s="17"/>
      <c r="N66" s="17"/>
      <c r="O66" s="17"/>
    </row>
    <row r="67" spans="1:15" s="18" customFormat="1" ht="23.25" customHeight="1" x14ac:dyDescent="0.15">
      <c r="A67" s="21">
        <f t="shared" si="3"/>
        <v>15</v>
      </c>
      <c r="B67" s="9" t="s">
        <v>336</v>
      </c>
      <c r="C67" s="9" t="s">
        <v>337</v>
      </c>
      <c r="D67" s="9" t="s">
        <v>338</v>
      </c>
      <c r="E67" s="9"/>
      <c r="F67" s="9" t="s">
        <v>339</v>
      </c>
      <c r="G67" s="23" t="s">
        <v>340</v>
      </c>
      <c r="H67" s="8" t="s">
        <v>341</v>
      </c>
      <c r="I67" s="17"/>
      <c r="J67" s="17"/>
      <c r="K67" s="17"/>
      <c r="L67" s="17"/>
      <c r="M67" s="17"/>
      <c r="N67" s="17"/>
      <c r="O67" s="17"/>
    </row>
    <row r="68" spans="1:15" s="18" customFormat="1" ht="23.25" customHeight="1" x14ac:dyDescent="0.15">
      <c r="A68" s="21">
        <f t="shared" si="3"/>
        <v>16</v>
      </c>
      <c r="B68" s="8" t="s">
        <v>342</v>
      </c>
      <c r="C68" s="8" t="s">
        <v>284</v>
      </c>
      <c r="D68" s="8" t="s">
        <v>343</v>
      </c>
      <c r="E68" s="8" t="s">
        <v>344</v>
      </c>
      <c r="F68" s="8" t="s">
        <v>345</v>
      </c>
      <c r="G68" s="22" t="s">
        <v>346</v>
      </c>
      <c r="H68" s="8" t="s">
        <v>43</v>
      </c>
      <c r="I68" s="17"/>
      <c r="J68" s="17"/>
      <c r="K68" s="17"/>
      <c r="L68" s="17"/>
      <c r="M68" s="17"/>
      <c r="N68" s="17"/>
      <c r="O68" s="17"/>
    </row>
    <row r="69" spans="1:15" s="18" customFormat="1" ht="23.25" customHeight="1" x14ac:dyDescent="0.15">
      <c r="A69" s="21">
        <f t="shared" si="3"/>
        <v>17</v>
      </c>
      <c r="B69" s="4" t="s">
        <v>347</v>
      </c>
      <c r="C69" s="4" t="s">
        <v>348</v>
      </c>
      <c r="D69" s="4" t="s">
        <v>349</v>
      </c>
      <c r="E69" s="4" t="s">
        <v>350</v>
      </c>
      <c r="F69" s="4" t="s">
        <v>351</v>
      </c>
      <c r="G69" s="22">
        <v>33878</v>
      </c>
      <c r="H69" s="4" t="s">
        <v>108</v>
      </c>
      <c r="I69" s="17"/>
      <c r="J69" s="17"/>
      <c r="K69" s="17"/>
      <c r="L69" s="17"/>
      <c r="M69" s="17"/>
      <c r="N69" s="17"/>
      <c r="O69" s="17"/>
    </row>
    <row r="70" spans="1:15" s="18" customFormat="1" ht="23.25" customHeight="1" x14ac:dyDescent="0.15">
      <c r="A70" s="21">
        <f t="shared" si="3"/>
        <v>18</v>
      </c>
      <c r="B70" s="4" t="s">
        <v>352</v>
      </c>
      <c r="C70" s="4" t="s">
        <v>353</v>
      </c>
      <c r="D70" s="4" t="s">
        <v>354</v>
      </c>
      <c r="E70" s="4" t="s">
        <v>355</v>
      </c>
      <c r="F70" s="4" t="s">
        <v>356</v>
      </c>
      <c r="G70" s="22">
        <v>34079</v>
      </c>
      <c r="H70" s="4" t="s">
        <v>357</v>
      </c>
      <c r="I70" s="17"/>
      <c r="J70" s="17"/>
      <c r="K70" s="17"/>
      <c r="L70" s="17"/>
      <c r="M70" s="17"/>
      <c r="N70" s="17"/>
      <c r="O70" s="17"/>
    </row>
    <row r="71" spans="1:15" s="18" customFormat="1" ht="23.25" customHeight="1" x14ac:dyDescent="0.15">
      <c r="A71" s="21">
        <f t="shared" si="3"/>
        <v>19</v>
      </c>
      <c r="B71" s="3" t="s">
        <v>358</v>
      </c>
      <c r="C71" s="3" t="s">
        <v>348</v>
      </c>
      <c r="D71" s="3" t="s">
        <v>359</v>
      </c>
      <c r="E71" s="3" t="s">
        <v>360</v>
      </c>
      <c r="F71" s="3" t="s">
        <v>361</v>
      </c>
      <c r="G71" s="24">
        <v>34318</v>
      </c>
      <c r="H71" s="4" t="s">
        <v>362</v>
      </c>
      <c r="I71" s="17"/>
      <c r="J71" s="17"/>
      <c r="K71" s="17"/>
      <c r="L71" s="17"/>
      <c r="M71" s="17"/>
      <c r="N71" s="17"/>
      <c r="O71" s="17"/>
    </row>
    <row r="72" spans="1:15" s="18" customFormat="1" ht="23.25" customHeight="1" x14ac:dyDescent="0.15">
      <c r="A72" s="21">
        <f t="shared" si="3"/>
        <v>20</v>
      </c>
      <c r="B72" s="4" t="s">
        <v>363</v>
      </c>
      <c r="C72" s="4" t="s">
        <v>364</v>
      </c>
      <c r="D72" s="4" t="s">
        <v>365</v>
      </c>
      <c r="E72" s="4" t="s">
        <v>366</v>
      </c>
      <c r="F72" s="4" t="s">
        <v>367</v>
      </c>
      <c r="G72" s="22">
        <v>35187</v>
      </c>
      <c r="H72" s="4" t="s">
        <v>108</v>
      </c>
      <c r="I72" s="17"/>
      <c r="J72" s="17"/>
      <c r="K72" s="17"/>
      <c r="L72" s="17"/>
      <c r="M72" s="17"/>
      <c r="N72" s="17"/>
      <c r="O72" s="17"/>
    </row>
    <row r="73" spans="1:15" s="18" customFormat="1" ht="23.25" customHeight="1" x14ac:dyDescent="0.15">
      <c r="A73" s="21">
        <f>A72+1</f>
        <v>21</v>
      </c>
      <c r="B73" s="4" t="s">
        <v>368</v>
      </c>
      <c r="C73" s="4" t="s">
        <v>353</v>
      </c>
      <c r="D73" s="4" t="s">
        <v>369</v>
      </c>
      <c r="E73" s="4" t="s">
        <v>370</v>
      </c>
      <c r="F73" s="4" t="s">
        <v>371</v>
      </c>
      <c r="G73" s="22">
        <v>38834</v>
      </c>
      <c r="H73" s="4" t="s">
        <v>43</v>
      </c>
      <c r="I73" s="17"/>
      <c r="J73" s="17"/>
      <c r="K73" s="17"/>
      <c r="L73" s="17"/>
      <c r="M73" s="17"/>
      <c r="N73" s="17"/>
      <c r="O73" s="17"/>
    </row>
    <row r="74" spans="1:15" s="18" customFormat="1" ht="23.25" customHeight="1" x14ac:dyDescent="0.15">
      <c r="A74" s="21">
        <f t="shared" si="3"/>
        <v>22</v>
      </c>
      <c r="B74" s="4" t="s">
        <v>372</v>
      </c>
      <c r="C74" s="4" t="s">
        <v>373</v>
      </c>
      <c r="D74" s="4" t="s">
        <v>374</v>
      </c>
      <c r="E74" s="8" t="s">
        <v>375</v>
      </c>
      <c r="F74" s="25" t="s">
        <v>376</v>
      </c>
      <c r="G74" s="22">
        <v>32438</v>
      </c>
      <c r="H74" s="4" t="s">
        <v>63</v>
      </c>
      <c r="I74" s="17"/>
      <c r="J74" s="17"/>
      <c r="K74" s="17"/>
      <c r="L74" s="17"/>
      <c r="M74" s="17"/>
      <c r="N74" s="17"/>
      <c r="O74" s="17"/>
    </row>
    <row r="75" spans="1:15" s="18" customFormat="1" ht="23.25" customHeight="1" x14ac:dyDescent="0.15">
      <c r="A75" s="21">
        <f t="shared" si="3"/>
        <v>23</v>
      </c>
      <c r="B75" s="4" t="s">
        <v>377</v>
      </c>
      <c r="C75" s="4" t="s">
        <v>378</v>
      </c>
      <c r="D75" s="4" t="s">
        <v>379</v>
      </c>
      <c r="E75" s="4" t="s">
        <v>380</v>
      </c>
      <c r="F75" s="4" t="s">
        <v>381</v>
      </c>
      <c r="G75" s="22">
        <v>34752</v>
      </c>
      <c r="H75" s="4" t="s">
        <v>63</v>
      </c>
      <c r="I75" s="17"/>
      <c r="J75" s="17"/>
      <c r="K75" s="17"/>
      <c r="L75" s="17"/>
      <c r="M75" s="17"/>
      <c r="N75" s="17"/>
      <c r="O75" s="17"/>
    </row>
    <row r="76" spans="1:15" s="18" customFormat="1" ht="23.25" customHeight="1" x14ac:dyDescent="0.15">
      <c r="A76" s="21">
        <f>A75+1</f>
        <v>24</v>
      </c>
      <c r="B76" s="8" t="s">
        <v>382</v>
      </c>
      <c r="C76" s="8" t="s">
        <v>383</v>
      </c>
      <c r="D76" s="8" t="s">
        <v>384</v>
      </c>
      <c r="E76" s="8" t="s">
        <v>385</v>
      </c>
      <c r="F76" s="8" t="s">
        <v>386</v>
      </c>
      <c r="G76" s="22">
        <v>40495</v>
      </c>
      <c r="H76" s="4" t="s">
        <v>43</v>
      </c>
      <c r="I76" s="17"/>
      <c r="J76" s="17"/>
      <c r="K76" s="17"/>
      <c r="L76" s="17"/>
      <c r="M76" s="17"/>
      <c r="N76" s="17"/>
      <c r="O76" s="17"/>
    </row>
    <row r="77" spans="1:15" s="18" customFormat="1" ht="23.25" customHeight="1" x14ac:dyDescent="0.15">
      <c r="A77" s="21">
        <f>A76+1</f>
        <v>25</v>
      </c>
      <c r="B77" s="8" t="s">
        <v>387</v>
      </c>
      <c r="C77" s="8" t="s">
        <v>388</v>
      </c>
      <c r="D77" s="8" t="s">
        <v>389</v>
      </c>
      <c r="E77" s="8" t="s">
        <v>390</v>
      </c>
      <c r="F77" s="8" t="s">
        <v>391</v>
      </c>
      <c r="G77" s="22">
        <v>40544</v>
      </c>
      <c r="H77" s="4" t="s">
        <v>43</v>
      </c>
      <c r="I77" s="17"/>
      <c r="J77" s="17"/>
      <c r="K77" s="17"/>
      <c r="L77" s="17"/>
      <c r="M77" s="17"/>
      <c r="N77" s="17"/>
      <c r="O77" s="17"/>
    </row>
    <row r="78" spans="1:15" s="18" customFormat="1" ht="23.25" customHeight="1" x14ac:dyDescent="0.15">
      <c r="A78" s="21">
        <f t="shared" si="3"/>
        <v>26</v>
      </c>
      <c r="B78" s="8" t="s">
        <v>392</v>
      </c>
      <c r="C78" s="8" t="s">
        <v>393</v>
      </c>
      <c r="D78" s="8" t="s">
        <v>394</v>
      </c>
      <c r="E78" s="8" t="s">
        <v>395</v>
      </c>
      <c r="F78" s="8" t="s">
        <v>396</v>
      </c>
      <c r="G78" s="22">
        <v>40638</v>
      </c>
      <c r="H78" s="4" t="s">
        <v>63</v>
      </c>
      <c r="I78" s="17"/>
      <c r="J78" s="17"/>
      <c r="K78" s="17"/>
      <c r="L78" s="17"/>
      <c r="M78" s="17"/>
      <c r="N78" s="17"/>
      <c r="O78" s="17"/>
    </row>
    <row r="79" spans="1:15" s="18" customFormat="1" ht="23.25" customHeight="1" x14ac:dyDescent="0.15">
      <c r="A79" s="21">
        <f>A78+1</f>
        <v>27</v>
      </c>
      <c r="B79" s="8" t="s">
        <v>397</v>
      </c>
      <c r="C79" s="8" t="s">
        <v>261</v>
      </c>
      <c r="D79" s="8" t="s">
        <v>398</v>
      </c>
      <c r="E79" s="8" t="s">
        <v>399</v>
      </c>
      <c r="F79" s="8" t="s">
        <v>400</v>
      </c>
      <c r="G79" s="22">
        <v>41278</v>
      </c>
      <c r="H79" s="4" t="s">
        <v>150</v>
      </c>
      <c r="I79" s="17"/>
      <c r="J79" s="17"/>
      <c r="K79" s="17"/>
      <c r="L79" s="17"/>
      <c r="M79" s="17"/>
      <c r="N79" s="17"/>
      <c r="O79" s="17"/>
    </row>
    <row r="80" spans="1:15" s="18" customFormat="1" ht="23.25" customHeight="1" x14ac:dyDescent="0.15">
      <c r="A80" s="21">
        <f t="shared" si="3"/>
        <v>28</v>
      </c>
      <c r="B80" s="3" t="s">
        <v>401</v>
      </c>
      <c r="C80" s="4" t="s">
        <v>402</v>
      </c>
      <c r="D80" s="4" t="s">
        <v>403</v>
      </c>
      <c r="E80" s="4" t="s">
        <v>404</v>
      </c>
      <c r="F80" s="4" t="s">
        <v>405</v>
      </c>
      <c r="G80" s="22">
        <v>41440</v>
      </c>
      <c r="H80" s="3" t="s">
        <v>150</v>
      </c>
      <c r="I80" s="17"/>
      <c r="J80" s="17"/>
      <c r="K80" s="17"/>
      <c r="L80" s="17"/>
      <c r="M80" s="17"/>
      <c r="N80" s="17"/>
      <c r="O80" s="17"/>
    </row>
    <row r="81" spans="1:15" s="18" customFormat="1" ht="23.25" customHeight="1" x14ac:dyDescent="0.15">
      <c r="A81" s="21">
        <f t="shared" si="3"/>
        <v>29</v>
      </c>
      <c r="B81" s="3" t="s">
        <v>406</v>
      </c>
      <c r="C81" s="4" t="s">
        <v>407</v>
      </c>
      <c r="D81" s="4" t="s">
        <v>408</v>
      </c>
      <c r="E81" s="4" t="s">
        <v>409</v>
      </c>
      <c r="F81" s="4" t="s">
        <v>410</v>
      </c>
      <c r="G81" s="22">
        <v>41487</v>
      </c>
      <c r="H81" s="3" t="s">
        <v>150</v>
      </c>
      <c r="I81" s="17"/>
      <c r="J81" s="17"/>
      <c r="K81" s="17"/>
      <c r="L81" s="17"/>
      <c r="M81" s="17"/>
      <c r="N81" s="17"/>
      <c r="O81" s="17"/>
    </row>
    <row r="82" spans="1:15" s="18" customFormat="1" ht="23.25" customHeight="1" x14ac:dyDescent="0.15">
      <c r="A82" s="21">
        <f t="shared" si="3"/>
        <v>30</v>
      </c>
      <c r="B82" s="3" t="s">
        <v>411</v>
      </c>
      <c r="C82" s="4" t="s">
        <v>412</v>
      </c>
      <c r="D82" s="4" t="s">
        <v>413</v>
      </c>
      <c r="E82" s="4" t="s">
        <v>414</v>
      </c>
      <c r="F82" s="4" t="s">
        <v>415</v>
      </c>
      <c r="G82" s="22">
        <v>41506</v>
      </c>
      <c r="H82" s="3" t="s">
        <v>235</v>
      </c>
      <c r="I82" s="17"/>
      <c r="J82" s="17"/>
      <c r="K82" s="17"/>
      <c r="L82" s="17"/>
      <c r="M82" s="17"/>
      <c r="N82" s="17"/>
      <c r="O82" s="17"/>
    </row>
    <row r="83" spans="1:15" s="18" customFormat="1" ht="23.25" customHeight="1" x14ac:dyDescent="0.15">
      <c r="A83" s="21">
        <f t="shared" si="3"/>
        <v>31</v>
      </c>
      <c r="B83" s="3" t="s">
        <v>416</v>
      </c>
      <c r="C83" s="4" t="s">
        <v>393</v>
      </c>
      <c r="D83" s="4" t="s">
        <v>417</v>
      </c>
      <c r="E83" s="4" t="s">
        <v>418</v>
      </c>
      <c r="F83" s="4" t="s">
        <v>419</v>
      </c>
      <c r="G83" s="22">
        <v>41581</v>
      </c>
      <c r="H83" s="3" t="s">
        <v>150</v>
      </c>
      <c r="I83" s="17"/>
      <c r="J83" s="17"/>
      <c r="K83" s="17"/>
      <c r="L83" s="17"/>
      <c r="M83" s="17"/>
      <c r="N83" s="17"/>
      <c r="O83" s="17"/>
    </row>
    <row r="84" spans="1:15" s="18" customFormat="1" ht="23.25" customHeight="1" x14ac:dyDescent="0.15">
      <c r="A84" s="21">
        <f t="shared" si="3"/>
        <v>32</v>
      </c>
      <c r="B84" s="3" t="s">
        <v>420</v>
      </c>
      <c r="C84" s="4" t="s">
        <v>292</v>
      </c>
      <c r="D84" s="4" t="s">
        <v>421</v>
      </c>
      <c r="E84" s="4" t="s">
        <v>422</v>
      </c>
      <c r="F84" s="4" t="s">
        <v>423</v>
      </c>
      <c r="G84" s="22">
        <v>41656</v>
      </c>
      <c r="H84" s="3" t="s">
        <v>230</v>
      </c>
      <c r="I84" s="17"/>
      <c r="J84" s="17"/>
      <c r="K84" s="17"/>
      <c r="L84" s="17"/>
      <c r="M84" s="17"/>
      <c r="N84" s="17"/>
      <c r="O84" s="17"/>
    </row>
    <row r="85" spans="1:15" s="18" customFormat="1" ht="23.25" customHeight="1" x14ac:dyDescent="0.15">
      <c r="A85" s="21">
        <f>A84+1</f>
        <v>33</v>
      </c>
      <c r="B85" s="3" t="s">
        <v>424</v>
      </c>
      <c r="C85" s="4" t="s">
        <v>259</v>
      </c>
      <c r="D85" s="4" t="s">
        <v>425</v>
      </c>
      <c r="E85" s="4" t="s">
        <v>426</v>
      </c>
      <c r="F85" s="4" t="s">
        <v>427</v>
      </c>
      <c r="G85" s="22">
        <v>42079</v>
      </c>
      <c r="H85" s="3" t="s">
        <v>230</v>
      </c>
      <c r="I85" s="17"/>
      <c r="J85" s="17"/>
      <c r="K85" s="17"/>
      <c r="L85" s="17"/>
      <c r="M85" s="17"/>
      <c r="N85" s="17"/>
      <c r="O85" s="17"/>
    </row>
    <row r="86" spans="1:15" s="18" customFormat="1" ht="23.25" customHeight="1" x14ac:dyDescent="0.15">
      <c r="A86" s="21">
        <f>A85+1</f>
        <v>34</v>
      </c>
      <c r="B86" s="3" t="s">
        <v>428</v>
      </c>
      <c r="C86" s="4" t="s">
        <v>429</v>
      </c>
      <c r="D86" s="4" t="s">
        <v>430</v>
      </c>
      <c r="E86" s="4"/>
      <c r="F86" s="4" t="s">
        <v>431</v>
      </c>
      <c r="G86" s="22">
        <v>42850</v>
      </c>
      <c r="H86" s="3" t="s">
        <v>230</v>
      </c>
      <c r="I86" s="17"/>
      <c r="J86" s="17"/>
      <c r="K86" s="17"/>
      <c r="L86" s="17"/>
      <c r="M86" s="17"/>
      <c r="N86" s="17"/>
      <c r="O86" s="17"/>
    </row>
    <row r="87" spans="1:15" s="18" customFormat="1" ht="23.25" customHeight="1" x14ac:dyDescent="0.15">
      <c r="A87" s="21">
        <v>35</v>
      </c>
      <c r="B87" s="3" t="s">
        <v>432</v>
      </c>
      <c r="C87" s="4" t="s">
        <v>433</v>
      </c>
      <c r="D87" s="4" t="s">
        <v>434</v>
      </c>
      <c r="E87" s="4" t="s">
        <v>435</v>
      </c>
      <c r="F87" s="4" t="s">
        <v>436</v>
      </c>
      <c r="G87" s="22">
        <v>44922</v>
      </c>
      <c r="H87" s="3" t="s">
        <v>230</v>
      </c>
      <c r="I87" s="17"/>
      <c r="J87" s="17"/>
      <c r="K87" s="17"/>
      <c r="L87" s="17"/>
      <c r="M87" s="17"/>
      <c r="N87" s="17"/>
      <c r="O87" s="17"/>
    </row>
    <row r="88" spans="1:15" s="18" customFormat="1" ht="23.25" customHeight="1" x14ac:dyDescent="0.15">
      <c r="A88" s="21">
        <v>36</v>
      </c>
      <c r="B88" s="3" t="s">
        <v>438</v>
      </c>
      <c r="C88" s="4" t="s">
        <v>437</v>
      </c>
      <c r="D88" s="4" t="s">
        <v>439</v>
      </c>
      <c r="E88" s="4"/>
      <c r="F88" s="4" t="s">
        <v>440</v>
      </c>
      <c r="G88" s="22">
        <v>44783</v>
      </c>
      <c r="H88" s="3" t="s">
        <v>196</v>
      </c>
      <c r="I88" s="17"/>
      <c r="J88" s="17"/>
      <c r="K88" s="17"/>
      <c r="L88" s="17"/>
      <c r="M88" s="17"/>
      <c r="N88" s="17"/>
      <c r="O88" s="17"/>
    </row>
    <row r="89" spans="1:15" s="18" customFormat="1" ht="23.25" customHeight="1" x14ac:dyDescent="0.15">
      <c r="A89" s="21">
        <v>37</v>
      </c>
      <c r="B89" s="3" t="s">
        <v>441</v>
      </c>
      <c r="C89" s="4" t="s">
        <v>442</v>
      </c>
      <c r="D89" s="4" t="s">
        <v>443</v>
      </c>
      <c r="E89" s="4"/>
      <c r="F89" s="4" t="s">
        <v>445</v>
      </c>
      <c r="G89" s="22">
        <v>44368</v>
      </c>
      <c r="H89" s="3" t="s">
        <v>444</v>
      </c>
      <c r="I89" s="17"/>
      <c r="J89" s="17"/>
      <c r="K89" s="17"/>
      <c r="L89" s="17"/>
      <c r="M89" s="17"/>
      <c r="N89" s="17"/>
      <c r="O89" s="17"/>
    </row>
    <row r="90" spans="1:15" s="18" customFormat="1" ht="23.25" customHeight="1" x14ac:dyDescent="0.15">
      <c r="A90" s="21">
        <f>A89+1</f>
        <v>38</v>
      </c>
      <c r="B90" s="3" t="s">
        <v>446</v>
      </c>
      <c r="C90" s="4" t="s">
        <v>447</v>
      </c>
      <c r="D90" s="4" t="s">
        <v>448</v>
      </c>
      <c r="E90" s="4"/>
      <c r="F90" s="4" t="s">
        <v>449</v>
      </c>
      <c r="G90" s="22">
        <v>43864</v>
      </c>
      <c r="H90" s="3" t="s">
        <v>444</v>
      </c>
      <c r="I90" s="17"/>
      <c r="J90" s="17"/>
      <c r="K90" s="17"/>
      <c r="L90" s="17"/>
      <c r="M90" s="17"/>
      <c r="N90" s="17"/>
      <c r="O90" s="17"/>
    </row>
    <row r="91" spans="1:15" s="18" customFormat="1" ht="23.25" customHeight="1" x14ac:dyDescent="0.15">
      <c r="A91" s="21">
        <f t="shared" ref="A91:A98" si="4">A90+1</f>
        <v>39</v>
      </c>
      <c r="B91" s="3" t="s">
        <v>450</v>
      </c>
      <c r="C91" s="4" t="s">
        <v>284</v>
      </c>
      <c r="D91" s="4" t="s">
        <v>451</v>
      </c>
      <c r="E91" s="4"/>
      <c r="F91" s="4" t="s">
        <v>452</v>
      </c>
      <c r="G91" s="22">
        <v>44193</v>
      </c>
      <c r="H91" s="3" t="s">
        <v>230</v>
      </c>
      <c r="I91" s="17"/>
      <c r="J91" s="17"/>
      <c r="K91" s="17"/>
      <c r="L91" s="17"/>
      <c r="M91" s="17"/>
      <c r="N91" s="17"/>
      <c r="O91" s="17"/>
    </row>
    <row r="92" spans="1:15" s="18" customFormat="1" ht="23.25" customHeight="1" x14ac:dyDescent="0.15">
      <c r="A92" s="21">
        <f t="shared" si="4"/>
        <v>40</v>
      </c>
      <c r="B92" s="3" t="s">
        <v>453</v>
      </c>
      <c r="C92" s="4" t="s">
        <v>279</v>
      </c>
      <c r="D92" s="4" t="s">
        <v>454</v>
      </c>
      <c r="E92" s="4"/>
      <c r="F92" s="4" t="s">
        <v>455</v>
      </c>
      <c r="G92" s="22">
        <v>44225</v>
      </c>
      <c r="H92" s="3" t="s">
        <v>150</v>
      </c>
      <c r="I92" s="17"/>
      <c r="J92" s="17"/>
      <c r="K92" s="17"/>
      <c r="L92" s="17"/>
      <c r="M92" s="17"/>
      <c r="N92" s="17"/>
      <c r="O92" s="17"/>
    </row>
    <row r="93" spans="1:15" s="18" customFormat="1" ht="23.25" customHeight="1" x14ac:dyDescent="0.15">
      <c r="A93" s="21">
        <v>41</v>
      </c>
      <c r="B93" s="3" t="s">
        <v>457</v>
      </c>
      <c r="C93" s="4" t="s">
        <v>286</v>
      </c>
      <c r="D93" s="4" t="s">
        <v>458</v>
      </c>
      <c r="E93" s="4" t="s">
        <v>459</v>
      </c>
      <c r="F93" s="4" t="s">
        <v>456</v>
      </c>
      <c r="G93" s="22">
        <v>45498</v>
      </c>
      <c r="H93" s="3" t="s">
        <v>63</v>
      </c>
      <c r="I93" s="17"/>
      <c r="J93" s="17"/>
      <c r="K93" s="17"/>
      <c r="L93" s="17"/>
      <c r="M93" s="17"/>
      <c r="N93" s="17"/>
      <c r="O93" s="17"/>
    </row>
    <row r="94" spans="1:15" s="18" customFormat="1" ht="23.25" customHeight="1" x14ac:dyDescent="0.15">
      <c r="A94" s="21">
        <f>+A93+1</f>
        <v>42</v>
      </c>
      <c r="B94" s="3" t="s">
        <v>460</v>
      </c>
      <c r="C94" s="4" t="s">
        <v>461</v>
      </c>
      <c r="D94" s="4" t="s">
        <v>462</v>
      </c>
      <c r="E94" s="4"/>
      <c r="F94" s="4" t="s">
        <v>463</v>
      </c>
      <c r="G94" s="22">
        <v>44647</v>
      </c>
      <c r="H94" s="3" t="s">
        <v>150</v>
      </c>
      <c r="I94" s="17"/>
      <c r="J94" s="17"/>
      <c r="K94" s="17"/>
      <c r="L94" s="17"/>
      <c r="M94" s="17"/>
      <c r="N94" s="17"/>
      <c r="O94" s="17"/>
    </row>
    <row r="95" spans="1:15" s="18" customFormat="1" ht="23.25" customHeight="1" x14ac:dyDescent="0.15">
      <c r="A95" s="21">
        <f t="shared" si="4"/>
        <v>43</v>
      </c>
      <c r="B95" s="3" t="s">
        <v>464</v>
      </c>
      <c r="C95" s="4" t="s">
        <v>465</v>
      </c>
      <c r="D95" s="4" t="s">
        <v>466</v>
      </c>
      <c r="E95" s="4" t="s">
        <v>467</v>
      </c>
      <c r="F95" s="4" t="s">
        <v>468</v>
      </c>
      <c r="G95" s="22">
        <v>44722</v>
      </c>
      <c r="H95" s="4" t="s">
        <v>31</v>
      </c>
      <c r="I95" s="17"/>
      <c r="J95" s="17"/>
      <c r="K95" s="17"/>
      <c r="L95" s="17"/>
      <c r="M95" s="17"/>
      <c r="N95" s="17"/>
      <c r="O95" s="17"/>
    </row>
    <row r="96" spans="1:15" s="18" customFormat="1" ht="23.25" customHeight="1" x14ac:dyDescent="0.15">
      <c r="A96" s="21">
        <f t="shared" si="4"/>
        <v>44</v>
      </c>
      <c r="B96" s="3" t="s">
        <v>469</v>
      </c>
      <c r="C96" s="4" t="s">
        <v>284</v>
      </c>
      <c r="D96" s="4" t="s">
        <v>470</v>
      </c>
      <c r="E96" s="4"/>
      <c r="F96" s="4" t="s">
        <v>471</v>
      </c>
      <c r="G96" s="22">
        <v>44866</v>
      </c>
      <c r="H96" s="4" t="s">
        <v>150</v>
      </c>
      <c r="I96" s="17"/>
      <c r="J96" s="17"/>
      <c r="K96" s="17"/>
      <c r="L96" s="17"/>
      <c r="M96" s="17"/>
      <c r="N96" s="17"/>
      <c r="O96" s="17"/>
    </row>
    <row r="97" spans="1:15" s="18" customFormat="1" ht="23.25" customHeight="1" x14ac:dyDescent="0.15">
      <c r="A97" s="21">
        <f t="shared" si="4"/>
        <v>45</v>
      </c>
      <c r="B97" s="3" t="s">
        <v>472</v>
      </c>
      <c r="C97" s="4" t="s">
        <v>330</v>
      </c>
      <c r="D97" s="4" t="s">
        <v>473</v>
      </c>
      <c r="E97" s="4" t="s">
        <v>474</v>
      </c>
      <c r="F97" s="4" t="s">
        <v>475</v>
      </c>
      <c r="G97" s="22">
        <v>45017</v>
      </c>
      <c r="H97" s="4" t="s">
        <v>31</v>
      </c>
      <c r="I97" s="17"/>
      <c r="J97" s="17"/>
      <c r="K97" s="17"/>
      <c r="L97" s="17"/>
      <c r="M97" s="17"/>
      <c r="N97" s="17"/>
      <c r="O97" s="17"/>
    </row>
    <row r="98" spans="1:15" s="18" customFormat="1" ht="23.25" customHeight="1" x14ac:dyDescent="0.15">
      <c r="A98" s="21">
        <f t="shared" si="4"/>
        <v>46</v>
      </c>
      <c r="B98" s="3" t="s">
        <v>476</v>
      </c>
      <c r="C98" s="4" t="s">
        <v>477</v>
      </c>
      <c r="D98" s="4" t="s">
        <v>478</v>
      </c>
      <c r="E98" s="4"/>
      <c r="F98" s="4" t="s">
        <v>479</v>
      </c>
      <c r="G98" s="22">
        <v>45182</v>
      </c>
      <c r="H98" s="4" t="s">
        <v>31</v>
      </c>
      <c r="I98" s="17"/>
      <c r="J98" s="17"/>
      <c r="K98" s="17"/>
      <c r="L98" s="17"/>
      <c r="M98" s="17"/>
      <c r="N98" s="17"/>
      <c r="O98" s="17"/>
    </row>
    <row r="99" spans="1:15" s="18" customFormat="1" ht="23.25" customHeight="1" x14ac:dyDescent="0.15">
      <c r="A99" s="21">
        <v>47</v>
      </c>
      <c r="B99" s="3" t="s">
        <v>480</v>
      </c>
      <c r="C99" s="4" t="s">
        <v>330</v>
      </c>
      <c r="D99" s="4" t="s">
        <v>481</v>
      </c>
      <c r="E99" s="4"/>
      <c r="F99" s="4" t="s">
        <v>482</v>
      </c>
      <c r="G99" s="22">
        <v>45386</v>
      </c>
      <c r="H99" s="4" t="s">
        <v>444</v>
      </c>
      <c r="I99" s="17"/>
      <c r="J99" s="17"/>
      <c r="K99" s="17"/>
      <c r="L99" s="17"/>
      <c r="M99" s="17"/>
      <c r="N99" s="17"/>
      <c r="O99" s="17"/>
    </row>
    <row r="100" spans="1:15" s="18" customFormat="1" ht="23.25" customHeight="1" x14ac:dyDescent="0.15">
      <c r="A100" s="4">
        <v>1</v>
      </c>
      <c r="B100" s="4" t="s">
        <v>483</v>
      </c>
      <c r="C100" s="4" t="s">
        <v>484</v>
      </c>
      <c r="D100" s="4" t="s">
        <v>485</v>
      </c>
      <c r="E100" s="4" t="s">
        <v>486</v>
      </c>
      <c r="F100" s="4" t="s">
        <v>487</v>
      </c>
      <c r="G100" s="5">
        <v>30936</v>
      </c>
      <c r="H100" s="4" t="s">
        <v>31</v>
      </c>
      <c r="I100" s="17"/>
      <c r="J100" s="17"/>
      <c r="K100" s="17"/>
      <c r="L100" s="17"/>
      <c r="M100" s="17"/>
      <c r="N100" s="17"/>
      <c r="O100" s="17"/>
    </row>
    <row r="101" spans="1:15" s="18" customFormat="1" ht="23.25" customHeight="1" x14ac:dyDescent="0.15">
      <c r="A101" s="4">
        <v>2</v>
      </c>
      <c r="B101" s="4" t="s">
        <v>488</v>
      </c>
      <c r="C101" s="4" t="s">
        <v>489</v>
      </c>
      <c r="D101" s="4" t="s">
        <v>490</v>
      </c>
      <c r="E101" s="4" t="s">
        <v>491</v>
      </c>
      <c r="F101" s="4" t="s">
        <v>492</v>
      </c>
      <c r="G101" s="5">
        <v>26794</v>
      </c>
      <c r="H101" s="4" t="s">
        <v>43</v>
      </c>
      <c r="I101" s="17"/>
      <c r="J101" s="17"/>
      <c r="K101" s="17"/>
      <c r="L101" s="17"/>
      <c r="M101" s="17"/>
      <c r="N101" s="17"/>
      <c r="O101" s="17"/>
    </row>
    <row r="102" spans="1:15" s="18" customFormat="1" ht="23.25" customHeight="1" x14ac:dyDescent="0.15">
      <c r="A102" s="4">
        <v>3</v>
      </c>
      <c r="B102" s="4" t="s">
        <v>493</v>
      </c>
      <c r="C102" s="4" t="s">
        <v>484</v>
      </c>
      <c r="D102" s="4" t="s">
        <v>494</v>
      </c>
      <c r="E102" s="4" t="s">
        <v>495</v>
      </c>
      <c r="F102" s="4" t="s">
        <v>496</v>
      </c>
      <c r="G102" s="5">
        <v>26806</v>
      </c>
      <c r="H102" s="4" t="s">
        <v>14</v>
      </c>
      <c r="I102" s="17"/>
      <c r="J102" s="17"/>
      <c r="K102" s="17"/>
      <c r="L102" s="17"/>
      <c r="M102" s="17"/>
      <c r="N102" s="17"/>
      <c r="O102" s="17"/>
    </row>
    <row r="103" spans="1:15" s="18" customFormat="1" ht="23.25" customHeight="1" x14ac:dyDescent="0.15">
      <c r="A103" s="4">
        <v>4</v>
      </c>
      <c r="B103" s="4" t="s">
        <v>498</v>
      </c>
      <c r="C103" s="4" t="s">
        <v>499</v>
      </c>
      <c r="D103" s="4" t="s">
        <v>500</v>
      </c>
      <c r="E103" s="4" t="s">
        <v>501</v>
      </c>
      <c r="F103" s="4" t="s">
        <v>502</v>
      </c>
      <c r="G103" s="5">
        <v>32201</v>
      </c>
      <c r="H103" s="4" t="s">
        <v>37</v>
      </c>
      <c r="I103" s="17"/>
      <c r="J103" s="17"/>
      <c r="K103" s="17"/>
      <c r="L103" s="17"/>
      <c r="M103" s="17"/>
      <c r="N103" s="17"/>
      <c r="O103" s="17"/>
    </row>
    <row r="104" spans="1:15" s="18" customFormat="1" ht="23.25" customHeight="1" x14ac:dyDescent="0.15">
      <c r="A104" s="4">
        <v>5</v>
      </c>
      <c r="B104" s="4" t="s">
        <v>503</v>
      </c>
      <c r="C104" s="4" t="s">
        <v>504</v>
      </c>
      <c r="D104" s="4" t="s">
        <v>505</v>
      </c>
      <c r="E104" s="4" t="s">
        <v>506</v>
      </c>
      <c r="F104" s="4" t="s">
        <v>507</v>
      </c>
      <c r="G104" s="5">
        <v>28180</v>
      </c>
      <c r="H104" s="4" t="s">
        <v>508</v>
      </c>
      <c r="I104" s="17"/>
      <c r="J104" s="17"/>
      <c r="K104" s="17"/>
      <c r="L104" s="17"/>
      <c r="M104" s="17"/>
      <c r="N104" s="17"/>
      <c r="O104" s="17"/>
    </row>
    <row r="105" spans="1:15" s="18" customFormat="1" ht="23.25" customHeight="1" x14ac:dyDescent="0.15">
      <c r="A105" s="4">
        <v>6</v>
      </c>
      <c r="B105" s="4" t="s">
        <v>509</v>
      </c>
      <c r="C105" s="4" t="s">
        <v>510</v>
      </c>
      <c r="D105" s="4" t="s">
        <v>511</v>
      </c>
      <c r="E105" s="4" t="s">
        <v>512</v>
      </c>
      <c r="F105" s="4" t="s">
        <v>513</v>
      </c>
      <c r="G105" s="5">
        <v>32234</v>
      </c>
      <c r="H105" s="4" t="s">
        <v>31</v>
      </c>
      <c r="I105" s="17"/>
      <c r="J105" s="17"/>
      <c r="K105" s="17"/>
      <c r="L105" s="17"/>
      <c r="M105" s="17"/>
      <c r="N105" s="17"/>
      <c r="O105" s="17"/>
    </row>
    <row r="106" spans="1:15" s="18" customFormat="1" ht="23.25" customHeight="1" x14ac:dyDescent="0.15">
      <c r="A106" s="4">
        <v>7</v>
      </c>
      <c r="B106" s="4" t="s">
        <v>514</v>
      </c>
      <c r="C106" s="4" t="s">
        <v>510</v>
      </c>
      <c r="D106" s="4" t="s">
        <v>515</v>
      </c>
      <c r="E106" s="4" t="s">
        <v>516</v>
      </c>
      <c r="F106" s="4" t="s">
        <v>517</v>
      </c>
      <c r="G106" s="5">
        <v>31599</v>
      </c>
      <c r="H106" s="4" t="s">
        <v>508</v>
      </c>
      <c r="I106" s="17"/>
      <c r="J106" s="17"/>
      <c r="K106" s="17"/>
      <c r="L106" s="17"/>
      <c r="M106" s="17"/>
      <c r="N106" s="17"/>
      <c r="O106" s="17"/>
    </row>
    <row r="107" spans="1:15" s="18" customFormat="1" ht="23.25" customHeight="1" x14ac:dyDescent="0.15">
      <c r="A107" s="4">
        <v>8</v>
      </c>
      <c r="B107" s="4" t="s">
        <v>518</v>
      </c>
      <c r="C107" s="4" t="s">
        <v>519</v>
      </c>
      <c r="D107" s="4" t="s">
        <v>520</v>
      </c>
      <c r="E107" s="4" t="s">
        <v>521</v>
      </c>
      <c r="F107" s="4" t="s">
        <v>522</v>
      </c>
      <c r="G107" s="5">
        <v>28223</v>
      </c>
      <c r="H107" s="4" t="s">
        <v>508</v>
      </c>
      <c r="I107" s="17"/>
      <c r="J107" s="17"/>
      <c r="K107" s="17"/>
      <c r="L107" s="17"/>
      <c r="M107" s="17"/>
      <c r="N107" s="17"/>
      <c r="O107" s="17"/>
    </row>
    <row r="108" spans="1:15" s="18" customFormat="1" ht="23.25" customHeight="1" x14ac:dyDescent="0.15">
      <c r="A108" s="4">
        <v>9</v>
      </c>
      <c r="B108" s="4" t="s">
        <v>523</v>
      </c>
      <c r="C108" s="4" t="s">
        <v>504</v>
      </c>
      <c r="D108" s="4" t="s">
        <v>524</v>
      </c>
      <c r="E108" s="4" t="s">
        <v>525</v>
      </c>
      <c r="F108" s="4" t="s">
        <v>526</v>
      </c>
      <c r="G108" s="5">
        <v>32146</v>
      </c>
      <c r="H108" s="4" t="s">
        <v>31</v>
      </c>
      <c r="I108" s="17"/>
      <c r="J108" s="17"/>
      <c r="K108" s="17"/>
      <c r="L108" s="17"/>
      <c r="M108" s="17"/>
      <c r="N108" s="17"/>
      <c r="O108" s="17"/>
    </row>
    <row r="109" spans="1:15" s="18" customFormat="1" ht="23.25" customHeight="1" x14ac:dyDescent="0.15">
      <c r="A109" s="4">
        <v>10</v>
      </c>
      <c r="B109" s="4" t="s">
        <v>527</v>
      </c>
      <c r="C109" s="4" t="s">
        <v>528</v>
      </c>
      <c r="D109" s="4" t="s">
        <v>529</v>
      </c>
      <c r="E109" s="4" t="s">
        <v>530</v>
      </c>
      <c r="F109" s="4" t="s">
        <v>531</v>
      </c>
      <c r="G109" s="5">
        <v>34034</v>
      </c>
      <c r="H109" s="4" t="s">
        <v>508</v>
      </c>
      <c r="I109" s="17"/>
      <c r="J109" s="17"/>
      <c r="K109" s="17"/>
      <c r="L109" s="17"/>
      <c r="M109" s="17"/>
      <c r="N109" s="17"/>
      <c r="O109" s="17"/>
    </row>
    <row r="110" spans="1:15" s="18" customFormat="1" ht="23.25" customHeight="1" x14ac:dyDescent="0.15">
      <c r="A110" s="4">
        <v>11</v>
      </c>
      <c r="B110" s="4" t="s">
        <v>532</v>
      </c>
      <c r="C110" s="4" t="s">
        <v>510</v>
      </c>
      <c r="D110" s="4" t="s">
        <v>533</v>
      </c>
      <c r="E110" s="4" t="s">
        <v>534</v>
      </c>
      <c r="F110" s="4" t="s">
        <v>535</v>
      </c>
      <c r="G110" s="5">
        <v>35582</v>
      </c>
      <c r="H110" s="4" t="s">
        <v>536</v>
      </c>
      <c r="I110" s="17"/>
      <c r="J110" s="17"/>
      <c r="K110" s="17"/>
      <c r="L110" s="17"/>
      <c r="M110" s="17"/>
      <c r="N110" s="17"/>
      <c r="O110" s="17"/>
    </row>
    <row r="111" spans="1:15" s="18" customFormat="1" ht="23.25" customHeight="1" x14ac:dyDescent="0.15">
      <c r="A111" s="4">
        <v>12</v>
      </c>
      <c r="B111" s="4" t="s">
        <v>537</v>
      </c>
      <c r="C111" s="4" t="s">
        <v>538</v>
      </c>
      <c r="D111" s="4" t="s">
        <v>539</v>
      </c>
      <c r="E111" s="4" t="s">
        <v>540</v>
      </c>
      <c r="F111" s="4" t="s">
        <v>541</v>
      </c>
      <c r="G111" s="5">
        <v>36143</v>
      </c>
      <c r="H111" s="4" t="s">
        <v>31</v>
      </c>
      <c r="I111" s="17"/>
      <c r="J111" s="17"/>
      <c r="K111" s="17"/>
      <c r="L111" s="17"/>
      <c r="M111" s="17"/>
      <c r="N111" s="17"/>
      <c r="O111" s="17"/>
    </row>
    <row r="112" spans="1:15" s="18" customFormat="1" ht="23.25" customHeight="1" x14ac:dyDescent="0.15">
      <c r="A112" s="4">
        <v>13</v>
      </c>
      <c r="B112" s="4" t="s">
        <v>542</v>
      </c>
      <c r="C112" s="4" t="s">
        <v>528</v>
      </c>
      <c r="D112" s="4" t="s">
        <v>543</v>
      </c>
      <c r="E112" s="4" t="s">
        <v>544</v>
      </c>
      <c r="F112" s="4" t="s">
        <v>545</v>
      </c>
      <c r="G112" s="5">
        <v>36614</v>
      </c>
      <c r="H112" s="4" t="s">
        <v>19</v>
      </c>
      <c r="I112" s="17"/>
      <c r="J112" s="17"/>
      <c r="K112" s="17"/>
      <c r="L112" s="17"/>
      <c r="M112" s="17"/>
      <c r="N112" s="17"/>
      <c r="O112" s="17"/>
    </row>
    <row r="113" spans="1:15" s="18" customFormat="1" ht="23.25" customHeight="1" x14ac:dyDescent="0.15">
      <c r="A113" s="4">
        <v>14</v>
      </c>
      <c r="B113" s="4" t="s">
        <v>546</v>
      </c>
      <c r="C113" s="4" t="s">
        <v>547</v>
      </c>
      <c r="D113" s="4" t="s">
        <v>548</v>
      </c>
      <c r="E113" s="4" t="s">
        <v>549</v>
      </c>
      <c r="F113" s="4" t="s">
        <v>550</v>
      </c>
      <c r="G113" s="5">
        <v>36915</v>
      </c>
      <c r="H113" s="4" t="s">
        <v>31</v>
      </c>
      <c r="I113" s="17"/>
      <c r="J113" s="17"/>
      <c r="K113" s="17"/>
      <c r="L113" s="17"/>
      <c r="M113" s="17"/>
      <c r="N113" s="17"/>
      <c r="O113" s="17"/>
    </row>
    <row r="114" spans="1:15" s="18" customFormat="1" ht="23.25" customHeight="1" x14ac:dyDescent="0.15">
      <c r="A114" s="4">
        <v>15</v>
      </c>
      <c r="B114" s="4" t="s">
        <v>551</v>
      </c>
      <c r="C114" s="4" t="s">
        <v>484</v>
      </c>
      <c r="D114" s="4" t="s">
        <v>552</v>
      </c>
      <c r="E114" s="4" t="s">
        <v>553</v>
      </c>
      <c r="F114" s="4" t="s">
        <v>554</v>
      </c>
      <c r="G114" s="5">
        <v>37872</v>
      </c>
      <c r="H114" s="4" t="s">
        <v>508</v>
      </c>
      <c r="I114" s="17"/>
      <c r="J114" s="17"/>
      <c r="K114" s="17"/>
      <c r="L114" s="17"/>
      <c r="M114" s="17"/>
      <c r="N114" s="17"/>
      <c r="O114" s="17"/>
    </row>
    <row r="115" spans="1:15" s="18" customFormat="1" ht="23.25" customHeight="1" x14ac:dyDescent="0.15">
      <c r="A115" s="4">
        <v>16</v>
      </c>
      <c r="B115" s="4" t="s">
        <v>555</v>
      </c>
      <c r="C115" s="4" t="s">
        <v>528</v>
      </c>
      <c r="D115" s="4" t="s">
        <v>556</v>
      </c>
      <c r="E115" s="4" t="s">
        <v>557</v>
      </c>
      <c r="F115" s="4" t="s">
        <v>558</v>
      </c>
      <c r="G115" s="5">
        <v>41215</v>
      </c>
      <c r="H115" s="4" t="s">
        <v>31</v>
      </c>
      <c r="I115" s="17"/>
      <c r="J115" s="17"/>
      <c r="K115" s="17"/>
      <c r="L115" s="17"/>
      <c r="M115" s="17"/>
      <c r="N115" s="17"/>
      <c r="O115" s="17"/>
    </row>
    <row r="116" spans="1:15" s="18" customFormat="1" ht="23.25" customHeight="1" x14ac:dyDescent="0.15">
      <c r="A116" s="4">
        <v>17</v>
      </c>
      <c r="B116" s="4" t="s">
        <v>559</v>
      </c>
      <c r="C116" s="4" t="s">
        <v>528</v>
      </c>
      <c r="D116" s="4" t="s">
        <v>560</v>
      </c>
      <c r="E116" s="4" t="s">
        <v>561</v>
      </c>
      <c r="F116" s="4" t="s">
        <v>562</v>
      </c>
      <c r="G116" s="22">
        <v>40287</v>
      </c>
      <c r="H116" s="4" t="s">
        <v>31</v>
      </c>
      <c r="I116" s="17"/>
      <c r="J116" s="17"/>
      <c r="K116" s="17"/>
      <c r="L116" s="17"/>
      <c r="M116" s="17"/>
      <c r="N116" s="17"/>
      <c r="O116" s="17"/>
    </row>
    <row r="117" spans="1:15" s="18" customFormat="1" ht="23.25" customHeight="1" x14ac:dyDescent="0.15">
      <c r="A117" s="4">
        <v>18</v>
      </c>
      <c r="B117" s="4" t="s">
        <v>563</v>
      </c>
      <c r="C117" s="4" t="s">
        <v>564</v>
      </c>
      <c r="D117" s="4" t="s">
        <v>565</v>
      </c>
      <c r="E117" s="4" t="s">
        <v>566</v>
      </c>
      <c r="F117" s="25" t="s">
        <v>567</v>
      </c>
      <c r="G117" s="22">
        <v>40770</v>
      </c>
      <c r="H117" s="4" t="s">
        <v>63</v>
      </c>
      <c r="I117" s="17"/>
      <c r="J117" s="17"/>
      <c r="K117" s="17"/>
      <c r="L117" s="17"/>
      <c r="M117" s="17"/>
      <c r="N117" s="17"/>
      <c r="O117" s="17"/>
    </row>
    <row r="118" spans="1:15" s="18" customFormat="1" ht="23.25" customHeight="1" x14ac:dyDescent="0.15">
      <c r="A118" s="4">
        <f>A117+1</f>
        <v>19</v>
      </c>
      <c r="B118" s="4" t="s">
        <v>568</v>
      </c>
      <c r="C118" s="4" t="s">
        <v>489</v>
      </c>
      <c r="D118" s="4" t="s">
        <v>569</v>
      </c>
      <c r="E118" s="4" t="s">
        <v>570</v>
      </c>
      <c r="F118" s="4" t="s">
        <v>571</v>
      </c>
      <c r="G118" s="22">
        <v>41883</v>
      </c>
      <c r="H118" s="4" t="s">
        <v>63</v>
      </c>
      <c r="I118" s="17"/>
      <c r="J118" s="17"/>
      <c r="K118" s="17"/>
      <c r="L118" s="17"/>
      <c r="M118" s="17"/>
      <c r="N118" s="17"/>
      <c r="O118" s="17"/>
    </row>
    <row r="119" spans="1:15" s="19" customFormat="1" ht="23.25" customHeight="1" x14ac:dyDescent="0.15">
      <c r="A119" s="4">
        <v>20</v>
      </c>
      <c r="B119" s="4" t="s">
        <v>572</v>
      </c>
      <c r="C119" s="4" t="s">
        <v>497</v>
      </c>
      <c r="D119" s="4" t="s">
        <v>573</v>
      </c>
      <c r="E119" s="4" t="s">
        <v>574</v>
      </c>
      <c r="F119" s="4" t="s">
        <v>575</v>
      </c>
      <c r="G119" s="5">
        <v>33007</v>
      </c>
      <c r="H119" s="4" t="s">
        <v>576</v>
      </c>
    </row>
    <row r="120" spans="1:15" s="19" customFormat="1" ht="23.25" customHeight="1" x14ac:dyDescent="0.15">
      <c r="A120" s="4">
        <f t="shared" ref="A120:A125" si="5">A119+1</f>
        <v>21</v>
      </c>
      <c r="B120" s="3" t="s">
        <v>577</v>
      </c>
      <c r="C120" s="4" t="s">
        <v>528</v>
      </c>
      <c r="D120" s="4" t="s">
        <v>578</v>
      </c>
      <c r="E120" s="4" t="s">
        <v>579</v>
      </c>
      <c r="F120" s="4" t="s">
        <v>580</v>
      </c>
      <c r="G120" s="5">
        <v>31594</v>
      </c>
      <c r="H120" s="3" t="s">
        <v>19</v>
      </c>
    </row>
    <row r="121" spans="1:15" s="19" customFormat="1" ht="23.25" customHeight="1" x14ac:dyDescent="0.15">
      <c r="A121" s="4">
        <f t="shared" si="5"/>
        <v>22</v>
      </c>
      <c r="B121" s="3" t="s">
        <v>581</v>
      </c>
      <c r="C121" s="4" t="s">
        <v>582</v>
      </c>
      <c r="D121" s="4" t="s">
        <v>583</v>
      </c>
      <c r="E121" s="4" t="s">
        <v>584</v>
      </c>
      <c r="F121" s="4" t="s">
        <v>585</v>
      </c>
      <c r="G121" s="5">
        <v>37845</v>
      </c>
      <c r="H121" s="3" t="s">
        <v>150</v>
      </c>
    </row>
    <row r="122" spans="1:15" s="19" customFormat="1" ht="23.25" customHeight="1" x14ac:dyDescent="0.15">
      <c r="A122" s="4">
        <f t="shared" si="5"/>
        <v>23</v>
      </c>
      <c r="B122" s="3" t="s">
        <v>586</v>
      </c>
      <c r="C122" s="4" t="s">
        <v>587</v>
      </c>
      <c r="D122" s="4" t="s">
        <v>588</v>
      </c>
      <c r="E122" s="4" t="s">
        <v>589</v>
      </c>
      <c r="F122" s="4" t="s">
        <v>590</v>
      </c>
      <c r="G122" s="5">
        <v>37352</v>
      </c>
      <c r="H122" s="3" t="s">
        <v>63</v>
      </c>
    </row>
    <row r="123" spans="1:15" s="19" customFormat="1" ht="23.25" customHeight="1" x14ac:dyDescent="0.15">
      <c r="A123" s="4">
        <f t="shared" si="5"/>
        <v>24</v>
      </c>
      <c r="B123" s="3" t="s">
        <v>591</v>
      </c>
      <c r="C123" s="4" t="s">
        <v>592</v>
      </c>
      <c r="D123" s="4" t="s">
        <v>593</v>
      </c>
      <c r="E123" s="4" t="s">
        <v>594</v>
      </c>
      <c r="F123" s="4" t="s">
        <v>595</v>
      </c>
      <c r="G123" s="5">
        <v>43191</v>
      </c>
      <c r="H123" s="4" t="s">
        <v>508</v>
      </c>
    </row>
    <row r="124" spans="1:15" s="18" customFormat="1" ht="23.25" customHeight="1" x14ac:dyDescent="0.15">
      <c r="A124" s="4">
        <f t="shared" si="5"/>
        <v>25</v>
      </c>
      <c r="B124" s="4" t="s">
        <v>596</v>
      </c>
      <c r="C124" s="4" t="s">
        <v>597</v>
      </c>
      <c r="D124" s="4" t="s">
        <v>598</v>
      </c>
      <c r="E124" s="4" t="s">
        <v>599</v>
      </c>
      <c r="F124" s="4" t="s">
        <v>600</v>
      </c>
      <c r="G124" s="22">
        <v>44105</v>
      </c>
      <c r="H124" s="4" t="s">
        <v>63</v>
      </c>
      <c r="I124" s="17"/>
      <c r="J124" s="17"/>
      <c r="K124" s="17"/>
      <c r="L124" s="17"/>
      <c r="M124" s="17"/>
      <c r="N124" s="17"/>
      <c r="O124" s="17"/>
    </row>
    <row r="125" spans="1:15" s="18" customFormat="1" ht="23.25" customHeight="1" x14ac:dyDescent="0.15">
      <c r="A125" s="4">
        <f t="shared" si="5"/>
        <v>26</v>
      </c>
      <c r="B125" s="4" t="s">
        <v>601</v>
      </c>
      <c r="C125" s="4" t="s">
        <v>602</v>
      </c>
      <c r="D125" s="4" t="s">
        <v>603</v>
      </c>
      <c r="E125" s="4" t="s">
        <v>604</v>
      </c>
      <c r="F125" s="4" t="s">
        <v>605</v>
      </c>
      <c r="G125" s="22">
        <v>44214</v>
      </c>
      <c r="H125" s="4" t="s">
        <v>63</v>
      </c>
      <c r="I125" s="17"/>
      <c r="J125" s="17"/>
      <c r="K125" s="17"/>
      <c r="L125" s="17"/>
      <c r="M125" s="17"/>
      <c r="N125" s="17"/>
      <c r="O125" s="17"/>
    </row>
    <row r="126" spans="1:15" s="18" customFormat="1" ht="27.75" customHeight="1" x14ac:dyDescent="0.15">
      <c r="A126" s="10"/>
      <c r="B126" s="10"/>
      <c r="C126" s="10"/>
      <c r="D126" s="10"/>
      <c r="E126" s="10"/>
      <c r="F126" s="10"/>
      <c r="G126" s="26"/>
      <c r="H126" s="10"/>
      <c r="I126" s="17"/>
      <c r="J126" s="17"/>
      <c r="K126" s="17"/>
      <c r="L126" s="17"/>
      <c r="M126" s="17"/>
      <c r="N126" s="17"/>
      <c r="O126" s="17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森田次郎</dc:creator>
  <cp:lastModifiedBy>森田次郎</cp:lastModifiedBy>
  <dcterms:created xsi:type="dcterms:W3CDTF">2024-08-30T04:55:52Z</dcterms:created>
  <dcterms:modified xsi:type="dcterms:W3CDTF">2024-11-21T08:33:36Z</dcterms:modified>
</cp:coreProperties>
</file>