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790" yWindow="0" windowWidth="27870" windowHeight="12495"/>
  </bookViews>
  <sheets>
    <sheet name="目次" sheetId="1" r:id="rId1"/>
    <sheet name="問17（１）" sheetId="46" r:id="rId2"/>
    <sheet name="問17（２）" sheetId="47" r:id="rId3"/>
  </sheets>
  <definedNames>
    <definedName name="_xlnm.Print_Area" localSheetId="0">目次!$C:$K</definedName>
    <definedName name="_xlnm.Print_Titles" localSheetId="0">目次!$C:$K,目次!$1:$4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7" l="1"/>
  <c r="A1" i="46"/>
</calcChain>
</file>

<file path=xl/sharedStrings.xml><?xml version="1.0" encoding="utf-8"?>
<sst xmlns="http://schemas.openxmlformats.org/spreadsheetml/2006/main" count="1285" uniqueCount="188">
  <si>
    <t>令和３年度　埼玉県政世論調査</t>
  </si>
  <si>
    <t>表</t>
  </si>
  <si>
    <t>【目 次】</t>
  </si>
  <si>
    <t>Ｆ４　県内居住地</t>
  </si>
  <si>
    <t>×</t>
  </si>
  <si>
    <t>地域別（３区分）</t>
  </si>
  <si>
    <t>Ｆ１　性別</t>
  </si>
  <si>
    <t>年代別</t>
  </si>
  <si>
    <t>性・年代別</t>
  </si>
  <si>
    <t>職業別B （５区分、正規・非正規の内訳入り）</t>
  </si>
  <si>
    <t>Ｆ５　県内居住年数</t>
  </si>
  <si>
    <t>Ｆ６　出身地（埼玉県生まれ）</t>
  </si>
  <si>
    <t>Ｆ７　家族人数</t>
  </si>
  <si>
    <t>Ｆ８　結婚</t>
  </si>
  <si>
    <t>Ｆ８－１　子どもの人数</t>
  </si>
  <si>
    <t>Ｆ８－１－１　子どもの段階別</t>
  </si>
  <si>
    <t>Ｆ９　家族形態</t>
  </si>
  <si>
    <t>居住形態別</t>
  </si>
  <si>
    <t>ライフステージ</t>
  </si>
  <si>
    <t>暮らし向き別</t>
  </si>
  <si>
    <t>生活程度別</t>
  </si>
  <si>
    <t>生活満足度別</t>
  </si>
  <si>
    <t>埼玉県の魅力別</t>
  </si>
  <si>
    <t>問17　県政への要望</t>
  </si>
  <si>
    <t>　調査数</t>
  </si>
  <si>
    <t>楽になった</t>
  </si>
  <si>
    <t>少し苦しくなった</t>
  </si>
  <si>
    <t>苦しくなった</t>
  </si>
  <si>
    <t>変わらない</t>
  </si>
  <si>
    <t>わからない</t>
  </si>
  <si>
    <t>無回答</t>
  </si>
  <si>
    <t xml:space="preserve">  全  体</t>
  </si>
  <si>
    <t>南部地域</t>
  </si>
  <si>
    <t>南西部地域</t>
  </si>
  <si>
    <t>東部地域</t>
  </si>
  <si>
    <t>さいたま地域</t>
  </si>
  <si>
    <t>県央地域</t>
  </si>
  <si>
    <t>川越比企地域</t>
  </si>
  <si>
    <t>西部地域</t>
  </si>
  <si>
    <t>利根地域</t>
  </si>
  <si>
    <t>北部地域</t>
  </si>
  <si>
    <t>秩父地域</t>
  </si>
  <si>
    <t>県南</t>
  </si>
  <si>
    <t>圏央道</t>
  </si>
  <si>
    <t>県北</t>
  </si>
  <si>
    <t>男性</t>
  </si>
  <si>
    <t>女性</t>
  </si>
  <si>
    <t>10・20歳代</t>
  </si>
  <si>
    <t>30歳代</t>
  </si>
  <si>
    <t>40歳代</t>
  </si>
  <si>
    <t>50歳代</t>
  </si>
  <si>
    <t>60歳代</t>
  </si>
  <si>
    <t>70歳代</t>
  </si>
  <si>
    <t>男性／10・20歳代</t>
  </si>
  <si>
    <t>70歳以上</t>
  </si>
  <si>
    <t>女性／10・20歳</t>
  </si>
  <si>
    <t>18・19歳代</t>
  </si>
  <si>
    <t>20歳代</t>
  </si>
  <si>
    <t>男性／18・19歳代</t>
  </si>
  <si>
    <t>女性／18・19歳代</t>
  </si>
  <si>
    <t>＊自営業・家族従業（計）</t>
  </si>
  <si>
    <t>＊雇用者（計）</t>
  </si>
  <si>
    <t>正社員、正規職員</t>
  </si>
  <si>
    <t>非正社員</t>
  </si>
  <si>
    <t>＊無職（計）</t>
  </si>
  <si>
    <t>１年未満</t>
  </si>
  <si>
    <t>１年～３年未満</t>
  </si>
  <si>
    <t>３年～５年未満</t>
  </si>
  <si>
    <t>５年～10年未満</t>
  </si>
  <si>
    <t>10年～15年未満</t>
  </si>
  <si>
    <t>15年～20年未満</t>
  </si>
  <si>
    <t>20年～30年未満</t>
  </si>
  <si>
    <t>30年以上</t>
  </si>
  <si>
    <t>はい（埼玉県）</t>
  </si>
  <si>
    <t>いいえ（埼玉県外）</t>
  </si>
  <si>
    <t>１人（単身）</t>
  </si>
  <si>
    <t>２人</t>
  </si>
  <si>
    <t>３人</t>
  </si>
  <si>
    <t>４人</t>
  </si>
  <si>
    <t>５人</t>
  </si>
  <si>
    <t>６人</t>
  </si>
  <si>
    <t>７人以上</t>
  </si>
  <si>
    <t>未婚</t>
  </si>
  <si>
    <t>既婚・有配偶</t>
  </si>
  <si>
    <t>既婚・離死別</t>
  </si>
  <si>
    <t>１人</t>
  </si>
  <si>
    <t>５人以上</t>
  </si>
  <si>
    <t>子どもはいない</t>
  </si>
  <si>
    <t>０～３歳</t>
  </si>
  <si>
    <t>４歳以上で小学校入学前</t>
  </si>
  <si>
    <t>小学生</t>
  </si>
  <si>
    <t>中学生</t>
  </si>
  <si>
    <t>高校生</t>
  </si>
  <si>
    <t>短大生・専門学校生</t>
  </si>
  <si>
    <t>大学生・大学院生</t>
  </si>
  <si>
    <t>学校教育終了・未婚</t>
  </si>
  <si>
    <t>学校教育終了・既婚</t>
  </si>
  <si>
    <t>その他</t>
  </si>
  <si>
    <t>単身</t>
  </si>
  <si>
    <t>夫婦のみ</t>
  </si>
  <si>
    <t>二世代世帯（親と子）</t>
  </si>
  <si>
    <t>三世代世帯（親と子と孫）</t>
  </si>
  <si>
    <t>持家（計）</t>
  </si>
  <si>
    <t>持家（一戸建）</t>
  </si>
  <si>
    <t>持家（分譲マンションなど集合住宅）</t>
  </si>
  <si>
    <t>持家以外（計）</t>
  </si>
  <si>
    <t>民間の借家（賃貸マンション・アパート、一戸建の借家など）</t>
  </si>
  <si>
    <t>ＵＲ都市機構（旧公団）・公社・公営の賃貸住宅・アパート</t>
  </si>
  <si>
    <t>社宅・公務員住宅など給与住宅</t>
  </si>
  <si>
    <t>住み込み、寮、寄宿舎など</t>
  </si>
  <si>
    <t>独身期</t>
  </si>
  <si>
    <t>家族形成期</t>
  </si>
  <si>
    <t>家族成長前期</t>
  </si>
  <si>
    <t>家族成長後期</t>
  </si>
  <si>
    <t>家族成熟期</t>
  </si>
  <si>
    <t>高齢期</t>
  </si>
  <si>
    <t>少楽になった</t>
  </si>
  <si>
    <t>＊楽になった（計）</t>
  </si>
  <si>
    <t>＊苦しくなった（計）</t>
  </si>
  <si>
    <t>上の上</t>
  </si>
  <si>
    <t>上の下</t>
  </si>
  <si>
    <t>中の上</t>
  </si>
  <si>
    <t>中の下</t>
  </si>
  <si>
    <t>下の上</t>
  </si>
  <si>
    <t>下の下</t>
  </si>
  <si>
    <t>＊上＜計＞</t>
  </si>
  <si>
    <t>＊中＜計＞</t>
  </si>
  <si>
    <t>＊下＜計＞</t>
  </si>
  <si>
    <t>大変満足している</t>
  </si>
  <si>
    <t>まあ満足している</t>
  </si>
  <si>
    <t>やや不満である</t>
  </si>
  <si>
    <t>大変不満である</t>
  </si>
  <si>
    <t>＊満足している（計）</t>
  </si>
  <si>
    <t>＊不満である＜計＞</t>
  </si>
  <si>
    <t>魅力を感じる</t>
  </si>
  <si>
    <t>どちらかといえば魅力を感じる</t>
  </si>
  <si>
    <t>どちらかといえば魅力を感じない</t>
  </si>
  <si>
    <t>魅力を感じない</t>
  </si>
  <si>
    <t>＊魅力を感じる＜計＞</t>
  </si>
  <si>
    <t>＊魅力を感じない＜計＞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</si>
  <si>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</si>
  <si>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</si>
  <si>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</si>
  <si>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</si>
  <si>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</si>
  <si>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</si>
  <si>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</si>
  <si>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＜県政への要望について＞</t>
  </si>
  <si>
    <t>省資源やリサイクルを進める</t>
  </si>
  <si>
    <t>地球温暖化を防止する</t>
  </si>
  <si>
    <t>自然をまもり、緑を育てる</t>
  </si>
  <si>
    <t>川や大気の環境をまもる</t>
  </si>
  <si>
    <t>廃棄物対策を充実する</t>
  </si>
  <si>
    <t>交通事故をなくす</t>
  </si>
  <si>
    <t>災害から県民をまもる</t>
  </si>
  <si>
    <t>消費生活の安全を高める</t>
  </si>
  <si>
    <t>防犯の地域づくりを進める</t>
  </si>
  <si>
    <t>道路や街路を整備する</t>
  </si>
  <si>
    <t>生活排水対策を進める</t>
  </si>
  <si>
    <t>公園、緑地を整備する</t>
  </si>
  <si>
    <t>便利な交通網をつくる</t>
  </si>
  <si>
    <t>都市のバリアフリー化を進める</t>
  </si>
  <si>
    <t>ＩＴ（情報通信技術）を生かした社会づくりを進める</t>
  </si>
  <si>
    <t>高齢者の福祉を充実する</t>
  </si>
  <si>
    <t>障がい者の社会参加と福祉対策を進める</t>
  </si>
  <si>
    <t>子育て支援を充実する</t>
  </si>
  <si>
    <t>医療サービス体制を整備する</t>
  </si>
  <si>
    <t>健康づくりを進めて、疾病を予防する</t>
  </si>
  <si>
    <t>T000045</t>
  </si>
  <si>
    <t>食品の安全をまもる</t>
  </si>
  <si>
    <t>男女共同参画社会の実現をはかる</t>
  </si>
  <si>
    <t>人権尊重の社会づくりを進める</t>
  </si>
  <si>
    <t>生涯学習対策を充実する</t>
  </si>
  <si>
    <t>学力、規律ある態度、体力を身につける学校教育を充実する</t>
  </si>
  <si>
    <t>青少年を健全に育てる</t>
  </si>
  <si>
    <t>農林業をさかんにする</t>
  </si>
  <si>
    <t>観光振興を進める</t>
  </si>
  <si>
    <t>商工業を振興し、中小企業・ベンチャー企業への支援を充実する</t>
  </si>
  <si>
    <t>雇用の場を広げる</t>
  </si>
  <si>
    <t>市町村が主役の地域づくりを進める</t>
  </si>
  <si>
    <t>県民参加の行政を進める</t>
  </si>
  <si>
    <t>ＮＰＯやボランティアへの活動支援を充実する</t>
  </si>
  <si>
    <t>芸術・文化活動をさかんにする</t>
  </si>
  <si>
    <t>スポーツ、レクリエーションをさかんにする</t>
  </si>
  <si>
    <t>国際交流や国際協力を進める</t>
  </si>
  <si>
    <t>新型コロナウイルス感染症対策を進める</t>
  </si>
  <si>
    <t>T000046</t>
  </si>
  <si>
    <t>問17　県政への要望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</si>
</sst>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6" x14ac:knownFonts="1">
    <font>
      <sz val="11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quotePrefix="1" applyFont="1" applyBorder="1" applyAlignment="1">
      <alignment vertical="center" wrapText="1"/>
    </xf>
    <xf numFmtId="0" fontId="4" fillId="0" borderId="10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right" vertical="center" wrapText="1"/>
    </xf>
    <xf numFmtId="0" fontId="4" fillId="0" borderId="12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0" fontId="4" fillId="0" borderId="14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0" fontId="4" fillId="0" borderId="6" xfId="0" quotePrefix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abSelected="1" workbookViewId="0">
      <selection activeCell="F26" sqref="F26"/>
    </sheetView>
  </sheetViews>
  <sheetFormatPr defaultColWidth="9.625" defaultRowHeight="12" x14ac:dyDescent="0.15"/>
  <cols>
    <col min="1" max="2" width="9.625" style="5"/>
    <col min="3" max="3" width="2.625" style="2" customWidth="1"/>
    <col min="4" max="4" width="25.625" style="2" customWidth="1"/>
    <col min="5" max="5" width="2.625" style="2" customWidth="1"/>
    <col min="6" max="6" width="25.625" style="2" customWidth="1"/>
    <col min="7" max="7" width="2.625" style="2" customWidth="1"/>
    <col min="8" max="8" width="25.625" style="2" customWidth="1"/>
    <col min="9" max="9" width="11.125" style="2" customWidth="1"/>
    <col min="10" max="10" width="3.625" style="5" customWidth="1"/>
    <col min="11" max="11" width="7.375" style="7" customWidth="1"/>
    <col min="12" max="12" width="9.625" style="9"/>
    <col min="13" max="13" width="9.625" style="2"/>
    <col min="14" max="14" width="9.625" style="7"/>
    <col min="15" max="15" width="9.625" style="11"/>
    <col min="16" max="16" width="9.625" style="9"/>
    <col min="17" max="16384" width="9.625" style="1"/>
  </cols>
  <sheetData>
    <row r="1" spans="1:16" x14ac:dyDescent="0.15">
      <c r="A1" s="4"/>
      <c r="B1" s="4"/>
      <c r="C1" s="3"/>
      <c r="D1" s="12" t="s">
        <v>0</v>
      </c>
      <c r="E1" s="3"/>
      <c r="F1" s="3"/>
      <c r="G1" s="3"/>
      <c r="H1" s="3"/>
      <c r="I1" s="3"/>
      <c r="J1" s="4"/>
      <c r="K1" s="6"/>
      <c r="L1" s="8"/>
      <c r="M1" s="3"/>
      <c r="N1" s="6"/>
      <c r="O1" s="10"/>
      <c r="P1" s="8"/>
    </row>
    <row r="2" spans="1:16" x14ac:dyDescent="0.15">
      <c r="A2" s="4"/>
      <c r="B2" s="4"/>
      <c r="C2" s="3"/>
      <c r="D2" s="3"/>
      <c r="E2" s="3"/>
      <c r="F2" s="3"/>
      <c r="G2" s="3"/>
      <c r="H2" s="3"/>
      <c r="I2" s="3"/>
      <c r="J2" s="4"/>
      <c r="K2" s="6"/>
      <c r="L2" s="8"/>
      <c r="M2" s="3"/>
      <c r="N2" s="6"/>
      <c r="O2" s="10"/>
      <c r="P2" s="8"/>
    </row>
    <row r="3" spans="1:16" x14ac:dyDescent="0.15">
      <c r="A3" s="4" t="s">
        <v>1</v>
      </c>
      <c r="B3" s="4"/>
      <c r="C3" s="3"/>
      <c r="D3" s="3" t="s">
        <v>2</v>
      </c>
      <c r="E3" s="3"/>
      <c r="F3" s="3"/>
      <c r="G3" s="3"/>
      <c r="H3" s="3"/>
      <c r="I3" s="3"/>
      <c r="J3" s="4"/>
      <c r="K3" s="6"/>
      <c r="L3" s="8"/>
      <c r="M3" s="3"/>
      <c r="N3" s="6"/>
      <c r="O3" s="10"/>
      <c r="P3" s="8"/>
    </row>
    <row r="4" spans="1:16" x14ac:dyDescent="0.15">
      <c r="A4" s="4"/>
      <c r="B4" s="4"/>
      <c r="C4" s="3"/>
      <c r="D4" s="3"/>
      <c r="E4" s="3"/>
      <c r="F4" s="3"/>
      <c r="G4" s="3"/>
      <c r="H4" s="3"/>
      <c r="I4" s="3"/>
      <c r="J4" s="4"/>
      <c r="K4" s="6"/>
      <c r="L4" s="8"/>
      <c r="M4" s="3"/>
      <c r="N4" s="6"/>
      <c r="O4" s="10"/>
      <c r="P4" s="8"/>
    </row>
    <row r="5" spans="1:16" ht="13.5" x14ac:dyDescent="0.15">
      <c r="A5" s="16" t="s">
        <v>168</v>
      </c>
      <c r="D5" s="13" t="s">
        <v>3</v>
      </c>
      <c r="E5" s="2" t="s">
        <v>4</v>
      </c>
      <c r="F5" s="13" t="s">
        <v>23</v>
      </c>
    </row>
    <row r="6" spans="1:16" x14ac:dyDescent="0.15">
      <c r="D6" s="13" t="s">
        <v>5</v>
      </c>
      <c r="E6" s="2" t="s">
        <v>4</v>
      </c>
      <c r="F6" s="13" t="s">
        <v>23</v>
      </c>
    </row>
    <row r="7" spans="1:16" x14ac:dyDescent="0.15">
      <c r="D7" s="13" t="s">
        <v>6</v>
      </c>
      <c r="E7" s="2" t="s">
        <v>4</v>
      </c>
      <c r="F7" s="13" t="s">
        <v>23</v>
      </c>
    </row>
    <row r="8" spans="1:16" x14ac:dyDescent="0.15">
      <c r="D8" s="13" t="s">
        <v>7</v>
      </c>
      <c r="E8" s="2" t="s">
        <v>4</v>
      </c>
      <c r="F8" s="13" t="s">
        <v>23</v>
      </c>
    </row>
    <row r="9" spans="1:16" x14ac:dyDescent="0.15">
      <c r="D9" s="13" t="s">
        <v>8</v>
      </c>
      <c r="E9" s="2" t="s">
        <v>4</v>
      </c>
      <c r="F9" s="13" t="s">
        <v>23</v>
      </c>
    </row>
    <row r="10" spans="1:16" x14ac:dyDescent="0.15">
      <c r="D10" s="13" t="s">
        <v>7</v>
      </c>
      <c r="E10" s="2" t="s">
        <v>4</v>
      </c>
      <c r="F10" s="13" t="s">
        <v>23</v>
      </c>
    </row>
    <row r="11" spans="1:16" x14ac:dyDescent="0.15">
      <c r="D11" s="13" t="s">
        <v>8</v>
      </c>
      <c r="E11" s="2" t="s">
        <v>4</v>
      </c>
      <c r="F11" s="13" t="s">
        <v>23</v>
      </c>
    </row>
    <row r="12" spans="1:16" ht="24" x14ac:dyDescent="0.15">
      <c r="D12" s="13" t="s">
        <v>9</v>
      </c>
      <c r="E12" s="2" t="s">
        <v>4</v>
      </c>
      <c r="F12" s="13" t="s">
        <v>23</v>
      </c>
    </row>
    <row r="13" spans="1:16" x14ac:dyDescent="0.15">
      <c r="D13" s="13" t="s">
        <v>10</v>
      </c>
      <c r="E13" s="2" t="s">
        <v>4</v>
      </c>
      <c r="F13" s="13" t="s">
        <v>23</v>
      </c>
    </row>
    <row r="14" spans="1:16" x14ac:dyDescent="0.15">
      <c r="D14" s="13" t="s">
        <v>11</v>
      </c>
      <c r="E14" s="2" t="s">
        <v>4</v>
      </c>
      <c r="F14" s="13" t="s">
        <v>23</v>
      </c>
    </row>
    <row r="15" spans="1:16" x14ac:dyDescent="0.15">
      <c r="D15" s="13" t="s">
        <v>12</v>
      </c>
      <c r="E15" s="2" t="s">
        <v>4</v>
      </c>
      <c r="F15" s="13" t="s">
        <v>23</v>
      </c>
    </row>
    <row r="16" spans="1:16" x14ac:dyDescent="0.15">
      <c r="D16" s="13" t="s">
        <v>13</v>
      </c>
      <c r="E16" s="2" t="s">
        <v>4</v>
      </c>
      <c r="F16" s="13" t="s">
        <v>23</v>
      </c>
    </row>
    <row r="17" spans="1:6" x14ac:dyDescent="0.15">
      <c r="D17" s="13" t="s">
        <v>14</v>
      </c>
      <c r="E17" s="2" t="s">
        <v>4</v>
      </c>
      <c r="F17" s="13" t="s">
        <v>23</v>
      </c>
    </row>
    <row r="18" spans="1:6" x14ac:dyDescent="0.15">
      <c r="D18" s="13" t="s">
        <v>15</v>
      </c>
      <c r="E18" s="2" t="s">
        <v>4</v>
      </c>
      <c r="F18" s="13" t="s">
        <v>23</v>
      </c>
    </row>
    <row r="19" spans="1:6" x14ac:dyDescent="0.15">
      <c r="D19" s="13" t="s">
        <v>16</v>
      </c>
      <c r="E19" s="2" t="s">
        <v>4</v>
      </c>
      <c r="F19" s="13" t="s">
        <v>23</v>
      </c>
    </row>
    <row r="20" spans="1:6" x14ac:dyDescent="0.15">
      <c r="D20" s="13" t="s">
        <v>17</v>
      </c>
      <c r="E20" s="2" t="s">
        <v>4</v>
      </c>
      <c r="F20" s="13" t="s">
        <v>23</v>
      </c>
    </row>
    <row r="21" spans="1:6" x14ac:dyDescent="0.15">
      <c r="D21" s="13" t="s">
        <v>18</v>
      </c>
      <c r="E21" s="2" t="s">
        <v>4</v>
      </c>
      <c r="F21" s="13" t="s">
        <v>23</v>
      </c>
    </row>
    <row r="22" spans="1:6" x14ac:dyDescent="0.15">
      <c r="D22" s="13" t="s">
        <v>19</v>
      </c>
      <c r="E22" s="2" t="s">
        <v>4</v>
      </c>
      <c r="F22" s="13" t="s">
        <v>23</v>
      </c>
    </row>
    <row r="23" spans="1:6" x14ac:dyDescent="0.15">
      <c r="D23" s="13" t="s">
        <v>20</v>
      </c>
      <c r="E23" s="2" t="s">
        <v>4</v>
      </c>
      <c r="F23" s="13" t="s">
        <v>23</v>
      </c>
    </row>
    <row r="24" spans="1:6" x14ac:dyDescent="0.15">
      <c r="D24" s="13" t="s">
        <v>21</v>
      </c>
      <c r="E24" s="2" t="s">
        <v>4</v>
      </c>
      <c r="F24" s="13" t="s">
        <v>23</v>
      </c>
    </row>
    <row r="25" spans="1:6" x14ac:dyDescent="0.15">
      <c r="D25" s="13" t="s">
        <v>22</v>
      </c>
      <c r="E25" s="2" t="s">
        <v>4</v>
      </c>
      <c r="F25" s="13" t="s">
        <v>23</v>
      </c>
    </row>
    <row r="26" spans="1:6" ht="13.5" x14ac:dyDescent="0.15">
      <c r="A26" s="16" t="s">
        <v>186</v>
      </c>
      <c r="D26" s="13" t="s">
        <v>3</v>
      </c>
      <c r="E26" s="2" t="s">
        <v>4</v>
      </c>
      <c r="F26" s="13" t="s">
        <v>23</v>
      </c>
    </row>
    <row r="27" spans="1:6" x14ac:dyDescent="0.15">
      <c r="D27" s="13" t="s">
        <v>5</v>
      </c>
      <c r="E27" s="2" t="s">
        <v>4</v>
      </c>
      <c r="F27" s="13" t="s">
        <v>23</v>
      </c>
    </row>
    <row r="28" spans="1:6" x14ac:dyDescent="0.15">
      <c r="D28" s="13" t="s">
        <v>6</v>
      </c>
      <c r="E28" s="2" t="s">
        <v>4</v>
      </c>
      <c r="F28" s="13" t="s">
        <v>23</v>
      </c>
    </row>
    <row r="29" spans="1:6" x14ac:dyDescent="0.15">
      <c r="D29" s="13" t="s">
        <v>7</v>
      </c>
      <c r="E29" s="2" t="s">
        <v>4</v>
      </c>
      <c r="F29" s="13" t="s">
        <v>23</v>
      </c>
    </row>
    <row r="30" spans="1:6" x14ac:dyDescent="0.15">
      <c r="D30" s="13" t="s">
        <v>8</v>
      </c>
      <c r="E30" s="2" t="s">
        <v>4</v>
      </c>
      <c r="F30" s="13" t="s">
        <v>23</v>
      </c>
    </row>
    <row r="31" spans="1:6" x14ac:dyDescent="0.15">
      <c r="D31" s="13" t="s">
        <v>7</v>
      </c>
      <c r="E31" s="2" t="s">
        <v>4</v>
      </c>
      <c r="F31" s="13" t="s">
        <v>23</v>
      </c>
    </row>
    <row r="32" spans="1:6" x14ac:dyDescent="0.15">
      <c r="D32" s="13" t="s">
        <v>8</v>
      </c>
      <c r="E32" s="2" t="s">
        <v>4</v>
      </c>
      <c r="F32" s="13" t="s">
        <v>23</v>
      </c>
    </row>
    <row r="33" spans="1:6" ht="24" x14ac:dyDescent="0.15">
      <c r="D33" s="13" t="s">
        <v>9</v>
      </c>
      <c r="E33" s="2" t="s">
        <v>4</v>
      </c>
      <c r="F33" s="13" t="s">
        <v>23</v>
      </c>
    </row>
    <row r="34" spans="1:6" x14ac:dyDescent="0.15">
      <c r="D34" s="13" t="s">
        <v>10</v>
      </c>
      <c r="E34" s="2" t="s">
        <v>4</v>
      </c>
      <c r="F34" s="13" t="s">
        <v>23</v>
      </c>
    </row>
    <row r="35" spans="1:6" x14ac:dyDescent="0.15">
      <c r="D35" s="13" t="s">
        <v>11</v>
      </c>
      <c r="E35" s="2" t="s">
        <v>4</v>
      </c>
      <c r="F35" s="13" t="s">
        <v>23</v>
      </c>
    </row>
    <row r="36" spans="1:6" x14ac:dyDescent="0.15">
      <c r="D36" s="13" t="s">
        <v>12</v>
      </c>
      <c r="E36" s="2" t="s">
        <v>4</v>
      </c>
      <c r="F36" s="13" t="s">
        <v>23</v>
      </c>
    </row>
    <row r="37" spans="1:6" x14ac:dyDescent="0.15">
      <c r="D37" s="13" t="s">
        <v>13</v>
      </c>
      <c r="E37" s="2" t="s">
        <v>4</v>
      </c>
      <c r="F37" s="13" t="s">
        <v>23</v>
      </c>
    </row>
    <row r="38" spans="1:6" x14ac:dyDescent="0.15">
      <c r="D38" s="13" t="s">
        <v>14</v>
      </c>
      <c r="E38" s="2" t="s">
        <v>4</v>
      </c>
      <c r="F38" s="13" t="s">
        <v>23</v>
      </c>
    </row>
    <row r="39" spans="1:6" x14ac:dyDescent="0.15">
      <c r="D39" s="13" t="s">
        <v>15</v>
      </c>
      <c r="E39" s="2" t="s">
        <v>4</v>
      </c>
      <c r="F39" s="13" t="s">
        <v>23</v>
      </c>
    </row>
    <row r="40" spans="1:6" x14ac:dyDescent="0.15">
      <c r="D40" s="13" t="s">
        <v>16</v>
      </c>
      <c r="E40" s="2" t="s">
        <v>4</v>
      </c>
      <c r="F40" s="13" t="s">
        <v>23</v>
      </c>
    </row>
    <row r="41" spans="1:6" x14ac:dyDescent="0.15">
      <c r="D41" s="13" t="s">
        <v>17</v>
      </c>
      <c r="E41" s="2" t="s">
        <v>4</v>
      </c>
      <c r="F41" s="13" t="s">
        <v>23</v>
      </c>
    </row>
    <row r="42" spans="1:6" x14ac:dyDescent="0.15">
      <c r="D42" s="13" t="s">
        <v>18</v>
      </c>
      <c r="E42" s="2" t="s">
        <v>4</v>
      </c>
      <c r="F42" s="13" t="s">
        <v>23</v>
      </c>
    </row>
    <row r="43" spans="1:6" x14ac:dyDescent="0.15">
      <c r="D43" s="13" t="s">
        <v>19</v>
      </c>
      <c r="E43" s="2" t="s">
        <v>4</v>
      </c>
      <c r="F43" s="13" t="s">
        <v>23</v>
      </c>
    </row>
    <row r="44" spans="1:6" x14ac:dyDescent="0.15">
      <c r="D44" s="13" t="s">
        <v>20</v>
      </c>
      <c r="E44" s="2" t="s">
        <v>4</v>
      </c>
      <c r="F44" s="13" t="s">
        <v>23</v>
      </c>
    </row>
    <row r="45" spans="1:6" x14ac:dyDescent="0.15">
      <c r="D45" s="13" t="s">
        <v>21</v>
      </c>
      <c r="E45" s="2" t="s">
        <v>4</v>
      </c>
      <c r="F45" s="13" t="s">
        <v>23</v>
      </c>
    </row>
    <row r="46" spans="1:6" x14ac:dyDescent="0.15">
      <c r="D46" s="13" t="s">
        <v>22</v>
      </c>
      <c r="E46" s="2" t="s">
        <v>4</v>
      </c>
      <c r="F46" s="13" t="s">
        <v>23</v>
      </c>
    </row>
    <row r="47" spans="1:6" ht="13.5" x14ac:dyDescent="0.15">
      <c r="A47" s="16"/>
      <c r="D47" s="13"/>
      <c r="F47" s="13"/>
    </row>
    <row r="48" spans="1:6" x14ac:dyDescent="0.15">
      <c r="D48" s="13"/>
      <c r="F48" s="13"/>
    </row>
    <row r="49" spans="4:6" x14ac:dyDescent="0.15">
      <c r="D49" s="13"/>
      <c r="F49" s="13"/>
    </row>
    <row r="50" spans="4:6" x14ac:dyDescent="0.15">
      <c r="D50" s="13"/>
      <c r="F50" s="13"/>
    </row>
    <row r="51" spans="4:6" x14ac:dyDescent="0.15">
      <c r="D51" s="13"/>
      <c r="F51" s="13"/>
    </row>
    <row r="52" spans="4:6" x14ac:dyDescent="0.15">
      <c r="D52" s="13"/>
      <c r="F52" s="13"/>
    </row>
    <row r="53" spans="4:6" x14ac:dyDescent="0.15">
      <c r="D53" s="13"/>
      <c r="F53" s="13"/>
    </row>
    <row r="54" spans="4:6" x14ac:dyDescent="0.15">
      <c r="D54" s="13"/>
      <c r="F54" s="13"/>
    </row>
    <row r="55" spans="4:6" x14ac:dyDescent="0.15">
      <c r="D55" s="13"/>
      <c r="F55" s="13"/>
    </row>
    <row r="56" spans="4:6" x14ac:dyDescent="0.15">
      <c r="D56" s="13"/>
      <c r="F56" s="13"/>
    </row>
    <row r="57" spans="4:6" x14ac:dyDescent="0.15">
      <c r="D57" s="13"/>
      <c r="F57" s="13"/>
    </row>
    <row r="58" spans="4:6" x14ac:dyDescent="0.15">
      <c r="D58" s="13"/>
      <c r="F58" s="13"/>
    </row>
    <row r="59" spans="4:6" x14ac:dyDescent="0.15">
      <c r="D59" s="13"/>
      <c r="F59" s="13"/>
    </row>
    <row r="60" spans="4:6" x14ac:dyDescent="0.15">
      <c r="D60" s="13"/>
      <c r="F60" s="13"/>
    </row>
    <row r="61" spans="4:6" x14ac:dyDescent="0.15">
      <c r="D61" s="13"/>
      <c r="F61" s="13"/>
    </row>
    <row r="62" spans="4:6" x14ac:dyDescent="0.15">
      <c r="D62" s="13"/>
      <c r="F62" s="13"/>
    </row>
    <row r="63" spans="4:6" x14ac:dyDescent="0.15">
      <c r="D63" s="13"/>
      <c r="F63" s="13"/>
    </row>
    <row r="64" spans="4:6" x14ac:dyDescent="0.15">
      <c r="D64" s="13"/>
      <c r="F64" s="13"/>
    </row>
    <row r="65" spans="1:6" x14ac:dyDescent="0.15">
      <c r="D65" s="13"/>
      <c r="F65" s="13"/>
    </row>
    <row r="66" spans="1:6" x14ac:dyDescent="0.15">
      <c r="D66" s="13"/>
      <c r="F66" s="13"/>
    </row>
    <row r="67" spans="1:6" x14ac:dyDescent="0.15">
      <c r="D67" s="13"/>
      <c r="F67" s="13"/>
    </row>
    <row r="68" spans="1:6" ht="13.5" x14ac:dyDescent="0.15">
      <c r="A68" s="16"/>
      <c r="D68" s="13"/>
      <c r="F68" s="13"/>
    </row>
    <row r="69" spans="1:6" x14ac:dyDescent="0.15">
      <c r="D69" s="13"/>
      <c r="F69" s="13"/>
    </row>
    <row r="70" spans="1:6" x14ac:dyDescent="0.15">
      <c r="D70" s="13"/>
      <c r="F70" s="13"/>
    </row>
    <row r="71" spans="1:6" x14ac:dyDescent="0.15">
      <c r="D71" s="13"/>
      <c r="F71" s="13"/>
    </row>
    <row r="72" spans="1:6" x14ac:dyDescent="0.15">
      <c r="D72" s="13"/>
      <c r="F72" s="13"/>
    </row>
    <row r="73" spans="1:6" x14ac:dyDescent="0.15">
      <c r="D73" s="13"/>
      <c r="F73" s="13"/>
    </row>
    <row r="74" spans="1:6" x14ac:dyDescent="0.15">
      <c r="D74" s="13"/>
      <c r="F74" s="13"/>
    </row>
    <row r="75" spans="1:6" x14ac:dyDescent="0.15">
      <c r="D75" s="13"/>
      <c r="F75" s="13"/>
    </row>
    <row r="76" spans="1:6" x14ac:dyDescent="0.15">
      <c r="D76" s="13"/>
      <c r="F76" s="13"/>
    </row>
    <row r="77" spans="1:6" x14ac:dyDescent="0.15">
      <c r="D77" s="13"/>
      <c r="F77" s="13"/>
    </row>
    <row r="78" spans="1:6" x14ac:dyDescent="0.15">
      <c r="D78" s="13"/>
      <c r="F78" s="13"/>
    </row>
    <row r="79" spans="1:6" x14ac:dyDescent="0.15">
      <c r="D79" s="13"/>
      <c r="F79" s="13"/>
    </row>
    <row r="80" spans="1:6" x14ac:dyDescent="0.15">
      <c r="D80" s="13"/>
      <c r="F80" s="13"/>
    </row>
    <row r="81" spans="1:6" x14ac:dyDescent="0.15">
      <c r="D81" s="13"/>
      <c r="F81" s="13"/>
    </row>
    <row r="82" spans="1:6" x14ac:dyDescent="0.15">
      <c r="D82" s="13"/>
      <c r="F82" s="13"/>
    </row>
    <row r="83" spans="1:6" x14ac:dyDescent="0.15">
      <c r="D83" s="13"/>
      <c r="F83" s="13"/>
    </row>
    <row r="84" spans="1:6" x14ac:dyDescent="0.15">
      <c r="D84" s="13"/>
      <c r="F84" s="13"/>
    </row>
    <row r="85" spans="1:6" x14ac:dyDescent="0.15">
      <c r="D85" s="13"/>
      <c r="F85" s="13"/>
    </row>
    <row r="86" spans="1:6" x14ac:dyDescent="0.15">
      <c r="D86" s="13"/>
      <c r="F86" s="13"/>
    </row>
    <row r="87" spans="1:6" x14ac:dyDescent="0.15">
      <c r="D87" s="13"/>
      <c r="F87" s="13"/>
    </row>
    <row r="88" spans="1:6" x14ac:dyDescent="0.15">
      <c r="D88" s="13"/>
      <c r="F88" s="13"/>
    </row>
    <row r="89" spans="1:6" ht="13.5" x14ac:dyDescent="0.15">
      <c r="A89" s="16"/>
      <c r="D89" s="13"/>
      <c r="F89" s="13"/>
    </row>
    <row r="90" spans="1:6" x14ac:dyDescent="0.15">
      <c r="D90" s="13"/>
      <c r="F90" s="13"/>
    </row>
    <row r="91" spans="1:6" x14ac:dyDescent="0.15">
      <c r="D91" s="13"/>
      <c r="F91" s="13"/>
    </row>
    <row r="92" spans="1:6" x14ac:dyDescent="0.15">
      <c r="D92" s="13"/>
      <c r="F92" s="13"/>
    </row>
    <row r="93" spans="1:6" x14ac:dyDescent="0.15">
      <c r="D93" s="13"/>
      <c r="F93" s="13"/>
    </row>
    <row r="94" spans="1:6" x14ac:dyDescent="0.15">
      <c r="D94" s="13"/>
      <c r="F94" s="13"/>
    </row>
    <row r="95" spans="1:6" x14ac:dyDescent="0.15">
      <c r="D95" s="13"/>
      <c r="F95" s="13"/>
    </row>
    <row r="96" spans="1:6" x14ac:dyDescent="0.15">
      <c r="D96" s="13"/>
      <c r="F96" s="13"/>
    </row>
    <row r="97" spans="1:6" x14ac:dyDescent="0.15">
      <c r="D97" s="13"/>
      <c r="F97" s="13"/>
    </row>
    <row r="98" spans="1:6" x14ac:dyDescent="0.15">
      <c r="D98" s="13"/>
      <c r="F98" s="13"/>
    </row>
    <row r="99" spans="1:6" x14ac:dyDescent="0.15">
      <c r="D99" s="13"/>
      <c r="F99" s="13"/>
    </row>
    <row r="100" spans="1:6" x14ac:dyDescent="0.15">
      <c r="D100" s="13"/>
      <c r="F100" s="13"/>
    </row>
    <row r="101" spans="1:6" x14ac:dyDescent="0.15">
      <c r="D101" s="13"/>
      <c r="F101" s="13"/>
    </row>
    <row r="102" spans="1:6" x14ac:dyDescent="0.15">
      <c r="D102" s="13"/>
      <c r="F102" s="13"/>
    </row>
    <row r="103" spans="1:6" x14ac:dyDescent="0.15">
      <c r="D103" s="13"/>
      <c r="F103" s="13"/>
    </row>
    <row r="104" spans="1:6" x14ac:dyDescent="0.15">
      <c r="D104" s="13"/>
      <c r="F104" s="13"/>
    </row>
    <row r="105" spans="1:6" x14ac:dyDescent="0.15">
      <c r="D105" s="13"/>
      <c r="F105" s="13"/>
    </row>
    <row r="106" spans="1:6" x14ac:dyDescent="0.15">
      <c r="D106" s="13"/>
      <c r="F106" s="13"/>
    </row>
    <row r="107" spans="1:6" x14ac:dyDescent="0.15">
      <c r="D107" s="13"/>
      <c r="F107" s="13"/>
    </row>
    <row r="108" spans="1:6" x14ac:dyDescent="0.15">
      <c r="D108" s="13"/>
      <c r="F108" s="13"/>
    </row>
    <row r="109" spans="1:6" x14ac:dyDescent="0.15">
      <c r="D109" s="13"/>
      <c r="F109" s="13"/>
    </row>
    <row r="110" spans="1:6" ht="13.5" x14ac:dyDescent="0.15">
      <c r="A110" s="16"/>
      <c r="D110" s="13"/>
      <c r="F110" s="13"/>
    </row>
    <row r="111" spans="1:6" x14ac:dyDescent="0.15">
      <c r="D111" s="13"/>
      <c r="F111" s="13"/>
    </row>
    <row r="112" spans="1:6" x14ac:dyDescent="0.15">
      <c r="D112" s="13"/>
      <c r="F112" s="13"/>
    </row>
    <row r="113" spans="4:6" x14ac:dyDescent="0.15">
      <c r="D113" s="13"/>
      <c r="F113" s="13"/>
    </row>
    <row r="114" spans="4:6" x14ac:dyDescent="0.15">
      <c r="D114" s="13"/>
      <c r="F114" s="13"/>
    </row>
    <row r="115" spans="4:6" x14ac:dyDescent="0.15">
      <c r="D115" s="13"/>
      <c r="F115" s="13"/>
    </row>
    <row r="116" spans="4:6" x14ac:dyDescent="0.15">
      <c r="D116" s="13"/>
      <c r="F116" s="13"/>
    </row>
    <row r="117" spans="4:6" x14ac:dyDescent="0.15">
      <c r="D117" s="13"/>
      <c r="F117" s="13"/>
    </row>
    <row r="118" spans="4:6" x14ac:dyDescent="0.15">
      <c r="D118" s="13"/>
      <c r="F118" s="13"/>
    </row>
    <row r="119" spans="4:6" x14ac:dyDescent="0.15">
      <c r="D119" s="13"/>
      <c r="F119" s="13"/>
    </row>
    <row r="120" spans="4:6" x14ac:dyDescent="0.15">
      <c r="D120" s="13"/>
      <c r="F120" s="13"/>
    </row>
    <row r="121" spans="4:6" x14ac:dyDescent="0.15">
      <c r="D121" s="13"/>
      <c r="F121" s="13"/>
    </row>
    <row r="122" spans="4:6" x14ac:dyDescent="0.15">
      <c r="D122" s="13"/>
      <c r="F122" s="13"/>
    </row>
    <row r="123" spans="4:6" x14ac:dyDescent="0.15">
      <c r="D123" s="13"/>
      <c r="F123" s="13"/>
    </row>
    <row r="124" spans="4:6" x14ac:dyDescent="0.15">
      <c r="D124" s="13"/>
      <c r="F124" s="13"/>
    </row>
    <row r="125" spans="4:6" x14ac:dyDescent="0.15">
      <c r="D125" s="13"/>
      <c r="F125" s="13"/>
    </row>
    <row r="126" spans="4:6" x14ac:dyDescent="0.15">
      <c r="D126" s="13"/>
      <c r="F126" s="13"/>
    </row>
    <row r="127" spans="4:6" x14ac:dyDescent="0.15">
      <c r="D127" s="13"/>
      <c r="F127" s="13"/>
    </row>
    <row r="128" spans="4:6" x14ac:dyDescent="0.15">
      <c r="D128" s="13"/>
      <c r="F128" s="13"/>
    </row>
    <row r="129" spans="1:6" x14ac:dyDescent="0.15">
      <c r="D129" s="13"/>
      <c r="F129" s="13"/>
    </row>
    <row r="130" spans="1:6" x14ac:dyDescent="0.15">
      <c r="D130" s="13"/>
      <c r="F130" s="13"/>
    </row>
    <row r="131" spans="1:6" ht="13.5" x14ac:dyDescent="0.15">
      <c r="A131" s="16"/>
      <c r="D131" s="13"/>
      <c r="F131" s="13"/>
    </row>
    <row r="132" spans="1:6" x14ac:dyDescent="0.15">
      <c r="D132" s="13"/>
      <c r="F132" s="13"/>
    </row>
    <row r="133" spans="1:6" x14ac:dyDescent="0.15">
      <c r="D133" s="13"/>
      <c r="F133" s="13"/>
    </row>
    <row r="134" spans="1:6" x14ac:dyDescent="0.15">
      <c r="D134" s="13"/>
      <c r="F134" s="13"/>
    </row>
    <row r="135" spans="1:6" x14ac:dyDescent="0.15">
      <c r="D135" s="13"/>
      <c r="F135" s="13"/>
    </row>
    <row r="136" spans="1:6" x14ac:dyDescent="0.15">
      <c r="D136" s="13"/>
      <c r="F136" s="13"/>
    </row>
    <row r="137" spans="1:6" x14ac:dyDescent="0.15">
      <c r="D137" s="13"/>
      <c r="F137" s="13"/>
    </row>
    <row r="138" spans="1:6" x14ac:dyDescent="0.15">
      <c r="D138" s="13"/>
      <c r="F138" s="13"/>
    </row>
    <row r="139" spans="1:6" x14ac:dyDescent="0.15">
      <c r="D139" s="13"/>
      <c r="F139" s="13"/>
    </row>
    <row r="140" spans="1:6" x14ac:dyDescent="0.15">
      <c r="D140" s="13"/>
      <c r="F140" s="13"/>
    </row>
    <row r="141" spans="1:6" x14ac:dyDescent="0.15">
      <c r="D141" s="13"/>
      <c r="F141" s="13"/>
    </row>
    <row r="142" spans="1:6" x14ac:dyDescent="0.15">
      <c r="D142" s="13"/>
      <c r="F142" s="13"/>
    </row>
    <row r="143" spans="1:6" x14ac:dyDescent="0.15">
      <c r="D143" s="13"/>
      <c r="F143" s="13"/>
    </row>
    <row r="144" spans="1:6" x14ac:dyDescent="0.15">
      <c r="D144" s="13"/>
      <c r="F144" s="13"/>
    </row>
    <row r="145" spans="1:6" x14ac:dyDescent="0.15">
      <c r="D145" s="13"/>
      <c r="F145" s="13"/>
    </row>
    <row r="146" spans="1:6" x14ac:dyDescent="0.15">
      <c r="D146" s="13"/>
      <c r="F146" s="13"/>
    </row>
    <row r="147" spans="1:6" x14ac:dyDescent="0.15">
      <c r="D147" s="13"/>
      <c r="F147" s="13"/>
    </row>
    <row r="148" spans="1:6" x14ac:dyDescent="0.15">
      <c r="D148" s="13"/>
      <c r="F148" s="13"/>
    </row>
    <row r="149" spans="1:6" x14ac:dyDescent="0.15">
      <c r="D149" s="13"/>
      <c r="F149" s="13"/>
    </row>
    <row r="150" spans="1:6" x14ac:dyDescent="0.15">
      <c r="D150" s="13"/>
      <c r="F150" s="13"/>
    </row>
    <row r="151" spans="1:6" x14ac:dyDescent="0.15">
      <c r="D151" s="13"/>
      <c r="F151" s="13"/>
    </row>
    <row r="152" spans="1:6" ht="13.5" x14ac:dyDescent="0.15">
      <c r="A152" s="16"/>
      <c r="D152" s="13"/>
      <c r="F152" s="13"/>
    </row>
    <row r="153" spans="1:6" x14ac:dyDescent="0.15">
      <c r="D153" s="13"/>
      <c r="F153" s="13"/>
    </row>
    <row r="154" spans="1:6" x14ac:dyDescent="0.15">
      <c r="D154" s="13"/>
      <c r="F154" s="13"/>
    </row>
    <row r="155" spans="1:6" x14ac:dyDescent="0.15">
      <c r="D155" s="13"/>
      <c r="F155" s="13"/>
    </row>
    <row r="156" spans="1:6" x14ac:dyDescent="0.15">
      <c r="D156" s="13"/>
      <c r="F156" s="13"/>
    </row>
    <row r="157" spans="1:6" x14ac:dyDescent="0.15">
      <c r="D157" s="13"/>
      <c r="F157" s="13"/>
    </row>
    <row r="158" spans="1:6" x14ac:dyDescent="0.15">
      <c r="D158" s="13"/>
      <c r="F158" s="13"/>
    </row>
    <row r="159" spans="1:6" x14ac:dyDescent="0.15">
      <c r="D159" s="13"/>
      <c r="F159" s="13"/>
    </row>
    <row r="160" spans="1:6" x14ac:dyDescent="0.15">
      <c r="D160" s="13"/>
      <c r="F160" s="13"/>
    </row>
    <row r="161" spans="1:6" x14ac:dyDescent="0.15">
      <c r="D161" s="13"/>
      <c r="F161" s="13"/>
    </row>
    <row r="162" spans="1:6" x14ac:dyDescent="0.15">
      <c r="D162" s="13"/>
      <c r="F162" s="13"/>
    </row>
    <row r="163" spans="1:6" x14ac:dyDescent="0.15">
      <c r="D163" s="13"/>
      <c r="F163" s="13"/>
    </row>
    <row r="164" spans="1:6" x14ac:dyDescent="0.15">
      <c r="D164" s="13"/>
      <c r="F164" s="13"/>
    </row>
    <row r="165" spans="1:6" x14ac:dyDescent="0.15">
      <c r="D165" s="13"/>
      <c r="F165" s="13"/>
    </row>
    <row r="166" spans="1:6" x14ac:dyDescent="0.15">
      <c r="D166" s="13"/>
      <c r="F166" s="13"/>
    </row>
    <row r="167" spans="1:6" x14ac:dyDescent="0.15">
      <c r="D167" s="13"/>
      <c r="F167" s="13"/>
    </row>
    <row r="168" spans="1:6" x14ac:dyDescent="0.15">
      <c r="D168" s="13"/>
      <c r="F168" s="13"/>
    </row>
    <row r="169" spans="1:6" x14ac:dyDescent="0.15">
      <c r="D169" s="13"/>
      <c r="F169" s="13"/>
    </row>
    <row r="170" spans="1:6" x14ac:dyDescent="0.15">
      <c r="D170" s="13"/>
      <c r="F170" s="13"/>
    </row>
    <row r="171" spans="1:6" x14ac:dyDescent="0.15">
      <c r="D171" s="13"/>
      <c r="F171" s="13"/>
    </row>
    <row r="172" spans="1:6" x14ac:dyDescent="0.15">
      <c r="D172" s="13"/>
      <c r="F172" s="13"/>
    </row>
    <row r="173" spans="1:6" ht="13.5" x14ac:dyDescent="0.15">
      <c r="A173" s="16"/>
      <c r="D173" s="13"/>
      <c r="F173" s="13"/>
    </row>
    <row r="174" spans="1:6" x14ac:dyDescent="0.15">
      <c r="D174" s="13"/>
      <c r="F174" s="13"/>
    </row>
    <row r="175" spans="1:6" x14ac:dyDescent="0.15">
      <c r="D175" s="13"/>
      <c r="F175" s="13"/>
    </row>
    <row r="176" spans="1:6" x14ac:dyDescent="0.15">
      <c r="D176" s="13"/>
      <c r="F176" s="13"/>
    </row>
    <row r="177" spans="4:6" x14ac:dyDescent="0.15">
      <c r="D177" s="13"/>
      <c r="F177" s="13"/>
    </row>
    <row r="178" spans="4:6" x14ac:dyDescent="0.15">
      <c r="D178" s="13"/>
      <c r="F178" s="13"/>
    </row>
    <row r="179" spans="4:6" x14ac:dyDescent="0.15">
      <c r="D179" s="13"/>
      <c r="F179" s="13"/>
    </row>
    <row r="180" spans="4:6" x14ac:dyDescent="0.15">
      <c r="D180" s="13"/>
      <c r="F180" s="13"/>
    </row>
    <row r="181" spans="4:6" x14ac:dyDescent="0.15">
      <c r="D181" s="13"/>
      <c r="F181" s="13"/>
    </row>
    <row r="182" spans="4:6" x14ac:dyDescent="0.15">
      <c r="D182" s="13"/>
      <c r="F182" s="13"/>
    </row>
    <row r="183" spans="4:6" x14ac:dyDescent="0.15">
      <c r="D183" s="13"/>
      <c r="F183" s="13"/>
    </row>
    <row r="184" spans="4:6" x14ac:dyDescent="0.15">
      <c r="D184" s="13"/>
      <c r="F184" s="13"/>
    </row>
    <row r="185" spans="4:6" x14ac:dyDescent="0.15">
      <c r="D185" s="13"/>
      <c r="F185" s="13"/>
    </row>
    <row r="186" spans="4:6" x14ac:dyDescent="0.15">
      <c r="D186" s="13"/>
      <c r="F186" s="13"/>
    </row>
    <row r="187" spans="4:6" x14ac:dyDescent="0.15">
      <c r="D187" s="13"/>
      <c r="F187" s="13"/>
    </row>
    <row r="188" spans="4:6" x14ac:dyDescent="0.15">
      <c r="D188" s="13"/>
      <c r="F188" s="13"/>
    </row>
    <row r="189" spans="4:6" x14ac:dyDescent="0.15">
      <c r="D189" s="13"/>
      <c r="F189" s="13"/>
    </row>
    <row r="190" spans="4:6" x14ac:dyDescent="0.15">
      <c r="D190" s="13"/>
      <c r="F190" s="13"/>
    </row>
    <row r="191" spans="4:6" x14ac:dyDescent="0.15">
      <c r="D191" s="13"/>
      <c r="F191" s="13"/>
    </row>
    <row r="192" spans="4:6" x14ac:dyDescent="0.15">
      <c r="D192" s="13"/>
      <c r="F192" s="13"/>
    </row>
    <row r="193" spans="1:6" x14ac:dyDescent="0.15">
      <c r="D193" s="13"/>
      <c r="F193" s="13"/>
    </row>
    <row r="194" spans="1:6" ht="13.5" x14ac:dyDescent="0.15">
      <c r="A194" s="16"/>
      <c r="D194" s="13"/>
      <c r="F194" s="13"/>
    </row>
    <row r="195" spans="1:6" x14ac:dyDescent="0.15">
      <c r="D195" s="13"/>
      <c r="F195" s="13"/>
    </row>
    <row r="196" spans="1:6" x14ac:dyDescent="0.15">
      <c r="D196" s="13"/>
      <c r="F196" s="13"/>
    </row>
    <row r="197" spans="1:6" x14ac:dyDescent="0.15">
      <c r="D197" s="13"/>
      <c r="F197" s="13"/>
    </row>
    <row r="198" spans="1:6" x14ac:dyDescent="0.15">
      <c r="D198" s="13"/>
      <c r="F198" s="13"/>
    </row>
    <row r="199" spans="1:6" x14ac:dyDescent="0.15">
      <c r="D199" s="13"/>
      <c r="F199" s="13"/>
    </row>
    <row r="200" spans="1:6" x14ac:dyDescent="0.15">
      <c r="D200" s="13"/>
      <c r="F200" s="13"/>
    </row>
    <row r="201" spans="1:6" x14ac:dyDescent="0.15">
      <c r="D201" s="13"/>
      <c r="F201" s="13"/>
    </row>
    <row r="202" spans="1:6" x14ac:dyDescent="0.15">
      <c r="D202" s="13"/>
      <c r="F202" s="13"/>
    </row>
    <row r="203" spans="1:6" x14ac:dyDescent="0.15">
      <c r="D203" s="13"/>
      <c r="F203" s="13"/>
    </row>
    <row r="204" spans="1:6" x14ac:dyDescent="0.15">
      <c r="D204" s="13"/>
      <c r="F204" s="13"/>
    </row>
    <row r="205" spans="1:6" x14ac:dyDescent="0.15">
      <c r="D205" s="13"/>
      <c r="F205" s="13"/>
    </row>
    <row r="206" spans="1:6" x14ac:dyDescent="0.15">
      <c r="D206" s="13"/>
      <c r="F206" s="13"/>
    </row>
    <row r="207" spans="1:6" x14ac:dyDescent="0.15">
      <c r="D207" s="13"/>
      <c r="F207" s="13"/>
    </row>
    <row r="208" spans="1:6" x14ac:dyDescent="0.15">
      <c r="D208" s="13"/>
      <c r="F208" s="13"/>
    </row>
    <row r="209" spans="1:6" x14ac:dyDescent="0.15">
      <c r="D209" s="13"/>
      <c r="F209" s="13"/>
    </row>
    <row r="210" spans="1:6" x14ac:dyDescent="0.15">
      <c r="D210" s="13"/>
      <c r="F210" s="13"/>
    </row>
    <row r="211" spans="1:6" x14ac:dyDescent="0.15">
      <c r="D211" s="13"/>
      <c r="F211" s="13"/>
    </row>
    <row r="212" spans="1:6" x14ac:dyDescent="0.15">
      <c r="D212" s="13"/>
      <c r="F212" s="13"/>
    </row>
    <row r="213" spans="1:6" x14ac:dyDescent="0.15">
      <c r="D213" s="13"/>
      <c r="F213" s="13"/>
    </row>
    <row r="214" spans="1:6" x14ac:dyDescent="0.15">
      <c r="D214" s="13"/>
      <c r="F214" s="13"/>
    </row>
    <row r="215" spans="1:6" ht="13.5" x14ac:dyDescent="0.15">
      <c r="A215" s="16"/>
      <c r="D215" s="13"/>
      <c r="F215" s="13"/>
    </row>
    <row r="216" spans="1:6" x14ac:dyDescent="0.15">
      <c r="D216" s="13"/>
      <c r="F216" s="13"/>
    </row>
    <row r="217" spans="1:6" x14ac:dyDescent="0.15">
      <c r="D217" s="13"/>
      <c r="F217" s="13"/>
    </row>
    <row r="218" spans="1:6" x14ac:dyDescent="0.15">
      <c r="D218" s="13"/>
      <c r="F218" s="13"/>
    </row>
    <row r="219" spans="1:6" x14ac:dyDescent="0.15">
      <c r="D219" s="13"/>
      <c r="F219" s="13"/>
    </row>
    <row r="220" spans="1:6" x14ac:dyDescent="0.15">
      <c r="D220" s="13"/>
      <c r="F220" s="13"/>
    </row>
    <row r="221" spans="1:6" x14ac:dyDescent="0.15">
      <c r="D221" s="13"/>
      <c r="F221" s="13"/>
    </row>
    <row r="222" spans="1:6" x14ac:dyDescent="0.15">
      <c r="D222" s="13"/>
      <c r="F222" s="13"/>
    </row>
    <row r="223" spans="1:6" x14ac:dyDescent="0.15">
      <c r="D223" s="13"/>
      <c r="F223" s="13"/>
    </row>
    <row r="224" spans="1:6" x14ac:dyDescent="0.15">
      <c r="D224" s="13"/>
      <c r="F224" s="13"/>
    </row>
    <row r="225" spans="1:6" x14ac:dyDescent="0.15">
      <c r="D225" s="13"/>
      <c r="F225" s="13"/>
    </row>
    <row r="226" spans="1:6" x14ac:dyDescent="0.15">
      <c r="D226" s="13"/>
      <c r="F226" s="13"/>
    </row>
    <row r="227" spans="1:6" x14ac:dyDescent="0.15">
      <c r="D227" s="13"/>
      <c r="F227" s="13"/>
    </row>
    <row r="228" spans="1:6" x14ac:dyDescent="0.15">
      <c r="D228" s="13"/>
      <c r="F228" s="13"/>
    </row>
    <row r="229" spans="1:6" x14ac:dyDescent="0.15">
      <c r="D229" s="13"/>
      <c r="F229" s="13"/>
    </row>
    <row r="230" spans="1:6" x14ac:dyDescent="0.15">
      <c r="D230" s="13"/>
      <c r="F230" s="13"/>
    </row>
    <row r="231" spans="1:6" x14ac:dyDescent="0.15">
      <c r="D231" s="13"/>
      <c r="F231" s="13"/>
    </row>
    <row r="232" spans="1:6" x14ac:dyDescent="0.15">
      <c r="D232" s="13"/>
      <c r="F232" s="13"/>
    </row>
    <row r="233" spans="1:6" x14ac:dyDescent="0.15">
      <c r="D233" s="13"/>
      <c r="F233" s="13"/>
    </row>
    <row r="234" spans="1:6" x14ac:dyDescent="0.15">
      <c r="D234" s="13"/>
      <c r="F234" s="13"/>
    </row>
    <row r="235" spans="1:6" x14ac:dyDescent="0.15">
      <c r="D235" s="13"/>
      <c r="F235" s="13"/>
    </row>
    <row r="236" spans="1:6" ht="13.5" x14ac:dyDescent="0.15">
      <c r="A236" s="16"/>
      <c r="D236" s="13"/>
      <c r="F236" s="13"/>
    </row>
    <row r="237" spans="1:6" x14ac:dyDescent="0.15">
      <c r="D237" s="13"/>
      <c r="F237" s="13"/>
    </row>
    <row r="238" spans="1:6" x14ac:dyDescent="0.15">
      <c r="D238" s="13"/>
      <c r="F238" s="13"/>
    </row>
    <row r="239" spans="1:6" x14ac:dyDescent="0.15">
      <c r="D239" s="13"/>
      <c r="F239" s="13"/>
    </row>
    <row r="240" spans="1:6" x14ac:dyDescent="0.15">
      <c r="D240" s="13"/>
      <c r="F240" s="13"/>
    </row>
    <row r="241" spans="4:6" x14ac:dyDescent="0.15">
      <c r="D241" s="13"/>
      <c r="F241" s="13"/>
    </row>
    <row r="242" spans="4:6" x14ac:dyDescent="0.15">
      <c r="D242" s="13"/>
      <c r="F242" s="13"/>
    </row>
    <row r="243" spans="4:6" x14ac:dyDescent="0.15">
      <c r="D243" s="13"/>
      <c r="F243" s="13"/>
    </row>
    <row r="244" spans="4:6" x14ac:dyDescent="0.15">
      <c r="D244" s="13"/>
      <c r="F244" s="13"/>
    </row>
    <row r="245" spans="4:6" x14ac:dyDescent="0.15">
      <c r="D245" s="13"/>
      <c r="F245" s="13"/>
    </row>
    <row r="246" spans="4:6" x14ac:dyDescent="0.15">
      <c r="D246" s="13"/>
      <c r="F246" s="13"/>
    </row>
    <row r="247" spans="4:6" x14ac:dyDescent="0.15">
      <c r="D247" s="13"/>
      <c r="F247" s="13"/>
    </row>
    <row r="248" spans="4:6" x14ac:dyDescent="0.15">
      <c r="D248" s="13"/>
      <c r="F248" s="13"/>
    </row>
    <row r="249" spans="4:6" x14ac:dyDescent="0.15">
      <c r="D249" s="13"/>
      <c r="F249" s="13"/>
    </row>
    <row r="250" spans="4:6" x14ac:dyDescent="0.15">
      <c r="D250" s="13"/>
      <c r="F250" s="13"/>
    </row>
    <row r="251" spans="4:6" x14ac:dyDescent="0.15">
      <c r="D251" s="13"/>
      <c r="F251" s="13"/>
    </row>
    <row r="252" spans="4:6" x14ac:dyDescent="0.15">
      <c r="D252" s="13"/>
      <c r="F252" s="13"/>
    </row>
    <row r="253" spans="4:6" x14ac:dyDescent="0.15">
      <c r="D253" s="13"/>
      <c r="F253" s="13"/>
    </row>
    <row r="254" spans="4:6" x14ac:dyDescent="0.15">
      <c r="D254" s="13"/>
      <c r="F254" s="13"/>
    </row>
    <row r="255" spans="4:6" x14ac:dyDescent="0.15">
      <c r="D255" s="13"/>
      <c r="F255" s="13"/>
    </row>
    <row r="256" spans="4:6" x14ac:dyDescent="0.15">
      <c r="D256" s="13"/>
      <c r="F256" s="13"/>
    </row>
    <row r="257" spans="1:6" ht="13.5" x14ac:dyDescent="0.15">
      <c r="A257" s="16"/>
      <c r="D257" s="13"/>
      <c r="F257" s="13"/>
    </row>
    <row r="258" spans="1:6" x14ac:dyDescent="0.15">
      <c r="D258" s="13"/>
      <c r="F258" s="13"/>
    </row>
    <row r="259" spans="1:6" x14ac:dyDescent="0.15">
      <c r="D259" s="13"/>
      <c r="F259" s="13"/>
    </row>
    <row r="260" spans="1:6" x14ac:dyDescent="0.15">
      <c r="D260" s="13"/>
      <c r="F260" s="13"/>
    </row>
    <row r="261" spans="1:6" x14ac:dyDescent="0.15">
      <c r="D261" s="13"/>
      <c r="F261" s="13"/>
    </row>
    <row r="262" spans="1:6" x14ac:dyDescent="0.15">
      <c r="D262" s="13"/>
      <c r="F262" s="13"/>
    </row>
    <row r="263" spans="1:6" x14ac:dyDescent="0.15">
      <c r="D263" s="13"/>
      <c r="F263" s="13"/>
    </row>
    <row r="264" spans="1:6" x14ac:dyDescent="0.15">
      <c r="D264" s="13"/>
      <c r="F264" s="13"/>
    </row>
    <row r="265" spans="1:6" x14ac:dyDescent="0.15">
      <c r="D265" s="13"/>
      <c r="F265" s="13"/>
    </row>
    <row r="266" spans="1:6" x14ac:dyDescent="0.15">
      <c r="D266" s="13"/>
      <c r="F266" s="13"/>
    </row>
    <row r="267" spans="1:6" x14ac:dyDescent="0.15">
      <c r="D267" s="13"/>
      <c r="F267" s="13"/>
    </row>
    <row r="268" spans="1:6" x14ac:dyDescent="0.15">
      <c r="D268" s="13"/>
      <c r="F268" s="13"/>
    </row>
    <row r="269" spans="1:6" x14ac:dyDescent="0.15">
      <c r="D269" s="13"/>
      <c r="F269" s="13"/>
    </row>
    <row r="270" spans="1:6" x14ac:dyDescent="0.15">
      <c r="D270" s="13"/>
      <c r="F270" s="13"/>
    </row>
    <row r="271" spans="1:6" x14ac:dyDescent="0.15">
      <c r="D271" s="13"/>
      <c r="F271" s="13"/>
    </row>
    <row r="272" spans="1:6" x14ac:dyDescent="0.15">
      <c r="D272" s="13"/>
      <c r="F272" s="13"/>
    </row>
    <row r="273" spans="1:6" x14ac:dyDescent="0.15">
      <c r="D273" s="13"/>
      <c r="F273" s="13"/>
    </row>
    <row r="274" spans="1:6" x14ac:dyDescent="0.15">
      <c r="D274" s="13"/>
      <c r="F274" s="13"/>
    </row>
    <row r="275" spans="1:6" x14ac:dyDescent="0.15">
      <c r="D275" s="13"/>
      <c r="F275" s="13"/>
    </row>
    <row r="276" spans="1:6" x14ac:dyDescent="0.15">
      <c r="D276" s="13"/>
      <c r="F276" s="13"/>
    </row>
    <row r="277" spans="1:6" x14ac:dyDescent="0.15">
      <c r="D277" s="13"/>
      <c r="F277" s="13"/>
    </row>
    <row r="278" spans="1:6" ht="13.5" x14ac:dyDescent="0.15">
      <c r="A278" s="16"/>
      <c r="D278" s="13"/>
      <c r="F278" s="13"/>
    </row>
    <row r="279" spans="1:6" x14ac:dyDescent="0.15">
      <c r="D279" s="13"/>
      <c r="F279" s="13"/>
    </row>
    <row r="280" spans="1:6" x14ac:dyDescent="0.15">
      <c r="D280" s="13"/>
      <c r="F280" s="13"/>
    </row>
    <row r="281" spans="1:6" x14ac:dyDescent="0.15">
      <c r="D281" s="13"/>
      <c r="F281" s="13"/>
    </row>
    <row r="282" spans="1:6" x14ac:dyDescent="0.15">
      <c r="D282" s="13"/>
      <c r="F282" s="13"/>
    </row>
    <row r="283" spans="1:6" x14ac:dyDescent="0.15">
      <c r="D283" s="13"/>
      <c r="F283" s="13"/>
    </row>
    <row r="284" spans="1:6" x14ac:dyDescent="0.15">
      <c r="D284" s="13"/>
      <c r="F284" s="13"/>
    </row>
    <row r="285" spans="1:6" x14ac:dyDescent="0.15">
      <c r="D285" s="13"/>
      <c r="F285" s="13"/>
    </row>
    <row r="286" spans="1:6" x14ac:dyDescent="0.15">
      <c r="D286" s="13"/>
      <c r="F286" s="13"/>
    </row>
    <row r="287" spans="1:6" x14ac:dyDescent="0.15">
      <c r="D287" s="13"/>
      <c r="F287" s="13"/>
    </row>
    <row r="288" spans="1:6" x14ac:dyDescent="0.15">
      <c r="D288" s="13"/>
      <c r="F288" s="13"/>
    </row>
    <row r="289" spans="1:6" x14ac:dyDescent="0.15">
      <c r="D289" s="13"/>
      <c r="F289" s="13"/>
    </row>
    <row r="290" spans="1:6" x14ac:dyDescent="0.15">
      <c r="D290" s="13"/>
      <c r="F290" s="13"/>
    </row>
    <row r="291" spans="1:6" x14ac:dyDescent="0.15">
      <c r="D291" s="13"/>
      <c r="F291" s="13"/>
    </row>
    <row r="292" spans="1:6" x14ac:dyDescent="0.15">
      <c r="D292" s="13"/>
      <c r="F292" s="13"/>
    </row>
    <row r="293" spans="1:6" x14ac:dyDescent="0.15">
      <c r="D293" s="13"/>
      <c r="F293" s="13"/>
    </row>
    <row r="294" spans="1:6" x14ac:dyDescent="0.15">
      <c r="D294" s="13"/>
      <c r="F294" s="13"/>
    </row>
    <row r="295" spans="1:6" x14ac:dyDescent="0.15">
      <c r="D295" s="13"/>
      <c r="F295" s="13"/>
    </row>
    <row r="296" spans="1:6" x14ac:dyDescent="0.15">
      <c r="D296" s="13"/>
      <c r="F296" s="13"/>
    </row>
    <row r="297" spans="1:6" x14ac:dyDescent="0.15">
      <c r="D297" s="13"/>
      <c r="F297" s="13"/>
    </row>
    <row r="298" spans="1:6" x14ac:dyDescent="0.15">
      <c r="D298" s="13"/>
      <c r="F298" s="13"/>
    </row>
    <row r="299" spans="1:6" ht="13.5" x14ac:dyDescent="0.15">
      <c r="A299" s="16"/>
      <c r="D299" s="13"/>
      <c r="F299" s="13"/>
    </row>
    <row r="300" spans="1:6" x14ac:dyDescent="0.15">
      <c r="D300" s="13"/>
      <c r="F300" s="13"/>
    </row>
    <row r="301" spans="1:6" x14ac:dyDescent="0.15">
      <c r="D301" s="13"/>
      <c r="F301" s="13"/>
    </row>
    <row r="302" spans="1:6" x14ac:dyDescent="0.15">
      <c r="D302" s="13"/>
      <c r="F302" s="13"/>
    </row>
    <row r="303" spans="1:6" x14ac:dyDescent="0.15">
      <c r="D303" s="13"/>
      <c r="F303" s="13"/>
    </row>
    <row r="304" spans="1:6" x14ac:dyDescent="0.15">
      <c r="D304" s="13"/>
      <c r="F304" s="13"/>
    </row>
    <row r="305" spans="1:6" x14ac:dyDescent="0.15">
      <c r="D305" s="13"/>
      <c r="F305" s="13"/>
    </row>
    <row r="306" spans="1:6" x14ac:dyDescent="0.15">
      <c r="D306" s="13"/>
      <c r="F306" s="13"/>
    </row>
    <row r="307" spans="1:6" x14ac:dyDescent="0.15">
      <c r="D307" s="13"/>
      <c r="F307" s="13"/>
    </row>
    <row r="308" spans="1:6" x14ac:dyDescent="0.15">
      <c r="D308" s="13"/>
      <c r="F308" s="13"/>
    </row>
    <row r="309" spans="1:6" x14ac:dyDescent="0.15">
      <c r="D309" s="13"/>
      <c r="F309" s="13"/>
    </row>
    <row r="310" spans="1:6" x14ac:dyDescent="0.15">
      <c r="D310" s="13"/>
      <c r="F310" s="13"/>
    </row>
    <row r="311" spans="1:6" x14ac:dyDescent="0.15">
      <c r="D311" s="13"/>
      <c r="F311" s="13"/>
    </row>
    <row r="312" spans="1:6" x14ac:dyDescent="0.15">
      <c r="D312" s="13"/>
      <c r="F312" s="13"/>
    </row>
    <row r="313" spans="1:6" x14ac:dyDescent="0.15">
      <c r="D313" s="13"/>
      <c r="F313" s="13"/>
    </row>
    <row r="314" spans="1:6" x14ac:dyDescent="0.15">
      <c r="D314" s="13"/>
      <c r="F314" s="13"/>
    </row>
    <row r="315" spans="1:6" x14ac:dyDescent="0.15">
      <c r="D315" s="13"/>
      <c r="F315" s="13"/>
    </row>
    <row r="316" spans="1:6" x14ac:dyDescent="0.15">
      <c r="D316" s="13"/>
      <c r="F316" s="13"/>
    </row>
    <row r="317" spans="1:6" x14ac:dyDescent="0.15">
      <c r="D317" s="13"/>
      <c r="F317" s="13"/>
    </row>
    <row r="318" spans="1:6" x14ac:dyDescent="0.15">
      <c r="D318" s="13"/>
      <c r="F318" s="13"/>
    </row>
    <row r="319" spans="1:6" x14ac:dyDescent="0.15">
      <c r="D319" s="13"/>
      <c r="F319" s="13"/>
    </row>
    <row r="320" spans="1:6" ht="13.5" x14ac:dyDescent="0.15">
      <c r="A320" s="16"/>
      <c r="D320" s="13"/>
      <c r="F320" s="13"/>
    </row>
    <row r="321" spans="4:6" x14ac:dyDescent="0.15">
      <c r="D321" s="13"/>
      <c r="F321" s="13"/>
    </row>
    <row r="322" spans="4:6" x14ac:dyDescent="0.15">
      <c r="D322" s="13"/>
      <c r="F322" s="13"/>
    </row>
    <row r="323" spans="4:6" x14ac:dyDescent="0.15">
      <c r="D323" s="13"/>
      <c r="F323" s="13"/>
    </row>
    <row r="324" spans="4:6" x14ac:dyDescent="0.15">
      <c r="D324" s="13"/>
      <c r="F324" s="13"/>
    </row>
    <row r="325" spans="4:6" x14ac:dyDescent="0.15">
      <c r="D325" s="13"/>
      <c r="F325" s="13"/>
    </row>
    <row r="326" spans="4:6" x14ac:dyDescent="0.15">
      <c r="D326" s="13"/>
      <c r="F326" s="13"/>
    </row>
    <row r="327" spans="4:6" x14ac:dyDescent="0.15">
      <c r="D327" s="13"/>
      <c r="F327" s="13"/>
    </row>
    <row r="328" spans="4:6" x14ac:dyDescent="0.15">
      <c r="D328" s="13"/>
      <c r="F328" s="13"/>
    </row>
    <row r="329" spans="4:6" x14ac:dyDescent="0.15">
      <c r="D329" s="13"/>
      <c r="F329" s="13"/>
    </row>
    <row r="330" spans="4:6" x14ac:dyDescent="0.15">
      <c r="D330" s="13"/>
      <c r="F330" s="13"/>
    </row>
    <row r="331" spans="4:6" x14ac:dyDescent="0.15">
      <c r="D331" s="13"/>
      <c r="F331" s="13"/>
    </row>
    <row r="332" spans="4:6" x14ac:dyDescent="0.15">
      <c r="D332" s="13"/>
      <c r="F332" s="13"/>
    </row>
    <row r="333" spans="4:6" x14ac:dyDescent="0.15">
      <c r="D333" s="13"/>
      <c r="F333" s="13"/>
    </row>
    <row r="334" spans="4:6" x14ac:dyDescent="0.15">
      <c r="D334" s="13"/>
      <c r="F334" s="13"/>
    </row>
    <row r="335" spans="4:6" x14ac:dyDescent="0.15">
      <c r="D335" s="13"/>
      <c r="F335" s="13"/>
    </row>
    <row r="336" spans="4:6" x14ac:dyDescent="0.15">
      <c r="D336" s="13"/>
      <c r="F336" s="13"/>
    </row>
    <row r="337" spans="1:6" x14ac:dyDescent="0.15">
      <c r="D337" s="13"/>
      <c r="F337" s="13"/>
    </row>
    <row r="338" spans="1:6" x14ac:dyDescent="0.15">
      <c r="D338" s="13"/>
      <c r="F338" s="13"/>
    </row>
    <row r="339" spans="1:6" x14ac:dyDescent="0.15">
      <c r="D339" s="13"/>
      <c r="F339" s="13"/>
    </row>
    <row r="340" spans="1:6" x14ac:dyDescent="0.15">
      <c r="D340" s="13"/>
      <c r="F340" s="13"/>
    </row>
    <row r="341" spans="1:6" ht="13.5" x14ac:dyDescent="0.15">
      <c r="A341" s="16"/>
      <c r="D341" s="13"/>
      <c r="F341" s="13"/>
    </row>
    <row r="342" spans="1:6" x14ac:dyDescent="0.15">
      <c r="D342" s="13"/>
      <c r="F342" s="13"/>
    </row>
    <row r="343" spans="1:6" x14ac:dyDescent="0.15">
      <c r="D343" s="13"/>
      <c r="F343" s="13"/>
    </row>
    <row r="344" spans="1:6" x14ac:dyDescent="0.15">
      <c r="D344" s="13"/>
      <c r="F344" s="13"/>
    </row>
    <row r="345" spans="1:6" x14ac:dyDescent="0.15">
      <c r="D345" s="13"/>
      <c r="F345" s="13"/>
    </row>
    <row r="346" spans="1:6" x14ac:dyDescent="0.15">
      <c r="D346" s="13"/>
      <c r="F346" s="13"/>
    </row>
    <row r="347" spans="1:6" x14ac:dyDescent="0.15">
      <c r="D347" s="13"/>
      <c r="F347" s="13"/>
    </row>
    <row r="348" spans="1:6" x14ac:dyDescent="0.15">
      <c r="D348" s="13"/>
      <c r="F348" s="13"/>
    </row>
    <row r="349" spans="1:6" x14ac:dyDescent="0.15">
      <c r="D349" s="13"/>
      <c r="F349" s="13"/>
    </row>
    <row r="350" spans="1:6" x14ac:dyDescent="0.15">
      <c r="D350" s="13"/>
      <c r="F350" s="13"/>
    </row>
    <row r="351" spans="1:6" x14ac:dyDescent="0.15">
      <c r="D351" s="13"/>
      <c r="F351" s="13"/>
    </row>
    <row r="352" spans="1:6" x14ac:dyDescent="0.15">
      <c r="D352" s="13"/>
      <c r="F352" s="13"/>
    </row>
    <row r="353" spans="1:6" x14ac:dyDescent="0.15">
      <c r="D353" s="13"/>
      <c r="F353" s="13"/>
    </row>
    <row r="354" spans="1:6" x14ac:dyDescent="0.15">
      <c r="D354" s="13"/>
      <c r="F354" s="13"/>
    </row>
    <row r="355" spans="1:6" x14ac:dyDescent="0.15">
      <c r="D355" s="13"/>
      <c r="F355" s="13"/>
    </row>
    <row r="356" spans="1:6" x14ac:dyDescent="0.15">
      <c r="D356" s="13"/>
      <c r="F356" s="13"/>
    </row>
    <row r="357" spans="1:6" x14ac:dyDescent="0.15">
      <c r="D357" s="13"/>
      <c r="F357" s="13"/>
    </row>
    <row r="358" spans="1:6" x14ac:dyDescent="0.15">
      <c r="D358" s="13"/>
      <c r="F358" s="13"/>
    </row>
    <row r="359" spans="1:6" x14ac:dyDescent="0.15">
      <c r="D359" s="13"/>
      <c r="F359" s="13"/>
    </row>
    <row r="360" spans="1:6" x14ac:dyDescent="0.15">
      <c r="D360" s="13"/>
      <c r="F360" s="13"/>
    </row>
    <row r="361" spans="1:6" x14ac:dyDescent="0.15">
      <c r="D361" s="13"/>
      <c r="F361" s="13"/>
    </row>
    <row r="362" spans="1:6" ht="13.5" x14ac:dyDescent="0.15">
      <c r="A362" s="16"/>
      <c r="D362" s="13"/>
      <c r="F362" s="13"/>
    </row>
    <row r="363" spans="1:6" x14ac:dyDescent="0.15">
      <c r="D363" s="13"/>
      <c r="F363" s="13"/>
    </row>
    <row r="364" spans="1:6" x14ac:dyDescent="0.15">
      <c r="D364" s="13"/>
      <c r="F364" s="13"/>
    </row>
    <row r="365" spans="1:6" x14ac:dyDescent="0.15">
      <c r="D365" s="13"/>
      <c r="F365" s="13"/>
    </row>
    <row r="366" spans="1:6" x14ac:dyDescent="0.15">
      <c r="D366" s="13"/>
      <c r="F366" s="13"/>
    </row>
    <row r="367" spans="1:6" x14ac:dyDescent="0.15">
      <c r="D367" s="13"/>
      <c r="F367" s="13"/>
    </row>
    <row r="368" spans="1:6" x14ac:dyDescent="0.15">
      <c r="D368" s="13"/>
      <c r="F368" s="13"/>
    </row>
    <row r="369" spans="1:6" x14ac:dyDescent="0.15">
      <c r="D369" s="13"/>
      <c r="F369" s="13"/>
    </row>
    <row r="370" spans="1:6" x14ac:dyDescent="0.15">
      <c r="D370" s="13"/>
      <c r="F370" s="13"/>
    </row>
    <row r="371" spans="1:6" x14ac:dyDescent="0.15">
      <c r="D371" s="13"/>
      <c r="F371" s="13"/>
    </row>
    <row r="372" spans="1:6" x14ac:dyDescent="0.15">
      <c r="D372" s="13"/>
      <c r="F372" s="13"/>
    </row>
    <row r="373" spans="1:6" x14ac:dyDescent="0.15">
      <c r="D373" s="13"/>
      <c r="F373" s="13"/>
    </row>
    <row r="374" spans="1:6" x14ac:dyDescent="0.15">
      <c r="D374" s="13"/>
      <c r="F374" s="13"/>
    </row>
    <row r="375" spans="1:6" x14ac:dyDescent="0.15">
      <c r="D375" s="13"/>
      <c r="F375" s="13"/>
    </row>
    <row r="376" spans="1:6" x14ac:dyDescent="0.15">
      <c r="D376" s="13"/>
      <c r="F376" s="13"/>
    </row>
    <row r="377" spans="1:6" x14ac:dyDescent="0.15">
      <c r="D377" s="13"/>
      <c r="F377" s="13"/>
    </row>
    <row r="378" spans="1:6" x14ac:dyDescent="0.15">
      <c r="D378" s="13"/>
      <c r="F378" s="13"/>
    </row>
    <row r="379" spans="1:6" x14ac:dyDescent="0.15">
      <c r="D379" s="13"/>
      <c r="F379" s="13"/>
    </row>
    <row r="380" spans="1:6" x14ac:dyDescent="0.15">
      <c r="D380" s="13"/>
      <c r="F380" s="13"/>
    </row>
    <row r="381" spans="1:6" x14ac:dyDescent="0.15">
      <c r="D381" s="13"/>
      <c r="F381" s="13"/>
    </row>
    <row r="382" spans="1:6" x14ac:dyDescent="0.15">
      <c r="D382" s="13"/>
      <c r="F382" s="13"/>
    </row>
    <row r="383" spans="1:6" ht="13.5" x14ac:dyDescent="0.15">
      <c r="A383" s="16"/>
      <c r="D383" s="13"/>
      <c r="F383" s="13"/>
    </row>
    <row r="384" spans="1:6" x14ac:dyDescent="0.15">
      <c r="D384" s="13"/>
      <c r="F384" s="13"/>
    </row>
    <row r="385" spans="4:6" x14ac:dyDescent="0.15">
      <c r="D385" s="13"/>
      <c r="F385" s="13"/>
    </row>
    <row r="386" spans="4:6" x14ac:dyDescent="0.15">
      <c r="D386" s="13"/>
      <c r="F386" s="13"/>
    </row>
    <row r="387" spans="4:6" x14ac:dyDescent="0.15">
      <c r="D387" s="13"/>
      <c r="F387" s="13"/>
    </row>
    <row r="388" spans="4:6" x14ac:dyDescent="0.15">
      <c r="D388" s="13"/>
      <c r="F388" s="13"/>
    </row>
    <row r="389" spans="4:6" x14ac:dyDescent="0.15">
      <c r="D389" s="13"/>
      <c r="F389" s="13"/>
    </row>
    <row r="390" spans="4:6" x14ac:dyDescent="0.15">
      <c r="D390" s="13"/>
      <c r="F390" s="13"/>
    </row>
    <row r="391" spans="4:6" x14ac:dyDescent="0.15">
      <c r="D391" s="13"/>
      <c r="F391" s="13"/>
    </row>
    <row r="392" spans="4:6" x14ac:dyDescent="0.15">
      <c r="D392" s="13"/>
      <c r="F392" s="13"/>
    </row>
    <row r="393" spans="4:6" x14ac:dyDescent="0.15">
      <c r="D393" s="13"/>
      <c r="F393" s="13"/>
    </row>
    <row r="394" spans="4:6" x14ac:dyDescent="0.15">
      <c r="D394" s="13"/>
      <c r="F394" s="13"/>
    </row>
    <row r="395" spans="4:6" x14ac:dyDescent="0.15">
      <c r="D395" s="13"/>
      <c r="F395" s="13"/>
    </row>
    <row r="396" spans="4:6" x14ac:dyDescent="0.15">
      <c r="D396" s="13"/>
      <c r="F396" s="13"/>
    </row>
    <row r="397" spans="4:6" x14ac:dyDescent="0.15">
      <c r="D397" s="13"/>
      <c r="F397" s="13"/>
    </row>
    <row r="398" spans="4:6" x14ac:dyDescent="0.15">
      <c r="D398" s="13"/>
      <c r="F398" s="13"/>
    </row>
    <row r="399" spans="4:6" x14ac:dyDescent="0.15">
      <c r="D399" s="13"/>
      <c r="F399" s="13"/>
    </row>
    <row r="400" spans="4:6" x14ac:dyDescent="0.15">
      <c r="D400" s="13"/>
      <c r="F400" s="13"/>
    </row>
    <row r="401" spans="1:6" x14ac:dyDescent="0.15">
      <c r="D401" s="13"/>
      <c r="F401" s="13"/>
    </row>
    <row r="402" spans="1:6" x14ac:dyDescent="0.15">
      <c r="D402" s="13"/>
      <c r="F402" s="13"/>
    </row>
    <row r="403" spans="1:6" x14ac:dyDescent="0.15">
      <c r="D403" s="13"/>
      <c r="F403" s="13"/>
    </row>
    <row r="404" spans="1:6" ht="13.5" x14ac:dyDescent="0.15">
      <c r="A404" s="16"/>
      <c r="D404" s="13"/>
      <c r="F404" s="13"/>
    </row>
    <row r="405" spans="1:6" x14ac:dyDescent="0.15">
      <c r="D405" s="13"/>
      <c r="F405" s="13"/>
    </row>
    <row r="406" spans="1:6" x14ac:dyDescent="0.15">
      <c r="D406" s="13"/>
      <c r="F406" s="13"/>
    </row>
    <row r="407" spans="1:6" x14ac:dyDescent="0.15">
      <c r="D407" s="13"/>
      <c r="F407" s="13"/>
    </row>
    <row r="408" spans="1:6" x14ac:dyDescent="0.15">
      <c r="D408" s="13"/>
      <c r="F408" s="13"/>
    </row>
    <row r="409" spans="1:6" x14ac:dyDescent="0.15">
      <c r="D409" s="13"/>
      <c r="F409" s="13"/>
    </row>
    <row r="410" spans="1:6" x14ac:dyDescent="0.15">
      <c r="D410" s="13"/>
      <c r="F410" s="13"/>
    </row>
    <row r="411" spans="1:6" x14ac:dyDescent="0.15">
      <c r="D411" s="13"/>
      <c r="F411" s="13"/>
    </row>
    <row r="412" spans="1:6" x14ac:dyDescent="0.15">
      <c r="D412" s="13"/>
      <c r="F412" s="13"/>
    </row>
    <row r="413" spans="1:6" x14ac:dyDescent="0.15">
      <c r="D413" s="13"/>
      <c r="F413" s="13"/>
    </row>
    <row r="414" spans="1:6" x14ac:dyDescent="0.15">
      <c r="D414" s="13"/>
      <c r="F414" s="13"/>
    </row>
    <row r="415" spans="1:6" x14ac:dyDescent="0.15">
      <c r="D415" s="13"/>
      <c r="F415" s="13"/>
    </row>
    <row r="416" spans="1:6" x14ac:dyDescent="0.15">
      <c r="D416" s="13"/>
      <c r="F416" s="13"/>
    </row>
    <row r="417" spans="1:6" x14ac:dyDescent="0.15">
      <c r="D417" s="13"/>
      <c r="F417" s="13"/>
    </row>
    <row r="418" spans="1:6" x14ac:dyDescent="0.15">
      <c r="D418" s="13"/>
      <c r="F418" s="13"/>
    </row>
    <row r="419" spans="1:6" x14ac:dyDescent="0.15">
      <c r="D419" s="13"/>
      <c r="F419" s="13"/>
    </row>
    <row r="420" spans="1:6" x14ac:dyDescent="0.15">
      <c r="D420" s="13"/>
      <c r="F420" s="13"/>
    </row>
    <row r="421" spans="1:6" x14ac:dyDescent="0.15">
      <c r="D421" s="13"/>
      <c r="F421" s="13"/>
    </row>
    <row r="422" spans="1:6" x14ac:dyDescent="0.15">
      <c r="D422" s="13"/>
      <c r="F422" s="13"/>
    </row>
    <row r="423" spans="1:6" x14ac:dyDescent="0.15">
      <c r="D423" s="13"/>
      <c r="F423" s="13"/>
    </row>
    <row r="424" spans="1:6" x14ac:dyDescent="0.15">
      <c r="D424" s="13"/>
      <c r="F424" s="13"/>
    </row>
    <row r="425" spans="1:6" ht="13.5" x14ac:dyDescent="0.15">
      <c r="A425" s="16"/>
      <c r="D425" s="13"/>
      <c r="F425" s="13"/>
    </row>
    <row r="426" spans="1:6" x14ac:dyDescent="0.15">
      <c r="D426" s="13"/>
      <c r="F426" s="13"/>
    </row>
    <row r="427" spans="1:6" x14ac:dyDescent="0.15">
      <c r="D427" s="13"/>
      <c r="F427" s="13"/>
    </row>
    <row r="428" spans="1:6" x14ac:dyDescent="0.15">
      <c r="D428" s="13"/>
      <c r="F428" s="13"/>
    </row>
    <row r="429" spans="1:6" x14ac:dyDescent="0.15">
      <c r="D429" s="13"/>
      <c r="F429" s="13"/>
    </row>
    <row r="430" spans="1:6" x14ac:dyDescent="0.15">
      <c r="D430" s="13"/>
      <c r="F430" s="13"/>
    </row>
    <row r="431" spans="1:6" x14ac:dyDescent="0.15">
      <c r="D431" s="13"/>
      <c r="F431" s="13"/>
    </row>
    <row r="432" spans="1:6" x14ac:dyDescent="0.15">
      <c r="D432" s="13"/>
      <c r="F432" s="13"/>
    </row>
    <row r="433" spans="1:6" x14ac:dyDescent="0.15">
      <c r="D433" s="13"/>
      <c r="F433" s="13"/>
    </row>
    <row r="434" spans="1:6" x14ac:dyDescent="0.15">
      <c r="D434" s="13"/>
      <c r="F434" s="13"/>
    </row>
    <row r="435" spans="1:6" x14ac:dyDescent="0.15">
      <c r="D435" s="13"/>
      <c r="F435" s="13"/>
    </row>
    <row r="436" spans="1:6" x14ac:dyDescent="0.15">
      <c r="D436" s="13"/>
      <c r="F436" s="13"/>
    </row>
    <row r="437" spans="1:6" x14ac:dyDescent="0.15">
      <c r="D437" s="13"/>
      <c r="F437" s="13"/>
    </row>
    <row r="438" spans="1:6" x14ac:dyDescent="0.15">
      <c r="D438" s="13"/>
      <c r="F438" s="13"/>
    </row>
    <row r="439" spans="1:6" x14ac:dyDescent="0.15">
      <c r="D439" s="13"/>
      <c r="F439" s="13"/>
    </row>
    <row r="440" spans="1:6" x14ac:dyDescent="0.15">
      <c r="D440" s="13"/>
      <c r="F440" s="13"/>
    </row>
    <row r="441" spans="1:6" x14ac:dyDescent="0.15">
      <c r="D441" s="13"/>
      <c r="F441" s="13"/>
    </row>
    <row r="442" spans="1:6" x14ac:dyDescent="0.15">
      <c r="D442" s="13"/>
      <c r="F442" s="13"/>
    </row>
    <row r="443" spans="1:6" x14ac:dyDescent="0.15">
      <c r="D443" s="13"/>
      <c r="F443" s="13"/>
    </row>
    <row r="444" spans="1:6" x14ac:dyDescent="0.15">
      <c r="D444" s="13"/>
      <c r="F444" s="13"/>
    </row>
    <row r="445" spans="1:6" x14ac:dyDescent="0.15">
      <c r="D445" s="13"/>
      <c r="F445" s="13"/>
    </row>
    <row r="446" spans="1:6" ht="13.5" x14ac:dyDescent="0.15">
      <c r="A446" s="16"/>
      <c r="D446" s="13"/>
      <c r="F446" s="13"/>
    </row>
    <row r="447" spans="1:6" x14ac:dyDescent="0.15">
      <c r="D447" s="13"/>
      <c r="F447" s="13"/>
    </row>
    <row r="448" spans="1:6" x14ac:dyDescent="0.15">
      <c r="D448" s="13"/>
      <c r="F448" s="13"/>
    </row>
    <row r="449" spans="4:6" x14ac:dyDescent="0.15">
      <c r="D449" s="13"/>
      <c r="F449" s="13"/>
    </row>
    <row r="450" spans="4:6" x14ac:dyDescent="0.15">
      <c r="D450" s="13"/>
      <c r="F450" s="13"/>
    </row>
    <row r="451" spans="4:6" x14ac:dyDescent="0.15">
      <c r="D451" s="13"/>
      <c r="F451" s="13"/>
    </row>
    <row r="452" spans="4:6" x14ac:dyDescent="0.15">
      <c r="D452" s="13"/>
      <c r="F452" s="13"/>
    </row>
    <row r="453" spans="4:6" x14ac:dyDescent="0.15">
      <c r="D453" s="13"/>
      <c r="F453" s="13"/>
    </row>
    <row r="454" spans="4:6" x14ac:dyDescent="0.15">
      <c r="D454" s="13"/>
      <c r="F454" s="13"/>
    </row>
    <row r="455" spans="4:6" x14ac:dyDescent="0.15">
      <c r="D455" s="13"/>
      <c r="F455" s="13"/>
    </row>
    <row r="456" spans="4:6" x14ac:dyDescent="0.15">
      <c r="D456" s="13"/>
      <c r="F456" s="13"/>
    </row>
    <row r="457" spans="4:6" x14ac:dyDescent="0.15">
      <c r="D457" s="13"/>
      <c r="F457" s="13"/>
    </row>
    <row r="458" spans="4:6" x14ac:dyDescent="0.15">
      <c r="D458" s="13"/>
      <c r="F458" s="13"/>
    </row>
    <row r="459" spans="4:6" x14ac:dyDescent="0.15">
      <c r="D459" s="13"/>
      <c r="F459" s="13"/>
    </row>
    <row r="460" spans="4:6" x14ac:dyDescent="0.15">
      <c r="D460" s="13"/>
      <c r="F460" s="13"/>
    </row>
    <row r="461" spans="4:6" x14ac:dyDescent="0.15">
      <c r="D461" s="13"/>
      <c r="F461" s="13"/>
    </row>
    <row r="462" spans="4:6" x14ac:dyDescent="0.15">
      <c r="D462" s="13"/>
      <c r="F462" s="13"/>
    </row>
    <row r="463" spans="4:6" x14ac:dyDescent="0.15">
      <c r="D463" s="13"/>
      <c r="F463" s="13"/>
    </row>
    <row r="464" spans="4:6" x14ac:dyDescent="0.15">
      <c r="D464" s="13"/>
      <c r="F464" s="13"/>
    </row>
    <row r="465" spans="1:6" x14ac:dyDescent="0.15">
      <c r="D465" s="13"/>
      <c r="F465" s="13"/>
    </row>
    <row r="466" spans="1:6" x14ac:dyDescent="0.15">
      <c r="D466" s="13"/>
      <c r="F466" s="13"/>
    </row>
    <row r="467" spans="1:6" ht="13.5" x14ac:dyDescent="0.15">
      <c r="A467" s="16"/>
      <c r="D467" s="13"/>
      <c r="F467" s="13"/>
    </row>
    <row r="468" spans="1:6" x14ac:dyDescent="0.15">
      <c r="D468" s="13"/>
      <c r="F468" s="13"/>
    </row>
    <row r="469" spans="1:6" x14ac:dyDescent="0.15">
      <c r="D469" s="13"/>
      <c r="F469" s="13"/>
    </row>
    <row r="470" spans="1:6" x14ac:dyDescent="0.15">
      <c r="D470" s="13"/>
      <c r="F470" s="13"/>
    </row>
    <row r="471" spans="1:6" x14ac:dyDescent="0.15">
      <c r="D471" s="13"/>
      <c r="F471" s="13"/>
    </row>
    <row r="472" spans="1:6" x14ac:dyDescent="0.15">
      <c r="D472" s="13"/>
      <c r="F472" s="13"/>
    </row>
    <row r="473" spans="1:6" x14ac:dyDescent="0.15">
      <c r="D473" s="13"/>
      <c r="F473" s="13"/>
    </row>
    <row r="474" spans="1:6" x14ac:dyDescent="0.15">
      <c r="D474" s="13"/>
      <c r="F474" s="13"/>
    </row>
    <row r="475" spans="1:6" x14ac:dyDescent="0.15">
      <c r="D475" s="13"/>
      <c r="F475" s="13"/>
    </row>
    <row r="476" spans="1:6" x14ac:dyDescent="0.15">
      <c r="D476" s="13"/>
      <c r="F476" s="13"/>
    </row>
    <row r="477" spans="1:6" x14ac:dyDescent="0.15">
      <c r="D477" s="13"/>
      <c r="F477" s="13"/>
    </row>
    <row r="478" spans="1:6" x14ac:dyDescent="0.15">
      <c r="D478" s="13"/>
      <c r="F478" s="13"/>
    </row>
    <row r="479" spans="1:6" x14ac:dyDescent="0.15">
      <c r="D479" s="13"/>
      <c r="F479" s="13"/>
    </row>
    <row r="480" spans="1:6" x14ac:dyDescent="0.15">
      <c r="D480" s="13"/>
      <c r="F480" s="13"/>
    </row>
    <row r="481" spans="1:6" x14ac:dyDescent="0.15">
      <c r="D481" s="13"/>
      <c r="F481" s="13"/>
    </row>
    <row r="482" spans="1:6" x14ac:dyDescent="0.15">
      <c r="D482" s="13"/>
      <c r="F482" s="13"/>
    </row>
    <row r="483" spans="1:6" x14ac:dyDescent="0.15">
      <c r="D483" s="13"/>
      <c r="F483" s="13"/>
    </row>
    <row r="484" spans="1:6" x14ac:dyDescent="0.15">
      <c r="D484" s="13"/>
      <c r="F484" s="13"/>
    </row>
    <row r="485" spans="1:6" x14ac:dyDescent="0.15">
      <c r="D485" s="13"/>
      <c r="F485" s="13"/>
    </row>
    <row r="486" spans="1:6" x14ac:dyDescent="0.15">
      <c r="D486" s="13"/>
      <c r="F486" s="13"/>
    </row>
    <row r="487" spans="1:6" x14ac:dyDescent="0.15">
      <c r="D487" s="13"/>
      <c r="F487" s="13"/>
    </row>
    <row r="488" spans="1:6" ht="13.5" x14ac:dyDescent="0.15">
      <c r="A488" s="16"/>
      <c r="D488" s="13"/>
      <c r="F488" s="13"/>
    </row>
    <row r="489" spans="1:6" x14ac:dyDescent="0.15">
      <c r="D489" s="13"/>
      <c r="F489" s="13"/>
    </row>
    <row r="490" spans="1:6" x14ac:dyDescent="0.15">
      <c r="D490" s="13"/>
      <c r="F490" s="13"/>
    </row>
    <row r="491" spans="1:6" x14ac:dyDescent="0.15">
      <c r="D491" s="13"/>
      <c r="F491" s="13"/>
    </row>
    <row r="492" spans="1:6" x14ac:dyDescent="0.15">
      <c r="D492" s="13"/>
      <c r="F492" s="13"/>
    </row>
    <row r="493" spans="1:6" x14ac:dyDescent="0.15">
      <c r="D493" s="13"/>
      <c r="F493" s="13"/>
    </row>
    <row r="494" spans="1:6" x14ac:dyDescent="0.15">
      <c r="D494" s="13"/>
      <c r="F494" s="13"/>
    </row>
    <row r="495" spans="1:6" x14ac:dyDescent="0.15">
      <c r="D495" s="13"/>
      <c r="F495" s="13"/>
    </row>
    <row r="496" spans="1:6" x14ac:dyDescent="0.15">
      <c r="D496" s="13"/>
      <c r="F496" s="13"/>
    </row>
    <row r="497" spans="1:6" x14ac:dyDescent="0.15">
      <c r="D497" s="13"/>
      <c r="F497" s="13"/>
    </row>
    <row r="498" spans="1:6" x14ac:dyDescent="0.15">
      <c r="D498" s="13"/>
      <c r="F498" s="13"/>
    </row>
    <row r="499" spans="1:6" x14ac:dyDescent="0.15">
      <c r="D499" s="13"/>
      <c r="F499" s="13"/>
    </row>
    <row r="500" spans="1:6" x14ac:dyDescent="0.15">
      <c r="D500" s="13"/>
      <c r="F500" s="13"/>
    </row>
    <row r="501" spans="1:6" x14ac:dyDescent="0.15">
      <c r="D501" s="13"/>
      <c r="F501" s="13"/>
    </row>
    <row r="502" spans="1:6" x14ac:dyDescent="0.15">
      <c r="D502" s="13"/>
      <c r="F502" s="13"/>
    </row>
    <row r="503" spans="1:6" x14ac:dyDescent="0.15">
      <c r="D503" s="13"/>
      <c r="F503" s="13"/>
    </row>
    <row r="504" spans="1:6" x14ac:dyDescent="0.15">
      <c r="D504" s="13"/>
      <c r="F504" s="13"/>
    </row>
    <row r="505" spans="1:6" x14ac:dyDescent="0.15">
      <c r="D505" s="13"/>
      <c r="F505" s="13"/>
    </row>
    <row r="506" spans="1:6" x14ac:dyDescent="0.15">
      <c r="D506" s="13"/>
      <c r="F506" s="13"/>
    </row>
    <row r="507" spans="1:6" x14ac:dyDescent="0.15">
      <c r="D507" s="13"/>
      <c r="F507" s="13"/>
    </row>
    <row r="508" spans="1:6" x14ac:dyDescent="0.15">
      <c r="D508" s="13"/>
      <c r="F508" s="13"/>
    </row>
    <row r="509" spans="1:6" ht="13.5" x14ac:dyDescent="0.15">
      <c r="A509" s="16"/>
      <c r="D509" s="13"/>
      <c r="F509" s="13"/>
    </row>
    <row r="510" spans="1:6" x14ac:dyDescent="0.15">
      <c r="D510" s="13"/>
      <c r="F510" s="13"/>
    </row>
    <row r="511" spans="1:6" x14ac:dyDescent="0.15">
      <c r="D511" s="13"/>
      <c r="F511" s="13"/>
    </row>
    <row r="512" spans="1:6" x14ac:dyDescent="0.15">
      <c r="D512" s="13"/>
      <c r="F512" s="13"/>
    </row>
    <row r="513" spans="4:6" x14ac:dyDescent="0.15">
      <c r="D513" s="13"/>
      <c r="F513" s="13"/>
    </row>
    <row r="514" spans="4:6" x14ac:dyDescent="0.15">
      <c r="D514" s="13"/>
      <c r="F514" s="13"/>
    </row>
    <row r="515" spans="4:6" x14ac:dyDescent="0.15">
      <c r="D515" s="13"/>
      <c r="F515" s="13"/>
    </row>
    <row r="516" spans="4:6" x14ac:dyDescent="0.15">
      <c r="D516" s="13"/>
      <c r="F516" s="13"/>
    </row>
    <row r="517" spans="4:6" x14ac:dyDescent="0.15">
      <c r="D517" s="13"/>
      <c r="F517" s="13"/>
    </row>
    <row r="518" spans="4:6" x14ac:dyDescent="0.15">
      <c r="D518" s="13"/>
      <c r="F518" s="13"/>
    </row>
    <row r="519" spans="4:6" x14ac:dyDescent="0.15">
      <c r="D519" s="13"/>
      <c r="F519" s="13"/>
    </row>
    <row r="520" spans="4:6" x14ac:dyDescent="0.15">
      <c r="D520" s="13"/>
      <c r="F520" s="13"/>
    </row>
    <row r="521" spans="4:6" x14ac:dyDescent="0.15">
      <c r="D521" s="13"/>
      <c r="F521" s="13"/>
    </row>
    <row r="522" spans="4:6" x14ac:dyDescent="0.15">
      <c r="D522" s="13"/>
      <c r="F522" s="13"/>
    </row>
    <row r="523" spans="4:6" x14ac:dyDescent="0.15">
      <c r="D523" s="13"/>
      <c r="F523" s="13"/>
    </row>
    <row r="524" spans="4:6" x14ac:dyDescent="0.15">
      <c r="D524" s="13"/>
      <c r="F524" s="13"/>
    </row>
    <row r="525" spans="4:6" x14ac:dyDescent="0.15">
      <c r="D525" s="13"/>
      <c r="F525" s="13"/>
    </row>
    <row r="526" spans="4:6" x14ac:dyDescent="0.15">
      <c r="D526" s="13"/>
      <c r="F526" s="13"/>
    </row>
    <row r="527" spans="4:6" x14ac:dyDescent="0.15">
      <c r="D527" s="13"/>
      <c r="F527" s="13"/>
    </row>
    <row r="528" spans="4:6" x14ac:dyDescent="0.15">
      <c r="D528" s="13"/>
      <c r="F528" s="13"/>
    </row>
    <row r="529" spans="1:6" x14ac:dyDescent="0.15">
      <c r="D529" s="13"/>
      <c r="F529" s="13"/>
    </row>
    <row r="530" spans="1:6" ht="13.5" x14ac:dyDescent="0.15">
      <c r="A530" s="16"/>
      <c r="D530" s="13"/>
      <c r="F530" s="13"/>
    </row>
    <row r="531" spans="1:6" x14ac:dyDescent="0.15">
      <c r="D531" s="13"/>
      <c r="F531" s="13"/>
    </row>
    <row r="532" spans="1:6" x14ac:dyDescent="0.15">
      <c r="D532" s="13"/>
      <c r="F532" s="13"/>
    </row>
    <row r="533" spans="1:6" x14ac:dyDescent="0.15">
      <c r="D533" s="13"/>
      <c r="F533" s="13"/>
    </row>
    <row r="534" spans="1:6" x14ac:dyDescent="0.15">
      <c r="D534" s="13"/>
      <c r="F534" s="13"/>
    </row>
    <row r="535" spans="1:6" x14ac:dyDescent="0.15">
      <c r="D535" s="13"/>
      <c r="F535" s="13"/>
    </row>
    <row r="536" spans="1:6" x14ac:dyDescent="0.15">
      <c r="D536" s="13"/>
      <c r="F536" s="13"/>
    </row>
    <row r="537" spans="1:6" x14ac:dyDescent="0.15">
      <c r="D537" s="13"/>
      <c r="F537" s="13"/>
    </row>
    <row r="538" spans="1:6" x14ac:dyDescent="0.15">
      <c r="D538" s="13"/>
      <c r="F538" s="13"/>
    </row>
    <row r="539" spans="1:6" x14ac:dyDescent="0.15">
      <c r="D539" s="13"/>
      <c r="F539" s="13"/>
    </row>
    <row r="540" spans="1:6" x14ac:dyDescent="0.15">
      <c r="D540" s="13"/>
      <c r="F540" s="13"/>
    </row>
    <row r="541" spans="1:6" x14ac:dyDescent="0.15">
      <c r="D541" s="13"/>
      <c r="F541" s="13"/>
    </row>
    <row r="542" spans="1:6" x14ac:dyDescent="0.15">
      <c r="D542" s="13"/>
      <c r="F542" s="13"/>
    </row>
    <row r="543" spans="1:6" x14ac:dyDescent="0.15">
      <c r="D543" s="13"/>
      <c r="F543" s="13"/>
    </row>
    <row r="544" spans="1:6" x14ac:dyDescent="0.15">
      <c r="D544" s="13"/>
      <c r="F544" s="13"/>
    </row>
    <row r="545" spans="1:6" x14ac:dyDescent="0.15">
      <c r="D545" s="13"/>
      <c r="F545" s="13"/>
    </row>
    <row r="546" spans="1:6" x14ac:dyDescent="0.15">
      <c r="D546" s="13"/>
      <c r="F546" s="13"/>
    </row>
    <row r="547" spans="1:6" x14ac:dyDescent="0.15">
      <c r="D547" s="13"/>
      <c r="F547" s="13"/>
    </row>
    <row r="548" spans="1:6" x14ac:dyDescent="0.15">
      <c r="D548" s="13"/>
      <c r="F548" s="13"/>
    </row>
    <row r="549" spans="1:6" x14ac:dyDescent="0.15">
      <c r="D549" s="13"/>
      <c r="F549" s="13"/>
    </row>
    <row r="550" spans="1:6" x14ac:dyDescent="0.15">
      <c r="D550" s="13"/>
      <c r="F550" s="13"/>
    </row>
    <row r="551" spans="1:6" ht="13.5" x14ac:dyDescent="0.15">
      <c r="A551" s="16"/>
      <c r="D551" s="13"/>
      <c r="F551" s="13"/>
    </row>
    <row r="552" spans="1:6" x14ac:dyDescent="0.15">
      <c r="D552" s="13"/>
      <c r="F552" s="13"/>
    </row>
    <row r="553" spans="1:6" x14ac:dyDescent="0.15">
      <c r="D553" s="13"/>
      <c r="F553" s="13"/>
    </row>
    <row r="554" spans="1:6" x14ac:dyDescent="0.15">
      <c r="D554" s="13"/>
      <c r="F554" s="13"/>
    </row>
    <row r="555" spans="1:6" x14ac:dyDescent="0.15">
      <c r="D555" s="13"/>
      <c r="F555" s="13"/>
    </row>
    <row r="556" spans="1:6" x14ac:dyDescent="0.15">
      <c r="D556" s="13"/>
      <c r="F556" s="13"/>
    </row>
    <row r="557" spans="1:6" x14ac:dyDescent="0.15">
      <c r="D557" s="13"/>
      <c r="F557" s="13"/>
    </row>
    <row r="558" spans="1:6" x14ac:dyDescent="0.15">
      <c r="D558" s="13"/>
      <c r="F558" s="13"/>
    </row>
    <row r="559" spans="1:6" x14ac:dyDescent="0.15">
      <c r="D559" s="13"/>
      <c r="F559" s="13"/>
    </row>
    <row r="560" spans="1:6" x14ac:dyDescent="0.15">
      <c r="D560" s="13"/>
      <c r="F560" s="13"/>
    </row>
    <row r="561" spans="1:6" x14ac:dyDescent="0.15">
      <c r="D561" s="13"/>
      <c r="F561" s="13"/>
    </row>
    <row r="562" spans="1:6" x14ac:dyDescent="0.15">
      <c r="D562" s="13"/>
      <c r="F562" s="13"/>
    </row>
    <row r="563" spans="1:6" x14ac:dyDescent="0.15">
      <c r="D563" s="13"/>
      <c r="F563" s="13"/>
    </row>
    <row r="564" spans="1:6" x14ac:dyDescent="0.15">
      <c r="D564" s="13"/>
      <c r="F564" s="13"/>
    </row>
    <row r="565" spans="1:6" x14ac:dyDescent="0.15">
      <c r="D565" s="13"/>
      <c r="F565" s="13"/>
    </row>
    <row r="566" spans="1:6" x14ac:dyDescent="0.15">
      <c r="D566" s="13"/>
      <c r="F566" s="13"/>
    </row>
    <row r="567" spans="1:6" x14ac:dyDescent="0.15">
      <c r="D567" s="13"/>
      <c r="F567" s="13"/>
    </row>
    <row r="568" spans="1:6" x14ac:dyDescent="0.15">
      <c r="D568" s="13"/>
      <c r="F568" s="13"/>
    </row>
    <row r="569" spans="1:6" x14ac:dyDescent="0.15">
      <c r="D569" s="13"/>
      <c r="F569" s="13"/>
    </row>
    <row r="570" spans="1:6" x14ac:dyDescent="0.15">
      <c r="D570" s="13"/>
      <c r="F570" s="13"/>
    </row>
    <row r="571" spans="1:6" x14ac:dyDescent="0.15">
      <c r="D571" s="13"/>
      <c r="F571" s="13"/>
    </row>
    <row r="572" spans="1:6" ht="13.5" x14ac:dyDescent="0.15">
      <c r="A572" s="16"/>
      <c r="D572" s="13"/>
      <c r="F572" s="13"/>
    </row>
    <row r="573" spans="1:6" x14ac:dyDescent="0.15">
      <c r="D573" s="13"/>
      <c r="F573" s="13"/>
    </row>
    <row r="574" spans="1:6" x14ac:dyDescent="0.15">
      <c r="D574" s="13"/>
      <c r="F574" s="13"/>
    </row>
    <row r="575" spans="1:6" x14ac:dyDescent="0.15">
      <c r="D575" s="13"/>
      <c r="F575" s="13"/>
    </row>
    <row r="576" spans="1:6" x14ac:dyDescent="0.15">
      <c r="D576" s="13"/>
      <c r="F576" s="13"/>
    </row>
    <row r="577" spans="4:6" x14ac:dyDescent="0.15">
      <c r="D577" s="13"/>
      <c r="F577" s="13"/>
    </row>
    <row r="578" spans="4:6" x14ac:dyDescent="0.15">
      <c r="D578" s="13"/>
      <c r="F578" s="13"/>
    </row>
    <row r="579" spans="4:6" x14ac:dyDescent="0.15">
      <c r="D579" s="13"/>
      <c r="F579" s="13"/>
    </row>
    <row r="580" spans="4:6" x14ac:dyDescent="0.15">
      <c r="D580" s="13"/>
      <c r="F580" s="13"/>
    </row>
    <row r="581" spans="4:6" x14ac:dyDescent="0.15">
      <c r="D581" s="13"/>
      <c r="F581" s="13"/>
    </row>
    <row r="582" spans="4:6" x14ac:dyDescent="0.15">
      <c r="D582" s="13"/>
      <c r="F582" s="13"/>
    </row>
    <row r="583" spans="4:6" x14ac:dyDescent="0.15">
      <c r="D583" s="13"/>
      <c r="F583" s="13"/>
    </row>
    <row r="584" spans="4:6" x14ac:dyDescent="0.15">
      <c r="D584" s="13"/>
      <c r="F584" s="13"/>
    </row>
    <row r="585" spans="4:6" x14ac:dyDescent="0.15">
      <c r="D585" s="13"/>
      <c r="F585" s="13"/>
    </row>
    <row r="586" spans="4:6" x14ac:dyDescent="0.15">
      <c r="D586" s="13"/>
      <c r="F586" s="13"/>
    </row>
    <row r="587" spans="4:6" x14ac:dyDescent="0.15">
      <c r="D587" s="13"/>
      <c r="F587" s="13"/>
    </row>
    <row r="588" spans="4:6" x14ac:dyDescent="0.15">
      <c r="D588" s="13"/>
      <c r="F588" s="13"/>
    </row>
    <row r="589" spans="4:6" x14ac:dyDescent="0.15">
      <c r="D589" s="13"/>
      <c r="F589" s="13"/>
    </row>
    <row r="590" spans="4:6" x14ac:dyDescent="0.15">
      <c r="D590" s="13"/>
      <c r="F590" s="13"/>
    </row>
    <row r="591" spans="4:6" x14ac:dyDescent="0.15">
      <c r="D591" s="13"/>
      <c r="F591" s="13"/>
    </row>
    <row r="592" spans="4:6" x14ac:dyDescent="0.15">
      <c r="D592" s="13"/>
      <c r="F592" s="13"/>
    </row>
    <row r="593" spans="1:6" ht="13.5" x14ac:dyDescent="0.15">
      <c r="A593" s="16"/>
      <c r="D593" s="13"/>
      <c r="F593" s="13"/>
    </row>
    <row r="594" spans="1:6" x14ac:dyDescent="0.15">
      <c r="D594" s="13"/>
      <c r="F594" s="13"/>
    </row>
    <row r="595" spans="1:6" x14ac:dyDescent="0.15">
      <c r="D595" s="13"/>
      <c r="F595" s="13"/>
    </row>
    <row r="596" spans="1:6" x14ac:dyDescent="0.15">
      <c r="D596" s="13"/>
      <c r="F596" s="13"/>
    </row>
    <row r="597" spans="1:6" x14ac:dyDescent="0.15">
      <c r="D597" s="13"/>
      <c r="F597" s="13"/>
    </row>
    <row r="598" spans="1:6" x14ac:dyDescent="0.15">
      <c r="D598" s="13"/>
      <c r="F598" s="13"/>
    </row>
    <row r="599" spans="1:6" x14ac:dyDescent="0.15">
      <c r="D599" s="13"/>
      <c r="F599" s="13"/>
    </row>
    <row r="600" spans="1:6" x14ac:dyDescent="0.15">
      <c r="D600" s="13"/>
      <c r="F600" s="13"/>
    </row>
    <row r="601" spans="1:6" x14ac:dyDescent="0.15">
      <c r="D601" s="13"/>
      <c r="F601" s="13"/>
    </row>
    <row r="602" spans="1:6" x14ac:dyDescent="0.15">
      <c r="D602" s="13"/>
      <c r="F602" s="13"/>
    </row>
    <row r="603" spans="1:6" x14ac:dyDescent="0.15">
      <c r="D603" s="13"/>
      <c r="F603" s="13"/>
    </row>
    <row r="604" spans="1:6" x14ac:dyDescent="0.15">
      <c r="D604" s="13"/>
      <c r="F604" s="13"/>
    </row>
    <row r="605" spans="1:6" x14ac:dyDescent="0.15">
      <c r="D605" s="13"/>
      <c r="F605" s="13"/>
    </row>
    <row r="606" spans="1:6" x14ac:dyDescent="0.15">
      <c r="D606" s="13"/>
      <c r="F606" s="13"/>
    </row>
    <row r="607" spans="1:6" x14ac:dyDescent="0.15">
      <c r="D607" s="13"/>
      <c r="F607" s="13"/>
    </row>
    <row r="608" spans="1:6" x14ac:dyDescent="0.15">
      <c r="D608" s="13"/>
      <c r="F608" s="13"/>
    </row>
    <row r="609" spans="1:6" x14ac:dyDescent="0.15">
      <c r="D609" s="13"/>
      <c r="F609" s="13"/>
    </row>
    <row r="610" spans="1:6" x14ac:dyDescent="0.15">
      <c r="D610" s="13"/>
      <c r="F610" s="13"/>
    </row>
    <row r="611" spans="1:6" x14ac:dyDescent="0.15">
      <c r="D611" s="13"/>
      <c r="F611" s="13"/>
    </row>
    <row r="612" spans="1:6" x14ac:dyDescent="0.15">
      <c r="D612" s="13"/>
      <c r="F612" s="13"/>
    </row>
    <row r="613" spans="1:6" x14ac:dyDescent="0.15">
      <c r="D613" s="13"/>
      <c r="F613" s="13"/>
    </row>
    <row r="614" spans="1:6" ht="13.5" x14ac:dyDescent="0.15">
      <c r="A614" s="16"/>
      <c r="D614" s="13"/>
      <c r="F614" s="13"/>
    </row>
    <row r="615" spans="1:6" x14ac:dyDescent="0.15">
      <c r="D615" s="13"/>
      <c r="F615" s="13"/>
    </row>
    <row r="616" spans="1:6" x14ac:dyDescent="0.15">
      <c r="D616" s="13"/>
      <c r="F616" s="13"/>
    </row>
    <row r="617" spans="1:6" x14ac:dyDescent="0.15">
      <c r="D617" s="13"/>
      <c r="F617" s="13"/>
    </row>
    <row r="618" spans="1:6" x14ac:dyDescent="0.15">
      <c r="D618" s="13"/>
      <c r="F618" s="13"/>
    </row>
    <row r="619" spans="1:6" x14ac:dyDescent="0.15">
      <c r="D619" s="13"/>
      <c r="F619" s="13"/>
    </row>
    <row r="620" spans="1:6" x14ac:dyDescent="0.15">
      <c r="D620" s="13"/>
      <c r="F620" s="13"/>
    </row>
    <row r="621" spans="1:6" x14ac:dyDescent="0.15">
      <c r="D621" s="13"/>
      <c r="F621" s="13"/>
    </row>
    <row r="622" spans="1:6" x14ac:dyDescent="0.15">
      <c r="D622" s="13"/>
      <c r="F622" s="13"/>
    </row>
    <row r="623" spans="1:6" x14ac:dyDescent="0.15">
      <c r="D623" s="13"/>
      <c r="F623" s="13"/>
    </row>
    <row r="624" spans="1:6" x14ac:dyDescent="0.15">
      <c r="D624" s="13"/>
      <c r="F624" s="13"/>
    </row>
    <row r="625" spans="1:6" x14ac:dyDescent="0.15">
      <c r="D625" s="13"/>
      <c r="F625" s="13"/>
    </row>
    <row r="626" spans="1:6" x14ac:dyDescent="0.15">
      <c r="D626" s="13"/>
      <c r="F626" s="13"/>
    </row>
    <row r="627" spans="1:6" x14ac:dyDescent="0.15">
      <c r="D627" s="13"/>
      <c r="F627" s="13"/>
    </row>
    <row r="628" spans="1:6" x14ac:dyDescent="0.15">
      <c r="D628" s="13"/>
      <c r="F628" s="13"/>
    </row>
    <row r="629" spans="1:6" x14ac:dyDescent="0.15">
      <c r="D629" s="13"/>
      <c r="F629" s="13"/>
    </row>
    <row r="630" spans="1:6" x14ac:dyDescent="0.15">
      <c r="D630" s="13"/>
      <c r="F630" s="13"/>
    </row>
    <row r="631" spans="1:6" x14ac:dyDescent="0.15">
      <c r="D631" s="13"/>
      <c r="F631" s="13"/>
    </row>
    <row r="632" spans="1:6" x14ac:dyDescent="0.15">
      <c r="D632" s="13"/>
      <c r="F632" s="13"/>
    </row>
    <row r="633" spans="1:6" x14ac:dyDescent="0.15">
      <c r="D633" s="13"/>
      <c r="F633" s="13"/>
    </row>
    <row r="634" spans="1:6" x14ac:dyDescent="0.15">
      <c r="D634" s="13"/>
      <c r="F634" s="13"/>
    </row>
    <row r="635" spans="1:6" ht="13.5" x14ac:dyDescent="0.15">
      <c r="A635" s="16"/>
      <c r="D635" s="13"/>
      <c r="F635" s="13"/>
    </row>
    <row r="636" spans="1:6" x14ac:dyDescent="0.15">
      <c r="D636" s="13"/>
      <c r="F636" s="13"/>
    </row>
    <row r="637" spans="1:6" x14ac:dyDescent="0.15">
      <c r="D637" s="13"/>
      <c r="F637" s="13"/>
    </row>
    <row r="638" spans="1:6" x14ac:dyDescent="0.15">
      <c r="D638" s="13"/>
      <c r="F638" s="13"/>
    </row>
    <row r="639" spans="1:6" x14ac:dyDescent="0.15">
      <c r="D639" s="13"/>
      <c r="F639" s="13"/>
    </row>
    <row r="640" spans="1:6" x14ac:dyDescent="0.15">
      <c r="D640" s="13"/>
      <c r="F640" s="13"/>
    </row>
    <row r="641" spans="1:6" x14ac:dyDescent="0.15">
      <c r="D641" s="13"/>
      <c r="F641" s="13"/>
    </row>
    <row r="642" spans="1:6" x14ac:dyDescent="0.15">
      <c r="D642" s="13"/>
      <c r="F642" s="13"/>
    </row>
    <row r="643" spans="1:6" x14ac:dyDescent="0.15">
      <c r="D643" s="13"/>
      <c r="F643" s="13"/>
    </row>
    <row r="644" spans="1:6" x14ac:dyDescent="0.15">
      <c r="D644" s="13"/>
      <c r="F644" s="13"/>
    </row>
    <row r="645" spans="1:6" x14ac:dyDescent="0.15">
      <c r="D645" s="13"/>
      <c r="F645" s="13"/>
    </row>
    <row r="646" spans="1:6" x14ac:dyDescent="0.15">
      <c r="D646" s="13"/>
      <c r="F646" s="13"/>
    </row>
    <row r="647" spans="1:6" x14ac:dyDescent="0.15">
      <c r="D647" s="13"/>
      <c r="F647" s="13"/>
    </row>
    <row r="648" spans="1:6" x14ac:dyDescent="0.15">
      <c r="D648" s="13"/>
      <c r="F648" s="13"/>
    </row>
    <row r="649" spans="1:6" x14ac:dyDescent="0.15">
      <c r="D649" s="13"/>
      <c r="F649" s="13"/>
    </row>
    <row r="650" spans="1:6" x14ac:dyDescent="0.15">
      <c r="D650" s="13"/>
      <c r="F650" s="13"/>
    </row>
    <row r="651" spans="1:6" x14ac:dyDescent="0.15">
      <c r="D651" s="13"/>
      <c r="F651" s="13"/>
    </row>
    <row r="652" spans="1:6" x14ac:dyDescent="0.15">
      <c r="D652" s="13"/>
      <c r="F652" s="13"/>
    </row>
    <row r="653" spans="1:6" x14ac:dyDescent="0.15">
      <c r="D653" s="13"/>
      <c r="F653" s="13"/>
    </row>
    <row r="654" spans="1:6" x14ac:dyDescent="0.15">
      <c r="D654" s="13"/>
      <c r="F654" s="13"/>
    </row>
    <row r="655" spans="1:6" x14ac:dyDescent="0.15">
      <c r="D655" s="13"/>
      <c r="F655" s="13"/>
    </row>
    <row r="656" spans="1:6" ht="13.5" x14ac:dyDescent="0.15">
      <c r="A656" s="16"/>
      <c r="D656" s="13"/>
      <c r="F656" s="13"/>
    </row>
    <row r="657" spans="4:6" x14ac:dyDescent="0.15">
      <c r="D657" s="13"/>
      <c r="F657" s="13"/>
    </row>
    <row r="658" spans="4:6" x14ac:dyDescent="0.15">
      <c r="D658" s="13"/>
      <c r="F658" s="13"/>
    </row>
    <row r="659" spans="4:6" x14ac:dyDescent="0.15">
      <c r="D659" s="13"/>
      <c r="F659" s="13"/>
    </row>
    <row r="660" spans="4:6" x14ac:dyDescent="0.15">
      <c r="D660" s="13"/>
      <c r="F660" s="13"/>
    </row>
    <row r="661" spans="4:6" x14ac:dyDescent="0.15">
      <c r="D661" s="13"/>
      <c r="F661" s="13"/>
    </row>
    <row r="662" spans="4:6" x14ac:dyDescent="0.15">
      <c r="D662" s="13"/>
      <c r="F662" s="13"/>
    </row>
    <row r="663" spans="4:6" x14ac:dyDescent="0.15">
      <c r="D663" s="13"/>
      <c r="F663" s="13"/>
    </row>
    <row r="664" spans="4:6" x14ac:dyDescent="0.15">
      <c r="D664" s="13"/>
      <c r="F664" s="13"/>
    </row>
    <row r="665" spans="4:6" x14ac:dyDescent="0.15">
      <c r="D665" s="13"/>
      <c r="F665" s="13"/>
    </row>
    <row r="666" spans="4:6" x14ac:dyDescent="0.15">
      <c r="D666" s="13"/>
      <c r="F666" s="13"/>
    </row>
    <row r="667" spans="4:6" x14ac:dyDescent="0.15">
      <c r="D667" s="13"/>
      <c r="F667" s="13"/>
    </row>
    <row r="668" spans="4:6" x14ac:dyDescent="0.15">
      <c r="D668" s="13"/>
      <c r="F668" s="13"/>
    </row>
    <row r="669" spans="4:6" x14ac:dyDescent="0.15">
      <c r="D669" s="13"/>
      <c r="F669" s="13"/>
    </row>
    <row r="670" spans="4:6" x14ac:dyDescent="0.15">
      <c r="D670" s="13"/>
      <c r="F670" s="13"/>
    </row>
    <row r="671" spans="4:6" x14ac:dyDescent="0.15">
      <c r="D671" s="13"/>
      <c r="F671" s="13"/>
    </row>
    <row r="672" spans="4:6" x14ac:dyDescent="0.15">
      <c r="D672" s="13"/>
      <c r="F672" s="13"/>
    </row>
    <row r="673" spans="1:6" x14ac:dyDescent="0.15">
      <c r="D673" s="13"/>
      <c r="F673" s="13"/>
    </row>
    <row r="674" spans="1:6" x14ac:dyDescent="0.15">
      <c r="D674" s="13"/>
      <c r="F674" s="13"/>
    </row>
    <row r="675" spans="1:6" x14ac:dyDescent="0.15">
      <c r="D675" s="13"/>
      <c r="F675" s="13"/>
    </row>
    <row r="676" spans="1:6" x14ac:dyDescent="0.15">
      <c r="D676" s="13"/>
      <c r="F676" s="13"/>
    </row>
    <row r="677" spans="1:6" ht="13.5" x14ac:dyDescent="0.15">
      <c r="A677" s="16"/>
      <c r="D677" s="13"/>
      <c r="F677" s="13"/>
    </row>
    <row r="678" spans="1:6" x14ac:dyDescent="0.15">
      <c r="D678" s="13"/>
      <c r="F678" s="13"/>
    </row>
    <row r="679" spans="1:6" x14ac:dyDescent="0.15">
      <c r="D679" s="13"/>
      <c r="F679" s="13"/>
    </row>
    <row r="680" spans="1:6" x14ac:dyDescent="0.15">
      <c r="D680" s="13"/>
      <c r="F680" s="13"/>
    </row>
    <row r="681" spans="1:6" x14ac:dyDescent="0.15">
      <c r="D681" s="13"/>
      <c r="F681" s="13"/>
    </row>
    <row r="682" spans="1:6" x14ac:dyDescent="0.15">
      <c r="D682" s="13"/>
      <c r="F682" s="13"/>
    </row>
    <row r="683" spans="1:6" x14ac:dyDescent="0.15">
      <c r="D683" s="13"/>
      <c r="F683" s="13"/>
    </row>
    <row r="684" spans="1:6" x14ac:dyDescent="0.15">
      <c r="D684" s="13"/>
      <c r="F684" s="13"/>
    </row>
    <row r="685" spans="1:6" x14ac:dyDescent="0.15">
      <c r="D685" s="13"/>
      <c r="F685" s="13"/>
    </row>
    <row r="686" spans="1:6" x14ac:dyDescent="0.15">
      <c r="D686" s="13"/>
      <c r="F686" s="13"/>
    </row>
    <row r="687" spans="1:6" x14ac:dyDescent="0.15">
      <c r="D687" s="13"/>
      <c r="F687" s="13"/>
    </row>
    <row r="688" spans="1:6" x14ac:dyDescent="0.15">
      <c r="D688" s="13"/>
      <c r="F688" s="13"/>
    </row>
    <row r="689" spans="1:6" x14ac:dyDescent="0.15">
      <c r="D689" s="13"/>
      <c r="F689" s="13"/>
    </row>
    <row r="690" spans="1:6" x14ac:dyDescent="0.15">
      <c r="D690" s="13"/>
      <c r="F690" s="13"/>
    </row>
    <row r="691" spans="1:6" x14ac:dyDescent="0.15">
      <c r="D691" s="13"/>
      <c r="F691" s="13"/>
    </row>
    <row r="692" spans="1:6" x14ac:dyDescent="0.15">
      <c r="D692" s="13"/>
      <c r="F692" s="13"/>
    </row>
    <row r="693" spans="1:6" x14ac:dyDescent="0.15">
      <c r="D693" s="13"/>
      <c r="F693" s="13"/>
    </row>
    <row r="694" spans="1:6" x14ac:dyDescent="0.15">
      <c r="D694" s="13"/>
      <c r="F694" s="13"/>
    </row>
    <row r="695" spans="1:6" x14ac:dyDescent="0.15">
      <c r="D695" s="13"/>
      <c r="F695" s="13"/>
    </row>
    <row r="696" spans="1:6" x14ac:dyDescent="0.15">
      <c r="D696" s="13"/>
      <c r="F696" s="13"/>
    </row>
    <row r="697" spans="1:6" x14ac:dyDescent="0.15">
      <c r="D697" s="13"/>
      <c r="F697" s="13"/>
    </row>
    <row r="698" spans="1:6" ht="13.5" x14ac:dyDescent="0.15">
      <c r="A698" s="16"/>
      <c r="D698" s="13"/>
      <c r="F698" s="13"/>
    </row>
    <row r="699" spans="1:6" x14ac:dyDescent="0.15">
      <c r="D699" s="13"/>
      <c r="F699" s="13"/>
    </row>
    <row r="700" spans="1:6" x14ac:dyDescent="0.15">
      <c r="D700" s="13"/>
      <c r="F700" s="13"/>
    </row>
    <row r="701" spans="1:6" x14ac:dyDescent="0.15">
      <c r="D701" s="13"/>
      <c r="F701" s="13"/>
    </row>
    <row r="702" spans="1:6" x14ac:dyDescent="0.15">
      <c r="D702" s="13"/>
      <c r="F702" s="13"/>
    </row>
    <row r="703" spans="1:6" x14ac:dyDescent="0.15">
      <c r="D703" s="13"/>
      <c r="F703" s="13"/>
    </row>
    <row r="704" spans="1:6" x14ac:dyDescent="0.15">
      <c r="D704" s="13"/>
      <c r="F704" s="13"/>
    </row>
    <row r="705" spans="1:6" x14ac:dyDescent="0.15">
      <c r="D705" s="13"/>
      <c r="F705" s="13"/>
    </row>
    <row r="706" spans="1:6" x14ac:dyDescent="0.15">
      <c r="D706" s="13"/>
      <c r="F706" s="13"/>
    </row>
    <row r="707" spans="1:6" x14ac:dyDescent="0.15">
      <c r="D707" s="13"/>
      <c r="F707" s="13"/>
    </row>
    <row r="708" spans="1:6" x14ac:dyDescent="0.15">
      <c r="D708" s="13"/>
      <c r="F708" s="13"/>
    </row>
    <row r="709" spans="1:6" x14ac:dyDescent="0.15">
      <c r="D709" s="13"/>
      <c r="F709" s="13"/>
    </row>
    <row r="710" spans="1:6" x14ac:dyDescent="0.15">
      <c r="D710" s="13"/>
      <c r="F710" s="13"/>
    </row>
    <row r="711" spans="1:6" x14ac:dyDescent="0.15">
      <c r="D711" s="13"/>
      <c r="F711" s="13"/>
    </row>
    <row r="712" spans="1:6" x14ac:dyDescent="0.15">
      <c r="D712" s="13"/>
      <c r="F712" s="13"/>
    </row>
    <row r="713" spans="1:6" x14ac:dyDescent="0.15">
      <c r="D713" s="13"/>
      <c r="F713" s="13"/>
    </row>
    <row r="714" spans="1:6" x14ac:dyDescent="0.15">
      <c r="D714" s="13"/>
      <c r="F714" s="13"/>
    </row>
    <row r="715" spans="1:6" x14ac:dyDescent="0.15">
      <c r="D715" s="13"/>
      <c r="F715" s="13"/>
    </row>
    <row r="716" spans="1:6" x14ac:dyDescent="0.15">
      <c r="D716" s="13"/>
      <c r="F716" s="13"/>
    </row>
    <row r="717" spans="1:6" x14ac:dyDescent="0.15">
      <c r="D717" s="13"/>
      <c r="F717" s="13"/>
    </row>
    <row r="718" spans="1:6" x14ac:dyDescent="0.15">
      <c r="D718" s="13"/>
      <c r="F718" s="13"/>
    </row>
    <row r="719" spans="1:6" ht="13.5" x14ac:dyDescent="0.15">
      <c r="A719" s="16"/>
      <c r="D719" s="13"/>
      <c r="F719" s="13"/>
    </row>
    <row r="720" spans="1:6" x14ac:dyDescent="0.15">
      <c r="D720" s="13"/>
      <c r="F720" s="13"/>
    </row>
    <row r="721" spans="4:6" x14ac:dyDescent="0.15">
      <c r="D721" s="13"/>
      <c r="F721" s="13"/>
    </row>
    <row r="722" spans="4:6" x14ac:dyDescent="0.15">
      <c r="D722" s="13"/>
      <c r="F722" s="13"/>
    </row>
    <row r="723" spans="4:6" x14ac:dyDescent="0.15">
      <c r="D723" s="13"/>
      <c r="F723" s="13"/>
    </row>
    <row r="724" spans="4:6" x14ac:dyDescent="0.15">
      <c r="D724" s="13"/>
      <c r="F724" s="13"/>
    </row>
    <row r="725" spans="4:6" x14ac:dyDescent="0.15">
      <c r="D725" s="13"/>
      <c r="F725" s="13"/>
    </row>
    <row r="726" spans="4:6" x14ac:dyDescent="0.15">
      <c r="D726" s="13"/>
      <c r="F726" s="13"/>
    </row>
    <row r="727" spans="4:6" x14ac:dyDescent="0.15">
      <c r="D727" s="13"/>
      <c r="F727" s="13"/>
    </row>
    <row r="728" spans="4:6" x14ac:dyDescent="0.15">
      <c r="D728" s="13"/>
      <c r="F728" s="13"/>
    </row>
    <row r="729" spans="4:6" x14ac:dyDescent="0.15">
      <c r="D729" s="13"/>
      <c r="F729" s="13"/>
    </row>
    <row r="730" spans="4:6" x14ac:dyDescent="0.15">
      <c r="D730" s="13"/>
      <c r="F730" s="13"/>
    </row>
    <row r="731" spans="4:6" x14ac:dyDescent="0.15">
      <c r="D731" s="13"/>
      <c r="F731" s="13"/>
    </row>
    <row r="732" spans="4:6" x14ac:dyDescent="0.15">
      <c r="D732" s="13"/>
      <c r="F732" s="13"/>
    </row>
    <row r="733" spans="4:6" x14ac:dyDescent="0.15">
      <c r="D733" s="13"/>
      <c r="F733" s="13"/>
    </row>
    <row r="734" spans="4:6" x14ac:dyDescent="0.15">
      <c r="D734" s="13"/>
      <c r="F734" s="13"/>
    </row>
    <row r="735" spans="4:6" x14ac:dyDescent="0.15">
      <c r="D735" s="13"/>
      <c r="F735" s="13"/>
    </row>
    <row r="736" spans="4:6" x14ac:dyDescent="0.15">
      <c r="D736" s="13"/>
      <c r="F736" s="13"/>
    </row>
    <row r="737" spans="1:6" x14ac:dyDescent="0.15">
      <c r="D737" s="13"/>
      <c r="F737" s="13"/>
    </row>
    <row r="738" spans="1:6" x14ac:dyDescent="0.15">
      <c r="D738" s="13"/>
      <c r="F738" s="13"/>
    </row>
    <row r="739" spans="1:6" x14ac:dyDescent="0.15">
      <c r="D739" s="13"/>
      <c r="F739" s="13"/>
    </row>
    <row r="740" spans="1:6" ht="13.5" x14ac:dyDescent="0.15">
      <c r="A740" s="16"/>
      <c r="D740" s="13"/>
      <c r="F740" s="13"/>
    </row>
    <row r="741" spans="1:6" x14ac:dyDescent="0.15">
      <c r="D741" s="13"/>
      <c r="F741" s="13"/>
    </row>
    <row r="742" spans="1:6" x14ac:dyDescent="0.15">
      <c r="D742" s="13"/>
      <c r="F742" s="13"/>
    </row>
    <row r="743" spans="1:6" x14ac:dyDescent="0.15">
      <c r="D743" s="13"/>
      <c r="F743" s="13"/>
    </row>
    <row r="744" spans="1:6" x14ac:dyDescent="0.15">
      <c r="D744" s="13"/>
      <c r="F744" s="13"/>
    </row>
    <row r="745" spans="1:6" x14ac:dyDescent="0.15">
      <c r="D745" s="13"/>
      <c r="F745" s="13"/>
    </row>
    <row r="746" spans="1:6" x14ac:dyDescent="0.15">
      <c r="D746" s="13"/>
      <c r="F746" s="13"/>
    </row>
    <row r="747" spans="1:6" x14ac:dyDescent="0.15">
      <c r="D747" s="13"/>
      <c r="F747" s="13"/>
    </row>
    <row r="748" spans="1:6" x14ac:dyDescent="0.15">
      <c r="D748" s="13"/>
      <c r="F748" s="13"/>
    </row>
    <row r="749" spans="1:6" x14ac:dyDescent="0.15">
      <c r="D749" s="13"/>
      <c r="F749" s="13"/>
    </row>
    <row r="750" spans="1:6" x14ac:dyDescent="0.15">
      <c r="D750" s="13"/>
      <c r="F750" s="13"/>
    </row>
    <row r="751" spans="1:6" x14ac:dyDescent="0.15">
      <c r="D751" s="13"/>
      <c r="F751" s="13"/>
    </row>
    <row r="752" spans="1:6" x14ac:dyDescent="0.15">
      <c r="D752" s="13"/>
      <c r="F752" s="13"/>
    </row>
    <row r="753" spans="1:6" x14ac:dyDescent="0.15">
      <c r="D753" s="13"/>
      <c r="F753" s="13"/>
    </row>
    <row r="754" spans="1:6" x14ac:dyDescent="0.15">
      <c r="D754" s="13"/>
      <c r="F754" s="13"/>
    </row>
    <row r="755" spans="1:6" x14ac:dyDescent="0.15">
      <c r="D755" s="13"/>
      <c r="F755" s="13"/>
    </row>
    <row r="756" spans="1:6" x14ac:dyDescent="0.15">
      <c r="D756" s="13"/>
      <c r="F756" s="13"/>
    </row>
    <row r="757" spans="1:6" x14ac:dyDescent="0.15">
      <c r="D757" s="13"/>
      <c r="F757" s="13"/>
    </row>
    <row r="758" spans="1:6" x14ac:dyDescent="0.15">
      <c r="D758" s="13"/>
      <c r="F758" s="13"/>
    </row>
    <row r="759" spans="1:6" x14ac:dyDescent="0.15">
      <c r="D759" s="13"/>
      <c r="F759" s="13"/>
    </row>
    <row r="760" spans="1:6" x14ac:dyDescent="0.15">
      <c r="D760" s="13"/>
      <c r="F760" s="13"/>
    </row>
    <row r="761" spans="1:6" ht="13.5" x14ac:dyDescent="0.15">
      <c r="A761" s="16"/>
      <c r="D761" s="13"/>
      <c r="F761" s="13"/>
    </row>
    <row r="762" spans="1:6" x14ac:dyDescent="0.15">
      <c r="D762" s="13"/>
      <c r="F762" s="13"/>
    </row>
    <row r="763" spans="1:6" x14ac:dyDescent="0.15">
      <c r="D763" s="13"/>
      <c r="F763" s="13"/>
    </row>
    <row r="764" spans="1:6" x14ac:dyDescent="0.15">
      <c r="D764" s="13"/>
      <c r="F764" s="13"/>
    </row>
    <row r="765" spans="1:6" x14ac:dyDescent="0.15">
      <c r="D765" s="13"/>
      <c r="F765" s="13"/>
    </row>
    <row r="766" spans="1:6" x14ac:dyDescent="0.15">
      <c r="D766" s="13"/>
      <c r="F766" s="13"/>
    </row>
    <row r="767" spans="1:6" x14ac:dyDescent="0.15">
      <c r="D767" s="13"/>
      <c r="F767" s="13"/>
    </row>
    <row r="768" spans="1:6" x14ac:dyDescent="0.15">
      <c r="D768" s="13"/>
      <c r="F768" s="13"/>
    </row>
    <row r="769" spans="1:6" x14ac:dyDescent="0.15">
      <c r="D769" s="13"/>
      <c r="F769" s="13"/>
    </row>
    <row r="770" spans="1:6" x14ac:dyDescent="0.15">
      <c r="D770" s="13"/>
      <c r="F770" s="13"/>
    </row>
    <row r="771" spans="1:6" x14ac:dyDescent="0.15">
      <c r="D771" s="13"/>
      <c r="F771" s="13"/>
    </row>
    <row r="772" spans="1:6" x14ac:dyDescent="0.15">
      <c r="D772" s="13"/>
      <c r="F772" s="13"/>
    </row>
    <row r="773" spans="1:6" x14ac:dyDescent="0.15">
      <c r="D773" s="13"/>
      <c r="F773" s="13"/>
    </row>
    <row r="774" spans="1:6" x14ac:dyDescent="0.15">
      <c r="D774" s="13"/>
      <c r="F774" s="13"/>
    </row>
    <row r="775" spans="1:6" x14ac:dyDescent="0.15">
      <c r="D775" s="13"/>
      <c r="F775" s="13"/>
    </row>
    <row r="776" spans="1:6" x14ac:dyDescent="0.15">
      <c r="D776" s="13"/>
      <c r="F776" s="13"/>
    </row>
    <row r="777" spans="1:6" x14ac:dyDescent="0.15">
      <c r="D777" s="13"/>
      <c r="F777" s="13"/>
    </row>
    <row r="778" spans="1:6" x14ac:dyDescent="0.15">
      <c r="D778" s="13"/>
      <c r="F778" s="13"/>
    </row>
    <row r="779" spans="1:6" x14ac:dyDescent="0.15">
      <c r="D779" s="13"/>
      <c r="F779" s="13"/>
    </row>
    <row r="780" spans="1:6" x14ac:dyDescent="0.15">
      <c r="D780" s="13"/>
      <c r="F780" s="13"/>
    </row>
    <row r="781" spans="1:6" x14ac:dyDescent="0.15">
      <c r="D781" s="13"/>
      <c r="F781" s="13"/>
    </row>
    <row r="782" spans="1:6" ht="13.5" x14ac:dyDescent="0.15">
      <c r="A782" s="16"/>
      <c r="D782" s="13"/>
      <c r="F782" s="13"/>
    </row>
    <row r="783" spans="1:6" x14ac:dyDescent="0.15">
      <c r="D783" s="13"/>
      <c r="F783" s="13"/>
    </row>
    <row r="784" spans="1:6" x14ac:dyDescent="0.15">
      <c r="D784" s="13"/>
      <c r="F784" s="13"/>
    </row>
    <row r="785" spans="4:6" x14ac:dyDescent="0.15">
      <c r="D785" s="13"/>
      <c r="F785" s="13"/>
    </row>
    <row r="786" spans="4:6" x14ac:dyDescent="0.15">
      <c r="D786" s="13"/>
      <c r="F786" s="13"/>
    </row>
    <row r="787" spans="4:6" x14ac:dyDescent="0.15">
      <c r="D787" s="13"/>
      <c r="F787" s="13"/>
    </row>
    <row r="788" spans="4:6" x14ac:dyDescent="0.15">
      <c r="D788" s="13"/>
      <c r="F788" s="13"/>
    </row>
    <row r="789" spans="4:6" x14ac:dyDescent="0.15">
      <c r="D789" s="13"/>
      <c r="F789" s="13"/>
    </row>
    <row r="790" spans="4:6" x14ac:dyDescent="0.15">
      <c r="D790" s="13"/>
      <c r="F790" s="13"/>
    </row>
    <row r="791" spans="4:6" x14ac:dyDescent="0.15">
      <c r="D791" s="13"/>
      <c r="F791" s="13"/>
    </row>
    <row r="792" spans="4:6" x14ac:dyDescent="0.15">
      <c r="D792" s="13"/>
      <c r="F792" s="13"/>
    </row>
    <row r="793" spans="4:6" x14ac:dyDescent="0.15">
      <c r="D793" s="13"/>
      <c r="F793" s="13"/>
    </row>
    <row r="794" spans="4:6" x14ac:dyDescent="0.15">
      <c r="D794" s="13"/>
      <c r="F794" s="13"/>
    </row>
    <row r="795" spans="4:6" x14ac:dyDescent="0.15">
      <c r="D795" s="13"/>
      <c r="F795" s="13"/>
    </row>
    <row r="796" spans="4:6" x14ac:dyDescent="0.15">
      <c r="D796" s="13"/>
      <c r="F796" s="13"/>
    </row>
    <row r="797" spans="4:6" x14ac:dyDescent="0.15">
      <c r="D797" s="13"/>
      <c r="F797" s="13"/>
    </row>
    <row r="798" spans="4:6" x14ac:dyDescent="0.15">
      <c r="D798" s="13"/>
      <c r="F798" s="13"/>
    </row>
    <row r="799" spans="4:6" x14ac:dyDescent="0.15">
      <c r="D799" s="13"/>
      <c r="F799" s="13"/>
    </row>
    <row r="800" spans="4:6" x14ac:dyDescent="0.15">
      <c r="D800" s="13"/>
      <c r="F800" s="13"/>
    </row>
    <row r="801" spans="1:6" x14ac:dyDescent="0.15">
      <c r="D801" s="13"/>
      <c r="F801" s="13"/>
    </row>
    <row r="802" spans="1:6" x14ac:dyDescent="0.15">
      <c r="D802" s="13"/>
      <c r="F802" s="13"/>
    </row>
    <row r="803" spans="1:6" ht="13.5" x14ac:dyDescent="0.15">
      <c r="A803" s="16"/>
      <c r="D803" s="13"/>
      <c r="F803" s="13"/>
    </row>
    <row r="804" spans="1:6" x14ac:dyDescent="0.15">
      <c r="D804" s="13"/>
      <c r="F804" s="13"/>
    </row>
    <row r="805" spans="1:6" x14ac:dyDescent="0.15">
      <c r="D805" s="13"/>
      <c r="F805" s="13"/>
    </row>
    <row r="806" spans="1:6" x14ac:dyDescent="0.15">
      <c r="D806" s="13"/>
      <c r="F806" s="13"/>
    </row>
    <row r="807" spans="1:6" x14ac:dyDescent="0.15">
      <c r="D807" s="13"/>
      <c r="F807" s="13"/>
    </row>
    <row r="808" spans="1:6" x14ac:dyDescent="0.15">
      <c r="D808" s="13"/>
      <c r="F808" s="13"/>
    </row>
    <row r="809" spans="1:6" x14ac:dyDescent="0.15">
      <c r="D809" s="13"/>
      <c r="F809" s="13"/>
    </row>
    <row r="810" spans="1:6" x14ac:dyDescent="0.15">
      <c r="D810" s="13"/>
      <c r="F810" s="13"/>
    </row>
    <row r="811" spans="1:6" x14ac:dyDescent="0.15">
      <c r="D811" s="13"/>
      <c r="F811" s="13"/>
    </row>
    <row r="812" spans="1:6" x14ac:dyDescent="0.15">
      <c r="D812" s="13"/>
      <c r="F812" s="13"/>
    </row>
    <row r="813" spans="1:6" x14ac:dyDescent="0.15">
      <c r="D813" s="13"/>
      <c r="F813" s="13"/>
    </row>
    <row r="814" spans="1:6" x14ac:dyDescent="0.15">
      <c r="D814" s="13"/>
      <c r="F814" s="13"/>
    </row>
    <row r="815" spans="1:6" x14ac:dyDescent="0.15">
      <c r="D815" s="13"/>
      <c r="F815" s="13"/>
    </row>
    <row r="816" spans="1:6" x14ac:dyDescent="0.15">
      <c r="D816" s="13"/>
      <c r="F816" s="13"/>
    </row>
    <row r="817" spans="1:6" x14ac:dyDescent="0.15">
      <c r="D817" s="13"/>
      <c r="F817" s="13"/>
    </row>
    <row r="818" spans="1:6" x14ac:dyDescent="0.15">
      <c r="D818" s="13"/>
      <c r="F818" s="13"/>
    </row>
    <row r="819" spans="1:6" x14ac:dyDescent="0.15">
      <c r="D819" s="13"/>
      <c r="F819" s="13"/>
    </row>
    <row r="820" spans="1:6" x14ac:dyDescent="0.15">
      <c r="D820" s="13"/>
      <c r="F820" s="13"/>
    </row>
    <row r="821" spans="1:6" x14ac:dyDescent="0.15">
      <c r="D821" s="13"/>
      <c r="F821" s="13"/>
    </row>
    <row r="822" spans="1:6" x14ac:dyDescent="0.15">
      <c r="D822" s="13"/>
      <c r="F822" s="13"/>
    </row>
    <row r="823" spans="1:6" x14ac:dyDescent="0.15">
      <c r="D823" s="13"/>
      <c r="F823" s="13"/>
    </row>
    <row r="824" spans="1:6" ht="13.5" x14ac:dyDescent="0.15">
      <c r="A824" s="16"/>
      <c r="D824" s="13"/>
      <c r="F824" s="13"/>
    </row>
    <row r="825" spans="1:6" x14ac:dyDescent="0.15">
      <c r="D825" s="13"/>
      <c r="F825" s="13"/>
    </row>
    <row r="826" spans="1:6" x14ac:dyDescent="0.15">
      <c r="D826" s="13"/>
      <c r="F826" s="13"/>
    </row>
    <row r="827" spans="1:6" x14ac:dyDescent="0.15">
      <c r="D827" s="13"/>
      <c r="F827" s="13"/>
    </row>
    <row r="828" spans="1:6" x14ac:dyDescent="0.15">
      <c r="D828" s="13"/>
      <c r="F828" s="13"/>
    </row>
    <row r="829" spans="1:6" x14ac:dyDescent="0.15">
      <c r="D829" s="13"/>
      <c r="F829" s="13"/>
    </row>
    <row r="830" spans="1:6" x14ac:dyDescent="0.15">
      <c r="D830" s="13"/>
      <c r="F830" s="13"/>
    </row>
    <row r="831" spans="1:6" x14ac:dyDescent="0.15">
      <c r="D831" s="13"/>
      <c r="F831" s="13"/>
    </row>
    <row r="832" spans="1:6" x14ac:dyDescent="0.15">
      <c r="D832" s="13"/>
      <c r="F832" s="13"/>
    </row>
    <row r="833" spans="1:6" x14ac:dyDescent="0.15">
      <c r="D833" s="13"/>
      <c r="F833" s="13"/>
    </row>
    <row r="834" spans="1:6" x14ac:dyDescent="0.15">
      <c r="D834" s="13"/>
      <c r="F834" s="13"/>
    </row>
    <row r="835" spans="1:6" x14ac:dyDescent="0.15">
      <c r="D835" s="13"/>
      <c r="F835" s="13"/>
    </row>
    <row r="836" spans="1:6" x14ac:dyDescent="0.15">
      <c r="D836" s="13"/>
      <c r="F836" s="13"/>
    </row>
    <row r="837" spans="1:6" x14ac:dyDescent="0.15">
      <c r="D837" s="13"/>
      <c r="F837" s="13"/>
    </row>
    <row r="838" spans="1:6" x14ac:dyDescent="0.15">
      <c r="D838" s="13"/>
      <c r="F838" s="13"/>
    </row>
    <row r="839" spans="1:6" x14ac:dyDescent="0.15">
      <c r="D839" s="13"/>
      <c r="F839" s="13"/>
    </row>
    <row r="840" spans="1:6" x14ac:dyDescent="0.15">
      <c r="D840" s="13"/>
      <c r="F840" s="13"/>
    </row>
    <row r="841" spans="1:6" x14ac:dyDescent="0.15">
      <c r="D841" s="13"/>
      <c r="F841" s="13"/>
    </row>
    <row r="842" spans="1:6" x14ac:dyDescent="0.15">
      <c r="D842" s="13"/>
      <c r="F842" s="13"/>
    </row>
    <row r="843" spans="1:6" x14ac:dyDescent="0.15">
      <c r="D843" s="13"/>
      <c r="F843" s="13"/>
    </row>
    <row r="844" spans="1:6" x14ac:dyDescent="0.15">
      <c r="D844" s="13"/>
      <c r="F844" s="13"/>
    </row>
    <row r="845" spans="1:6" ht="13.5" x14ac:dyDescent="0.15">
      <c r="A845" s="16"/>
      <c r="D845" s="13"/>
      <c r="F845" s="13"/>
    </row>
    <row r="846" spans="1:6" x14ac:dyDescent="0.15">
      <c r="D846" s="13"/>
      <c r="F846" s="13"/>
    </row>
    <row r="847" spans="1:6" x14ac:dyDescent="0.15">
      <c r="D847" s="13"/>
      <c r="F847" s="13"/>
    </row>
    <row r="848" spans="1:6" x14ac:dyDescent="0.15">
      <c r="D848" s="13"/>
      <c r="F848" s="13"/>
    </row>
    <row r="849" spans="4:6" x14ac:dyDescent="0.15">
      <c r="D849" s="13"/>
      <c r="F849" s="13"/>
    </row>
    <row r="850" spans="4:6" x14ac:dyDescent="0.15">
      <c r="D850" s="13"/>
      <c r="F850" s="13"/>
    </row>
    <row r="851" spans="4:6" x14ac:dyDescent="0.15">
      <c r="D851" s="13"/>
      <c r="F851" s="13"/>
    </row>
    <row r="852" spans="4:6" x14ac:dyDescent="0.15">
      <c r="D852" s="13"/>
      <c r="F852" s="13"/>
    </row>
    <row r="853" spans="4:6" x14ac:dyDescent="0.15">
      <c r="D853" s="13"/>
      <c r="F853" s="13"/>
    </row>
    <row r="854" spans="4:6" x14ac:dyDescent="0.15">
      <c r="D854" s="13"/>
      <c r="F854" s="13"/>
    </row>
    <row r="855" spans="4:6" x14ac:dyDescent="0.15">
      <c r="D855" s="13"/>
      <c r="F855" s="13"/>
    </row>
    <row r="856" spans="4:6" x14ac:dyDescent="0.15">
      <c r="D856" s="13"/>
      <c r="F856" s="13"/>
    </row>
    <row r="857" spans="4:6" x14ac:dyDescent="0.15">
      <c r="D857" s="13"/>
      <c r="F857" s="13"/>
    </row>
    <row r="858" spans="4:6" x14ac:dyDescent="0.15">
      <c r="D858" s="13"/>
      <c r="F858" s="13"/>
    </row>
    <row r="859" spans="4:6" x14ac:dyDescent="0.15">
      <c r="D859" s="13"/>
      <c r="F859" s="13"/>
    </row>
    <row r="860" spans="4:6" x14ac:dyDescent="0.15">
      <c r="D860" s="13"/>
      <c r="F860" s="13"/>
    </row>
    <row r="861" spans="4:6" x14ac:dyDescent="0.15">
      <c r="D861" s="13"/>
      <c r="F861" s="13"/>
    </row>
    <row r="862" spans="4:6" x14ac:dyDescent="0.15">
      <c r="D862" s="13"/>
      <c r="F862" s="13"/>
    </row>
    <row r="863" spans="4:6" x14ac:dyDescent="0.15">
      <c r="D863" s="13"/>
      <c r="F863" s="13"/>
    </row>
    <row r="864" spans="4:6" x14ac:dyDescent="0.15">
      <c r="D864" s="13"/>
      <c r="F864" s="13"/>
    </row>
    <row r="865" spans="1:6" x14ac:dyDescent="0.15">
      <c r="D865" s="13"/>
      <c r="F865" s="13"/>
    </row>
    <row r="866" spans="1:6" ht="13.5" x14ac:dyDescent="0.15">
      <c r="A866" s="16"/>
      <c r="D866" s="13"/>
      <c r="F866" s="13"/>
    </row>
    <row r="867" spans="1:6" x14ac:dyDescent="0.15">
      <c r="D867" s="13"/>
      <c r="F867" s="13"/>
    </row>
    <row r="868" spans="1:6" x14ac:dyDescent="0.15">
      <c r="D868" s="13"/>
      <c r="F868" s="13"/>
    </row>
    <row r="869" spans="1:6" x14ac:dyDescent="0.15">
      <c r="D869" s="13"/>
      <c r="F869" s="13"/>
    </row>
    <row r="870" spans="1:6" x14ac:dyDescent="0.15">
      <c r="D870" s="13"/>
      <c r="F870" s="13"/>
    </row>
    <row r="871" spans="1:6" x14ac:dyDescent="0.15">
      <c r="D871" s="13"/>
      <c r="F871" s="13"/>
    </row>
    <row r="872" spans="1:6" x14ac:dyDescent="0.15">
      <c r="D872" s="13"/>
      <c r="F872" s="13"/>
    </row>
    <row r="873" spans="1:6" x14ac:dyDescent="0.15">
      <c r="D873" s="13"/>
      <c r="F873" s="13"/>
    </row>
    <row r="874" spans="1:6" x14ac:dyDescent="0.15">
      <c r="D874" s="13"/>
      <c r="F874" s="13"/>
    </row>
    <row r="875" spans="1:6" x14ac:dyDescent="0.15">
      <c r="D875" s="13"/>
      <c r="F875" s="13"/>
    </row>
    <row r="876" spans="1:6" x14ac:dyDescent="0.15">
      <c r="D876" s="13"/>
      <c r="F876" s="13"/>
    </row>
    <row r="877" spans="1:6" x14ac:dyDescent="0.15">
      <c r="D877" s="13"/>
      <c r="F877" s="13"/>
    </row>
    <row r="878" spans="1:6" x14ac:dyDescent="0.15">
      <c r="D878" s="13"/>
      <c r="F878" s="13"/>
    </row>
    <row r="879" spans="1:6" x14ac:dyDescent="0.15">
      <c r="D879" s="13"/>
      <c r="F879" s="13"/>
    </row>
    <row r="880" spans="1:6" x14ac:dyDescent="0.15">
      <c r="D880" s="13"/>
      <c r="F880" s="13"/>
    </row>
    <row r="881" spans="4:6" x14ac:dyDescent="0.15">
      <c r="D881" s="13"/>
      <c r="F881" s="13"/>
    </row>
    <row r="882" spans="4:6" x14ac:dyDescent="0.15">
      <c r="D882" s="13"/>
      <c r="F882" s="13"/>
    </row>
    <row r="883" spans="4:6" x14ac:dyDescent="0.15">
      <c r="D883" s="13"/>
      <c r="F883" s="13"/>
    </row>
    <row r="884" spans="4:6" x14ac:dyDescent="0.15">
      <c r="D884" s="13"/>
      <c r="F884" s="13"/>
    </row>
    <row r="885" spans="4:6" x14ac:dyDescent="0.15">
      <c r="D885" s="13"/>
      <c r="F885" s="13"/>
    </row>
    <row r="886" spans="4:6" x14ac:dyDescent="0.15">
      <c r="D886" s="13"/>
      <c r="F886" s="13"/>
    </row>
  </sheetData>
  <phoneticPr fontId="2"/>
  <hyperlinks>
    <hyperlink ref="A5" location="'問17（１）'!A1" display="T000045"/>
    <hyperlink ref="A26" location="'問17（２）'!A1" display="T000046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3"/>
  <sheetViews>
    <sheetView topLeftCell="C1" workbookViewId="0">
      <selection activeCell="Y5" sqref="Y5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24" ht="13.5" customHeight="1" x14ac:dyDescent="0.15">
      <c r="A1" s="14" t="str">
        <f>HYPERLINK("#目次!A"&amp;ROW(目次!$A$5),"[T000045]")</f>
        <v>[T000045]</v>
      </c>
    </row>
    <row r="2" spans="1:24" ht="13.5" customHeight="1" x14ac:dyDescent="0.15">
      <c r="B2" s="15" t="s">
        <v>0</v>
      </c>
    </row>
    <row r="3" spans="1:24" ht="13.5" customHeight="1" x14ac:dyDescent="0.15">
      <c r="B3" s="15" t="s">
        <v>147</v>
      </c>
    </row>
    <row r="4" spans="1:24" ht="20.25" customHeight="1" x14ac:dyDescent="0.15">
      <c r="B4" s="46"/>
      <c r="C4" s="47"/>
      <c r="D4" s="37" t="s">
        <v>24</v>
      </c>
      <c r="E4" s="50" t="s">
        <v>187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</row>
    <row r="5" spans="1:24" ht="48" x14ac:dyDescent="0.15">
      <c r="B5" s="48"/>
      <c r="C5" s="49"/>
      <c r="D5" s="45"/>
      <c r="E5" s="17" t="s">
        <v>148</v>
      </c>
      <c r="F5" s="17" t="s">
        <v>149</v>
      </c>
      <c r="G5" s="17" t="s">
        <v>150</v>
      </c>
      <c r="H5" s="17" t="s">
        <v>151</v>
      </c>
      <c r="I5" s="17" t="s">
        <v>152</v>
      </c>
      <c r="J5" s="17" t="s">
        <v>153</v>
      </c>
      <c r="K5" s="17" t="s">
        <v>154</v>
      </c>
      <c r="L5" s="17" t="s">
        <v>155</v>
      </c>
      <c r="M5" s="17" t="s">
        <v>156</v>
      </c>
      <c r="N5" s="17" t="s">
        <v>157</v>
      </c>
      <c r="O5" s="17" t="s">
        <v>158</v>
      </c>
      <c r="P5" s="17" t="s">
        <v>159</v>
      </c>
      <c r="Q5" s="17" t="s">
        <v>160</v>
      </c>
      <c r="R5" s="17" t="s">
        <v>161</v>
      </c>
      <c r="S5" s="17" t="s">
        <v>162</v>
      </c>
      <c r="T5" s="17" t="s">
        <v>163</v>
      </c>
      <c r="U5" s="17" t="s">
        <v>164</v>
      </c>
      <c r="V5" s="17" t="s">
        <v>165</v>
      </c>
      <c r="W5" s="17" t="s">
        <v>166</v>
      </c>
      <c r="X5" s="18" t="s">
        <v>167</v>
      </c>
    </row>
    <row r="6" spans="1:24" ht="13.5" customHeight="1" x14ac:dyDescent="0.15">
      <c r="B6" s="37" t="s">
        <v>31</v>
      </c>
      <c r="C6" s="38"/>
      <c r="D6" s="19">
        <v>2767</v>
      </c>
      <c r="E6" s="20">
        <v>217</v>
      </c>
      <c r="F6" s="20">
        <v>411</v>
      </c>
      <c r="G6" s="20">
        <v>381</v>
      </c>
      <c r="H6" s="20">
        <v>191</v>
      </c>
      <c r="I6" s="20">
        <v>113</v>
      </c>
      <c r="J6" s="20">
        <v>324</v>
      </c>
      <c r="K6" s="20">
        <v>693</v>
      </c>
      <c r="L6" s="20">
        <v>141</v>
      </c>
      <c r="M6" s="20">
        <v>361</v>
      </c>
      <c r="N6" s="20">
        <v>327</v>
      </c>
      <c r="O6" s="20">
        <v>72</v>
      </c>
      <c r="P6" s="20">
        <v>157</v>
      </c>
      <c r="Q6" s="20">
        <v>311</v>
      </c>
      <c r="R6" s="20">
        <v>93</v>
      </c>
      <c r="S6" s="20">
        <v>124</v>
      </c>
      <c r="T6" s="20">
        <v>433</v>
      </c>
      <c r="U6" s="20">
        <v>102</v>
      </c>
      <c r="V6" s="20">
        <v>395</v>
      </c>
      <c r="W6" s="20">
        <v>547</v>
      </c>
      <c r="X6" s="21">
        <v>94</v>
      </c>
    </row>
    <row r="7" spans="1:24" ht="13.5" customHeight="1" x14ac:dyDescent="0.15">
      <c r="B7" s="39"/>
      <c r="C7" s="35"/>
      <c r="D7" s="22">
        <v>100</v>
      </c>
      <c r="E7" s="23">
        <v>7.8</v>
      </c>
      <c r="F7" s="23">
        <v>14.9</v>
      </c>
      <c r="G7" s="23">
        <v>13.8</v>
      </c>
      <c r="H7" s="23">
        <v>6.9</v>
      </c>
      <c r="I7" s="23">
        <v>4.0999999999999996</v>
      </c>
      <c r="J7" s="23">
        <v>11.7</v>
      </c>
      <c r="K7" s="23">
        <v>25</v>
      </c>
      <c r="L7" s="23">
        <v>5.0999999999999996</v>
      </c>
      <c r="M7" s="23">
        <v>13</v>
      </c>
      <c r="N7" s="23">
        <v>11.8</v>
      </c>
      <c r="O7" s="23">
        <v>2.6</v>
      </c>
      <c r="P7" s="23">
        <v>5.7</v>
      </c>
      <c r="Q7" s="23">
        <v>11.2</v>
      </c>
      <c r="R7" s="23">
        <v>3.4</v>
      </c>
      <c r="S7" s="23">
        <v>4.5</v>
      </c>
      <c r="T7" s="23">
        <v>15.6</v>
      </c>
      <c r="U7" s="23">
        <v>3.7</v>
      </c>
      <c r="V7" s="23">
        <v>14.3</v>
      </c>
      <c r="W7" s="23">
        <v>19.8</v>
      </c>
      <c r="X7" s="24">
        <v>3.4</v>
      </c>
    </row>
    <row r="8" spans="1:24" ht="13.5" customHeight="1" x14ac:dyDescent="0.15">
      <c r="B8" s="41" t="s">
        <v>3</v>
      </c>
      <c r="C8" s="34" t="s">
        <v>32</v>
      </c>
      <c r="D8" s="25">
        <v>268</v>
      </c>
      <c r="E8" s="26">
        <v>19</v>
      </c>
      <c r="F8" s="26">
        <v>34</v>
      </c>
      <c r="G8" s="26">
        <v>33</v>
      </c>
      <c r="H8" s="26">
        <v>14</v>
      </c>
      <c r="I8" s="26">
        <v>16</v>
      </c>
      <c r="J8" s="26">
        <v>33</v>
      </c>
      <c r="K8" s="26">
        <v>83</v>
      </c>
      <c r="L8" s="26">
        <v>11</v>
      </c>
      <c r="M8" s="26">
        <v>55</v>
      </c>
      <c r="N8" s="26">
        <v>23</v>
      </c>
      <c r="O8" s="26">
        <v>5</v>
      </c>
      <c r="P8" s="26">
        <v>15</v>
      </c>
      <c r="Q8" s="26">
        <v>28</v>
      </c>
      <c r="R8" s="26">
        <v>10</v>
      </c>
      <c r="S8" s="26">
        <v>15</v>
      </c>
      <c r="T8" s="26">
        <v>32</v>
      </c>
      <c r="U8" s="26">
        <v>7</v>
      </c>
      <c r="V8" s="26">
        <v>34</v>
      </c>
      <c r="W8" s="26">
        <v>56</v>
      </c>
      <c r="X8" s="27">
        <v>7</v>
      </c>
    </row>
    <row r="9" spans="1:24" ht="13.5" customHeight="1" x14ac:dyDescent="0.15">
      <c r="B9" s="42"/>
      <c r="C9" s="35"/>
      <c r="D9" s="22">
        <v>100</v>
      </c>
      <c r="E9" s="23">
        <v>7.1</v>
      </c>
      <c r="F9" s="23">
        <v>12.7</v>
      </c>
      <c r="G9" s="23">
        <v>12.3</v>
      </c>
      <c r="H9" s="23">
        <v>5.2</v>
      </c>
      <c r="I9" s="23">
        <v>6</v>
      </c>
      <c r="J9" s="23">
        <v>12.3</v>
      </c>
      <c r="K9" s="23">
        <v>31</v>
      </c>
      <c r="L9" s="23">
        <v>4.0999999999999996</v>
      </c>
      <c r="M9" s="23">
        <v>20.5</v>
      </c>
      <c r="N9" s="23">
        <v>8.6</v>
      </c>
      <c r="O9" s="23">
        <v>1.9</v>
      </c>
      <c r="P9" s="23">
        <v>5.6</v>
      </c>
      <c r="Q9" s="23">
        <v>10.4</v>
      </c>
      <c r="R9" s="23">
        <v>3.7</v>
      </c>
      <c r="S9" s="23">
        <v>5.6</v>
      </c>
      <c r="T9" s="23">
        <v>11.9</v>
      </c>
      <c r="U9" s="23">
        <v>2.6</v>
      </c>
      <c r="V9" s="23">
        <v>12.7</v>
      </c>
      <c r="W9" s="23">
        <v>20.9</v>
      </c>
      <c r="X9" s="24">
        <v>2.6</v>
      </c>
    </row>
    <row r="10" spans="1:24" ht="13.5" customHeight="1" x14ac:dyDescent="0.15">
      <c r="B10" s="42"/>
      <c r="C10" s="34" t="s">
        <v>33</v>
      </c>
      <c r="D10" s="25">
        <v>259</v>
      </c>
      <c r="E10" s="26">
        <v>20</v>
      </c>
      <c r="F10" s="26">
        <v>40</v>
      </c>
      <c r="G10" s="26">
        <v>32</v>
      </c>
      <c r="H10" s="26">
        <v>24</v>
      </c>
      <c r="I10" s="26">
        <v>9</v>
      </c>
      <c r="J10" s="26">
        <v>30</v>
      </c>
      <c r="K10" s="26">
        <v>74</v>
      </c>
      <c r="L10" s="26">
        <v>10</v>
      </c>
      <c r="M10" s="26">
        <v>39</v>
      </c>
      <c r="N10" s="26">
        <v>36</v>
      </c>
      <c r="O10" s="26">
        <v>5</v>
      </c>
      <c r="P10" s="26">
        <v>18</v>
      </c>
      <c r="Q10" s="26">
        <v>24</v>
      </c>
      <c r="R10" s="26">
        <v>9</v>
      </c>
      <c r="S10" s="26">
        <v>16</v>
      </c>
      <c r="T10" s="26">
        <v>39</v>
      </c>
      <c r="U10" s="26">
        <v>9</v>
      </c>
      <c r="V10" s="26">
        <v>46</v>
      </c>
      <c r="W10" s="26">
        <v>43</v>
      </c>
      <c r="X10" s="27">
        <v>8</v>
      </c>
    </row>
    <row r="11" spans="1:24" ht="13.5" customHeight="1" x14ac:dyDescent="0.15">
      <c r="B11" s="42"/>
      <c r="C11" s="35"/>
      <c r="D11" s="22">
        <v>100</v>
      </c>
      <c r="E11" s="23">
        <v>7.7</v>
      </c>
      <c r="F11" s="23">
        <v>15.4</v>
      </c>
      <c r="G11" s="23">
        <v>12.4</v>
      </c>
      <c r="H11" s="23">
        <v>9.3000000000000007</v>
      </c>
      <c r="I11" s="23">
        <v>3.5</v>
      </c>
      <c r="J11" s="23">
        <v>11.6</v>
      </c>
      <c r="K11" s="23">
        <v>28.6</v>
      </c>
      <c r="L11" s="23">
        <v>3.9</v>
      </c>
      <c r="M11" s="23">
        <v>15.1</v>
      </c>
      <c r="N11" s="23">
        <v>13.9</v>
      </c>
      <c r="O11" s="23">
        <v>1.9</v>
      </c>
      <c r="P11" s="23">
        <v>6.9</v>
      </c>
      <c r="Q11" s="23">
        <v>9.3000000000000007</v>
      </c>
      <c r="R11" s="23">
        <v>3.5</v>
      </c>
      <c r="S11" s="23">
        <v>6.2</v>
      </c>
      <c r="T11" s="23">
        <v>15.1</v>
      </c>
      <c r="U11" s="23">
        <v>3.5</v>
      </c>
      <c r="V11" s="23">
        <v>17.8</v>
      </c>
      <c r="W11" s="23">
        <v>16.600000000000001</v>
      </c>
      <c r="X11" s="24">
        <v>3.1</v>
      </c>
    </row>
    <row r="12" spans="1:24" ht="13.5" customHeight="1" x14ac:dyDescent="0.15">
      <c r="B12" s="42"/>
      <c r="C12" s="34" t="s">
        <v>34</v>
      </c>
      <c r="D12" s="25">
        <v>410</v>
      </c>
      <c r="E12" s="26">
        <v>31</v>
      </c>
      <c r="F12" s="26">
        <v>58</v>
      </c>
      <c r="G12" s="26">
        <v>45</v>
      </c>
      <c r="H12" s="26">
        <v>26</v>
      </c>
      <c r="I12" s="26">
        <v>20</v>
      </c>
      <c r="J12" s="26">
        <v>47</v>
      </c>
      <c r="K12" s="26">
        <v>102</v>
      </c>
      <c r="L12" s="26">
        <v>18</v>
      </c>
      <c r="M12" s="26">
        <v>61</v>
      </c>
      <c r="N12" s="26">
        <v>55</v>
      </c>
      <c r="O12" s="26">
        <v>12</v>
      </c>
      <c r="P12" s="26">
        <v>22</v>
      </c>
      <c r="Q12" s="26">
        <v>51</v>
      </c>
      <c r="R12" s="26">
        <v>11</v>
      </c>
      <c r="S12" s="26">
        <v>24</v>
      </c>
      <c r="T12" s="26">
        <v>65</v>
      </c>
      <c r="U12" s="26">
        <v>14</v>
      </c>
      <c r="V12" s="26">
        <v>57</v>
      </c>
      <c r="W12" s="26">
        <v>78</v>
      </c>
      <c r="X12" s="27">
        <v>14</v>
      </c>
    </row>
    <row r="13" spans="1:24" ht="13.5" customHeight="1" x14ac:dyDescent="0.15">
      <c r="B13" s="42"/>
      <c r="C13" s="35"/>
      <c r="D13" s="22">
        <v>100</v>
      </c>
      <c r="E13" s="23">
        <v>7.6</v>
      </c>
      <c r="F13" s="23">
        <v>14.1</v>
      </c>
      <c r="G13" s="23">
        <v>11</v>
      </c>
      <c r="H13" s="23">
        <v>6.3</v>
      </c>
      <c r="I13" s="23">
        <v>4.9000000000000004</v>
      </c>
      <c r="J13" s="23">
        <v>11.5</v>
      </c>
      <c r="K13" s="23">
        <v>24.9</v>
      </c>
      <c r="L13" s="23">
        <v>4.4000000000000004</v>
      </c>
      <c r="M13" s="23">
        <v>14.9</v>
      </c>
      <c r="N13" s="23">
        <v>13.4</v>
      </c>
      <c r="O13" s="23">
        <v>2.9</v>
      </c>
      <c r="P13" s="23">
        <v>5.4</v>
      </c>
      <c r="Q13" s="23">
        <v>12.4</v>
      </c>
      <c r="R13" s="23">
        <v>2.7</v>
      </c>
      <c r="S13" s="23">
        <v>5.9</v>
      </c>
      <c r="T13" s="23">
        <v>15.9</v>
      </c>
      <c r="U13" s="23">
        <v>3.4</v>
      </c>
      <c r="V13" s="23">
        <v>13.9</v>
      </c>
      <c r="W13" s="23">
        <v>19</v>
      </c>
      <c r="X13" s="24">
        <v>3.4</v>
      </c>
    </row>
    <row r="14" spans="1:24" ht="13.5" customHeight="1" x14ac:dyDescent="0.15">
      <c r="B14" s="42"/>
      <c r="C14" s="34" t="s">
        <v>35</v>
      </c>
      <c r="D14" s="25">
        <v>482</v>
      </c>
      <c r="E14" s="26">
        <v>34</v>
      </c>
      <c r="F14" s="26">
        <v>65</v>
      </c>
      <c r="G14" s="26">
        <v>70</v>
      </c>
      <c r="H14" s="26">
        <v>35</v>
      </c>
      <c r="I14" s="26">
        <v>15</v>
      </c>
      <c r="J14" s="26">
        <v>66</v>
      </c>
      <c r="K14" s="26">
        <v>106</v>
      </c>
      <c r="L14" s="26">
        <v>26</v>
      </c>
      <c r="M14" s="26">
        <v>71</v>
      </c>
      <c r="N14" s="26">
        <v>57</v>
      </c>
      <c r="O14" s="26">
        <v>14</v>
      </c>
      <c r="P14" s="26">
        <v>34</v>
      </c>
      <c r="Q14" s="26">
        <v>50</v>
      </c>
      <c r="R14" s="26">
        <v>29</v>
      </c>
      <c r="S14" s="26">
        <v>28</v>
      </c>
      <c r="T14" s="26">
        <v>62</v>
      </c>
      <c r="U14" s="26">
        <v>19</v>
      </c>
      <c r="V14" s="26">
        <v>81</v>
      </c>
      <c r="W14" s="26">
        <v>89</v>
      </c>
      <c r="X14" s="27">
        <v>19</v>
      </c>
    </row>
    <row r="15" spans="1:24" ht="13.5" customHeight="1" x14ac:dyDescent="0.15">
      <c r="B15" s="42"/>
      <c r="C15" s="35"/>
      <c r="D15" s="22">
        <v>100</v>
      </c>
      <c r="E15" s="23">
        <v>7.1</v>
      </c>
      <c r="F15" s="23">
        <v>13.5</v>
      </c>
      <c r="G15" s="23">
        <v>14.5</v>
      </c>
      <c r="H15" s="23">
        <v>7.3</v>
      </c>
      <c r="I15" s="23">
        <v>3.1</v>
      </c>
      <c r="J15" s="23">
        <v>13.7</v>
      </c>
      <c r="K15" s="23">
        <v>22</v>
      </c>
      <c r="L15" s="23">
        <v>5.4</v>
      </c>
      <c r="M15" s="23">
        <v>14.7</v>
      </c>
      <c r="N15" s="23">
        <v>11.8</v>
      </c>
      <c r="O15" s="23">
        <v>2.9</v>
      </c>
      <c r="P15" s="23">
        <v>7.1</v>
      </c>
      <c r="Q15" s="23">
        <v>10.4</v>
      </c>
      <c r="R15" s="23">
        <v>6</v>
      </c>
      <c r="S15" s="23">
        <v>5.8</v>
      </c>
      <c r="T15" s="23">
        <v>12.9</v>
      </c>
      <c r="U15" s="23">
        <v>3.9</v>
      </c>
      <c r="V15" s="23">
        <v>16.8</v>
      </c>
      <c r="W15" s="23">
        <v>18.5</v>
      </c>
      <c r="X15" s="24">
        <v>3.9</v>
      </c>
    </row>
    <row r="16" spans="1:24" ht="13.5" customHeight="1" x14ac:dyDescent="0.15">
      <c r="B16" s="42"/>
      <c r="C16" s="34" t="s">
        <v>36</v>
      </c>
      <c r="D16" s="25">
        <v>218</v>
      </c>
      <c r="E16" s="26">
        <v>26</v>
      </c>
      <c r="F16" s="26">
        <v>38</v>
      </c>
      <c r="G16" s="26">
        <v>28</v>
      </c>
      <c r="H16" s="26">
        <v>13</v>
      </c>
      <c r="I16" s="26">
        <v>13</v>
      </c>
      <c r="J16" s="26">
        <v>30</v>
      </c>
      <c r="K16" s="26">
        <v>42</v>
      </c>
      <c r="L16" s="26">
        <v>14</v>
      </c>
      <c r="M16" s="26">
        <v>24</v>
      </c>
      <c r="N16" s="26">
        <v>18</v>
      </c>
      <c r="O16" s="26">
        <v>3</v>
      </c>
      <c r="P16" s="26">
        <v>12</v>
      </c>
      <c r="Q16" s="26">
        <v>29</v>
      </c>
      <c r="R16" s="26">
        <v>7</v>
      </c>
      <c r="S16" s="26">
        <v>5</v>
      </c>
      <c r="T16" s="26">
        <v>35</v>
      </c>
      <c r="U16" s="26">
        <v>4</v>
      </c>
      <c r="V16" s="26">
        <v>24</v>
      </c>
      <c r="W16" s="26">
        <v>56</v>
      </c>
      <c r="X16" s="27">
        <v>11</v>
      </c>
    </row>
    <row r="17" spans="2:24" ht="13.5" customHeight="1" x14ac:dyDescent="0.15">
      <c r="B17" s="42"/>
      <c r="C17" s="35"/>
      <c r="D17" s="22">
        <v>100</v>
      </c>
      <c r="E17" s="23">
        <v>11.9</v>
      </c>
      <c r="F17" s="23">
        <v>17.399999999999999</v>
      </c>
      <c r="G17" s="23">
        <v>12.8</v>
      </c>
      <c r="H17" s="23">
        <v>6</v>
      </c>
      <c r="I17" s="23">
        <v>6</v>
      </c>
      <c r="J17" s="23">
        <v>13.8</v>
      </c>
      <c r="K17" s="23">
        <v>19.3</v>
      </c>
      <c r="L17" s="23">
        <v>6.4</v>
      </c>
      <c r="M17" s="23">
        <v>11</v>
      </c>
      <c r="N17" s="23">
        <v>8.3000000000000007</v>
      </c>
      <c r="O17" s="23">
        <v>1.4</v>
      </c>
      <c r="P17" s="23">
        <v>5.5</v>
      </c>
      <c r="Q17" s="23">
        <v>13.3</v>
      </c>
      <c r="R17" s="23">
        <v>3.2</v>
      </c>
      <c r="S17" s="23">
        <v>2.2999999999999998</v>
      </c>
      <c r="T17" s="23">
        <v>16.100000000000001</v>
      </c>
      <c r="U17" s="23">
        <v>1.8</v>
      </c>
      <c r="V17" s="23">
        <v>11</v>
      </c>
      <c r="W17" s="23">
        <v>25.7</v>
      </c>
      <c r="X17" s="24">
        <v>5</v>
      </c>
    </row>
    <row r="18" spans="2:24" ht="13.5" customHeight="1" x14ac:dyDescent="0.15">
      <c r="B18" s="42"/>
      <c r="C18" s="34" t="s">
        <v>37</v>
      </c>
      <c r="D18" s="25">
        <v>293</v>
      </c>
      <c r="E18" s="26">
        <v>20</v>
      </c>
      <c r="F18" s="26">
        <v>38</v>
      </c>
      <c r="G18" s="26">
        <v>49</v>
      </c>
      <c r="H18" s="26">
        <v>19</v>
      </c>
      <c r="I18" s="26">
        <v>6</v>
      </c>
      <c r="J18" s="26">
        <v>34</v>
      </c>
      <c r="K18" s="26">
        <v>87</v>
      </c>
      <c r="L18" s="26">
        <v>8</v>
      </c>
      <c r="M18" s="26">
        <v>30</v>
      </c>
      <c r="N18" s="26">
        <v>22</v>
      </c>
      <c r="O18" s="26">
        <v>8</v>
      </c>
      <c r="P18" s="26">
        <v>16</v>
      </c>
      <c r="Q18" s="26">
        <v>33</v>
      </c>
      <c r="R18" s="26">
        <v>5</v>
      </c>
      <c r="S18" s="26">
        <v>10</v>
      </c>
      <c r="T18" s="26">
        <v>56</v>
      </c>
      <c r="U18" s="26">
        <v>13</v>
      </c>
      <c r="V18" s="26">
        <v>42</v>
      </c>
      <c r="W18" s="26">
        <v>61</v>
      </c>
      <c r="X18" s="27">
        <v>10</v>
      </c>
    </row>
    <row r="19" spans="2:24" ht="13.5" customHeight="1" x14ac:dyDescent="0.15">
      <c r="B19" s="42"/>
      <c r="C19" s="35"/>
      <c r="D19" s="22">
        <v>100</v>
      </c>
      <c r="E19" s="23">
        <v>6.8</v>
      </c>
      <c r="F19" s="23">
        <v>13</v>
      </c>
      <c r="G19" s="23">
        <v>16.7</v>
      </c>
      <c r="H19" s="23">
        <v>6.5</v>
      </c>
      <c r="I19" s="23">
        <v>2</v>
      </c>
      <c r="J19" s="23">
        <v>11.6</v>
      </c>
      <c r="K19" s="23">
        <v>29.7</v>
      </c>
      <c r="L19" s="23">
        <v>2.7</v>
      </c>
      <c r="M19" s="23">
        <v>10.199999999999999</v>
      </c>
      <c r="N19" s="23">
        <v>7.5</v>
      </c>
      <c r="O19" s="23">
        <v>2.7</v>
      </c>
      <c r="P19" s="23">
        <v>5.5</v>
      </c>
      <c r="Q19" s="23">
        <v>11.3</v>
      </c>
      <c r="R19" s="23">
        <v>1.7</v>
      </c>
      <c r="S19" s="23">
        <v>3.4</v>
      </c>
      <c r="T19" s="23">
        <v>19.100000000000001</v>
      </c>
      <c r="U19" s="23">
        <v>4.4000000000000004</v>
      </c>
      <c r="V19" s="23">
        <v>14.3</v>
      </c>
      <c r="W19" s="23">
        <v>20.8</v>
      </c>
      <c r="X19" s="24">
        <v>3.4</v>
      </c>
    </row>
    <row r="20" spans="2:24" ht="13.5" customHeight="1" x14ac:dyDescent="0.15">
      <c r="B20" s="42"/>
      <c r="C20" s="34" t="s">
        <v>38</v>
      </c>
      <c r="D20" s="25">
        <v>299</v>
      </c>
      <c r="E20" s="26">
        <v>25</v>
      </c>
      <c r="F20" s="26">
        <v>52</v>
      </c>
      <c r="G20" s="26">
        <v>55</v>
      </c>
      <c r="H20" s="26">
        <v>25</v>
      </c>
      <c r="I20" s="26">
        <v>15</v>
      </c>
      <c r="J20" s="26">
        <v>25</v>
      </c>
      <c r="K20" s="26">
        <v>73</v>
      </c>
      <c r="L20" s="26">
        <v>15</v>
      </c>
      <c r="M20" s="26">
        <v>27</v>
      </c>
      <c r="N20" s="26">
        <v>45</v>
      </c>
      <c r="O20" s="26">
        <v>4</v>
      </c>
      <c r="P20" s="26">
        <v>18</v>
      </c>
      <c r="Q20" s="26">
        <v>37</v>
      </c>
      <c r="R20" s="26">
        <v>9</v>
      </c>
      <c r="S20" s="26">
        <v>12</v>
      </c>
      <c r="T20" s="26">
        <v>42</v>
      </c>
      <c r="U20" s="26">
        <v>12</v>
      </c>
      <c r="V20" s="26">
        <v>36</v>
      </c>
      <c r="W20" s="26">
        <v>57</v>
      </c>
      <c r="X20" s="27">
        <v>13</v>
      </c>
    </row>
    <row r="21" spans="2:24" ht="13.5" customHeight="1" x14ac:dyDescent="0.15">
      <c r="B21" s="42"/>
      <c r="C21" s="35"/>
      <c r="D21" s="22">
        <v>100</v>
      </c>
      <c r="E21" s="23">
        <v>8.4</v>
      </c>
      <c r="F21" s="23">
        <v>17.399999999999999</v>
      </c>
      <c r="G21" s="23">
        <v>18.399999999999999</v>
      </c>
      <c r="H21" s="23">
        <v>8.4</v>
      </c>
      <c r="I21" s="23">
        <v>5</v>
      </c>
      <c r="J21" s="23">
        <v>8.4</v>
      </c>
      <c r="K21" s="23">
        <v>24.4</v>
      </c>
      <c r="L21" s="23">
        <v>5</v>
      </c>
      <c r="M21" s="23">
        <v>9</v>
      </c>
      <c r="N21" s="23">
        <v>15.1</v>
      </c>
      <c r="O21" s="23">
        <v>1.3</v>
      </c>
      <c r="P21" s="23">
        <v>6</v>
      </c>
      <c r="Q21" s="23">
        <v>12.4</v>
      </c>
      <c r="R21" s="23">
        <v>3</v>
      </c>
      <c r="S21" s="23">
        <v>4</v>
      </c>
      <c r="T21" s="23">
        <v>14</v>
      </c>
      <c r="U21" s="23">
        <v>4</v>
      </c>
      <c r="V21" s="23">
        <v>12</v>
      </c>
      <c r="W21" s="23">
        <v>19.100000000000001</v>
      </c>
      <c r="X21" s="24">
        <v>4.3</v>
      </c>
    </row>
    <row r="22" spans="2:24" ht="13.5" customHeight="1" x14ac:dyDescent="0.15">
      <c r="B22" s="42"/>
      <c r="C22" s="34" t="s">
        <v>39</v>
      </c>
      <c r="D22" s="25">
        <v>245</v>
      </c>
      <c r="E22" s="26">
        <v>15</v>
      </c>
      <c r="F22" s="26">
        <v>37</v>
      </c>
      <c r="G22" s="26">
        <v>33</v>
      </c>
      <c r="H22" s="26">
        <v>18</v>
      </c>
      <c r="I22" s="26">
        <v>8</v>
      </c>
      <c r="J22" s="26">
        <v>36</v>
      </c>
      <c r="K22" s="26">
        <v>59</v>
      </c>
      <c r="L22" s="26">
        <v>19</v>
      </c>
      <c r="M22" s="26">
        <v>24</v>
      </c>
      <c r="N22" s="26">
        <v>38</v>
      </c>
      <c r="O22" s="26">
        <v>10</v>
      </c>
      <c r="P22" s="26">
        <v>14</v>
      </c>
      <c r="Q22" s="26">
        <v>28</v>
      </c>
      <c r="R22" s="26">
        <v>7</v>
      </c>
      <c r="S22" s="26">
        <v>7</v>
      </c>
      <c r="T22" s="26">
        <v>51</v>
      </c>
      <c r="U22" s="26">
        <v>9</v>
      </c>
      <c r="V22" s="26">
        <v>40</v>
      </c>
      <c r="W22" s="26">
        <v>55</v>
      </c>
      <c r="X22" s="27">
        <v>4</v>
      </c>
    </row>
    <row r="23" spans="2:24" ht="13.5" customHeight="1" x14ac:dyDescent="0.15">
      <c r="B23" s="42"/>
      <c r="C23" s="35"/>
      <c r="D23" s="22">
        <v>100</v>
      </c>
      <c r="E23" s="23">
        <v>6.1</v>
      </c>
      <c r="F23" s="23">
        <v>15.1</v>
      </c>
      <c r="G23" s="23">
        <v>13.5</v>
      </c>
      <c r="H23" s="23">
        <v>7.3</v>
      </c>
      <c r="I23" s="23">
        <v>3.3</v>
      </c>
      <c r="J23" s="23">
        <v>14.7</v>
      </c>
      <c r="K23" s="23">
        <v>24.1</v>
      </c>
      <c r="L23" s="23">
        <v>7.8</v>
      </c>
      <c r="M23" s="23">
        <v>9.8000000000000007</v>
      </c>
      <c r="N23" s="23">
        <v>15.5</v>
      </c>
      <c r="O23" s="23">
        <v>4.0999999999999996</v>
      </c>
      <c r="P23" s="23">
        <v>5.7</v>
      </c>
      <c r="Q23" s="23">
        <v>11.4</v>
      </c>
      <c r="R23" s="23">
        <v>2.9</v>
      </c>
      <c r="S23" s="23">
        <v>2.9</v>
      </c>
      <c r="T23" s="23">
        <v>20.8</v>
      </c>
      <c r="U23" s="23">
        <v>3.7</v>
      </c>
      <c r="V23" s="23">
        <v>16.3</v>
      </c>
      <c r="W23" s="23">
        <v>22.4</v>
      </c>
      <c r="X23" s="24">
        <v>1.6</v>
      </c>
    </row>
    <row r="24" spans="2:24" ht="13.5" customHeight="1" x14ac:dyDescent="0.15">
      <c r="B24" s="42"/>
      <c r="C24" s="34" t="s">
        <v>40</v>
      </c>
      <c r="D24" s="25">
        <v>203</v>
      </c>
      <c r="E24" s="26">
        <v>17</v>
      </c>
      <c r="F24" s="26">
        <v>27</v>
      </c>
      <c r="G24" s="26">
        <v>18</v>
      </c>
      <c r="H24" s="26">
        <v>9</v>
      </c>
      <c r="I24" s="26">
        <v>9</v>
      </c>
      <c r="J24" s="26">
        <v>18</v>
      </c>
      <c r="K24" s="26">
        <v>52</v>
      </c>
      <c r="L24" s="26">
        <v>12</v>
      </c>
      <c r="M24" s="26">
        <v>25</v>
      </c>
      <c r="N24" s="26">
        <v>24</v>
      </c>
      <c r="O24" s="26">
        <v>9</v>
      </c>
      <c r="P24" s="26">
        <v>6</v>
      </c>
      <c r="Q24" s="26">
        <v>20</v>
      </c>
      <c r="R24" s="26">
        <v>4</v>
      </c>
      <c r="S24" s="26">
        <v>7</v>
      </c>
      <c r="T24" s="26">
        <v>39</v>
      </c>
      <c r="U24" s="26">
        <v>13</v>
      </c>
      <c r="V24" s="26">
        <v>25</v>
      </c>
      <c r="W24" s="26">
        <v>44</v>
      </c>
      <c r="X24" s="27">
        <v>6</v>
      </c>
    </row>
    <row r="25" spans="2:24" ht="13.5" customHeight="1" x14ac:dyDescent="0.15">
      <c r="B25" s="42"/>
      <c r="C25" s="35"/>
      <c r="D25" s="22">
        <v>100</v>
      </c>
      <c r="E25" s="23">
        <v>8.4</v>
      </c>
      <c r="F25" s="23">
        <v>13.3</v>
      </c>
      <c r="G25" s="23">
        <v>8.9</v>
      </c>
      <c r="H25" s="23">
        <v>4.4000000000000004</v>
      </c>
      <c r="I25" s="23">
        <v>4.4000000000000004</v>
      </c>
      <c r="J25" s="23">
        <v>8.9</v>
      </c>
      <c r="K25" s="23">
        <v>25.6</v>
      </c>
      <c r="L25" s="23">
        <v>5.9</v>
      </c>
      <c r="M25" s="23">
        <v>12.3</v>
      </c>
      <c r="N25" s="23">
        <v>11.8</v>
      </c>
      <c r="O25" s="23">
        <v>4.4000000000000004</v>
      </c>
      <c r="P25" s="23">
        <v>3</v>
      </c>
      <c r="Q25" s="23">
        <v>9.9</v>
      </c>
      <c r="R25" s="23">
        <v>2</v>
      </c>
      <c r="S25" s="23">
        <v>3.4</v>
      </c>
      <c r="T25" s="23">
        <v>19.2</v>
      </c>
      <c r="U25" s="23">
        <v>6.4</v>
      </c>
      <c r="V25" s="23">
        <v>12.3</v>
      </c>
      <c r="W25" s="23">
        <v>21.7</v>
      </c>
      <c r="X25" s="24">
        <v>3</v>
      </c>
    </row>
    <row r="26" spans="2:24" ht="13.5" customHeight="1" x14ac:dyDescent="0.15">
      <c r="B26" s="42"/>
      <c r="C26" s="34" t="s">
        <v>41</v>
      </c>
      <c r="D26" s="25">
        <v>40</v>
      </c>
      <c r="E26" s="26">
        <v>4</v>
      </c>
      <c r="F26" s="26">
        <v>12</v>
      </c>
      <c r="G26" s="26">
        <v>10</v>
      </c>
      <c r="H26" s="26">
        <v>6</v>
      </c>
      <c r="I26" s="26" t="s">
        <v>142</v>
      </c>
      <c r="J26" s="26">
        <v>2</v>
      </c>
      <c r="K26" s="26">
        <v>7</v>
      </c>
      <c r="L26" s="26">
        <v>3</v>
      </c>
      <c r="M26" s="26">
        <v>2</v>
      </c>
      <c r="N26" s="26">
        <v>6</v>
      </c>
      <c r="O26" s="26">
        <v>1</v>
      </c>
      <c r="P26" s="26">
        <v>1</v>
      </c>
      <c r="Q26" s="26">
        <v>7</v>
      </c>
      <c r="R26" s="26">
        <v>1</v>
      </c>
      <c r="S26" s="26" t="s">
        <v>140</v>
      </c>
      <c r="T26" s="26">
        <v>4</v>
      </c>
      <c r="U26" s="26">
        <v>1</v>
      </c>
      <c r="V26" s="26">
        <v>8</v>
      </c>
      <c r="W26" s="26">
        <v>4</v>
      </c>
      <c r="X26" s="27" t="s">
        <v>141</v>
      </c>
    </row>
    <row r="27" spans="2:24" ht="13.5" customHeight="1" x14ac:dyDescent="0.15">
      <c r="B27" s="44"/>
      <c r="C27" s="40"/>
      <c r="D27" s="31">
        <v>100</v>
      </c>
      <c r="E27" s="32">
        <v>10</v>
      </c>
      <c r="F27" s="32">
        <v>30</v>
      </c>
      <c r="G27" s="32">
        <v>25</v>
      </c>
      <c r="H27" s="32">
        <v>15</v>
      </c>
      <c r="I27" s="32" t="s">
        <v>141</v>
      </c>
      <c r="J27" s="32">
        <v>5</v>
      </c>
      <c r="K27" s="32">
        <v>17.5</v>
      </c>
      <c r="L27" s="32">
        <v>7.5</v>
      </c>
      <c r="M27" s="32">
        <v>5</v>
      </c>
      <c r="N27" s="32">
        <v>15</v>
      </c>
      <c r="O27" s="32">
        <v>2.5</v>
      </c>
      <c r="P27" s="32">
        <v>2.5</v>
      </c>
      <c r="Q27" s="32">
        <v>17.5</v>
      </c>
      <c r="R27" s="32">
        <v>2.5</v>
      </c>
      <c r="S27" s="32" t="s">
        <v>141</v>
      </c>
      <c r="T27" s="32">
        <v>10</v>
      </c>
      <c r="U27" s="32">
        <v>2.5</v>
      </c>
      <c r="V27" s="32">
        <v>20</v>
      </c>
      <c r="W27" s="32">
        <v>10</v>
      </c>
      <c r="X27" s="33" t="s">
        <v>141</v>
      </c>
    </row>
    <row r="28" spans="2:24" ht="13.5" customHeight="1" x14ac:dyDescent="0.15">
      <c r="B28" s="37" t="s">
        <v>31</v>
      </c>
      <c r="C28" s="38"/>
      <c r="D28" s="19">
        <v>2767</v>
      </c>
      <c r="E28" s="20">
        <v>217</v>
      </c>
      <c r="F28" s="20">
        <v>411</v>
      </c>
      <c r="G28" s="20">
        <v>381</v>
      </c>
      <c r="H28" s="20">
        <v>191</v>
      </c>
      <c r="I28" s="20">
        <v>113</v>
      </c>
      <c r="J28" s="20">
        <v>324</v>
      </c>
      <c r="K28" s="20">
        <v>693</v>
      </c>
      <c r="L28" s="20">
        <v>141</v>
      </c>
      <c r="M28" s="20">
        <v>361</v>
      </c>
      <c r="N28" s="20">
        <v>327</v>
      </c>
      <c r="O28" s="20">
        <v>72</v>
      </c>
      <c r="P28" s="20">
        <v>157</v>
      </c>
      <c r="Q28" s="20">
        <v>311</v>
      </c>
      <c r="R28" s="20">
        <v>93</v>
      </c>
      <c r="S28" s="20">
        <v>124</v>
      </c>
      <c r="T28" s="20">
        <v>433</v>
      </c>
      <c r="U28" s="20">
        <v>102</v>
      </c>
      <c r="V28" s="20">
        <v>395</v>
      </c>
      <c r="W28" s="20">
        <v>547</v>
      </c>
      <c r="X28" s="21">
        <v>94</v>
      </c>
    </row>
    <row r="29" spans="2:24" ht="13.5" customHeight="1" x14ac:dyDescent="0.15">
      <c r="B29" s="39"/>
      <c r="C29" s="35"/>
      <c r="D29" s="22">
        <v>100</v>
      </c>
      <c r="E29" s="23">
        <v>7.8</v>
      </c>
      <c r="F29" s="23">
        <v>14.9</v>
      </c>
      <c r="G29" s="23">
        <v>13.8</v>
      </c>
      <c r="H29" s="23">
        <v>6.9</v>
      </c>
      <c r="I29" s="23">
        <v>4.0999999999999996</v>
      </c>
      <c r="J29" s="23">
        <v>11.7</v>
      </c>
      <c r="K29" s="23">
        <v>25</v>
      </c>
      <c r="L29" s="23">
        <v>5.0999999999999996</v>
      </c>
      <c r="M29" s="23">
        <v>13</v>
      </c>
      <c r="N29" s="23">
        <v>11.8</v>
      </c>
      <c r="O29" s="23">
        <v>2.6</v>
      </c>
      <c r="P29" s="23">
        <v>5.7</v>
      </c>
      <c r="Q29" s="23">
        <v>11.2</v>
      </c>
      <c r="R29" s="23">
        <v>3.4</v>
      </c>
      <c r="S29" s="23">
        <v>4.5</v>
      </c>
      <c r="T29" s="23">
        <v>15.6</v>
      </c>
      <c r="U29" s="23">
        <v>3.7</v>
      </c>
      <c r="V29" s="23">
        <v>14.3</v>
      </c>
      <c r="W29" s="23">
        <v>19.8</v>
      </c>
      <c r="X29" s="24">
        <v>3.4</v>
      </c>
    </row>
    <row r="30" spans="2:24" ht="13.5" customHeight="1" x14ac:dyDescent="0.15">
      <c r="B30" s="41" t="s">
        <v>5</v>
      </c>
      <c r="C30" s="34" t="s">
        <v>42</v>
      </c>
      <c r="D30" s="25">
        <v>1419</v>
      </c>
      <c r="E30" s="26">
        <v>104</v>
      </c>
      <c r="F30" s="26">
        <v>197</v>
      </c>
      <c r="G30" s="26">
        <v>180</v>
      </c>
      <c r="H30" s="26">
        <v>99</v>
      </c>
      <c r="I30" s="26">
        <v>60</v>
      </c>
      <c r="J30" s="26">
        <v>176</v>
      </c>
      <c r="K30" s="26">
        <v>365</v>
      </c>
      <c r="L30" s="26">
        <v>65</v>
      </c>
      <c r="M30" s="26">
        <v>226</v>
      </c>
      <c r="N30" s="26">
        <v>171</v>
      </c>
      <c r="O30" s="26">
        <v>36</v>
      </c>
      <c r="P30" s="26">
        <v>89</v>
      </c>
      <c r="Q30" s="26">
        <v>153</v>
      </c>
      <c r="R30" s="26">
        <v>59</v>
      </c>
      <c r="S30" s="26">
        <v>83</v>
      </c>
      <c r="T30" s="26">
        <v>198</v>
      </c>
      <c r="U30" s="26">
        <v>49</v>
      </c>
      <c r="V30" s="26">
        <v>218</v>
      </c>
      <c r="W30" s="26">
        <v>266</v>
      </c>
      <c r="X30" s="27">
        <v>48</v>
      </c>
    </row>
    <row r="31" spans="2:24" ht="13.5" customHeight="1" x14ac:dyDescent="0.15">
      <c r="B31" s="42"/>
      <c r="C31" s="35"/>
      <c r="D31" s="22">
        <v>100</v>
      </c>
      <c r="E31" s="23">
        <v>7.3</v>
      </c>
      <c r="F31" s="23">
        <v>13.9</v>
      </c>
      <c r="G31" s="23">
        <v>12.7</v>
      </c>
      <c r="H31" s="23">
        <v>7</v>
      </c>
      <c r="I31" s="23">
        <v>4.2</v>
      </c>
      <c r="J31" s="23">
        <v>12.4</v>
      </c>
      <c r="K31" s="23">
        <v>25.7</v>
      </c>
      <c r="L31" s="23">
        <v>4.5999999999999996</v>
      </c>
      <c r="M31" s="23">
        <v>15.9</v>
      </c>
      <c r="N31" s="23">
        <v>12.1</v>
      </c>
      <c r="O31" s="23">
        <v>2.5</v>
      </c>
      <c r="P31" s="23">
        <v>6.3</v>
      </c>
      <c r="Q31" s="23">
        <v>10.8</v>
      </c>
      <c r="R31" s="23">
        <v>4.2</v>
      </c>
      <c r="S31" s="23">
        <v>5.8</v>
      </c>
      <c r="T31" s="23">
        <v>14</v>
      </c>
      <c r="U31" s="23">
        <v>3.5</v>
      </c>
      <c r="V31" s="23">
        <v>15.4</v>
      </c>
      <c r="W31" s="23">
        <v>18.7</v>
      </c>
      <c r="X31" s="24">
        <v>3.4</v>
      </c>
    </row>
    <row r="32" spans="2:24" ht="13.5" customHeight="1" x14ac:dyDescent="0.15">
      <c r="B32" s="42"/>
      <c r="C32" s="34" t="s">
        <v>43</v>
      </c>
      <c r="D32" s="25">
        <v>1055</v>
      </c>
      <c r="E32" s="26">
        <v>86</v>
      </c>
      <c r="F32" s="26">
        <v>165</v>
      </c>
      <c r="G32" s="26">
        <v>165</v>
      </c>
      <c r="H32" s="26">
        <v>75</v>
      </c>
      <c r="I32" s="26">
        <v>42</v>
      </c>
      <c r="J32" s="26">
        <v>125</v>
      </c>
      <c r="K32" s="26">
        <v>261</v>
      </c>
      <c r="L32" s="26">
        <v>56</v>
      </c>
      <c r="M32" s="26">
        <v>105</v>
      </c>
      <c r="N32" s="26">
        <v>123</v>
      </c>
      <c r="O32" s="26">
        <v>25</v>
      </c>
      <c r="P32" s="26">
        <v>60</v>
      </c>
      <c r="Q32" s="26">
        <v>127</v>
      </c>
      <c r="R32" s="26">
        <v>28</v>
      </c>
      <c r="S32" s="26">
        <v>34</v>
      </c>
      <c r="T32" s="26">
        <v>184</v>
      </c>
      <c r="U32" s="26">
        <v>38</v>
      </c>
      <c r="V32" s="26">
        <v>142</v>
      </c>
      <c r="W32" s="26">
        <v>229</v>
      </c>
      <c r="X32" s="27">
        <v>38</v>
      </c>
    </row>
    <row r="33" spans="2:24" ht="13.5" customHeight="1" x14ac:dyDescent="0.15">
      <c r="B33" s="42"/>
      <c r="C33" s="35"/>
      <c r="D33" s="22">
        <v>100</v>
      </c>
      <c r="E33" s="23">
        <v>8.1999999999999993</v>
      </c>
      <c r="F33" s="23">
        <v>15.6</v>
      </c>
      <c r="G33" s="23">
        <v>15.6</v>
      </c>
      <c r="H33" s="23">
        <v>7.1</v>
      </c>
      <c r="I33" s="23">
        <v>4</v>
      </c>
      <c r="J33" s="23">
        <v>11.8</v>
      </c>
      <c r="K33" s="23">
        <v>24.7</v>
      </c>
      <c r="L33" s="23">
        <v>5.3</v>
      </c>
      <c r="M33" s="23">
        <v>10</v>
      </c>
      <c r="N33" s="23">
        <v>11.7</v>
      </c>
      <c r="O33" s="23">
        <v>2.4</v>
      </c>
      <c r="P33" s="23">
        <v>5.7</v>
      </c>
      <c r="Q33" s="23">
        <v>12</v>
      </c>
      <c r="R33" s="23">
        <v>2.7</v>
      </c>
      <c r="S33" s="23">
        <v>3.2</v>
      </c>
      <c r="T33" s="23">
        <v>17.399999999999999</v>
      </c>
      <c r="U33" s="23">
        <v>3.6</v>
      </c>
      <c r="V33" s="23">
        <v>13.5</v>
      </c>
      <c r="W33" s="23">
        <v>21.7</v>
      </c>
      <c r="X33" s="24">
        <v>3.6</v>
      </c>
    </row>
    <row r="34" spans="2:24" ht="13.5" customHeight="1" x14ac:dyDescent="0.15">
      <c r="B34" s="42"/>
      <c r="C34" s="34" t="s">
        <v>44</v>
      </c>
      <c r="D34" s="25">
        <v>243</v>
      </c>
      <c r="E34" s="26">
        <v>21</v>
      </c>
      <c r="F34" s="26">
        <v>39</v>
      </c>
      <c r="G34" s="26">
        <v>28</v>
      </c>
      <c r="H34" s="26">
        <v>15</v>
      </c>
      <c r="I34" s="26">
        <v>9</v>
      </c>
      <c r="J34" s="26">
        <v>20</v>
      </c>
      <c r="K34" s="26">
        <v>59</v>
      </c>
      <c r="L34" s="26">
        <v>15</v>
      </c>
      <c r="M34" s="26">
        <v>27</v>
      </c>
      <c r="N34" s="26">
        <v>30</v>
      </c>
      <c r="O34" s="26">
        <v>10</v>
      </c>
      <c r="P34" s="26">
        <v>7</v>
      </c>
      <c r="Q34" s="26">
        <v>27</v>
      </c>
      <c r="R34" s="26">
        <v>5</v>
      </c>
      <c r="S34" s="26">
        <v>7</v>
      </c>
      <c r="T34" s="26">
        <v>43</v>
      </c>
      <c r="U34" s="26">
        <v>14</v>
      </c>
      <c r="V34" s="26">
        <v>33</v>
      </c>
      <c r="W34" s="26">
        <v>48</v>
      </c>
      <c r="X34" s="27">
        <v>6</v>
      </c>
    </row>
    <row r="35" spans="2:24" ht="13.5" customHeight="1" x14ac:dyDescent="0.15">
      <c r="B35" s="44"/>
      <c r="C35" s="40"/>
      <c r="D35" s="31">
        <v>100</v>
      </c>
      <c r="E35" s="32">
        <v>8.6</v>
      </c>
      <c r="F35" s="32">
        <v>16</v>
      </c>
      <c r="G35" s="32">
        <v>11.5</v>
      </c>
      <c r="H35" s="32">
        <v>6.2</v>
      </c>
      <c r="I35" s="32">
        <v>3.7</v>
      </c>
      <c r="J35" s="32">
        <v>8.1999999999999993</v>
      </c>
      <c r="K35" s="32">
        <v>24.3</v>
      </c>
      <c r="L35" s="32">
        <v>6.2</v>
      </c>
      <c r="M35" s="32">
        <v>11.1</v>
      </c>
      <c r="N35" s="32">
        <v>12.3</v>
      </c>
      <c r="O35" s="32">
        <v>4.0999999999999996</v>
      </c>
      <c r="P35" s="32">
        <v>2.9</v>
      </c>
      <c r="Q35" s="32">
        <v>11.1</v>
      </c>
      <c r="R35" s="32">
        <v>2.1</v>
      </c>
      <c r="S35" s="32">
        <v>2.9</v>
      </c>
      <c r="T35" s="32">
        <v>17.7</v>
      </c>
      <c r="U35" s="32">
        <v>5.8</v>
      </c>
      <c r="V35" s="32">
        <v>13.6</v>
      </c>
      <c r="W35" s="32">
        <v>19.8</v>
      </c>
      <c r="X35" s="33">
        <v>2.5</v>
      </c>
    </row>
    <row r="36" spans="2:24" ht="13.5" customHeight="1" x14ac:dyDescent="0.15">
      <c r="B36" s="37" t="s">
        <v>31</v>
      </c>
      <c r="C36" s="38"/>
      <c r="D36" s="19">
        <v>2767</v>
      </c>
      <c r="E36" s="20">
        <v>217</v>
      </c>
      <c r="F36" s="20">
        <v>411</v>
      </c>
      <c r="G36" s="20">
        <v>381</v>
      </c>
      <c r="H36" s="20">
        <v>191</v>
      </c>
      <c r="I36" s="20">
        <v>113</v>
      </c>
      <c r="J36" s="20">
        <v>324</v>
      </c>
      <c r="K36" s="20">
        <v>693</v>
      </c>
      <c r="L36" s="20">
        <v>141</v>
      </c>
      <c r="M36" s="20">
        <v>361</v>
      </c>
      <c r="N36" s="20">
        <v>327</v>
      </c>
      <c r="O36" s="20">
        <v>72</v>
      </c>
      <c r="P36" s="20">
        <v>157</v>
      </c>
      <c r="Q36" s="20">
        <v>311</v>
      </c>
      <c r="R36" s="20">
        <v>93</v>
      </c>
      <c r="S36" s="20">
        <v>124</v>
      </c>
      <c r="T36" s="20">
        <v>433</v>
      </c>
      <c r="U36" s="20">
        <v>102</v>
      </c>
      <c r="V36" s="20">
        <v>395</v>
      </c>
      <c r="W36" s="20">
        <v>547</v>
      </c>
      <c r="X36" s="21">
        <v>94</v>
      </c>
    </row>
    <row r="37" spans="2:24" ht="13.5" customHeight="1" x14ac:dyDescent="0.15">
      <c r="B37" s="39"/>
      <c r="C37" s="35"/>
      <c r="D37" s="22">
        <v>100</v>
      </c>
      <c r="E37" s="23">
        <v>7.8</v>
      </c>
      <c r="F37" s="23">
        <v>14.9</v>
      </c>
      <c r="G37" s="23">
        <v>13.8</v>
      </c>
      <c r="H37" s="23">
        <v>6.9</v>
      </c>
      <c r="I37" s="23">
        <v>4.0999999999999996</v>
      </c>
      <c r="J37" s="23">
        <v>11.7</v>
      </c>
      <c r="K37" s="23">
        <v>25</v>
      </c>
      <c r="L37" s="23">
        <v>5.0999999999999996</v>
      </c>
      <c r="M37" s="23">
        <v>13</v>
      </c>
      <c r="N37" s="23">
        <v>11.8</v>
      </c>
      <c r="O37" s="23">
        <v>2.6</v>
      </c>
      <c r="P37" s="23">
        <v>5.7</v>
      </c>
      <c r="Q37" s="23">
        <v>11.2</v>
      </c>
      <c r="R37" s="23">
        <v>3.4</v>
      </c>
      <c r="S37" s="23">
        <v>4.5</v>
      </c>
      <c r="T37" s="23">
        <v>15.6</v>
      </c>
      <c r="U37" s="23">
        <v>3.7</v>
      </c>
      <c r="V37" s="23">
        <v>14.3</v>
      </c>
      <c r="W37" s="23">
        <v>19.8</v>
      </c>
      <c r="X37" s="24">
        <v>3.4</v>
      </c>
    </row>
    <row r="38" spans="2:24" ht="13.5" customHeight="1" x14ac:dyDescent="0.15">
      <c r="B38" s="41" t="s">
        <v>6</v>
      </c>
      <c r="C38" s="34" t="s">
        <v>45</v>
      </c>
      <c r="D38" s="25">
        <v>1134</v>
      </c>
      <c r="E38" s="26">
        <v>95</v>
      </c>
      <c r="F38" s="26">
        <v>160</v>
      </c>
      <c r="G38" s="26">
        <v>155</v>
      </c>
      <c r="H38" s="26">
        <v>84</v>
      </c>
      <c r="I38" s="26">
        <v>56</v>
      </c>
      <c r="J38" s="26">
        <v>144</v>
      </c>
      <c r="K38" s="26">
        <v>284</v>
      </c>
      <c r="L38" s="26">
        <v>64</v>
      </c>
      <c r="M38" s="26">
        <v>134</v>
      </c>
      <c r="N38" s="26">
        <v>145</v>
      </c>
      <c r="O38" s="26">
        <v>33</v>
      </c>
      <c r="P38" s="26">
        <v>68</v>
      </c>
      <c r="Q38" s="26">
        <v>136</v>
      </c>
      <c r="R38" s="26">
        <v>36</v>
      </c>
      <c r="S38" s="26">
        <v>76</v>
      </c>
      <c r="T38" s="26">
        <v>179</v>
      </c>
      <c r="U38" s="26">
        <v>38</v>
      </c>
      <c r="V38" s="26">
        <v>145</v>
      </c>
      <c r="W38" s="26">
        <v>200</v>
      </c>
      <c r="X38" s="27">
        <v>35</v>
      </c>
    </row>
    <row r="39" spans="2:24" ht="13.5" customHeight="1" x14ac:dyDescent="0.15">
      <c r="B39" s="42"/>
      <c r="C39" s="35"/>
      <c r="D39" s="22">
        <v>100</v>
      </c>
      <c r="E39" s="23">
        <v>8.4</v>
      </c>
      <c r="F39" s="23">
        <v>14.1</v>
      </c>
      <c r="G39" s="23">
        <v>13.7</v>
      </c>
      <c r="H39" s="23">
        <v>7.4</v>
      </c>
      <c r="I39" s="23">
        <v>4.9000000000000004</v>
      </c>
      <c r="J39" s="23">
        <v>12.7</v>
      </c>
      <c r="K39" s="23">
        <v>25</v>
      </c>
      <c r="L39" s="23">
        <v>5.6</v>
      </c>
      <c r="M39" s="23">
        <v>11.8</v>
      </c>
      <c r="N39" s="23">
        <v>12.8</v>
      </c>
      <c r="O39" s="23">
        <v>2.9</v>
      </c>
      <c r="P39" s="23">
        <v>6</v>
      </c>
      <c r="Q39" s="23">
        <v>12</v>
      </c>
      <c r="R39" s="23">
        <v>3.2</v>
      </c>
      <c r="S39" s="23">
        <v>6.7</v>
      </c>
      <c r="T39" s="23">
        <v>15.8</v>
      </c>
      <c r="U39" s="23">
        <v>3.4</v>
      </c>
      <c r="V39" s="23">
        <v>12.8</v>
      </c>
      <c r="W39" s="23">
        <v>17.600000000000001</v>
      </c>
      <c r="X39" s="24">
        <v>3.1</v>
      </c>
    </row>
    <row r="40" spans="2:24" ht="13.5" customHeight="1" x14ac:dyDescent="0.15">
      <c r="B40" s="42"/>
      <c r="C40" s="34" t="s">
        <v>46</v>
      </c>
      <c r="D40" s="25">
        <v>1585</v>
      </c>
      <c r="E40" s="26">
        <v>117</v>
      </c>
      <c r="F40" s="26">
        <v>244</v>
      </c>
      <c r="G40" s="26">
        <v>218</v>
      </c>
      <c r="H40" s="26">
        <v>105</v>
      </c>
      <c r="I40" s="26">
        <v>56</v>
      </c>
      <c r="J40" s="26">
        <v>178</v>
      </c>
      <c r="K40" s="26">
        <v>403</v>
      </c>
      <c r="L40" s="26">
        <v>73</v>
      </c>
      <c r="M40" s="26">
        <v>225</v>
      </c>
      <c r="N40" s="26">
        <v>179</v>
      </c>
      <c r="O40" s="26">
        <v>37</v>
      </c>
      <c r="P40" s="26">
        <v>89</v>
      </c>
      <c r="Q40" s="26">
        <v>171</v>
      </c>
      <c r="R40" s="26">
        <v>56</v>
      </c>
      <c r="S40" s="26">
        <v>47</v>
      </c>
      <c r="T40" s="26">
        <v>246</v>
      </c>
      <c r="U40" s="26">
        <v>62</v>
      </c>
      <c r="V40" s="26">
        <v>246</v>
      </c>
      <c r="W40" s="26">
        <v>342</v>
      </c>
      <c r="X40" s="27">
        <v>57</v>
      </c>
    </row>
    <row r="41" spans="2:24" ht="13.5" customHeight="1" x14ac:dyDescent="0.15">
      <c r="B41" s="44"/>
      <c r="C41" s="40"/>
      <c r="D41" s="31">
        <v>100</v>
      </c>
      <c r="E41" s="32">
        <v>7.4</v>
      </c>
      <c r="F41" s="32">
        <v>15.4</v>
      </c>
      <c r="G41" s="32">
        <v>13.8</v>
      </c>
      <c r="H41" s="32">
        <v>6.6</v>
      </c>
      <c r="I41" s="32">
        <v>3.5</v>
      </c>
      <c r="J41" s="32">
        <v>11.2</v>
      </c>
      <c r="K41" s="32">
        <v>25.4</v>
      </c>
      <c r="L41" s="32">
        <v>4.5999999999999996</v>
      </c>
      <c r="M41" s="32">
        <v>14.2</v>
      </c>
      <c r="N41" s="32">
        <v>11.3</v>
      </c>
      <c r="O41" s="32">
        <v>2.2999999999999998</v>
      </c>
      <c r="P41" s="32">
        <v>5.6</v>
      </c>
      <c r="Q41" s="32">
        <v>10.8</v>
      </c>
      <c r="R41" s="32">
        <v>3.5</v>
      </c>
      <c r="S41" s="32">
        <v>3</v>
      </c>
      <c r="T41" s="32">
        <v>15.5</v>
      </c>
      <c r="U41" s="32">
        <v>3.9</v>
      </c>
      <c r="V41" s="32">
        <v>15.5</v>
      </c>
      <c r="W41" s="32">
        <v>21.6</v>
      </c>
      <c r="X41" s="33">
        <v>3.6</v>
      </c>
    </row>
    <row r="42" spans="2:24" ht="13.5" customHeight="1" x14ac:dyDescent="0.15">
      <c r="B42" s="37" t="s">
        <v>31</v>
      </c>
      <c r="C42" s="38"/>
      <c r="D42" s="19">
        <v>2767</v>
      </c>
      <c r="E42" s="20">
        <v>217</v>
      </c>
      <c r="F42" s="20">
        <v>411</v>
      </c>
      <c r="G42" s="20">
        <v>381</v>
      </c>
      <c r="H42" s="20">
        <v>191</v>
      </c>
      <c r="I42" s="20">
        <v>113</v>
      </c>
      <c r="J42" s="20">
        <v>324</v>
      </c>
      <c r="K42" s="20">
        <v>693</v>
      </c>
      <c r="L42" s="20">
        <v>141</v>
      </c>
      <c r="M42" s="20">
        <v>361</v>
      </c>
      <c r="N42" s="20">
        <v>327</v>
      </c>
      <c r="O42" s="20">
        <v>72</v>
      </c>
      <c r="P42" s="20">
        <v>157</v>
      </c>
      <c r="Q42" s="20">
        <v>311</v>
      </c>
      <c r="R42" s="20">
        <v>93</v>
      </c>
      <c r="S42" s="20">
        <v>124</v>
      </c>
      <c r="T42" s="20">
        <v>433</v>
      </c>
      <c r="U42" s="20">
        <v>102</v>
      </c>
      <c r="V42" s="20">
        <v>395</v>
      </c>
      <c r="W42" s="20">
        <v>547</v>
      </c>
      <c r="X42" s="21">
        <v>94</v>
      </c>
    </row>
    <row r="43" spans="2:24" ht="13.5" customHeight="1" x14ac:dyDescent="0.15">
      <c r="B43" s="39"/>
      <c r="C43" s="35"/>
      <c r="D43" s="22">
        <v>100</v>
      </c>
      <c r="E43" s="23">
        <v>7.8</v>
      </c>
      <c r="F43" s="23">
        <v>14.9</v>
      </c>
      <c r="G43" s="23">
        <v>13.8</v>
      </c>
      <c r="H43" s="23">
        <v>6.9</v>
      </c>
      <c r="I43" s="23">
        <v>4.0999999999999996</v>
      </c>
      <c r="J43" s="23">
        <v>11.7</v>
      </c>
      <c r="K43" s="23">
        <v>25</v>
      </c>
      <c r="L43" s="23">
        <v>5.0999999999999996</v>
      </c>
      <c r="M43" s="23">
        <v>13</v>
      </c>
      <c r="N43" s="23">
        <v>11.8</v>
      </c>
      <c r="O43" s="23">
        <v>2.6</v>
      </c>
      <c r="P43" s="23">
        <v>5.7</v>
      </c>
      <c r="Q43" s="23">
        <v>11.2</v>
      </c>
      <c r="R43" s="23">
        <v>3.4</v>
      </c>
      <c r="S43" s="23">
        <v>4.5</v>
      </c>
      <c r="T43" s="23">
        <v>15.6</v>
      </c>
      <c r="U43" s="23">
        <v>3.7</v>
      </c>
      <c r="V43" s="23">
        <v>14.3</v>
      </c>
      <c r="W43" s="23">
        <v>19.8</v>
      </c>
      <c r="X43" s="24">
        <v>3.4</v>
      </c>
    </row>
    <row r="44" spans="2:24" ht="13.5" customHeight="1" x14ac:dyDescent="0.15">
      <c r="B44" s="41" t="s">
        <v>7</v>
      </c>
      <c r="C44" s="34" t="s">
        <v>47</v>
      </c>
      <c r="D44" s="25">
        <v>282</v>
      </c>
      <c r="E44" s="26">
        <v>16</v>
      </c>
      <c r="F44" s="26">
        <v>37</v>
      </c>
      <c r="G44" s="26">
        <v>31</v>
      </c>
      <c r="H44" s="26">
        <v>18</v>
      </c>
      <c r="I44" s="26">
        <v>12</v>
      </c>
      <c r="J44" s="26">
        <v>47</v>
      </c>
      <c r="K44" s="26">
        <v>47</v>
      </c>
      <c r="L44" s="26">
        <v>10</v>
      </c>
      <c r="M44" s="26">
        <v>41</v>
      </c>
      <c r="N44" s="26">
        <v>29</v>
      </c>
      <c r="O44" s="26">
        <v>3</v>
      </c>
      <c r="P44" s="26">
        <v>18</v>
      </c>
      <c r="Q44" s="26">
        <v>52</v>
      </c>
      <c r="R44" s="26">
        <v>7</v>
      </c>
      <c r="S44" s="26">
        <v>36</v>
      </c>
      <c r="T44" s="26">
        <v>12</v>
      </c>
      <c r="U44" s="26">
        <v>10</v>
      </c>
      <c r="V44" s="26">
        <v>69</v>
      </c>
      <c r="W44" s="26">
        <v>42</v>
      </c>
      <c r="X44" s="27">
        <v>2</v>
      </c>
    </row>
    <row r="45" spans="2:24" ht="13.5" customHeight="1" x14ac:dyDescent="0.15">
      <c r="B45" s="42"/>
      <c r="C45" s="35"/>
      <c r="D45" s="22">
        <v>100</v>
      </c>
      <c r="E45" s="23">
        <v>5.7</v>
      </c>
      <c r="F45" s="23">
        <v>13.1</v>
      </c>
      <c r="G45" s="23">
        <v>11</v>
      </c>
      <c r="H45" s="23">
        <v>6.4</v>
      </c>
      <c r="I45" s="23">
        <v>4.3</v>
      </c>
      <c r="J45" s="23">
        <v>16.7</v>
      </c>
      <c r="K45" s="23">
        <v>16.7</v>
      </c>
      <c r="L45" s="23">
        <v>3.5</v>
      </c>
      <c r="M45" s="23">
        <v>14.5</v>
      </c>
      <c r="N45" s="23">
        <v>10.3</v>
      </c>
      <c r="O45" s="23">
        <v>1.1000000000000001</v>
      </c>
      <c r="P45" s="23">
        <v>6.4</v>
      </c>
      <c r="Q45" s="23">
        <v>18.399999999999999</v>
      </c>
      <c r="R45" s="23">
        <v>2.5</v>
      </c>
      <c r="S45" s="23">
        <v>12.8</v>
      </c>
      <c r="T45" s="23">
        <v>4.3</v>
      </c>
      <c r="U45" s="23">
        <v>3.5</v>
      </c>
      <c r="V45" s="23">
        <v>24.5</v>
      </c>
      <c r="W45" s="23">
        <v>14.9</v>
      </c>
      <c r="X45" s="24">
        <v>0.7</v>
      </c>
    </row>
    <row r="46" spans="2:24" ht="13.5" customHeight="1" x14ac:dyDescent="0.15">
      <c r="B46" s="42"/>
      <c r="C46" s="34" t="s">
        <v>48</v>
      </c>
      <c r="D46" s="25">
        <v>316</v>
      </c>
      <c r="E46" s="26">
        <v>13</v>
      </c>
      <c r="F46" s="26">
        <v>16</v>
      </c>
      <c r="G46" s="26">
        <v>32</v>
      </c>
      <c r="H46" s="26">
        <v>11</v>
      </c>
      <c r="I46" s="26">
        <v>4</v>
      </c>
      <c r="J46" s="26">
        <v>51</v>
      </c>
      <c r="K46" s="26">
        <v>69</v>
      </c>
      <c r="L46" s="26">
        <v>10</v>
      </c>
      <c r="M46" s="26">
        <v>63</v>
      </c>
      <c r="N46" s="26">
        <v>48</v>
      </c>
      <c r="O46" s="26">
        <v>4</v>
      </c>
      <c r="P46" s="26">
        <v>40</v>
      </c>
      <c r="Q46" s="26">
        <v>40</v>
      </c>
      <c r="R46" s="26">
        <v>6</v>
      </c>
      <c r="S46" s="26">
        <v>26</v>
      </c>
      <c r="T46" s="26">
        <v>10</v>
      </c>
      <c r="U46" s="26">
        <v>19</v>
      </c>
      <c r="V46" s="26">
        <v>134</v>
      </c>
      <c r="W46" s="26">
        <v>53</v>
      </c>
      <c r="X46" s="27">
        <v>9</v>
      </c>
    </row>
    <row r="47" spans="2:24" ht="13.5" customHeight="1" x14ac:dyDescent="0.15">
      <c r="B47" s="42"/>
      <c r="C47" s="35"/>
      <c r="D47" s="22">
        <v>100</v>
      </c>
      <c r="E47" s="23">
        <v>4.0999999999999996</v>
      </c>
      <c r="F47" s="23">
        <v>5.0999999999999996</v>
      </c>
      <c r="G47" s="23">
        <v>10.1</v>
      </c>
      <c r="H47" s="23">
        <v>3.5</v>
      </c>
      <c r="I47" s="23">
        <v>1.3</v>
      </c>
      <c r="J47" s="23">
        <v>16.100000000000001</v>
      </c>
      <c r="K47" s="23">
        <v>21.8</v>
      </c>
      <c r="L47" s="23">
        <v>3.2</v>
      </c>
      <c r="M47" s="23">
        <v>19.899999999999999</v>
      </c>
      <c r="N47" s="23">
        <v>15.2</v>
      </c>
      <c r="O47" s="23">
        <v>1.3</v>
      </c>
      <c r="P47" s="23">
        <v>12.7</v>
      </c>
      <c r="Q47" s="23">
        <v>12.7</v>
      </c>
      <c r="R47" s="23">
        <v>1.9</v>
      </c>
      <c r="S47" s="23">
        <v>8.1999999999999993</v>
      </c>
      <c r="T47" s="23">
        <v>3.2</v>
      </c>
      <c r="U47" s="23">
        <v>6</v>
      </c>
      <c r="V47" s="23">
        <v>42.4</v>
      </c>
      <c r="W47" s="23">
        <v>16.8</v>
      </c>
      <c r="X47" s="24">
        <v>2.8</v>
      </c>
    </row>
    <row r="48" spans="2:24" ht="13.5" customHeight="1" x14ac:dyDescent="0.15">
      <c r="B48" s="42"/>
      <c r="C48" s="34" t="s">
        <v>49</v>
      </c>
      <c r="D48" s="25">
        <v>481</v>
      </c>
      <c r="E48" s="26">
        <v>23</v>
      </c>
      <c r="F48" s="26">
        <v>41</v>
      </c>
      <c r="G48" s="26">
        <v>58</v>
      </c>
      <c r="H48" s="26">
        <v>29</v>
      </c>
      <c r="I48" s="26">
        <v>10</v>
      </c>
      <c r="J48" s="26">
        <v>59</v>
      </c>
      <c r="K48" s="26">
        <v>127</v>
      </c>
      <c r="L48" s="26">
        <v>27</v>
      </c>
      <c r="M48" s="26">
        <v>85</v>
      </c>
      <c r="N48" s="26">
        <v>69</v>
      </c>
      <c r="O48" s="26">
        <v>9</v>
      </c>
      <c r="P48" s="26">
        <v>33</v>
      </c>
      <c r="Q48" s="26">
        <v>57</v>
      </c>
      <c r="R48" s="26">
        <v>16</v>
      </c>
      <c r="S48" s="26">
        <v>25</v>
      </c>
      <c r="T48" s="26">
        <v>43</v>
      </c>
      <c r="U48" s="26">
        <v>13</v>
      </c>
      <c r="V48" s="26">
        <v>100</v>
      </c>
      <c r="W48" s="26">
        <v>101</v>
      </c>
      <c r="X48" s="27">
        <v>9</v>
      </c>
    </row>
    <row r="49" spans="2:24" ht="13.5" customHeight="1" x14ac:dyDescent="0.15">
      <c r="B49" s="42"/>
      <c r="C49" s="35"/>
      <c r="D49" s="22">
        <v>100</v>
      </c>
      <c r="E49" s="23">
        <v>4.8</v>
      </c>
      <c r="F49" s="23">
        <v>8.5</v>
      </c>
      <c r="G49" s="23">
        <v>12.1</v>
      </c>
      <c r="H49" s="23">
        <v>6</v>
      </c>
      <c r="I49" s="23">
        <v>2.1</v>
      </c>
      <c r="J49" s="23">
        <v>12.3</v>
      </c>
      <c r="K49" s="23">
        <v>26.4</v>
      </c>
      <c r="L49" s="23">
        <v>5.6</v>
      </c>
      <c r="M49" s="23">
        <v>17.7</v>
      </c>
      <c r="N49" s="23">
        <v>14.3</v>
      </c>
      <c r="O49" s="23">
        <v>1.9</v>
      </c>
      <c r="P49" s="23">
        <v>6.9</v>
      </c>
      <c r="Q49" s="23">
        <v>11.9</v>
      </c>
      <c r="R49" s="23">
        <v>3.3</v>
      </c>
      <c r="S49" s="23">
        <v>5.2</v>
      </c>
      <c r="T49" s="23">
        <v>8.9</v>
      </c>
      <c r="U49" s="23">
        <v>2.7</v>
      </c>
      <c r="V49" s="23">
        <v>20.8</v>
      </c>
      <c r="W49" s="23">
        <v>21</v>
      </c>
      <c r="X49" s="24">
        <v>1.9</v>
      </c>
    </row>
    <row r="50" spans="2:24" ht="13.5" customHeight="1" x14ac:dyDescent="0.15">
      <c r="B50" s="42"/>
      <c r="C50" s="34" t="s">
        <v>50</v>
      </c>
      <c r="D50" s="25">
        <v>524</v>
      </c>
      <c r="E50" s="26">
        <v>40</v>
      </c>
      <c r="F50" s="26">
        <v>69</v>
      </c>
      <c r="G50" s="26">
        <v>76</v>
      </c>
      <c r="H50" s="26">
        <v>44</v>
      </c>
      <c r="I50" s="26">
        <v>19</v>
      </c>
      <c r="J50" s="26">
        <v>65</v>
      </c>
      <c r="K50" s="26">
        <v>178</v>
      </c>
      <c r="L50" s="26">
        <v>25</v>
      </c>
      <c r="M50" s="26">
        <v>72</v>
      </c>
      <c r="N50" s="26">
        <v>70</v>
      </c>
      <c r="O50" s="26">
        <v>20</v>
      </c>
      <c r="P50" s="26">
        <v>26</v>
      </c>
      <c r="Q50" s="26">
        <v>69</v>
      </c>
      <c r="R50" s="26">
        <v>19</v>
      </c>
      <c r="S50" s="26">
        <v>17</v>
      </c>
      <c r="T50" s="26">
        <v>72</v>
      </c>
      <c r="U50" s="26">
        <v>23</v>
      </c>
      <c r="V50" s="26">
        <v>34</v>
      </c>
      <c r="W50" s="26">
        <v>116</v>
      </c>
      <c r="X50" s="27">
        <v>15</v>
      </c>
    </row>
    <row r="51" spans="2:24" ht="13.5" customHeight="1" x14ac:dyDescent="0.15">
      <c r="B51" s="42"/>
      <c r="C51" s="35"/>
      <c r="D51" s="22">
        <v>100</v>
      </c>
      <c r="E51" s="23">
        <v>7.6</v>
      </c>
      <c r="F51" s="23">
        <v>13.2</v>
      </c>
      <c r="G51" s="23">
        <v>14.5</v>
      </c>
      <c r="H51" s="23">
        <v>8.4</v>
      </c>
      <c r="I51" s="23">
        <v>3.6</v>
      </c>
      <c r="J51" s="23">
        <v>12.4</v>
      </c>
      <c r="K51" s="23">
        <v>34</v>
      </c>
      <c r="L51" s="23">
        <v>4.8</v>
      </c>
      <c r="M51" s="23">
        <v>13.7</v>
      </c>
      <c r="N51" s="23">
        <v>13.4</v>
      </c>
      <c r="O51" s="23">
        <v>3.8</v>
      </c>
      <c r="P51" s="23">
        <v>5</v>
      </c>
      <c r="Q51" s="23">
        <v>13.2</v>
      </c>
      <c r="R51" s="23">
        <v>3.6</v>
      </c>
      <c r="S51" s="23">
        <v>3.2</v>
      </c>
      <c r="T51" s="23">
        <v>13.7</v>
      </c>
      <c r="U51" s="23">
        <v>4.4000000000000004</v>
      </c>
      <c r="V51" s="23">
        <v>6.5</v>
      </c>
      <c r="W51" s="23">
        <v>22.1</v>
      </c>
      <c r="X51" s="24">
        <v>2.9</v>
      </c>
    </row>
    <row r="52" spans="2:24" ht="13.5" customHeight="1" x14ac:dyDescent="0.15">
      <c r="B52" s="42"/>
      <c r="C52" s="34" t="s">
        <v>51</v>
      </c>
      <c r="D52" s="25">
        <v>471</v>
      </c>
      <c r="E52" s="26">
        <v>34</v>
      </c>
      <c r="F52" s="26">
        <v>84</v>
      </c>
      <c r="G52" s="26">
        <v>79</v>
      </c>
      <c r="H52" s="26">
        <v>41</v>
      </c>
      <c r="I52" s="26">
        <v>21</v>
      </c>
      <c r="J52" s="26">
        <v>32</v>
      </c>
      <c r="K52" s="26">
        <v>129</v>
      </c>
      <c r="L52" s="26">
        <v>24</v>
      </c>
      <c r="M52" s="26">
        <v>49</v>
      </c>
      <c r="N52" s="26">
        <v>55</v>
      </c>
      <c r="O52" s="26">
        <v>15</v>
      </c>
      <c r="P52" s="26">
        <v>21</v>
      </c>
      <c r="Q52" s="26">
        <v>42</v>
      </c>
      <c r="R52" s="26">
        <v>19</v>
      </c>
      <c r="S52" s="26">
        <v>8</v>
      </c>
      <c r="T52" s="26">
        <v>94</v>
      </c>
      <c r="U52" s="26">
        <v>12</v>
      </c>
      <c r="V52" s="26">
        <v>30</v>
      </c>
      <c r="W52" s="26">
        <v>103</v>
      </c>
      <c r="X52" s="27">
        <v>13</v>
      </c>
    </row>
    <row r="53" spans="2:24" ht="13.5" customHeight="1" x14ac:dyDescent="0.15">
      <c r="B53" s="42"/>
      <c r="C53" s="35"/>
      <c r="D53" s="22">
        <v>100</v>
      </c>
      <c r="E53" s="23">
        <v>7.2</v>
      </c>
      <c r="F53" s="23">
        <v>17.8</v>
      </c>
      <c r="G53" s="23">
        <v>16.8</v>
      </c>
      <c r="H53" s="23">
        <v>8.6999999999999993</v>
      </c>
      <c r="I53" s="23">
        <v>4.5</v>
      </c>
      <c r="J53" s="23">
        <v>6.8</v>
      </c>
      <c r="K53" s="23">
        <v>27.4</v>
      </c>
      <c r="L53" s="23">
        <v>5.0999999999999996</v>
      </c>
      <c r="M53" s="23">
        <v>10.4</v>
      </c>
      <c r="N53" s="23">
        <v>11.7</v>
      </c>
      <c r="O53" s="23">
        <v>3.2</v>
      </c>
      <c r="P53" s="23">
        <v>4.5</v>
      </c>
      <c r="Q53" s="23">
        <v>8.9</v>
      </c>
      <c r="R53" s="23">
        <v>4</v>
      </c>
      <c r="S53" s="23">
        <v>1.7</v>
      </c>
      <c r="T53" s="23">
        <v>20</v>
      </c>
      <c r="U53" s="23">
        <v>2.5</v>
      </c>
      <c r="V53" s="23">
        <v>6.4</v>
      </c>
      <c r="W53" s="23">
        <v>21.9</v>
      </c>
      <c r="X53" s="24">
        <v>2.8</v>
      </c>
    </row>
    <row r="54" spans="2:24" ht="13.5" customHeight="1" x14ac:dyDescent="0.15">
      <c r="B54" s="42"/>
      <c r="C54" s="34" t="s">
        <v>52</v>
      </c>
      <c r="D54" s="25">
        <v>650</v>
      </c>
      <c r="E54" s="26">
        <v>87</v>
      </c>
      <c r="F54" s="26">
        <v>154</v>
      </c>
      <c r="G54" s="26">
        <v>99</v>
      </c>
      <c r="H54" s="26">
        <v>46</v>
      </c>
      <c r="I54" s="26">
        <v>46</v>
      </c>
      <c r="J54" s="26">
        <v>66</v>
      </c>
      <c r="K54" s="26">
        <v>135</v>
      </c>
      <c r="L54" s="26">
        <v>41</v>
      </c>
      <c r="M54" s="26">
        <v>49</v>
      </c>
      <c r="N54" s="26">
        <v>52</v>
      </c>
      <c r="O54" s="26">
        <v>20</v>
      </c>
      <c r="P54" s="26">
        <v>19</v>
      </c>
      <c r="Q54" s="26">
        <v>47</v>
      </c>
      <c r="R54" s="26">
        <v>25</v>
      </c>
      <c r="S54" s="26">
        <v>12</v>
      </c>
      <c r="T54" s="26">
        <v>198</v>
      </c>
      <c r="U54" s="26">
        <v>23</v>
      </c>
      <c r="V54" s="26">
        <v>24</v>
      </c>
      <c r="W54" s="26">
        <v>127</v>
      </c>
      <c r="X54" s="27">
        <v>43</v>
      </c>
    </row>
    <row r="55" spans="2:24" ht="13.5" customHeight="1" x14ac:dyDescent="0.15">
      <c r="B55" s="44"/>
      <c r="C55" s="40"/>
      <c r="D55" s="31">
        <v>100</v>
      </c>
      <c r="E55" s="32">
        <v>13.4</v>
      </c>
      <c r="F55" s="32">
        <v>23.7</v>
      </c>
      <c r="G55" s="32">
        <v>15.2</v>
      </c>
      <c r="H55" s="32">
        <v>7.1</v>
      </c>
      <c r="I55" s="32">
        <v>7.1</v>
      </c>
      <c r="J55" s="32">
        <v>10.199999999999999</v>
      </c>
      <c r="K55" s="32">
        <v>20.8</v>
      </c>
      <c r="L55" s="32">
        <v>6.3</v>
      </c>
      <c r="M55" s="32">
        <v>7.5</v>
      </c>
      <c r="N55" s="32">
        <v>8</v>
      </c>
      <c r="O55" s="32">
        <v>3.1</v>
      </c>
      <c r="P55" s="32">
        <v>2.9</v>
      </c>
      <c r="Q55" s="32">
        <v>7.2</v>
      </c>
      <c r="R55" s="32">
        <v>3.8</v>
      </c>
      <c r="S55" s="32">
        <v>1.8</v>
      </c>
      <c r="T55" s="32">
        <v>30.5</v>
      </c>
      <c r="U55" s="32">
        <v>3.5</v>
      </c>
      <c r="V55" s="32">
        <v>3.7</v>
      </c>
      <c r="W55" s="32">
        <v>19.5</v>
      </c>
      <c r="X55" s="33">
        <v>6.6</v>
      </c>
    </row>
    <row r="56" spans="2:24" ht="13.5" customHeight="1" x14ac:dyDescent="0.15">
      <c r="B56" s="37" t="s">
        <v>31</v>
      </c>
      <c r="C56" s="38"/>
      <c r="D56" s="19">
        <v>2767</v>
      </c>
      <c r="E56" s="20">
        <v>217</v>
      </c>
      <c r="F56" s="20">
        <v>411</v>
      </c>
      <c r="G56" s="20">
        <v>381</v>
      </c>
      <c r="H56" s="20">
        <v>191</v>
      </c>
      <c r="I56" s="20">
        <v>113</v>
      </c>
      <c r="J56" s="20">
        <v>324</v>
      </c>
      <c r="K56" s="20">
        <v>693</v>
      </c>
      <c r="L56" s="20">
        <v>141</v>
      </c>
      <c r="M56" s="20">
        <v>361</v>
      </c>
      <c r="N56" s="20">
        <v>327</v>
      </c>
      <c r="O56" s="20">
        <v>72</v>
      </c>
      <c r="P56" s="20">
        <v>157</v>
      </c>
      <c r="Q56" s="20">
        <v>311</v>
      </c>
      <c r="R56" s="20">
        <v>93</v>
      </c>
      <c r="S56" s="20">
        <v>124</v>
      </c>
      <c r="T56" s="20">
        <v>433</v>
      </c>
      <c r="U56" s="20">
        <v>102</v>
      </c>
      <c r="V56" s="20">
        <v>395</v>
      </c>
      <c r="W56" s="20">
        <v>547</v>
      </c>
      <c r="X56" s="21">
        <v>94</v>
      </c>
    </row>
    <row r="57" spans="2:24" ht="13.5" customHeight="1" x14ac:dyDescent="0.15">
      <c r="B57" s="39"/>
      <c r="C57" s="35"/>
      <c r="D57" s="22">
        <v>100</v>
      </c>
      <c r="E57" s="23">
        <v>7.8</v>
      </c>
      <c r="F57" s="23">
        <v>14.9</v>
      </c>
      <c r="G57" s="23">
        <v>13.8</v>
      </c>
      <c r="H57" s="23">
        <v>6.9</v>
      </c>
      <c r="I57" s="23">
        <v>4.0999999999999996</v>
      </c>
      <c r="J57" s="23">
        <v>11.7</v>
      </c>
      <c r="K57" s="23">
        <v>25</v>
      </c>
      <c r="L57" s="23">
        <v>5.0999999999999996</v>
      </c>
      <c r="M57" s="23">
        <v>13</v>
      </c>
      <c r="N57" s="23">
        <v>11.8</v>
      </c>
      <c r="O57" s="23">
        <v>2.6</v>
      </c>
      <c r="P57" s="23">
        <v>5.7</v>
      </c>
      <c r="Q57" s="23">
        <v>11.2</v>
      </c>
      <c r="R57" s="23">
        <v>3.4</v>
      </c>
      <c r="S57" s="23">
        <v>4.5</v>
      </c>
      <c r="T57" s="23">
        <v>15.6</v>
      </c>
      <c r="U57" s="23">
        <v>3.7</v>
      </c>
      <c r="V57" s="23">
        <v>14.3</v>
      </c>
      <c r="W57" s="23">
        <v>19.8</v>
      </c>
      <c r="X57" s="24">
        <v>3.4</v>
      </c>
    </row>
    <row r="58" spans="2:24" ht="13.5" customHeight="1" x14ac:dyDescent="0.15">
      <c r="B58" s="41" t="s">
        <v>8</v>
      </c>
      <c r="C58" s="34" t="s">
        <v>53</v>
      </c>
      <c r="D58" s="25">
        <v>119</v>
      </c>
      <c r="E58" s="26">
        <v>4</v>
      </c>
      <c r="F58" s="26">
        <v>15</v>
      </c>
      <c r="G58" s="26">
        <v>17</v>
      </c>
      <c r="H58" s="26">
        <v>11</v>
      </c>
      <c r="I58" s="26">
        <v>7</v>
      </c>
      <c r="J58" s="26">
        <v>16</v>
      </c>
      <c r="K58" s="26">
        <v>14</v>
      </c>
      <c r="L58" s="26">
        <v>8</v>
      </c>
      <c r="M58" s="26">
        <v>10</v>
      </c>
      <c r="N58" s="26">
        <v>14</v>
      </c>
      <c r="O58" s="26">
        <v>1</v>
      </c>
      <c r="P58" s="26">
        <v>9</v>
      </c>
      <c r="Q58" s="26">
        <v>22</v>
      </c>
      <c r="R58" s="26">
        <v>2</v>
      </c>
      <c r="S58" s="26">
        <v>24</v>
      </c>
      <c r="T58" s="26">
        <v>2</v>
      </c>
      <c r="U58" s="26">
        <v>5</v>
      </c>
      <c r="V58" s="26">
        <v>25</v>
      </c>
      <c r="W58" s="26">
        <v>13</v>
      </c>
      <c r="X58" s="27">
        <v>1</v>
      </c>
    </row>
    <row r="59" spans="2:24" ht="13.5" customHeight="1" x14ac:dyDescent="0.15">
      <c r="B59" s="42"/>
      <c r="C59" s="35"/>
      <c r="D59" s="22">
        <v>100</v>
      </c>
      <c r="E59" s="23">
        <v>3.4</v>
      </c>
      <c r="F59" s="23">
        <v>12.6</v>
      </c>
      <c r="G59" s="23">
        <v>14.3</v>
      </c>
      <c r="H59" s="23">
        <v>9.1999999999999993</v>
      </c>
      <c r="I59" s="23">
        <v>5.9</v>
      </c>
      <c r="J59" s="23">
        <v>13.4</v>
      </c>
      <c r="K59" s="23">
        <v>11.8</v>
      </c>
      <c r="L59" s="23">
        <v>6.7</v>
      </c>
      <c r="M59" s="23">
        <v>8.4</v>
      </c>
      <c r="N59" s="23">
        <v>11.8</v>
      </c>
      <c r="O59" s="23">
        <v>0.8</v>
      </c>
      <c r="P59" s="23">
        <v>7.6</v>
      </c>
      <c r="Q59" s="23">
        <v>18.5</v>
      </c>
      <c r="R59" s="23">
        <v>1.7</v>
      </c>
      <c r="S59" s="23">
        <v>20.2</v>
      </c>
      <c r="T59" s="23">
        <v>1.7</v>
      </c>
      <c r="U59" s="23">
        <v>4.2</v>
      </c>
      <c r="V59" s="23">
        <v>21</v>
      </c>
      <c r="W59" s="23">
        <v>10.9</v>
      </c>
      <c r="X59" s="24">
        <v>0.8</v>
      </c>
    </row>
    <row r="60" spans="2:24" ht="13.5" customHeight="1" x14ac:dyDescent="0.15">
      <c r="B60" s="42"/>
      <c r="C60" s="34" t="s">
        <v>48</v>
      </c>
      <c r="D60" s="25">
        <v>111</v>
      </c>
      <c r="E60" s="26">
        <v>5</v>
      </c>
      <c r="F60" s="26">
        <v>3</v>
      </c>
      <c r="G60" s="26">
        <v>14</v>
      </c>
      <c r="H60" s="26">
        <v>3</v>
      </c>
      <c r="I60" s="26">
        <v>1</v>
      </c>
      <c r="J60" s="26">
        <v>18</v>
      </c>
      <c r="K60" s="26">
        <v>28</v>
      </c>
      <c r="L60" s="26">
        <v>3</v>
      </c>
      <c r="M60" s="26">
        <v>18</v>
      </c>
      <c r="N60" s="26">
        <v>18</v>
      </c>
      <c r="O60" s="26">
        <v>3</v>
      </c>
      <c r="P60" s="26">
        <v>15</v>
      </c>
      <c r="Q60" s="26">
        <v>14</v>
      </c>
      <c r="R60" s="26">
        <v>2</v>
      </c>
      <c r="S60" s="26">
        <v>18</v>
      </c>
      <c r="T60" s="26">
        <v>4</v>
      </c>
      <c r="U60" s="26">
        <v>7</v>
      </c>
      <c r="V60" s="26">
        <v>45</v>
      </c>
      <c r="W60" s="26">
        <v>11</v>
      </c>
      <c r="X60" s="27">
        <v>1</v>
      </c>
    </row>
    <row r="61" spans="2:24" ht="13.5" customHeight="1" x14ac:dyDescent="0.15">
      <c r="B61" s="42"/>
      <c r="C61" s="35"/>
      <c r="D61" s="22">
        <v>100</v>
      </c>
      <c r="E61" s="23">
        <v>4.5</v>
      </c>
      <c r="F61" s="23">
        <v>2.7</v>
      </c>
      <c r="G61" s="23">
        <v>12.6</v>
      </c>
      <c r="H61" s="23">
        <v>2.7</v>
      </c>
      <c r="I61" s="23">
        <v>0.9</v>
      </c>
      <c r="J61" s="23">
        <v>16.2</v>
      </c>
      <c r="K61" s="23">
        <v>25.2</v>
      </c>
      <c r="L61" s="23">
        <v>2.7</v>
      </c>
      <c r="M61" s="23">
        <v>16.2</v>
      </c>
      <c r="N61" s="23">
        <v>16.2</v>
      </c>
      <c r="O61" s="23">
        <v>2.7</v>
      </c>
      <c r="P61" s="23">
        <v>13.5</v>
      </c>
      <c r="Q61" s="23">
        <v>12.6</v>
      </c>
      <c r="R61" s="23">
        <v>1.8</v>
      </c>
      <c r="S61" s="23">
        <v>16.2</v>
      </c>
      <c r="T61" s="23">
        <v>3.6</v>
      </c>
      <c r="U61" s="23">
        <v>6.3</v>
      </c>
      <c r="V61" s="23">
        <v>40.5</v>
      </c>
      <c r="W61" s="23">
        <v>9.9</v>
      </c>
      <c r="X61" s="24">
        <v>0.9</v>
      </c>
    </row>
    <row r="62" spans="2:24" ht="13.5" customHeight="1" x14ac:dyDescent="0.15">
      <c r="B62" s="42"/>
      <c r="C62" s="34" t="s">
        <v>49</v>
      </c>
      <c r="D62" s="25">
        <v>173</v>
      </c>
      <c r="E62" s="26">
        <v>8</v>
      </c>
      <c r="F62" s="26">
        <v>11</v>
      </c>
      <c r="G62" s="26">
        <v>21</v>
      </c>
      <c r="H62" s="26">
        <v>9</v>
      </c>
      <c r="I62" s="26">
        <v>4</v>
      </c>
      <c r="J62" s="26">
        <v>25</v>
      </c>
      <c r="K62" s="26">
        <v>44</v>
      </c>
      <c r="L62" s="26">
        <v>15</v>
      </c>
      <c r="M62" s="26">
        <v>21</v>
      </c>
      <c r="N62" s="26">
        <v>33</v>
      </c>
      <c r="O62" s="26">
        <v>1</v>
      </c>
      <c r="P62" s="26">
        <v>13</v>
      </c>
      <c r="Q62" s="26">
        <v>25</v>
      </c>
      <c r="R62" s="26">
        <v>5</v>
      </c>
      <c r="S62" s="26">
        <v>12</v>
      </c>
      <c r="T62" s="26">
        <v>16</v>
      </c>
      <c r="U62" s="26">
        <v>3</v>
      </c>
      <c r="V62" s="26">
        <v>32</v>
      </c>
      <c r="W62" s="26">
        <v>29</v>
      </c>
      <c r="X62" s="27">
        <v>1</v>
      </c>
    </row>
    <row r="63" spans="2:24" ht="13.5" customHeight="1" x14ac:dyDescent="0.15">
      <c r="B63" s="42"/>
      <c r="C63" s="35"/>
      <c r="D63" s="22">
        <v>100</v>
      </c>
      <c r="E63" s="23">
        <v>4.5999999999999996</v>
      </c>
      <c r="F63" s="23">
        <v>6.4</v>
      </c>
      <c r="G63" s="23">
        <v>12.1</v>
      </c>
      <c r="H63" s="23">
        <v>5.2</v>
      </c>
      <c r="I63" s="23">
        <v>2.2999999999999998</v>
      </c>
      <c r="J63" s="23">
        <v>14.5</v>
      </c>
      <c r="K63" s="23">
        <v>25.4</v>
      </c>
      <c r="L63" s="23">
        <v>8.6999999999999993</v>
      </c>
      <c r="M63" s="23">
        <v>12.1</v>
      </c>
      <c r="N63" s="23">
        <v>19.100000000000001</v>
      </c>
      <c r="O63" s="23">
        <v>0.6</v>
      </c>
      <c r="P63" s="23">
        <v>7.5</v>
      </c>
      <c r="Q63" s="23">
        <v>14.5</v>
      </c>
      <c r="R63" s="23">
        <v>2.9</v>
      </c>
      <c r="S63" s="23">
        <v>6.9</v>
      </c>
      <c r="T63" s="23">
        <v>9.1999999999999993</v>
      </c>
      <c r="U63" s="23">
        <v>1.7</v>
      </c>
      <c r="V63" s="23">
        <v>18.5</v>
      </c>
      <c r="W63" s="23">
        <v>16.8</v>
      </c>
      <c r="X63" s="24">
        <v>0.6</v>
      </c>
    </row>
    <row r="64" spans="2:24" ht="13.5" customHeight="1" x14ac:dyDescent="0.15">
      <c r="B64" s="42"/>
      <c r="C64" s="34" t="s">
        <v>50</v>
      </c>
      <c r="D64" s="25">
        <v>226</v>
      </c>
      <c r="E64" s="26">
        <v>19</v>
      </c>
      <c r="F64" s="26">
        <v>30</v>
      </c>
      <c r="G64" s="26">
        <v>34</v>
      </c>
      <c r="H64" s="26">
        <v>16</v>
      </c>
      <c r="I64" s="26">
        <v>9</v>
      </c>
      <c r="J64" s="26">
        <v>37</v>
      </c>
      <c r="K64" s="26">
        <v>78</v>
      </c>
      <c r="L64" s="26">
        <v>10</v>
      </c>
      <c r="M64" s="26">
        <v>33</v>
      </c>
      <c r="N64" s="26">
        <v>30</v>
      </c>
      <c r="O64" s="26">
        <v>12</v>
      </c>
      <c r="P64" s="26">
        <v>13</v>
      </c>
      <c r="Q64" s="26">
        <v>36</v>
      </c>
      <c r="R64" s="26">
        <v>7</v>
      </c>
      <c r="S64" s="26">
        <v>9</v>
      </c>
      <c r="T64" s="26">
        <v>25</v>
      </c>
      <c r="U64" s="26">
        <v>11</v>
      </c>
      <c r="V64" s="26">
        <v>18</v>
      </c>
      <c r="W64" s="26">
        <v>44</v>
      </c>
      <c r="X64" s="27">
        <v>7</v>
      </c>
    </row>
    <row r="65" spans="2:24" ht="13.5" customHeight="1" x14ac:dyDescent="0.15">
      <c r="B65" s="42"/>
      <c r="C65" s="35"/>
      <c r="D65" s="22">
        <v>100</v>
      </c>
      <c r="E65" s="23">
        <v>8.4</v>
      </c>
      <c r="F65" s="23">
        <v>13.3</v>
      </c>
      <c r="G65" s="23">
        <v>15</v>
      </c>
      <c r="H65" s="23">
        <v>7.1</v>
      </c>
      <c r="I65" s="23">
        <v>4</v>
      </c>
      <c r="J65" s="23">
        <v>16.399999999999999</v>
      </c>
      <c r="K65" s="23">
        <v>34.5</v>
      </c>
      <c r="L65" s="23">
        <v>4.4000000000000004</v>
      </c>
      <c r="M65" s="23">
        <v>14.6</v>
      </c>
      <c r="N65" s="23">
        <v>13.3</v>
      </c>
      <c r="O65" s="23">
        <v>5.3</v>
      </c>
      <c r="P65" s="23">
        <v>5.8</v>
      </c>
      <c r="Q65" s="23">
        <v>15.9</v>
      </c>
      <c r="R65" s="23">
        <v>3.1</v>
      </c>
      <c r="S65" s="23">
        <v>4</v>
      </c>
      <c r="T65" s="23">
        <v>11.1</v>
      </c>
      <c r="U65" s="23">
        <v>4.9000000000000004</v>
      </c>
      <c r="V65" s="23">
        <v>8</v>
      </c>
      <c r="W65" s="23">
        <v>19.5</v>
      </c>
      <c r="X65" s="24">
        <v>3.1</v>
      </c>
    </row>
    <row r="66" spans="2:24" ht="13.5" customHeight="1" x14ac:dyDescent="0.15">
      <c r="B66" s="42"/>
      <c r="C66" s="34" t="s">
        <v>51</v>
      </c>
      <c r="D66" s="25">
        <v>215</v>
      </c>
      <c r="E66" s="26">
        <v>16</v>
      </c>
      <c r="F66" s="26">
        <v>34</v>
      </c>
      <c r="G66" s="26">
        <v>34</v>
      </c>
      <c r="H66" s="26">
        <v>20</v>
      </c>
      <c r="I66" s="26">
        <v>9</v>
      </c>
      <c r="J66" s="26">
        <v>17</v>
      </c>
      <c r="K66" s="26">
        <v>66</v>
      </c>
      <c r="L66" s="26">
        <v>13</v>
      </c>
      <c r="M66" s="26">
        <v>26</v>
      </c>
      <c r="N66" s="26">
        <v>22</v>
      </c>
      <c r="O66" s="26">
        <v>5</v>
      </c>
      <c r="P66" s="26">
        <v>8</v>
      </c>
      <c r="Q66" s="26">
        <v>18</v>
      </c>
      <c r="R66" s="26">
        <v>12</v>
      </c>
      <c r="S66" s="26">
        <v>6</v>
      </c>
      <c r="T66" s="26">
        <v>45</v>
      </c>
      <c r="U66" s="26">
        <v>5</v>
      </c>
      <c r="V66" s="26">
        <v>11</v>
      </c>
      <c r="W66" s="26">
        <v>40</v>
      </c>
      <c r="X66" s="27">
        <v>6</v>
      </c>
    </row>
    <row r="67" spans="2:24" ht="13.5" customHeight="1" x14ac:dyDescent="0.15">
      <c r="B67" s="42"/>
      <c r="C67" s="35"/>
      <c r="D67" s="22">
        <v>100</v>
      </c>
      <c r="E67" s="23">
        <v>7.4</v>
      </c>
      <c r="F67" s="23">
        <v>15.8</v>
      </c>
      <c r="G67" s="23">
        <v>15.8</v>
      </c>
      <c r="H67" s="23">
        <v>9.3000000000000007</v>
      </c>
      <c r="I67" s="23">
        <v>4.2</v>
      </c>
      <c r="J67" s="23">
        <v>7.9</v>
      </c>
      <c r="K67" s="23">
        <v>30.7</v>
      </c>
      <c r="L67" s="23">
        <v>6</v>
      </c>
      <c r="M67" s="23">
        <v>12.1</v>
      </c>
      <c r="N67" s="23">
        <v>10.199999999999999</v>
      </c>
      <c r="O67" s="23">
        <v>2.2999999999999998</v>
      </c>
      <c r="P67" s="23">
        <v>3.7</v>
      </c>
      <c r="Q67" s="23">
        <v>8.4</v>
      </c>
      <c r="R67" s="23">
        <v>5.6</v>
      </c>
      <c r="S67" s="23">
        <v>2.8</v>
      </c>
      <c r="T67" s="23">
        <v>20.9</v>
      </c>
      <c r="U67" s="23">
        <v>2.2999999999999998</v>
      </c>
      <c r="V67" s="23">
        <v>5.0999999999999996</v>
      </c>
      <c r="W67" s="23">
        <v>18.600000000000001</v>
      </c>
      <c r="X67" s="24">
        <v>2.8</v>
      </c>
    </row>
    <row r="68" spans="2:24" ht="13.5" customHeight="1" x14ac:dyDescent="0.15">
      <c r="B68" s="42"/>
      <c r="C68" s="34" t="s">
        <v>54</v>
      </c>
      <c r="D68" s="25">
        <v>286</v>
      </c>
      <c r="E68" s="26">
        <v>43</v>
      </c>
      <c r="F68" s="26">
        <v>66</v>
      </c>
      <c r="G68" s="26">
        <v>35</v>
      </c>
      <c r="H68" s="26">
        <v>25</v>
      </c>
      <c r="I68" s="26">
        <v>26</v>
      </c>
      <c r="J68" s="26">
        <v>30</v>
      </c>
      <c r="K68" s="26">
        <v>53</v>
      </c>
      <c r="L68" s="26">
        <v>15</v>
      </c>
      <c r="M68" s="26">
        <v>26</v>
      </c>
      <c r="N68" s="26">
        <v>27</v>
      </c>
      <c r="O68" s="26">
        <v>11</v>
      </c>
      <c r="P68" s="26">
        <v>10</v>
      </c>
      <c r="Q68" s="26">
        <v>20</v>
      </c>
      <c r="R68" s="26">
        <v>8</v>
      </c>
      <c r="S68" s="26">
        <v>7</v>
      </c>
      <c r="T68" s="26">
        <v>87</v>
      </c>
      <c r="U68" s="26">
        <v>7</v>
      </c>
      <c r="V68" s="26">
        <v>13</v>
      </c>
      <c r="W68" s="26">
        <v>63</v>
      </c>
      <c r="X68" s="27">
        <v>18</v>
      </c>
    </row>
    <row r="69" spans="2:24" ht="13.5" customHeight="1" x14ac:dyDescent="0.15">
      <c r="B69" s="42"/>
      <c r="C69" s="35"/>
      <c r="D69" s="22">
        <v>100</v>
      </c>
      <c r="E69" s="23">
        <v>15</v>
      </c>
      <c r="F69" s="23">
        <v>23.1</v>
      </c>
      <c r="G69" s="23">
        <v>12.2</v>
      </c>
      <c r="H69" s="23">
        <v>8.6999999999999993</v>
      </c>
      <c r="I69" s="23">
        <v>9.1</v>
      </c>
      <c r="J69" s="23">
        <v>10.5</v>
      </c>
      <c r="K69" s="23">
        <v>18.5</v>
      </c>
      <c r="L69" s="23">
        <v>5.2</v>
      </c>
      <c r="M69" s="23">
        <v>9.1</v>
      </c>
      <c r="N69" s="23">
        <v>9.4</v>
      </c>
      <c r="O69" s="23">
        <v>3.8</v>
      </c>
      <c r="P69" s="23">
        <v>3.5</v>
      </c>
      <c r="Q69" s="23">
        <v>7</v>
      </c>
      <c r="R69" s="23">
        <v>2.8</v>
      </c>
      <c r="S69" s="23">
        <v>2.4</v>
      </c>
      <c r="T69" s="23">
        <v>30.4</v>
      </c>
      <c r="U69" s="23">
        <v>2.4</v>
      </c>
      <c r="V69" s="23">
        <v>4.5</v>
      </c>
      <c r="W69" s="23">
        <v>22</v>
      </c>
      <c r="X69" s="24">
        <v>6.3</v>
      </c>
    </row>
    <row r="70" spans="2:24" ht="13.5" customHeight="1" x14ac:dyDescent="0.15">
      <c r="B70" s="42"/>
      <c r="C70" s="34" t="s">
        <v>55</v>
      </c>
      <c r="D70" s="25">
        <v>162</v>
      </c>
      <c r="E70" s="26">
        <v>12</v>
      </c>
      <c r="F70" s="26">
        <v>22</v>
      </c>
      <c r="G70" s="26">
        <v>14</v>
      </c>
      <c r="H70" s="26">
        <v>7</v>
      </c>
      <c r="I70" s="26">
        <v>5</v>
      </c>
      <c r="J70" s="26">
        <v>31</v>
      </c>
      <c r="K70" s="26">
        <v>33</v>
      </c>
      <c r="L70" s="26">
        <v>2</v>
      </c>
      <c r="M70" s="26">
        <v>31</v>
      </c>
      <c r="N70" s="26">
        <v>15</v>
      </c>
      <c r="O70" s="26">
        <v>2</v>
      </c>
      <c r="P70" s="26">
        <v>9</v>
      </c>
      <c r="Q70" s="26">
        <v>30</v>
      </c>
      <c r="R70" s="26">
        <v>5</v>
      </c>
      <c r="S70" s="26">
        <v>12</v>
      </c>
      <c r="T70" s="26">
        <v>10</v>
      </c>
      <c r="U70" s="26">
        <v>5</v>
      </c>
      <c r="V70" s="26">
        <v>44</v>
      </c>
      <c r="W70" s="26">
        <v>29</v>
      </c>
      <c r="X70" s="27">
        <v>1</v>
      </c>
    </row>
    <row r="71" spans="2:24" ht="13.5" customHeight="1" x14ac:dyDescent="0.15">
      <c r="B71" s="42"/>
      <c r="C71" s="35"/>
      <c r="D71" s="22">
        <v>100</v>
      </c>
      <c r="E71" s="23">
        <v>7.4</v>
      </c>
      <c r="F71" s="23">
        <v>13.6</v>
      </c>
      <c r="G71" s="23">
        <v>8.6</v>
      </c>
      <c r="H71" s="23">
        <v>4.3</v>
      </c>
      <c r="I71" s="23">
        <v>3.1</v>
      </c>
      <c r="J71" s="23">
        <v>19.100000000000001</v>
      </c>
      <c r="K71" s="23">
        <v>20.399999999999999</v>
      </c>
      <c r="L71" s="23">
        <v>1.2</v>
      </c>
      <c r="M71" s="23">
        <v>19.100000000000001</v>
      </c>
      <c r="N71" s="23">
        <v>9.3000000000000007</v>
      </c>
      <c r="O71" s="23">
        <v>1.2</v>
      </c>
      <c r="P71" s="23">
        <v>5.6</v>
      </c>
      <c r="Q71" s="23">
        <v>18.5</v>
      </c>
      <c r="R71" s="23">
        <v>3.1</v>
      </c>
      <c r="S71" s="23">
        <v>7.4</v>
      </c>
      <c r="T71" s="23">
        <v>6.2</v>
      </c>
      <c r="U71" s="23">
        <v>3.1</v>
      </c>
      <c r="V71" s="23">
        <v>27.2</v>
      </c>
      <c r="W71" s="23">
        <v>17.899999999999999</v>
      </c>
      <c r="X71" s="24">
        <v>0.6</v>
      </c>
    </row>
    <row r="72" spans="2:24" ht="13.5" customHeight="1" x14ac:dyDescent="0.15">
      <c r="B72" s="42"/>
      <c r="C72" s="34" t="s">
        <v>48</v>
      </c>
      <c r="D72" s="25">
        <v>205</v>
      </c>
      <c r="E72" s="26">
        <v>8</v>
      </c>
      <c r="F72" s="26">
        <v>13</v>
      </c>
      <c r="G72" s="26">
        <v>18</v>
      </c>
      <c r="H72" s="26">
        <v>8</v>
      </c>
      <c r="I72" s="26">
        <v>3</v>
      </c>
      <c r="J72" s="26">
        <v>33</v>
      </c>
      <c r="K72" s="26">
        <v>41</v>
      </c>
      <c r="L72" s="26">
        <v>7</v>
      </c>
      <c r="M72" s="26">
        <v>45</v>
      </c>
      <c r="N72" s="26">
        <v>30</v>
      </c>
      <c r="O72" s="26">
        <v>1</v>
      </c>
      <c r="P72" s="26">
        <v>25</v>
      </c>
      <c r="Q72" s="26">
        <v>26</v>
      </c>
      <c r="R72" s="26">
        <v>4</v>
      </c>
      <c r="S72" s="26">
        <v>8</v>
      </c>
      <c r="T72" s="26">
        <v>6</v>
      </c>
      <c r="U72" s="26">
        <v>12</v>
      </c>
      <c r="V72" s="26">
        <v>89</v>
      </c>
      <c r="W72" s="26">
        <v>42</v>
      </c>
      <c r="X72" s="27">
        <v>8</v>
      </c>
    </row>
    <row r="73" spans="2:24" ht="13.5" customHeight="1" x14ac:dyDescent="0.15">
      <c r="B73" s="42"/>
      <c r="C73" s="35"/>
      <c r="D73" s="22">
        <v>100</v>
      </c>
      <c r="E73" s="23">
        <v>3.9</v>
      </c>
      <c r="F73" s="23">
        <v>6.3</v>
      </c>
      <c r="G73" s="23">
        <v>8.8000000000000007</v>
      </c>
      <c r="H73" s="23">
        <v>3.9</v>
      </c>
      <c r="I73" s="23">
        <v>1.5</v>
      </c>
      <c r="J73" s="23">
        <v>16.100000000000001</v>
      </c>
      <c r="K73" s="23">
        <v>20</v>
      </c>
      <c r="L73" s="23">
        <v>3.4</v>
      </c>
      <c r="M73" s="23">
        <v>22</v>
      </c>
      <c r="N73" s="23">
        <v>14.6</v>
      </c>
      <c r="O73" s="23">
        <v>0.5</v>
      </c>
      <c r="P73" s="23">
        <v>12.2</v>
      </c>
      <c r="Q73" s="23">
        <v>12.7</v>
      </c>
      <c r="R73" s="23">
        <v>2</v>
      </c>
      <c r="S73" s="23">
        <v>3.9</v>
      </c>
      <c r="T73" s="23">
        <v>2.9</v>
      </c>
      <c r="U73" s="23">
        <v>5.9</v>
      </c>
      <c r="V73" s="23">
        <v>43.4</v>
      </c>
      <c r="W73" s="23">
        <v>20.5</v>
      </c>
      <c r="X73" s="24">
        <v>3.9</v>
      </c>
    </row>
    <row r="74" spans="2:24" ht="13.5" customHeight="1" x14ac:dyDescent="0.15">
      <c r="B74" s="42"/>
      <c r="C74" s="34" t="s">
        <v>49</v>
      </c>
      <c r="D74" s="25">
        <v>308</v>
      </c>
      <c r="E74" s="26">
        <v>15</v>
      </c>
      <c r="F74" s="26">
        <v>30</v>
      </c>
      <c r="G74" s="26">
        <v>37</v>
      </c>
      <c r="H74" s="26">
        <v>20</v>
      </c>
      <c r="I74" s="26">
        <v>6</v>
      </c>
      <c r="J74" s="26">
        <v>34</v>
      </c>
      <c r="K74" s="26">
        <v>83</v>
      </c>
      <c r="L74" s="26">
        <v>12</v>
      </c>
      <c r="M74" s="26">
        <v>64</v>
      </c>
      <c r="N74" s="26">
        <v>36</v>
      </c>
      <c r="O74" s="26">
        <v>8</v>
      </c>
      <c r="P74" s="26">
        <v>20</v>
      </c>
      <c r="Q74" s="26">
        <v>32</v>
      </c>
      <c r="R74" s="26">
        <v>11</v>
      </c>
      <c r="S74" s="26">
        <v>13</v>
      </c>
      <c r="T74" s="26">
        <v>27</v>
      </c>
      <c r="U74" s="26">
        <v>10</v>
      </c>
      <c r="V74" s="26">
        <v>68</v>
      </c>
      <c r="W74" s="26">
        <v>72</v>
      </c>
      <c r="X74" s="27">
        <v>8</v>
      </c>
    </row>
    <row r="75" spans="2:24" ht="13.5" customHeight="1" x14ac:dyDescent="0.15">
      <c r="B75" s="42"/>
      <c r="C75" s="35"/>
      <c r="D75" s="22">
        <v>100</v>
      </c>
      <c r="E75" s="23">
        <v>4.9000000000000004</v>
      </c>
      <c r="F75" s="23">
        <v>9.6999999999999993</v>
      </c>
      <c r="G75" s="23">
        <v>12</v>
      </c>
      <c r="H75" s="23">
        <v>6.5</v>
      </c>
      <c r="I75" s="23">
        <v>1.9</v>
      </c>
      <c r="J75" s="23">
        <v>11</v>
      </c>
      <c r="K75" s="23">
        <v>26.9</v>
      </c>
      <c r="L75" s="23">
        <v>3.9</v>
      </c>
      <c r="M75" s="23">
        <v>20.8</v>
      </c>
      <c r="N75" s="23">
        <v>11.7</v>
      </c>
      <c r="O75" s="23">
        <v>2.6</v>
      </c>
      <c r="P75" s="23">
        <v>6.5</v>
      </c>
      <c r="Q75" s="23">
        <v>10.4</v>
      </c>
      <c r="R75" s="23">
        <v>3.6</v>
      </c>
      <c r="S75" s="23">
        <v>4.2</v>
      </c>
      <c r="T75" s="23">
        <v>8.8000000000000007</v>
      </c>
      <c r="U75" s="23">
        <v>3.2</v>
      </c>
      <c r="V75" s="23">
        <v>22.1</v>
      </c>
      <c r="W75" s="23">
        <v>23.4</v>
      </c>
      <c r="X75" s="24">
        <v>2.6</v>
      </c>
    </row>
    <row r="76" spans="2:24" ht="13.5" customHeight="1" x14ac:dyDescent="0.15">
      <c r="B76" s="42"/>
      <c r="C76" s="34" t="s">
        <v>50</v>
      </c>
      <c r="D76" s="25">
        <v>298</v>
      </c>
      <c r="E76" s="26">
        <v>21</v>
      </c>
      <c r="F76" s="26">
        <v>39</v>
      </c>
      <c r="G76" s="26">
        <v>42</v>
      </c>
      <c r="H76" s="26">
        <v>28</v>
      </c>
      <c r="I76" s="26">
        <v>10</v>
      </c>
      <c r="J76" s="26">
        <v>28</v>
      </c>
      <c r="K76" s="26">
        <v>100</v>
      </c>
      <c r="L76" s="26">
        <v>15</v>
      </c>
      <c r="M76" s="26">
        <v>39</v>
      </c>
      <c r="N76" s="26">
        <v>40</v>
      </c>
      <c r="O76" s="26">
        <v>8</v>
      </c>
      <c r="P76" s="26">
        <v>13</v>
      </c>
      <c r="Q76" s="26">
        <v>33</v>
      </c>
      <c r="R76" s="26">
        <v>12</v>
      </c>
      <c r="S76" s="26">
        <v>8</v>
      </c>
      <c r="T76" s="26">
        <v>47</v>
      </c>
      <c r="U76" s="26">
        <v>12</v>
      </c>
      <c r="V76" s="26">
        <v>16</v>
      </c>
      <c r="W76" s="26">
        <v>72</v>
      </c>
      <c r="X76" s="27">
        <v>8</v>
      </c>
    </row>
    <row r="77" spans="2:24" ht="13.5" customHeight="1" x14ac:dyDescent="0.15">
      <c r="B77" s="42"/>
      <c r="C77" s="35"/>
      <c r="D77" s="22">
        <v>100</v>
      </c>
      <c r="E77" s="23">
        <v>7</v>
      </c>
      <c r="F77" s="23">
        <v>13.1</v>
      </c>
      <c r="G77" s="23">
        <v>14.1</v>
      </c>
      <c r="H77" s="23">
        <v>9.4</v>
      </c>
      <c r="I77" s="23">
        <v>3.4</v>
      </c>
      <c r="J77" s="23">
        <v>9.4</v>
      </c>
      <c r="K77" s="23">
        <v>33.6</v>
      </c>
      <c r="L77" s="23">
        <v>5</v>
      </c>
      <c r="M77" s="23">
        <v>13.1</v>
      </c>
      <c r="N77" s="23">
        <v>13.4</v>
      </c>
      <c r="O77" s="23">
        <v>2.7</v>
      </c>
      <c r="P77" s="23">
        <v>4.4000000000000004</v>
      </c>
      <c r="Q77" s="23">
        <v>11.1</v>
      </c>
      <c r="R77" s="23">
        <v>4</v>
      </c>
      <c r="S77" s="23">
        <v>2.7</v>
      </c>
      <c r="T77" s="23">
        <v>15.8</v>
      </c>
      <c r="U77" s="23">
        <v>4</v>
      </c>
      <c r="V77" s="23">
        <v>5.4</v>
      </c>
      <c r="W77" s="23">
        <v>24.2</v>
      </c>
      <c r="X77" s="24">
        <v>2.7</v>
      </c>
    </row>
    <row r="78" spans="2:24" ht="13.5" customHeight="1" x14ac:dyDescent="0.15">
      <c r="B78" s="42"/>
      <c r="C78" s="34" t="s">
        <v>51</v>
      </c>
      <c r="D78" s="25">
        <v>255</v>
      </c>
      <c r="E78" s="26">
        <v>18</v>
      </c>
      <c r="F78" s="26">
        <v>50</v>
      </c>
      <c r="G78" s="26">
        <v>45</v>
      </c>
      <c r="H78" s="26">
        <v>21</v>
      </c>
      <c r="I78" s="26">
        <v>12</v>
      </c>
      <c r="J78" s="26">
        <v>15</v>
      </c>
      <c r="K78" s="26">
        <v>63</v>
      </c>
      <c r="L78" s="26">
        <v>11</v>
      </c>
      <c r="M78" s="26">
        <v>23</v>
      </c>
      <c r="N78" s="26">
        <v>33</v>
      </c>
      <c r="O78" s="26">
        <v>10</v>
      </c>
      <c r="P78" s="26">
        <v>13</v>
      </c>
      <c r="Q78" s="26">
        <v>24</v>
      </c>
      <c r="R78" s="26">
        <v>7</v>
      </c>
      <c r="S78" s="26">
        <v>1</v>
      </c>
      <c r="T78" s="26">
        <v>49</v>
      </c>
      <c r="U78" s="26">
        <v>7</v>
      </c>
      <c r="V78" s="26">
        <v>18</v>
      </c>
      <c r="W78" s="26">
        <v>62</v>
      </c>
      <c r="X78" s="27">
        <v>7</v>
      </c>
    </row>
    <row r="79" spans="2:24" ht="13.5" customHeight="1" x14ac:dyDescent="0.15">
      <c r="B79" s="42"/>
      <c r="C79" s="35"/>
      <c r="D79" s="22">
        <v>100</v>
      </c>
      <c r="E79" s="23">
        <v>7.1</v>
      </c>
      <c r="F79" s="23">
        <v>19.600000000000001</v>
      </c>
      <c r="G79" s="23">
        <v>17.600000000000001</v>
      </c>
      <c r="H79" s="23">
        <v>8.1999999999999993</v>
      </c>
      <c r="I79" s="23">
        <v>4.7</v>
      </c>
      <c r="J79" s="23">
        <v>5.9</v>
      </c>
      <c r="K79" s="23">
        <v>24.7</v>
      </c>
      <c r="L79" s="23">
        <v>4.3</v>
      </c>
      <c r="M79" s="23">
        <v>9</v>
      </c>
      <c r="N79" s="23">
        <v>12.9</v>
      </c>
      <c r="O79" s="23">
        <v>3.9</v>
      </c>
      <c r="P79" s="23">
        <v>5.0999999999999996</v>
      </c>
      <c r="Q79" s="23">
        <v>9.4</v>
      </c>
      <c r="R79" s="23">
        <v>2.7</v>
      </c>
      <c r="S79" s="23">
        <v>0.4</v>
      </c>
      <c r="T79" s="23">
        <v>19.2</v>
      </c>
      <c r="U79" s="23">
        <v>2.7</v>
      </c>
      <c r="V79" s="23">
        <v>7.1</v>
      </c>
      <c r="W79" s="23">
        <v>24.3</v>
      </c>
      <c r="X79" s="24">
        <v>2.7</v>
      </c>
    </row>
    <row r="80" spans="2:24" ht="13.5" customHeight="1" x14ac:dyDescent="0.15">
      <c r="B80" s="42"/>
      <c r="C80" s="34" t="s">
        <v>54</v>
      </c>
      <c r="D80" s="25">
        <v>352</v>
      </c>
      <c r="E80" s="26">
        <v>43</v>
      </c>
      <c r="F80" s="26">
        <v>87</v>
      </c>
      <c r="G80" s="26">
        <v>62</v>
      </c>
      <c r="H80" s="26">
        <v>21</v>
      </c>
      <c r="I80" s="26">
        <v>20</v>
      </c>
      <c r="J80" s="26">
        <v>35</v>
      </c>
      <c r="K80" s="26">
        <v>81</v>
      </c>
      <c r="L80" s="26">
        <v>26</v>
      </c>
      <c r="M80" s="26">
        <v>23</v>
      </c>
      <c r="N80" s="26">
        <v>25</v>
      </c>
      <c r="O80" s="26">
        <v>8</v>
      </c>
      <c r="P80" s="26">
        <v>9</v>
      </c>
      <c r="Q80" s="26">
        <v>26</v>
      </c>
      <c r="R80" s="26">
        <v>17</v>
      </c>
      <c r="S80" s="26">
        <v>5</v>
      </c>
      <c r="T80" s="26">
        <v>106</v>
      </c>
      <c r="U80" s="26">
        <v>16</v>
      </c>
      <c r="V80" s="26">
        <v>10</v>
      </c>
      <c r="W80" s="26">
        <v>64</v>
      </c>
      <c r="X80" s="27">
        <v>24</v>
      </c>
    </row>
    <row r="81" spans="2:24" ht="13.5" customHeight="1" x14ac:dyDescent="0.15">
      <c r="B81" s="44"/>
      <c r="C81" s="40"/>
      <c r="D81" s="31">
        <v>100</v>
      </c>
      <c r="E81" s="32">
        <v>12.2</v>
      </c>
      <c r="F81" s="32">
        <v>24.7</v>
      </c>
      <c r="G81" s="32">
        <v>17.600000000000001</v>
      </c>
      <c r="H81" s="32">
        <v>6</v>
      </c>
      <c r="I81" s="32">
        <v>5.7</v>
      </c>
      <c r="J81" s="32">
        <v>9.9</v>
      </c>
      <c r="K81" s="32">
        <v>23</v>
      </c>
      <c r="L81" s="32">
        <v>7.4</v>
      </c>
      <c r="M81" s="32">
        <v>6.5</v>
      </c>
      <c r="N81" s="32">
        <v>7.1</v>
      </c>
      <c r="O81" s="32">
        <v>2.2999999999999998</v>
      </c>
      <c r="P81" s="32">
        <v>2.6</v>
      </c>
      <c r="Q81" s="32">
        <v>7.4</v>
      </c>
      <c r="R81" s="32">
        <v>4.8</v>
      </c>
      <c r="S81" s="32">
        <v>1.4</v>
      </c>
      <c r="T81" s="32">
        <v>30.1</v>
      </c>
      <c r="U81" s="32">
        <v>4.5</v>
      </c>
      <c r="V81" s="32">
        <v>2.8</v>
      </c>
      <c r="W81" s="32">
        <v>18.2</v>
      </c>
      <c r="X81" s="33">
        <v>6.8</v>
      </c>
    </row>
    <row r="82" spans="2:24" ht="13.5" customHeight="1" x14ac:dyDescent="0.15">
      <c r="B82" s="37" t="s">
        <v>31</v>
      </c>
      <c r="C82" s="38"/>
      <c r="D82" s="19">
        <v>2767</v>
      </c>
      <c r="E82" s="20">
        <v>217</v>
      </c>
      <c r="F82" s="20">
        <v>411</v>
      </c>
      <c r="G82" s="20">
        <v>381</v>
      </c>
      <c r="H82" s="20">
        <v>191</v>
      </c>
      <c r="I82" s="20">
        <v>113</v>
      </c>
      <c r="J82" s="20">
        <v>324</v>
      </c>
      <c r="K82" s="20">
        <v>693</v>
      </c>
      <c r="L82" s="20">
        <v>141</v>
      </c>
      <c r="M82" s="20">
        <v>361</v>
      </c>
      <c r="N82" s="20">
        <v>327</v>
      </c>
      <c r="O82" s="20">
        <v>72</v>
      </c>
      <c r="P82" s="20">
        <v>157</v>
      </c>
      <c r="Q82" s="20">
        <v>311</v>
      </c>
      <c r="R82" s="20">
        <v>93</v>
      </c>
      <c r="S82" s="20">
        <v>124</v>
      </c>
      <c r="T82" s="20">
        <v>433</v>
      </c>
      <c r="U82" s="20">
        <v>102</v>
      </c>
      <c r="V82" s="20">
        <v>395</v>
      </c>
      <c r="W82" s="20">
        <v>547</v>
      </c>
      <c r="X82" s="21">
        <v>94</v>
      </c>
    </row>
    <row r="83" spans="2:24" ht="13.5" customHeight="1" x14ac:dyDescent="0.15">
      <c r="B83" s="39"/>
      <c r="C83" s="35"/>
      <c r="D83" s="22">
        <v>100</v>
      </c>
      <c r="E83" s="23">
        <v>7.8</v>
      </c>
      <c r="F83" s="23">
        <v>14.9</v>
      </c>
      <c r="G83" s="23">
        <v>13.8</v>
      </c>
      <c r="H83" s="23">
        <v>6.9</v>
      </c>
      <c r="I83" s="23">
        <v>4.0999999999999996</v>
      </c>
      <c r="J83" s="23">
        <v>11.7</v>
      </c>
      <c r="K83" s="23">
        <v>25</v>
      </c>
      <c r="L83" s="23">
        <v>5.0999999999999996</v>
      </c>
      <c r="M83" s="23">
        <v>13</v>
      </c>
      <c r="N83" s="23">
        <v>11.8</v>
      </c>
      <c r="O83" s="23">
        <v>2.6</v>
      </c>
      <c r="P83" s="23">
        <v>5.7</v>
      </c>
      <c r="Q83" s="23">
        <v>11.2</v>
      </c>
      <c r="R83" s="23">
        <v>3.4</v>
      </c>
      <c r="S83" s="23">
        <v>4.5</v>
      </c>
      <c r="T83" s="23">
        <v>15.6</v>
      </c>
      <c r="U83" s="23">
        <v>3.7</v>
      </c>
      <c r="V83" s="23">
        <v>14.3</v>
      </c>
      <c r="W83" s="23">
        <v>19.8</v>
      </c>
      <c r="X83" s="24">
        <v>3.4</v>
      </c>
    </row>
    <row r="84" spans="2:24" ht="13.5" customHeight="1" x14ac:dyDescent="0.15">
      <c r="B84" s="41" t="s">
        <v>7</v>
      </c>
      <c r="C84" s="34" t="s">
        <v>56</v>
      </c>
      <c r="D84" s="25">
        <v>53</v>
      </c>
      <c r="E84" s="26">
        <v>1</v>
      </c>
      <c r="F84" s="26">
        <v>11</v>
      </c>
      <c r="G84" s="26">
        <v>4</v>
      </c>
      <c r="H84" s="26">
        <v>4</v>
      </c>
      <c r="I84" s="26">
        <v>2</v>
      </c>
      <c r="J84" s="26">
        <v>9</v>
      </c>
      <c r="K84" s="26">
        <v>8</v>
      </c>
      <c r="L84" s="26" t="s">
        <v>141</v>
      </c>
      <c r="M84" s="26">
        <v>9</v>
      </c>
      <c r="N84" s="26">
        <v>4</v>
      </c>
      <c r="O84" s="26">
        <v>2</v>
      </c>
      <c r="P84" s="26">
        <v>4</v>
      </c>
      <c r="Q84" s="26">
        <v>10</v>
      </c>
      <c r="R84" s="26">
        <v>2</v>
      </c>
      <c r="S84" s="26">
        <v>7</v>
      </c>
      <c r="T84" s="26">
        <v>3</v>
      </c>
      <c r="U84" s="26">
        <v>3</v>
      </c>
      <c r="V84" s="26">
        <v>7</v>
      </c>
      <c r="W84" s="26">
        <v>6</v>
      </c>
      <c r="X84" s="27" t="s">
        <v>141</v>
      </c>
    </row>
    <row r="85" spans="2:24" ht="13.5" customHeight="1" x14ac:dyDescent="0.15">
      <c r="B85" s="42"/>
      <c r="C85" s="35"/>
      <c r="D85" s="22">
        <v>100</v>
      </c>
      <c r="E85" s="23">
        <v>1.9</v>
      </c>
      <c r="F85" s="23">
        <v>20.8</v>
      </c>
      <c r="G85" s="23">
        <v>7.5</v>
      </c>
      <c r="H85" s="23">
        <v>7.5</v>
      </c>
      <c r="I85" s="23">
        <v>3.8</v>
      </c>
      <c r="J85" s="23">
        <v>17</v>
      </c>
      <c r="K85" s="23">
        <v>15.1</v>
      </c>
      <c r="L85" s="23" t="s">
        <v>141</v>
      </c>
      <c r="M85" s="23">
        <v>17</v>
      </c>
      <c r="N85" s="23">
        <v>7.5</v>
      </c>
      <c r="O85" s="23">
        <v>3.8</v>
      </c>
      <c r="P85" s="23">
        <v>7.5</v>
      </c>
      <c r="Q85" s="23">
        <v>18.899999999999999</v>
      </c>
      <c r="R85" s="23">
        <v>3.8</v>
      </c>
      <c r="S85" s="23">
        <v>13.2</v>
      </c>
      <c r="T85" s="23">
        <v>5.7</v>
      </c>
      <c r="U85" s="23">
        <v>5.7</v>
      </c>
      <c r="V85" s="23">
        <v>13.2</v>
      </c>
      <c r="W85" s="23">
        <v>11.3</v>
      </c>
      <c r="X85" s="24" t="s">
        <v>141</v>
      </c>
    </row>
    <row r="86" spans="2:24" ht="13.5" customHeight="1" x14ac:dyDescent="0.15">
      <c r="B86" s="42"/>
      <c r="C86" s="34" t="s">
        <v>57</v>
      </c>
      <c r="D86" s="25">
        <v>229</v>
      </c>
      <c r="E86" s="26">
        <v>15</v>
      </c>
      <c r="F86" s="26">
        <v>26</v>
      </c>
      <c r="G86" s="26">
        <v>27</v>
      </c>
      <c r="H86" s="26">
        <v>14</v>
      </c>
      <c r="I86" s="26">
        <v>10</v>
      </c>
      <c r="J86" s="26">
        <v>38</v>
      </c>
      <c r="K86" s="26">
        <v>39</v>
      </c>
      <c r="L86" s="26">
        <v>10</v>
      </c>
      <c r="M86" s="26">
        <v>32</v>
      </c>
      <c r="N86" s="26">
        <v>25</v>
      </c>
      <c r="O86" s="26">
        <v>1</v>
      </c>
      <c r="P86" s="26">
        <v>14</v>
      </c>
      <c r="Q86" s="26">
        <v>42</v>
      </c>
      <c r="R86" s="26">
        <v>5</v>
      </c>
      <c r="S86" s="26">
        <v>29</v>
      </c>
      <c r="T86" s="26">
        <v>9</v>
      </c>
      <c r="U86" s="26">
        <v>7</v>
      </c>
      <c r="V86" s="26">
        <v>62</v>
      </c>
      <c r="W86" s="26">
        <v>36</v>
      </c>
      <c r="X86" s="27">
        <v>2</v>
      </c>
    </row>
    <row r="87" spans="2:24" ht="13.5" customHeight="1" x14ac:dyDescent="0.15">
      <c r="B87" s="42"/>
      <c r="C87" s="35"/>
      <c r="D87" s="22">
        <v>100</v>
      </c>
      <c r="E87" s="23">
        <v>6.6</v>
      </c>
      <c r="F87" s="23">
        <v>11.4</v>
      </c>
      <c r="G87" s="23">
        <v>11.8</v>
      </c>
      <c r="H87" s="23">
        <v>6.1</v>
      </c>
      <c r="I87" s="23">
        <v>4.4000000000000004</v>
      </c>
      <c r="J87" s="23">
        <v>16.600000000000001</v>
      </c>
      <c r="K87" s="23">
        <v>17</v>
      </c>
      <c r="L87" s="23">
        <v>4.4000000000000004</v>
      </c>
      <c r="M87" s="23">
        <v>14</v>
      </c>
      <c r="N87" s="23">
        <v>10.9</v>
      </c>
      <c r="O87" s="23">
        <v>0.4</v>
      </c>
      <c r="P87" s="23">
        <v>6.1</v>
      </c>
      <c r="Q87" s="23">
        <v>18.3</v>
      </c>
      <c r="R87" s="23">
        <v>2.2000000000000002</v>
      </c>
      <c r="S87" s="23">
        <v>12.7</v>
      </c>
      <c r="T87" s="23">
        <v>3.9</v>
      </c>
      <c r="U87" s="23">
        <v>3.1</v>
      </c>
      <c r="V87" s="23">
        <v>27.1</v>
      </c>
      <c r="W87" s="23">
        <v>15.7</v>
      </c>
      <c r="X87" s="24">
        <v>0.9</v>
      </c>
    </row>
    <row r="88" spans="2:24" ht="13.5" customHeight="1" x14ac:dyDescent="0.15">
      <c r="B88" s="42"/>
      <c r="C88" s="34" t="s">
        <v>48</v>
      </c>
      <c r="D88" s="25">
        <v>316</v>
      </c>
      <c r="E88" s="26">
        <v>13</v>
      </c>
      <c r="F88" s="26">
        <v>16</v>
      </c>
      <c r="G88" s="26">
        <v>32</v>
      </c>
      <c r="H88" s="26">
        <v>11</v>
      </c>
      <c r="I88" s="26">
        <v>4</v>
      </c>
      <c r="J88" s="26">
        <v>51</v>
      </c>
      <c r="K88" s="26">
        <v>69</v>
      </c>
      <c r="L88" s="26">
        <v>10</v>
      </c>
      <c r="M88" s="26">
        <v>63</v>
      </c>
      <c r="N88" s="26">
        <v>48</v>
      </c>
      <c r="O88" s="26">
        <v>4</v>
      </c>
      <c r="P88" s="26">
        <v>40</v>
      </c>
      <c r="Q88" s="26">
        <v>40</v>
      </c>
      <c r="R88" s="26">
        <v>6</v>
      </c>
      <c r="S88" s="26">
        <v>26</v>
      </c>
      <c r="T88" s="26">
        <v>10</v>
      </c>
      <c r="U88" s="26">
        <v>19</v>
      </c>
      <c r="V88" s="26">
        <v>134</v>
      </c>
      <c r="W88" s="26">
        <v>53</v>
      </c>
      <c r="X88" s="27">
        <v>9</v>
      </c>
    </row>
    <row r="89" spans="2:24" ht="13.5" customHeight="1" x14ac:dyDescent="0.15">
      <c r="B89" s="42"/>
      <c r="C89" s="35"/>
      <c r="D89" s="22">
        <v>100</v>
      </c>
      <c r="E89" s="23">
        <v>4.0999999999999996</v>
      </c>
      <c r="F89" s="23">
        <v>5.0999999999999996</v>
      </c>
      <c r="G89" s="23">
        <v>10.1</v>
      </c>
      <c r="H89" s="23">
        <v>3.5</v>
      </c>
      <c r="I89" s="23">
        <v>1.3</v>
      </c>
      <c r="J89" s="23">
        <v>16.100000000000001</v>
      </c>
      <c r="K89" s="23">
        <v>21.8</v>
      </c>
      <c r="L89" s="23">
        <v>3.2</v>
      </c>
      <c r="M89" s="23">
        <v>19.899999999999999</v>
      </c>
      <c r="N89" s="23">
        <v>15.2</v>
      </c>
      <c r="O89" s="23">
        <v>1.3</v>
      </c>
      <c r="P89" s="23">
        <v>12.7</v>
      </c>
      <c r="Q89" s="23">
        <v>12.7</v>
      </c>
      <c r="R89" s="23">
        <v>1.9</v>
      </c>
      <c r="S89" s="23">
        <v>8.1999999999999993</v>
      </c>
      <c r="T89" s="23">
        <v>3.2</v>
      </c>
      <c r="U89" s="23">
        <v>6</v>
      </c>
      <c r="V89" s="23">
        <v>42.4</v>
      </c>
      <c r="W89" s="23">
        <v>16.8</v>
      </c>
      <c r="X89" s="24">
        <v>2.8</v>
      </c>
    </row>
    <row r="90" spans="2:24" ht="13.5" customHeight="1" x14ac:dyDescent="0.15">
      <c r="B90" s="42"/>
      <c r="C90" s="34" t="s">
        <v>49</v>
      </c>
      <c r="D90" s="25">
        <v>481</v>
      </c>
      <c r="E90" s="26">
        <v>23</v>
      </c>
      <c r="F90" s="26">
        <v>41</v>
      </c>
      <c r="G90" s="26">
        <v>58</v>
      </c>
      <c r="H90" s="26">
        <v>29</v>
      </c>
      <c r="I90" s="26">
        <v>10</v>
      </c>
      <c r="J90" s="26">
        <v>59</v>
      </c>
      <c r="K90" s="26">
        <v>127</v>
      </c>
      <c r="L90" s="26">
        <v>27</v>
      </c>
      <c r="M90" s="26">
        <v>85</v>
      </c>
      <c r="N90" s="26">
        <v>69</v>
      </c>
      <c r="O90" s="26">
        <v>9</v>
      </c>
      <c r="P90" s="26">
        <v>33</v>
      </c>
      <c r="Q90" s="26">
        <v>57</v>
      </c>
      <c r="R90" s="26">
        <v>16</v>
      </c>
      <c r="S90" s="26">
        <v>25</v>
      </c>
      <c r="T90" s="26">
        <v>43</v>
      </c>
      <c r="U90" s="26">
        <v>13</v>
      </c>
      <c r="V90" s="26">
        <v>100</v>
      </c>
      <c r="W90" s="26">
        <v>101</v>
      </c>
      <c r="X90" s="27">
        <v>9</v>
      </c>
    </row>
    <row r="91" spans="2:24" ht="13.5" customHeight="1" x14ac:dyDescent="0.15">
      <c r="B91" s="42"/>
      <c r="C91" s="35"/>
      <c r="D91" s="22">
        <v>100</v>
      </c>
      <c r="E91" s="23">
        <v>4.8</v>
      </c>
      <c r="F91" s="23">
        <v>8.5</v>
      </c>
      <c r="G91" s="23">
        <v>12.1</v>
      </c>
      <c r="H91" s="23">
        <v>6</v>
      </c>
      <c r="I91" s="23">
        <v>2.1</v>
      </c>
      <c r="J91" s="23">
        <v>12.3</v>
      </c>
      <c r="K91" s="23">
        <v>26.4</v>
      </c>
      <c r="L91" s="23">
        <v>5.6</v>
      </c>
      <c r="M91" s="23">
        <v>17.7</v>
      </c>
      <c r="N91" s="23">
        <v>14.3</v>
      </c>
      <c r="O91" s="23">
        <v>1.9</v>
      </c>
      <c r="P91" s="23">
        <v>6.9</v>
      </c>
      <c r="Q91" s="23">
        <v>11.9</v>
      </c>
      <c r="R91" s="23">
        <v>3.3</v>
      </c>
      <c r="S91" s="23">
        <v>5.2</v>
      </c>
      <c r="T91" s="23">
        <v>8.9</v>
      </c>
      <c r="U91" s="23">
        <v>2.7</v>
      </c>
      <c r="V91" s="23">
        <v>20.8</v>
      </c>
      <c r="W91" s="23">
        <v>21</v>
      </c>
      <c r="X91" s="24">
        <v>1.9</v>
      </c>
    </row>
    <row r="92" spans="2:24" ht="13.5" customHeight="1" x14ac:dyDescent="0.15">
      <c r="B92" s="42"/>
      <c r="C92" s="34" t="s">
        <v>50</v>
      </c>
      <c r="D92" s="25">
        <v>524</v>
      </c>
      <c r="E92" s="26">
        <v>40</v>
      </c>
      <c r="F92" s="26">
        <v>69</v>
      </c>
      <c r="G92" s="26">
        <v>76</v>
      </c>
      <c r="H92" s="26">
        <v>44</v>
      </c>
      <c r="I92" s="26">
        <v>19</v>
      </c>
      <c r="J92" s="26">
        <v>65</v>
      </c>
      <c r="K92" s="26">
        <v>178</v>
      </c>
      <c r="L92" s="26">
        <v>25</v>
      </c>
      <c r="M92" s="26">
        <v>72</v>
      </c>
      <c r="N92" s="26">
        <v>70</v>
      </c>
      <c r="O92" s="26">
        <v>20</v>
      </c>
      <c r="P92" s="26">
        <v>26</v>
      </c>
      <c r="Q92" s="26">
        <v>69</v>
      </c>
      <c r="R92" s="26">
        <v>19</v>
      </c>
      <c r="S92" s="26">
        <v>17</v>
      </c>
      <c r="T92" s="26">
        <v>72</v>
      </c>
      <c r="U92" s="26">
        <v>23</v>
      </c>
      <c r="V92" s="26">
        <v>34</v>
      </c>
      <c r="W92" s="26">
        <v>116</v>
      </c>
      <c r="X92" s="27">
        <v>15</v>
      </c>
    </row>
    <row r="93" spans="2:24" ht="13.5" customHeight="1" x14ac:dyDescent="0.15">
      <c r="B93" s="42"/>
      <c r="C93" s="35"/>
      <c r="D93" s="22">
        <v>100</v>
      </c>
      <c r="E93" s="23">
        <v>7.6</v>
      </c>
      <c r="F93" s="23">
        <v>13.2</v>
      </c>
      <c r="G93" s="23">
        <v>14.5</v>
      </c>
      <c r="H93" s="23">
        <v>8.4</v>
      </c>
      <c r="I93" s="23">
        <v>3.6</v>
      </c>
      <c r="J93" s="23">
        <v>12.4</v>
      </c>
      <c r="K93" s="23">
        <v>34</v>
      </c>
      <c r="L93" s="23">
        <v>4.8</v>
      </c>
      <c r="M93" s="23">
        <v>13.7</v>
      </c>
      <c r="N93" s="23">
        <v>13.4</v>
      </c>
      <c r="O93" s="23">
        <v>3.8</v>
      </c>
      <c r="P93" s="23">
        <v>5</v>
      </c>
      <c r="Q93" s="23">
        <v>13.2</v>
      </c>
      <c r="R93" s="23">
        <v>3.6</v>
      </c>
      <c r="S93" s="23">
        <v>3.2</v>
      </c>
      <c r="T93" s="23">
        <v>13.7</v>
      </c>
      <c r="U93" s="23">
        <v>4.4000000000000004</v>
      </c>
      <c r="V93" s="23">
        <v>6.5</v>
      </c>
      <c r="W93" s="23">
        <v>22.1</v>
      </c>
      <c r="X93" s="24">
        <v>2.9</v>
      </c>
    </row>
    <row r="94" spans="2:24" ht="13.5" customHeight="1" x14ac:dyDescent="0.15">
      <c r="B94" s="42"/>
      <c r="C94" s="34" t="s">
        <v>51</v>
      </c>
      <c r="D94" s="25">
        <v>471</v>
      </c>
      <c r="E94" s="26">
        <v>34</v>
      </c>
      <c r="F94" s="26">
        <v>84</v>
      </c>
      <c r="G94" s="26">
        <v>79</v>
      </c>
      <c r="H94" s="26">
        <v>41</v>
      </c>
      <c r="I94" s="26">
        <v>21</v>
      </c>
      <c r="J94" s="26">
        <v>32</v>
      </c>
      <c r="K94" s="26">
        <v>129</v>
      </c>
      <c r="L94" s="26">
        <v>24</v>
      </c>
      <c r="M94" s="26">
        <v>49</v>
      </c>
      <c r="N94" s="26">
        <v>55</v>
      </c>
      <c r="O94" s="26">
        <v>15</v>
      </c>
      <c r="P94" s="26">
        <v>21</v>
      </c>
      <c r="Q94" s="26">
        <v>42</v>
      </c>
      <c r="R94" s="26">
        <v>19</v>
      </c>
      <c r="S94" s="26">
        <v>8</v>
      </c>
      <c r="T94" s="26">
        <v>94</v>
      </c>
      <c r="U94" s="26">
        <v>12</v>
      </c>
      <c r="V94" s="26">
        <v>30</v>
      </c>
      <c r="W94" s="26">
        <v>103</v>
      </c>
      <c r="X94" s="27">
        <v>13</v>
      </c>
    </row>
    <row r="95" spans="2:24" ht="13.5" customHeight="1" x14ac:dyDescent="0.15">
      <c r="B95" s="42"/>
      <c r="C95" s="35"/>
      <c r="D95" s="22">
        <v>100</v>
      </c>
      <c r="E95" s="23">
        <v>7.2</v>
      </c>
      <c r="F95" s="23">
        <v>17.8</v>
      </c>
      <c r="G95" s="23">
        <v>16.8</v>
      </c>
      <c r="H95" s="23">
        <v>8.6999999999999993</v>
      </c>
      <c r="I95" s="23">
        <v>4.5</v>
      </c>
      <c r="J95" s="23">
        <v>6.8</v>
      </c>
      <c r="K95" s="23">
        <v>27.4</v>
      </c>
      <c r="L95" s="23">
        <v>5.0999999999999996</v>
      </c>
      <c r="M95" s="23">
        <v>10.4</v>
      </c>
      <c r="N95" s="23">
        <v>11.7</v>
      </c>
      <c r="O95" s="23">
        <v>3.2</v>
      </c>
      <c r="P95" s="23">
        <v>4.5</v>
      </c>
      <c r="Q95" s="23">
        <v>8.9</v>
      </c>
      <c r="R95" s="23">
        <v>4</v>
      </c>
      <c r="S95" s="23">
        <v>1.7</v>
      </c>
      <c r="T95" s="23">
        <v>20</v>
      </c>
      <c r="U95" s="23">
        <v>2.5</v>
      </c>
      <c r="V95" s="23">
        <v>6.4</v>
      </c>
      <c r="W95" s="23">
        <v>21.9</v>
      </c>
      <c r="X95" s="24">
        <v>2.8</v>
      </c>
    </row>
    <row r="96" spans="2:24" ht="13.5" customHeight="1" x14ac:dyDescent="0.15">
      <c r="B96" s="42"/>
      <c r="C96" s="34" t="s">
        <v>54</v>
      </c>
      <c r="D96" s="25">
        <v>650</v>
      </c>
      <c r="E96" s="26">
        <v>87</v>
      </c>
      <c r="F96" s="26">
        <v>154</v>
      </c>
      <c r="G96" s="26">
        <v>99</v>
      </c>
      <c r="H96" s="26">
        <v>46</v>
      </c>
      <c r="I96" s="26">
        <v>46</v>
      </c>
      <c r="J96" s="26">
        <v>66</v>
      </c>
      <c r="K96" s="26">
        <v>135</v>
      </c>
      <c r="L96" s="26">
        <v>41</v>
      </c>
      <c r="M96" s="26">
        <v>49</v>
      </c>
      <c r="N96" s="26">
        <v>52</v>
      </c>
      <c r="O96" s="26">
        <v>20</v>
      </c>
      <c r="P96" s="26">
        <v>19</v>
      </c>
      <c r="Q96" s="26">
        <v>47</v>
      </c>
      <c r="R96" s="26">
        <v>25</v>
      </c>
      <c r="S96" s="26">
        <v>12</v>
      </c>
      <c r="T96" s="26">
        <v>198</v>
      </c>
      <c r="U96" s="26">
        <v>23</v>
      </c>
      <c r="V96" s="26">
        <v>24</v>
      </c>
      <c r="W96" s="26">
        <v>127</v>
      </c>
      <c r="X96" s="27">
        <v>43</v>
      </c>
    </row>
    <row r="97" spans="2:24" ht="13.5" customHeight="1" x14ac:dyDescent="0.15">
      <c r="B97" s="44"/>
      <c r="C97" s="40"/>
      <c r="D97" s="31">
        <v>100</v>
      </c>
      <c r="E97" s="32">
        <v>13.4</v>
      </c>
      <c r="F97" s="32">
        <v>23.7</v>
      </c>
      <c r="G97" s="32">
        <v>15.2</v>
      </c>
      <c r="H97" s="32">
        <v>7.1</v>
      </c>
      <c r="I97" s="32">
        <v>7.1</v>
      </c>
      <c r="J97" s="32">
        <v>10.199999999999999</v>
      </c>
      <c r="K97" s="32">
        <v>20.8</v>
      </c>
      <c r="L97" s="32">
        <v>6.3</v>
      </c>
      <c r="M97" s="32">
        <v>7.5</v>
      </c>
      <c r="N97" s="32">
        <v>8</v>
      </c>
      <c r="O97" s="32">
        <v>3.1</v>
      </c>
      <c r="P97" s="32">
        <v>2.9</v>
      </c>
      <c r="Q97" s="32">
        <v>7.2</v>
      </c>
      <c r="R97" s="32">
        <v>3.8</v>
      </c>
      <c r="S97" s="32">
        <v>1.8</v>
      </c>
      <c r="T97" s="32">
        <v>30.5</v>
      </c>
      <c r="U97" s="32">
        <v>3.5</v>
      </c>
      <c r="V97" s="32">
        <v>3.7</v>
      </c>
      <c r="W97" s="32">
        <v>19.5</v>
      </c>
      <c r="X97" s="33">
        <v>6.6</v>
      </c>
    </row>
    <row r="98" spans="2:24" ht="13.5" customHeight="1" x14ac:dyDescent="0.15">
      <c r="B98" s="37" t="s">
        <v>31</v>
      </c>
      <c r="C98" s="38"/>
      <c r="D98" s="19">
        <v>2767</v>
      </c>
      <c r="E98" s="20">
        <v>217</v>
      </c>
      <c r="F98" s="20">
        <v>411</v>
      </c>
      <c r="G98" s="20">
        <v>381</v>
      </c>
      <c r="H98" s="20">
        <v>191</v>
      </c>
      <c r="I98" s="20">
        <v>113</v>
      </c>
      <c r="J98" s="20">
        <v>324</v>
      </c>
      <c r="K98" s="20">
        <v>693</v>
      </c>
      <c r="L98" s="20">
        <v>141</v>
      </c>
      <c r="M98" s="20">
        <v>361</v>
      </c>
      <c r="N98" s="20">
        <v>327</v>
      </c>
      <c r="O98" s="20">
        <v>72</v>
      </c>
      <c r="P98" s="20">
        <v>157</v>
      </c>
      <c r="Q98" s="20">
        <v>311</v>
      </c>
      <c r="R98" s="20">
        <v>93</v>
      </c>
      <c r="S98" s="20">
        <v>124</v>
      </c>
      <c r="T98" s="20">
        <v>433</v>
      </c>
      <c r="U98" s="20">
        <v>102</v>
      </c>
      <c r="V98" s="20">
        <v>395</v>
      </c>
      <c r="W98" s="20">
        <v>547</v>
      </c>
      <c r="X98" s="21">
        <v>94</v>
      </c>
    </row>
    <row r="99" spans="2:24" ht="13.5" customHeight="1" x14ac:dyDescent="0.15">
      <c r="B99" s="39"/>
      <c r="C99" s="35"/>
      <c r="D99" s="22">
        <v>100</v>
      </c>
      <c r="E99" s="23">
        <v>7.8</v>
      </c>
      <c r="F99" s="23">
        <v>14.9</v>
      </c>
      <c r="G99" s="23">
        <v>13.8</v>
      </c>
      <c r="H99" s="23">
        <v>6.9</v>
      </c>
      <c r="I99" s="23">
        <v>4.0999999999999996</v>
      </c>
      <c r="J99" s="23">
        <v>11.7</v>
      </c>
      <c r="K99" s="23">
        <v>25</v>
      </c>
      <c r="L99" s="23">
        <v>5.0999999999999996</v>
      </c>
      <c r="M99" s="23">
        <v>13</v>
      </c>
      <c r="N99" s="23">
        <v>11.8</v>
      </c>
      <c r="O99" s="23">
        <v>2.6</v>
      </c>
      <c r="P99" s="23">
        <v>5.7</v>
      </c>
      <c r="Q99" s="23">
        <v>11.2</v>
      </c>
      <c r="R99" s="23">
        <v>3.4</v>
      </c>
      <c r="S99" s="23">
        <v>4.5</v>
      </c>
      <c r="T99" s="23">
        <v>15.6</v>
      </c>
      <c r="U99" s="23">
        <v>3.7</v>
      </c>
      <c r="V99" s="23">
        <v>14.3</v>
      </c>
      <c r="W99" s="23">
        <v>19.8</v>
      </c>
      <c r="X99" s="24">
        <v>3.4</v>
      </c>
    </row>
    <row r="100" spans="2:24" ht="13.5" customHeight="1" x14ac:dyDescent="0.15">
      <c r="B100" s="41" t="s">
        <v>8</v>
      </c>
      <c r="C100" s="34" t="s">
        <v>58</v>
      </c>
      <c r="D100" s="25">
        <v>28</v>
      </c>
      <c r="E100" s="26" t="s">
        <v>142</v>
      </c>
      <c r="F100" s="26">
        <v>5</v>
      </c>
      <c r="G100" s="26">
        <v>4</v>
      </c>
      <c r="H100" s="26">
        <v>3</v>
      </c>
      <c r="I100" s="26">
        <v>1</v>
      </c>
      <c r="J100" s="26">
        <v>6</v>
      </c>
      <c r="K100" s="26">
        <v>3</v>
      </c>
      <c r="L100" s="26" t="s">
        <v>141</v>
      </c>
      <c r="M100" s="26">
        <v>5</v>
      </c>
      <c r="N100" s="26">
        <v>3</v>
      </c>
      <c r="O100" s="26" t="s">
        <v>141</v>
      </c>
      <c r="P100" s="26">
        <v>3</v>
      </c>
      <c r="Q100" s="26">
        <v>6</v>
      </c>
      <c r="R100" s="26">
        <v>2</v>
      </c>
      <c r="S100" s="26">
        <v>5</v>
      </c>
      <c r="T100" s="26">
        <v>1</v>
      </c>
      <c r="U100" s="26">
        <v>2</v>
      </c>
      <c r="V100" s="26">
        <v>3</v>
      </c>
      <c r="W100" s="26">
        <v>3</v>
      </c>
      <c r="X100" s="27" t="s">
        <v>141</v>
      </c>
    </row>
    <row r="101" spans="2:24" ht="13.5" customHeight="1" x14ac:dyDescent="0.15">
      <c r="B101" s="42"/>
      <c r="C101" s="35"/>
      <c r="D101" s="22">
        <v>100</v>
      </c>
      <c r="E101" s="23" t="s">
        <v>140</v>
      </c>
      <c r="F101" s="23">
        <v>17.899999999999999</v>
      </c>
      <c r="G101" s="23">
        <v>14.3</v>
      </c>
      <c r="H101" s="23">
        <v>10.7</v>
      </c>
      <c r="I101" s="23">
        <v>3.6</v>
      </c>
      <c r="J101" s="23">
        <v>21.4</v>
      </c>
      <c r="K101" s="23">
        <v>10.7</v>
      </c>
      <c r="L101" s="23" t="s">
        <v>141</v>
      </c>
      <c r="M101" s="23">
        <v>17.899999999999999</v>
      </c>
      <c r="N101" s="23">
        <v>10.7</v>
      </c>
      <c r="O101" s="23" t="s">
        <v>141</v>
      </c>
      <c r="P101" s="23">
        <v>10.7</v>
      </c>
      <c r="Q101" s="23">
        <v>21.4</v>
      </c>
      <c r="R101" s="23">
        <v>7.1</v>
      </c>
      <c r="S101" s="23">
        <v>17.899999999999999</v>
      </c>
      <c r="T101" s="23">
        <v>3.6</v>
      </c>
      <c r="U101" s="23">
        <v>7.1</v>
      </c>
      <c r="V101" s="23">
        <v>10.7</v>
      </c>
      <c r="W101" s="23">
        <v>10.7</v>
      </c>
      <c r="X101" s="24" t="s">
        <v>141</v>
      </c>
    </row>
    <row r="102" spans="2:24" ht="13.5" customHeight="1" x14ac:dyDescent="0.15">
      <c r="B102" s="42"/>
      <c r="C102" s="34" t="s">
        <v>57</v>
      </c>
      <c r="D102" s="25">
        <v>91</v>
      </c>
      <c r="E102" s="26">
        <v>4</v>
      </c>
      <c r="F102" s="26">
        <v>10</v>
      </c>
      <c r="G102" s="26">
        <v>13</v>
      </c>
      <c r="H102" s="26">
        <v>8</v>
      </c>
      <c r="I102" s="26">
        <v>6</v>
      </c>
      <c r="J102" s="26">
        <v>10</v>
      </c>
      <c r="K102" s="26">
        <v>11</v>
      </c>
      <c r="L102" s="26">
        <v>8</v>
      </c>
      <c r="M102" s="26">
        <v>5</v>
      </c>
      <c r="N102" s="26">
        <v>11</v>
      </c>
      <c r="O102" s="26">
        <v>1</v>
      </c>
      <c r="P102" s="26">
        <v>6</v>
      </c>
      <c r="Q102" s="26">
        <v>16</v>
      </c>
      <c r="R102" s="26" t="s">
        <v>141</v>
      </c>
      <c r="S102" s="26">
        <v>19</v>
      </c>
      <c r="T102" s="26">
        <v>1</v>
      </c>
      <c r="U102" s="26">
        <v>3</v>
      </c>
      <c r="V102" s="26">
        <v>22</v>
      </c>
      <c r="W102" s="26">
        <v>10</v>
      </c>
      <c r="X102" s="27">
        <v>1</v>
      </c>
    </row>
    <row r="103" spans="2:24" ht="13.5" customHeight="1" x14ac:dyDescent="0.15">
      <c r="B103" s="42"/>
      <c r="C103" s="35"/>
      <c r="D103" s="22">
        <v>100</v>
      </c>
      <c r="E103" s="23">
        <v>4.4000000000000004</v>
      </c>
      <c r="F103" s="23">
        <v>11</v>
      </c>
      <c r="G103" s="23">
        <v>14.3</v>
      </c>
      <c r="H103" s="23">
        <v>8.8000000000000007</v>
      </c>
      <c r="I103" s="23">
        <v>6.6</v>
      </c>
      <c r="J103" s="23">
        <v>11</v>
      </c>
      <c r="K103" s="23">
        <v>12.1</v>
      </c>
      <c r="L103" s="23">
        <v>8.8000000000000007</v>
      </c>
      <c r="M103" s="23">
        <v>5.5</v>
      </c>
      <c r="N103" s="23">
        <v>12.1</v>
      </c>
      <c r="O103" s="23">
        <v>1.1000000000000001</v>
      </c>
      <c r="P103" s="23">
        <v>6.6</v>
      </c>
      <c r="Q103" s="23">
        <v>17.600000000000001</v>
      </c>
      <c r="R103" s="23" t="s">
        <v>140</v>
      </c>
      <c r="S103" s="23">
        <v>20.9</v>
      </c>
      <c r="T103" s="23">
        <v>1.1000000000000001</v>
      </c>
      <c r="U103" s="23">
        <v>3.3</v>
      </c>
      <c r="V103" s="23">
        <v>24.2</v>
      </c>
      <c r="W103" s="23">
        <v>11</v>
      </c>
      <c r="X103" s="24">
        <v>1.1000000000000001</v>
      </c>
    </row>
    <row r="104" spans="2:24" ht="13.5" customHeight="1" x14ac:dyDescent="0.15">
      <c r="B104" s="42"/>
      <c r="C104" s="34" t="s">
        <v>48</v>
      </c>
      <c r="D104" s="25">
        <v>111</v>
      </c>
      <c r="E104" s="26">
        <v>5</v>
      </c>
      <c r="F104" s="26">
        <v>3</v>
      </c>
      <c r="G104" s="26">
        <v>14</v>
      </c>
      <c r="H104" s="26">
        <v>3</v>
      </c>
      <c r="I104" s="26">
        <v>1</v>
      </c>
      <c r="J104" s="26">
        <v>18</v>
      </c>
      <c r="K104" s="26">
        <v>28</v>
      </c>
      <c r="L104" s="26">
        <v>3</v>
      </c>
      <c r="M104" s="26">
        <v>18</v>
      </c>
      <c r="N104" s="26">
        <v>18</v>
      </c>
      <c r="O104" s="26">
        <v>3</v>
      </c>
      <c r="P104" s="26">
        <v>15</v>
      </c>
      <c r="Q104" s="26">
        <v>14</v>
      </c>
      <c r="R104" s="26">
        <v>2</v>
      </c>
      <c r="S104" s="26">
        <v>18</v>
      </c>
      <c r="T104" s="26">
        <v>4</v>
      </c>
      <c r="U104" s="26">
        <v>7</v>
      </c>
      <c r="V104" s="26">
        <v>45</v>
      </c>
      <c r="W104" s="26">
        <v>11</v>
      </c>
      <c r="X104" s="27">
        <v>1</v>
      </c>
    </row>
    <row r="105" spans="2:24" ht="13.5" customHeight="1" x14ac:dyDescent="0.15">
      <c r="B105" s="42"/>
      <c r="C105" s="35"/>
      <c r="D105" s="22">
        <v>100</v>
      </c>
      <c r="E105" s="23">
        <v>4.5</v>
      </c>
      <c r="F105" s="23">
        <v>2.7</v>
      </c>
      <c r="G105" s="23">
        <v>12.6</v>
      </c>
      <c r="H105" s="23">
        <v>2.7</v>
      </c>
      <c r="I105" s="23">
        <v>0.9</v>
      </c>
      <c r="J105" s="23">
        <v>16.2</v>
      </c>
      <c r="K105" s="23">
        <v>25.2</v>
      </c>
      <c r="L105" s="23">
        <v>2.7</v>
      </c>
      <c r="M105" s="23">
        <v>16.2</v>
      </c>
      <c r="N105" s="23">
        <v>16.2</v>
      </c>
      <c r="O105" s="23">
        <v>2.7</v>
      </c>
      <c r="P105" s="23">
        <v>13.5</v>
      </c>
      <c r="Q105" s="23">
        <v>12.6</v>
      </c>
      <c r="R105" s="23">
        <v>1.8</v>
      </c>
      <c r="S105" s="23">
        <v>16.2</v>
      </c>
      <c r="T105" s="23">
        <v>3.6</v>
      </c>
      <c r="U105" s="23">
        <v>6.3</v>
      </c>
      <c r="V105" s="23">
        <v>40.5</v>
      </c>
      <c r="W105" s="23">
        <v>9.9</v>
      </c>
      <c r="X105" s="24">
        <v>0.9</v>
      </c>
    </row>
    <row r="106" spans="2:24" ht="13.5" customHeight="1" x14ac:dyDescent="0.15">
      <c r="B106" s="42"/>
      <c r="C106" s="34" t="s">
        <v>49</v>
      </c>
      <c r="D106" s="25">
        <v>173</v>
      </c>
      <c r="E106" s="26">
        <v>8</v>
      </c>
      <c r="F106" s="26">
        <v>11</v>
      </c>
      <c r="G106" s="26">
        <v>21</v>
      </c>
      <c r="H106" s="26">
        <v>9</v>
      </c>
      <c r="I106" s="26">
        <v>4</v>
      </c>
      <c r="J106" s="26">
        <v>25</v>
      </c>
      <c r="K106" s="26">
        <v>44</v>
      </c>
      <c r="L106" s="26">
        <v>15</v>
      </c>
      <c r="M106" s="26">
        <v>21</v>
      </c>
      <c r="N106" s="26">
        <v>33</v>
      </c>
      <c r="O106" s="26">
        <v>1</v>
      </c>
      <c r="P106" s="26">
        <v>13</v>
      </c>
      <c r="Q106" s="26">
        <v>25</v>
      </c>
      <c r="R106" s="26">
        <v>5</v>
      </c>
      <c r="S106" s="26">
        <v>12</v>
      </c>
      <c r="T106" s="26">
        <v>16</v>
      </c>
      <c r="U106" s="26">
        <v>3</v>
      </c>
      <c r="V106" s="26">
        <v>32</v>
      </c>
      <c r="W106" s="26">
        <v>29</v>
      </c>
      <c r="X106" s="27">
        <v>1</v>
      </c>
    </row>
    <row r="107" spans="2:24" ht="13.5" customHeight="1" x14ac:dyDescent="0.15">
      <c r="B107" s="42"/>
      <c r="C107" s="35"/>
      <c r="D107" s="22">
        <v>100</v>
      </c>
      <c r="E107" s="23">
        <v>4.5999999999999996</v>
      </c>
      <c r="F107" s="23">
        <v>6.4</v>
      </c>
      <c r="G107" s="23">
        <v>12.1</v>
      </c>
      <c r="H107" s="23">
        <v>5.2</v>
      </c>
      <c r="I107" s="23">
        <v>2.2999999999999998</v>
      </c>
      <c r="J107" s="23">
        <v>14.5</v>
      </c>
      <c r="K107" s="23">
        <v>25.4</v>
      </c>
      <c r="L107" s="23">
        <v>8.6999999999999993</v>
      </c>
      <c r="M107" s="23">
        <v>12.1</v>
      </c>
      <c r="N107" s="23">
        <v>19.100000000000001</v>
      </c>
      <c r="O107" s="23">
        <v>0.6</v>
      </c>
      <c r="P107" s="23">
        <v>7.5</v>
      </c>
      <c r="Q107" s="23">
        <v>14.5</v>
      </c>
      <c r="R107" s="23">
        <v>2.9</v>
      </c>
      <c r="S107" s="23">
        <v>6.9</v>
      </c>
      <c r="T107" s="23">
        <v>9.1999999999999993</v>
      </c>
      <c r="U107" s="23">
        <v>1.7</v>
      </c>
      <c r="V107" s="23">
        <v>18.5</v>
      </c>
      <c r="W107" s="23">
        <v>16.8</v>
      </c>
      <c r="X107" s="24">
        <v>0.6</v>
      </c>
    </row>
    <row r="108" spans="2:24" ht="13.5" customHeight="1" x14ac:dyDescent="0.15">
      <c r="B108" s="42"/>
      <c r="C108" s="34" t="s">
        <v>50</v>
      </c>
      <c r="D108" s="25">
        <v>226</v>
      </c>
      <c r="E108" s="26">
        <v>19</v>
      </c>
      <c r="F108" s="26">
        <v>30</v>
      </c>
      <c r="G108" s="26">
        <v>34</v>
      </c>
      <c r="H108" s="26">
        <v>16</v>
      </c>
      <c r="I108" s="26">
        <v>9</v>
      </c>
      <c r="J108" s="26">
        <v>37</v>
      </c>
      <c r="K108" s="26">
        <v>78</v>
      </c>
      <c r="L108" s="26">
        <v>10</v>
      </c>
      <c r="M108" s="26">
        <v>33</v>
      </c>
      <c r="N108" s="26">
        <v>30</v>
      </c>
      <c r="O108" s="26">
        <v>12</v>
      </c>
      <c r="P108" s="26">
        <v>13</v>
      </c>
      <c r="Q108" s="26">
        <v>36</v>
      </c>
      <c r="R108" s="26">
        <v>7</v>
      </c>
      <c r="S108" s="26">
        <v>9</v>
      </c>
      <c r="T108" s="26">
        <v>25</v>
      </c>
      <c r="U108" s="26">
        <v>11</v>
      </c>
      <c r="V108" s="26">
        <v>18</v>
      </c>
      <c r="W108" s="26">
        <v>44</v>
      </c>
      <c r="X108" s="27">
        <v>7</v>
      </c>
    </row>
    <row r="109" spans="2:24" ht="13.5" customHeight="1" x14ac:dyDescent="0.15">
      <c r="B109" s="42"/>
      <c r="C109" s="35"/>
      <c r="D109" s="22">
        <v>100</v>
      </c>
      <c r="E109" s="23">
        <v>8.4</v>
      </c>
      <c r="F109" s="23">
        <v>13.3</v>
      </c>
      <c r="G109" s="23">
        <v>15</v>
      </c>
      <c r="H109" s="23">
        <v>7.1</v>
      </c>
      <c r="I109" s="23">
        <v>4</v>
      </c>
      <c r="J109" s="23">
        <v>16.399999999999999</v>
      </c>
      <c r="K109" s="23">
        <v>34.5</v>
      </c>
      <c r="L109" s="23">
        <v>4.4000000000000004</v>
      </c>
      <c r="M109" s="23">
        <v>14.6</v>
      </c>
      <c r="N109" s="23">
        <v>13.3</v>
      </c>
      <c r="O109" s="23">
        <v>5.3</v>
      </c>
      <c r="P109" s="23">
        <v>5.8</v>
      </c>
      <c r="Q109" s="23">
        <v>15.9</v>
      </c>
      <c r="R109" s="23">
        <v>3.1</v>
      </c>
      <c r="S109" s="23">
        <v>4</v>
      </c>
      <c r="T109" s="23">
        <v>11.1</v>
      </c>
      <c r="U109" s="23">
        <v>4.9000000000000004</v>
      </c>
      <c r="V109" s="23">
        <v>8</v>
      </c>
      <c r="W109" s="23">
        <v>19.5</v>
      </c>
      <c r="X109" s="24">
        <v>3.1</v>
      </c>
    </row>
    <row r="110" spans="2:24" ht="13.5" customHeight="1" x14ac:dyDescent="0.15">
      <c r="B110" s="42"/>
      <c r="C110" s="34" t="s">
        <v>51</v>
      </c>
      <c r="D110" s="25">
        <v>215</v>
      </c>
      <c r="E110" s="26">
        <v>16</v>
      </c>
      <c r="F110" s="26">
        <v>34</v>
      </c>
      <c r="G110" s="26">
        <v>34</v>
      </c>
      <c r="H110" s="26">
        <v>20</v>
      </c>
      <c r="I110" s="26">
        <v>9</v>
      </c>
      <c r="J110" s="26">
        <v>17</v>
      </c>
      <c r="K110" s="26">
        <v>66</v>
      </c>
      <c r="L110" s="26">
        <v>13</v>
      </c>
      <c r="M110" s="26">
        <v>26</v>
      </c>
      <c r="N110" s="26">
        <v>22</v>
      </c>
      <c r="O110" s="26">
        <v>5</v>
      </c>
      <c r="P110" s="26">
        <v>8</v>
      </c>
      <c r="Q110" s="26">
        <v>18</v>
      </c>
      <c r="R110" s="26">
        <v>12</v>
      </c>
      <c r="S110" s="26">
        <v>6</v>
      </c>
      <c r="T110" s="26">
        <v>45</v>
      </c>
      <c r="U110" s="26">
        <v>5</v>
      </c>
      <c r="V110" s="26">
        <v>11</v>
      </c>
      <c r="W110" s="26">
        <v>40</v>
      </c>
      <c r="X110" s="27">
        <v>6</v>
      </c>
    </row>
    <row r="111" spans="2:24" ht="13.5" customHeight="1" x14ac:dyDescent="0.15">
      <c r="B111" s="42"/>
      <c r="C111" s="35"/>
      <c r="D111" s="22">
        <v>100</v>
      </c>
      <c r="E111" s="23">
        <v>7.4</v>
      </c>
      <c r="F111" s="23">
        <v>15.8</v>
      </c>
      <c r="G111" s="23">
        <v>15.8</v>
      </c>
      <c r="H111" s="23">
        <v>9.3000000000000007</v>
      </c>
      <c r="I111" s="23">
        <v>4.2</v>
      </c>
      <c r="J111" s="23">
        <v>7.9</v>
      </c>
      <c r="K111" s="23">
        <v>30.7</v>
      </c>
      <c r="L111" s="23">
        <v>6</v>
      </c>
      <c r="M111" s="23">
        <v>12.1</v>
      </c>
      <c r="N111" s="23">
        <v>10.199999999999999</v>
      </c>
      <c r="O111" s="23">
        <v>2.2999999999999998</v>
      </c>
      <c r="P111" s="23">
        <v>3.7</v>
      </c>
      <c r="Q111" s="23">
        <v>8.4</v>
      </c>
      <c r="R111" s="23">
        <v>5.6</v>
      </c>
      <c r="S111" s="23">
        <v>2.8</v>
      </c>
      <c r="T111" s="23">
        <v>20.9</v>
      </c>
      <c r="U111" s="23">
        <v>2.2999999999999998</v>
      </c>
      <c r="V111" s="23">
        <v>5.0999999999999996</v>
      </c>
      <c r="W111" s="23">
        <v>18.600000000000001</v>
      </c>
      <c r="X111" s="24">
        <v>2.8</v>
      </c>
    </row>
    <row r="112" spans="2:24" ht="13.5" customHeight="1" x14ac:dyDescent="0.15">
      <c r="B112" s="42"/>
      <c r="C112" s="34" t="s">
        <v>54</v>
      </c>
      <c r="D112" s="25">
        <v>286</v>
      </c>
      <c r="E112" s="26">
        <v>43</v>
      </c>
      <c r="F112" s="26">
        <v>66</v>
      </c>
      <c r="G112" s="26">
        <v>35</v>
      </c>
      <c r="H112" s="26">
        <v>25</v>
      </c>
      <c r="I112" s="26">
        <v>26</v>
      </c>
      <c r="J112" s="26">
        <v>30</v>
      </c>
      <c r="K112" s="26">
        <v>53</v>
      </c>
      <c r="L112" s="26">
        <v>15</v>
      </c>
      <c r="M112" s="26">
        <v>26</v>
      </c>
      <c r="N112" s="26">
        <v>27</v>
      </c>
      <c r="O112" s="26">
        <v>11</v>
      </c>
      <c r="P112" s="26">
        <v>10</v>
      </c>
      <c r="Q112" s="26">
        <v>20</v>
      </c>
      <c r="R112" s="26">
        <v>8</v>
      </c>
      <c r="S112" s="26">
        <v>7</v>
      </c>
      <c r="T112" s="26">
        <v>87</v>
      </c>
      <c r="U112" s="26">
        <v>7</v>
      </c>
      <c r="V112" s="26">
        <v>13</v>
      </c>
      <c r="W112" s="26">
        <v>63</v>
      </c>
      <c r="X112" s="27">
        <v>18</v>
      </c>
    </row>
    <row r="113" spans="2:24" ht="13.5" customHeight="1" x14ac:dyDescent="0.15">
      <c r="B113" s="42"/>
      <c r="C113" s="35"/>
      <c r="D113" s="22">
        <v>100</v>
      </c>
      <c r="E113" s="23">
        <v>15</v>
      </c>
      <c r="F113" s="23">
        <v>23.1</v>
      </c>
      <c r="G113" s="23">
        <v>12.2</v>
      </c>
      <c r="H113" s="23">
        <v>8.6999999999999993</v>
      </c>
      <c r="I113" s="23">
        <v>9.1</v>
      </c>
      <c r="J113" s="23">
        <v>10.5</v>
      </c>
      <c r="K113" s="23">
        <v>18.5</v>
      </c>
      <c r="L113" s="23">
        <v>5.2</v>
      </c>
      <c r="M113" s="23">
        <v>9.1</v>
      </c>
      <c r="N113" s="23">
        <v>9.4</v>
      </c>
      <c r="O113" s="23">
        <v>3.8</v>
      </c>
      <c r="P113" s="23">
        <v>3.5</v>
      </c>
      <c r="Q113" s="23">
        <v>7</v>
      </c>
      <c r="R113" s="23">
        <v>2.8</v>
      </c>
      <c r="S113" s="23">
        <v>2.4</v>
      </c>
      <c r="T113" s="23">
        <v>30.4</v>
      </c>
      <c r="U113" s="23">
        <v>2.4</v>
      </c>
      <c r="V113" s="23">
        <v>4.5</v>
      </c>
      <c r="W113" s="23">
        <v>22</v>
      </c>
      <c r="X113" s="24">
        <v>6.3</v>
      </c>
    </row>
    <row r="114" spans="2:24" ht="13.5" customHeight="1" x14ac:dyDescent="0.15">
      <c r="B114" s="42"/>
      <c r="C114" s="34" t="s">
        <v>59</v>
      </c>
      <c r="D114" s="25">
        <v>25</v>
      </c>
      <c r="E114" s="26">
        <v>1</v>
      </c>
      <c r="F114" s="26">
        <v>6</v>
      </c>
      <c r="G114" s="26" t="s">
        <v>141</v>
      </c>
      <c r="H114" s="26">
        <v>1</v>
      </c>
      <c r="I114" s="26">
        <v>1</v>
      </c>
      <c r="J114" s="26">
        <v>3</v>
      </c>
      <c r="K114" s="26">
        <v>5</v>
      </c>
      <c r="L114" s="26" t="s">
        <v>141</v>
      </c>
      <c r="M114" s="26">
        <v>4</v>
      </c>
      <c r="N114" s="26">
        <v>1</v>
      </c>
      <c r="O114" s="26">
        <v>2</v>
      </c>
      <c r="P114" s="26">
        <v>1</v>
      </c>
      <c r="Q114" s="26">
        <v>4</v>
      </c>
      <c r="R114" s="26" t="s">
        <v>140</v>
      </c>
      <c r="S114" s="26">
        <v>2</v>
      </c>
      <c r="T114" s="26">
        <v>2</v>
      </c>
      <c r="U114" s="26">
        <v>1</v>
      </c>
      <c r="V114" s="26">
        <v>4</v>
      </c>
      <c r="W114" s="26">
        <v>3</v>
      </c>
      <c r="X114" s="27" t="s">
        <v>141</v>
      </c>
    </row>
    <row r="115" spans="2:24" ht="13.5" customHeight="1" x14ac:dyDescent="0.15">
      <c r="B115" s="42"/>
      <c r="C115" s="35"/>
      <c r="D115" s="22">
        <v>100</v>
      </c>
      <c r="E115" s="23">
        <v>4</v>
      </c>
      <c r="F115" s="23">
        <v>24</v>
      </c>
      <c r="G115" s="23" t="s">
        <v>141</v>
      </c>
      <c r="H115" s="23">
        <v>4</v>
      </c>
      <c r="I115" s="23">
        <v>4</v>
      </c>
      <c r="J115" s="23">
        <v>12</v>
      </c>
      <c r="K115" s="23">
        <v>20</v>
      </c>
      <c r="L115" s="23" t="s">
        <v>141</v>
      </c>
      <c r="M115" s="23">
        <v>16</v>
      </c>
      <c r="N115" s="23">
        <v>4</v>
      </c>
      <c r="O115" s="23">
        <v>8</v>
      </c>
      <c r="P115" s="23">
        <v>4</v>
      </c>
      <c r="Q115" s="23">
        <v>16</v>
      </c>
      <c r="R115" s="23" t="s">
        <v>141</v>
      </c>
      <c r="S115" s="23">
        <v>8</v>
      </c>
      <c r="T115" s="23">
        <v>8</v>
      </c>
      <c r="U115" s="23">
        <v>4</v>
      </c>
      <c r="V115" s="23">
        <v>16</v>
      </c>
      <c r="W115" s="23">
        <v>12</v>
      </c>
      <c r="X115" s="24" t="s">
        <v>141</v>
      </c>
    </row>
    <row r="116" spans="2:24" ht="13.5" customHeight="1" x14ac:dyDescent="0.15">
      <c r="B116" s="42"/>
      <c r="C116" s="34" t="s">
        <v>57</v>
      </c>
      <c r="D116" s="25">
        <v>137</v>
      </c>
      <c r="E116" s="26">
        <v>11</v>
      </c>
      <c r="F116" s="26">
        <v>16</v>
      </c>
      <c r="G116" s="26">
        <v>14</v>
      </c>
      <c r="H116" s="26">
        <v>6</v>
      </c>
      <c r="I116" s="26">
        <v>4</v>
      </c>
      <c r="J116" s="26">
        <v>28</v>
      </c>
      <c r="K116" s="26">
        <v>28</v>
      </c>
      <c r="L116" s="26">
        <v>2</v>
      </c>
      <c r="M116" s="26">
        <v>27</v>
      </c>
      <c r="N116" s="26">
        <v>14</v>
      </c>
      <c r="O116" s="26" t="s">
        <v>141</v>
      </c>
      <c r="P116" s="26">
        <v>8</v>
      </c>
      <c r="Q116" s="26">
        <v>26</v>
      </c>
      <c r="R116" s="26">
        <v>5</v>
      </c>
      <c r="S116" s="26">
        <v>10</v>
      </c>
      <c r="T116" s="26">
        <v>8</v>
      </c>
      <c r="U116" s="26">
        <v>4</v>
      </c>
      <c r="V116" s="26">
        <v>40</v>
      </c>
      <c r="W116" s="26">
        <v>26</v>
      </c>
      <c r="X116" s="27">
        <v>1</v>
      </c>
    </row>
    <row r="117" spans="2:24" ht="13.5" customHeight="1" x14ac:dyDescent="0.15">
      <c r="B117" s="42"/>
      <c r="C117" s="35"/>
      <c r="D117" s="22">
        <v>100</v>
      </c>
      <c r="E117" s="23">
        <v>8</v>
      </c>
      <c r="F117" s="23">
        <v>11.7</v>
      </c>
      <c r="G117" s="23">
        <v>10.199999999999999</v>
      </c>
      <c r="H117" s="23">
        <v>4.4000000000000004</v>
      </c>
      <c r="I117" s="23">
        <v>2.9</v>
      </c>
      <c r="J117" s="23">
        <v>20.399999999999999</v>
      </c>
      <c r="K117" s="23">
        <v>20.399999999999999</v>
      </c>
      <c r="L117" s="23">
        <v>1.5</v>
      </c>
      <c r="M117" s="23">
        <v>19.7</v>
      </c>
      <c r="N117" s="23">
        <v>10.199999999999999</v>
      </c>
      <c r="O117" s="23" t="s">
        <v>140</v>
      </c>
      <c r="P117" s="23">
        <v>5.8</v>
      </c>
      <c r="Q117" s="23">
        <v>19</v>
      </c>
      <c r="R117" s="23">
        <v>3.6</v>
      </c>
      <c r="S117" s="23">
        <v>7.3</v>
      </c>
      <c r="T117" s="23">
        <v>5.8</v>
      </c>
      <c r="U117" s="23">
        <v>2.9</v>
      </c>
      <c r="V117" s="23">
        <v>29.2</v>
      </c>
      <c r="W117" s="23">
        <v>19</v>
      </c>
      <c r="X117" s="24">
        <v>0.7</v>
      </c>
    </row>
    <row r="118" spans="2:24" ht="13.5" customHeight="1" x14ac:dyDescent="0.15">
      <c r="B118" s="42"/>
      <c r="C118" s="34" t="s">
        <v>48</v>
      </c>
      <c r="D118" s="25">
        <v>205</v>
      </c>
      <c r="E118" s="26">
        <v>8</v>
      </c>
      <c r="F118" s="26">
        <v>13</v>
      </c>
      <c r="G118" s="26">
        <v>18</v>
      </c>
      <c r="H118" s="26">
        <v>8</v>
      </c>
      <c r="I118" s="26">
        <v>3</v>
      </c>
      <c r="J118" s="26">
        <v>33</v>
      </c>
      <c r="K118" s="26">
        <v>41</v>
      </c>
      <c r="L118" s="26">
        <v>7</v>
      </c>
      <c r="M118" s="26">
        <v>45</v>
      </c>
      <c r="N118" s="26">
        <v>30</v>
      </c>
      <c r="O118" s="26">
        <v>1</v>
      </c>
      <c r="P118" s="26">
        <v>25</v>
      </c>
      <c r="Q118" s="26">
        <v>26</v>
      </c>
      <c r="R118" s="26">
        <v>4</v>
      </c>
      <c r="S118" s="26">
        <v>8</v>
      </c>
      <c r="T118" s="26">
        <v>6</v>
      </c>
      <c r="U118" s="26">
        <v>12</v>
      </c>
      <c r="V118" s="26">
        <v>89</v>
      </c>
      <c r="W118" s="26">
        <v>42</v>
      </c>
      <c r="X118" s="27">
        <v>8</v>
      </c>
    </row>
    <row r="119" spans="2:24" ht="13.5" customHeight="1" x14ac:dyDescent="0.15">
      <c r="B119" s="42"/>
      <c r="C119" s="35"/>
      <c r="D119" s="22">
        <v>100</v>
      </c>
      <c r="E119" s="23">
        <v>3.9</v>
      </c>
      <c r="F119" s="23">
        <v>6.3</v>
      </c>
      <c r="G119" s="23">
        <v>8.8000000000000007</v>
      </c>
      <c r="H119" s="23">
        <v>3.9</v>
      </c>
      <c r="I119" s="23">
        <v>1.5</v>
      </c>
      <c r="J119" s="23">
        <v>16.100000000000001</v>
      </c>
      <c r="K119" s="23">
        <v>20</v>
      </c>
      <c r="L119" s="23">
        <v>3.4</v>
      </c>
      <c r="M119" s="23">
        <v>22</v>
      </c>
      <c r="N119" s="23">
        <v>14.6</v>
      </c>
      <c r="O119" s="23">
        <v>0.5</v>
      </c>
      <c r="P119" s="23">
        <v>12.2</v>
      </c>
      <c r="Q119" s="23">
        <v>12.7</v>
      </c>
      <c r="R119" s="23">
        <v>2</v>
      </c>
      <c r="S119" s="23">
        <v>3.9</v>
      </c>
      <c r="T119" s="23">
        <v>2.9</v>
      </c>
      <c r="U119" s="23">
        <v>5.9</v>
      </c>
      <c r="V119" s="23">
        <v>43.4</v>
      </c>
      <c r="W119" s="23">
        <v>20.5</v>
      </c>
      <c r="X119" s="24">
        <v>3.9</v>
      </c>
    </row>
    <row r="120" spans="2:24" ht="13.5" customHeight="1" x14ac:dyDescent="0.15">
      <c r="B120" s="42"/>
      <c r="C120" s="34" t="s">
        <v>49</v>
      </c>
      <c r="D120" s="25">
        <v>308</v>
      </c>
      <c r="E120" s="26">
        <v>15</v>
      </c>
      <c r="F120" s="26">
        <v>30</v>
      </c>
      <c r="G120" s="26">
        <v>37</v>
      </c>
      <c r="H120" s="26">
        <v>20</v>
      </c>
      <c r="I120" s="26">
        <v>6</v>
      </c>
      <c r="J120" s="26">
        <v>34</v>
      </c>
      <c r="K120" s="26">
        <v>83</v>
      </c>
      <c r="L120" s="26">
        <v>12</v>
      </c>
      <c r="M120" s="26">
        <v>64</v>
      </c>
      <c r="N120" s="26">
        <v>36</v>
      </c>
      <c r="O120" s="26">
        <v>8</v>
      </c>
      <c r="P120" s="26">
        <v>20</v>
      </c>
      <c r="Q120" s="26">
        <v>32</v>
      </c>
      <c r="R120" s="26">
        <v>11</v>
      </c>
      <c r="S120" s="26">
        <v>13</v>
      </c>
      <c r="T120" s="26">
        <v>27</v>
      </c>
      <c r="U120" s="26">
        <v>10</v>
      </c>
      <c r="V120" s="26">
        <v>68</v>
      </c>
      <c r="W120" s="26">
        <v>72</v>
      </c>
      <c r="X120" s="27">
        <v>8</v>
      </c>
    </row>
    <row r="121" spans="2:24" ht="13.5" customHeight="1" x14ac:dyDescent="0.15">
      <c r="B121" s="42"/>
      <c r="C121" s="35"/>
      <c r="D121" s="22">
        <v>100</v>
      </c>
      <c r="E121" s="23">
        <v>4.9000000000000004</v>
      </c>
      <c r="F121" s="23">
        <v>9.6999999999999993</v>
      </c>
      <c r="G121" s="23">
        <v>12</v>
      </c>
      <c r="H121" s="23">
        <v>6.5</v>
      </c>
      <c r="I121" s="23">
        <v>1.9</v>
      </c>
      <c r="J121" s="23">
        <v>11</v>
      </c>
      <c r="K121" s="23">
        <v>26.9</v>
      </c>
      <c r="L121" s="23">
        <v>3.9</v>
      </c>
      <c r="M121" s="23">
        <v>20.8</v>
      </c>
      <c r="N121" s="23">
        <v>11.7</v>
      </c>
      <c r="O121" s="23">
        <v>2.6</v>
      </c>
      <c r="P121" s="23">
        <v>6.5</v>
      </c>
      <c r="Q121" s="23">
        <v>10.4</v>
      </c>
      <c r="R121" s="23">
        <v>3.6</v>
      </c>
      <c r="S121" s="23">
        <v>4.2</v>
      </c>
      <c r="T121" s="23">
        <v>8.8000000000000007</v>
      </c>
      <c r="U121" s="23">
        <v>3.2</v>
      </c>
      <c r="V121" s="23">
        <v>22.1</v>
      </c>
      <c r="W121" s="23">
        <v>23.4</v>
      </c>
      <c r="X121" s="24">
        <v>2.6</v>
      </c>
    </row>
    <row r="122" spans="2:24" ht="13.5" customHeight="1" x14ac:dyDescent="0.15">
      <c r="B122" s="42"/>
      <c r="C122" s="34" t="s">
        <v>50</v>
      </c>
      <c r="D122" s="25">
        <v>298</v>
      </c>
      <c r="E122" s="26">
        <v>21</v>
      </c>
      <c r="F122" s="26">
        <v>39</v>
      </c>
      <c r="G122" s="26">
        <v>42</v>
      </c>
      <c r="H122" s="26">
        <v>28</v>
      </c>
      <c r="I122" s="26">
        <v>10</v>
      </c>
      <c r="J122" s="26">
        <v>28</v>
      </c>
      <c r="K122" s="26">
        <v>100</v>
      </c>
      <c r="L122" s="26">
        <v>15</v>
      </c>
      <c r="M122" s="26">
        <v>39</v>
      </c>
      <c r="N122" s="26">
        <v>40</v>
      </c>
      <c r="O122" s="26">
        <v>8</v>
      </c>
      <c r="P122" s="26">
        <v>13</v>
      </c>
      <c r="Q122" s="26">
        <v>33</v>
      </c>
      <c r="R122" s="26">
        <v>12</v>
      </c>
      <c r="S122" s="26">
        <v>8</v>
      </c>
      <c r="T122" s="26">
        <v>47</v>
      </c>
      <c r="U122" s="26">
        <v>12</v>
      </c>
      <c r="V122" s="26">
        <v>16</v>
      </c>
      <c r="W122" s="26">
        <v>72</v>
      </c>
      <c r="X122" s="27">
        <v>8</v>
      </c>
    </row>
    <row r="123" spans="2:24" ht="13.5" customHeight="1" x14ac:dyDescent="0.15">
      <c r="B123" s="42"/>
      <c r="C123" s="35"/>
      <c r="D123" s="22">
        <v>100</v>
      </c>
      <c r="E123" s="23">
        <v>7</v>
      </c>
      <c r="F123" s="23">
        <v>13.1</v>
      </c>
      <c r="G123" s="23">
        <v>14.1</v>
      </c>
      <c r="H123" s="23">
        <v>9.4</v>
      </c>
      <c r="I123" s="23">
        <v>3.4</v>
      </c>
      <c r="J123" s="23">
        <v>9.4</v>
      </c>
      <c r="K123" s="23">
        <v>33.6</v>
      </c>
      <c r="L123" s="23">
        <v>5</v>
      </c>
      <c r="M123" s="23">
        <v>13.1</v>
      </c>
      <c r="N123" s="23">
        <v>13.4</v>
      </c>
      <c r="O123" s="23">
        <v>2.7</v>
      </c>
      <c r="P123" s="23">
        <v>4.4000000000000004</v>
      </c>
      <c r="Q123" s="23">
        <v>11.1</v>
      </c>
      <c r="R123" s="23">
        <v>4</v>
      </c>
      <c r="S123" s="23">
        <v>2.7</v>
      </c>
      <c r="T123" s="23">
        <v>15.8</v>
      </c>
      <c r="U123" s="23">
        <v>4</v>
      </c>
      <c r="V123" s="23">
        <v>5.4</v>
      </c>
      <c r="W123" s="23">
        <v>24.2</v>
      </c>
      <c r="X123" s="24">
        <v>2.7</v>
      </c>
    </row>
    <row r="124" spans="2:24" ht="13.5" customHeight="1" x14ac:dyDescent="0.15">
      <c r="B124" s="42"/>
      <c r="C124" s="34" t="s">
        <v>51</v>
      </c>
      <c r="D124" s="25">
        <v>255</v>
      </c>
      <c r="E124" s="26">
        <v>18</v>
      </c>
      <c r="F124" s="26">
        <v>50</v>
      </c>
      <c r="G124" s="26">
        <v>45</v>
      </c>
      <c r="H124" s="26">
        <v>21</v>
      </c>
      <c r="I124" s="26">
        <v>12</v>
      </c>
      <c r="J124" s="26">
        <v>15</v>
      </c>
      <c r="K124" s="26">
        <v>63</v>
      </c>
      <c r="L124" s="26">
        <v>11</v>
      </c>
      <c r="M124" s="26">
        <v>23</v>
      </c>
      <c r="N124" s="26">
        <v>33</v>
      </c>
      <c r="O124" s="26">
        <v>10</v>
      </c>
      <c r="P124" s="26">
        <v>13</v>
      </c>
      <c r="Q124" s="26">
        <v>24</v>
      </c>
      <c r="R124" s="26">
        <v>7</v>
      </c>
      <c r="S124" s="26">
        <v>1</v>
      </c>
      <c r="T124" s="26">
        <v>49</v>
      </c>
      <c r="U124" s="26">
        <v>7</v>
      </c>
      <c r="V124" s="26">
        <v>18</v>
      </c>
      <c r="W124" s="26">
        <v>62</v>
      </c>
      <c r="X124" s="27">
        <v>7</v>
      </c>
    </row>
    <row r="125" spans="2:24" ht="13.5" customHeight="1" x14ac:dyDescent="0.15">
      <c r="B125" s="42"/>
      <c r="C125" s="35"/>
      <c r="D125" s="22">
        <v>100</v>
      </c>
      <c r="E125" s="23">
        <v>7.1</v>
      </c>
      <c r="F125" s="23">
        <v>19.600000000000001</v>
      </c>
      <c r="G125" s="23">
        <v>17.600000000000001</v>
      </c>
      <c r="H125" s="23">
        <v>8.1999999999999993</v>
      </c>
      <c r="I125" s="23">
        <v>4.7</v>
      </c>
      <c r="J125" s="23">
        <v>5.9</v>
      </c>
      <c r="K125" s="23">
        <v>24.7</v>
      </c>
      <c r="L125" s="23">
        <v>4.3</v>
      </c>
      <c r="M125" s="23">
        <v>9</v>
      </c>
      <c r="N125" s="23">
        <v>12.9</v>
      </c>
      <c r="O125" s="23">
        <v>3.9</v>
      </c>
      <c r="P125" s="23">
        <v>5.0999999999999996</v>
      </c>
      <c r="Q125" s="23">
        <v>9.4</v>
      </c>
      <c r="R125" s="23">
        <v>2.7</v>
      </c>
      <c r="S125" s="23">
        <v>0.4</v>
      </c>
      <c r="T125" s="23">
        <v>19.2</v>
      </c>
      <c r="U125" s="23">
        <v>2.7</v>
      </c>
      <c r="V125" s="23">
        <v>7.1</v>
      </c>
      <c r="W125" s="23">
        <v>24.3</v>
      </c>
      <c r="X125" s="24">
        <v>2.7</v>
      </c>
    </row>
    <row r="126" spans="2:24" ht="13.5" customHeight="1" x14ac:dyDescent="0.15">
      <c r="B126" s="42"/>
      <c r="C126" s="34" t="s">
        <v>54</v>
      </c>
      <c r="D126" s="25">
        <v>352</v>
      </c>
      <c r="E126" s="26">
        <v>43</v>
      </c>
      <c r="F126" s="26">
        <v>87</v>
      </c>
      <c r="G126" s="26">
        <v>62</v>
      </c>
      <c r="H126" s="26">
        <v>21</v>
      </c>
      <c r="I126" s="26">
        <v>20</v>
      </c>
      <c r="J126" s="26">
        <v>35</v>
      </c>
      <c r="K126" s="26">
        <v>81</v>
      </c>
      <c r="L126" s="26">
        <v>26</v>
      </c>
      <c r="M126" s="26">
        <v>23</v>
      </c>
      <c r="N126" s="26">
        <v>25</v>
      </c>
      <c r="O126" s="26">
        <v>8</v>
      </c>
      <c r="P126" s="26">
        <v>9</v>
      </c>
      <c r="Q126" s="26">
        <v>26</v>
      </c>
      <c r="R126" s="26">
        <v>17</v>
      </c>
      <c r="S126" s="26">
        <v>5</v>
      </c>
      <c r="T126" s="26">
        <v>106</v>
      </c>
      <c r="U126" s="26">
        <v>16</v>
      </c>
      <c r="V126" s="26">
        <v>10</v>
      </c>
      <c r="W126" s="26">
        <v>64</v>
      </c>
      <c r="X126" s="27">
        <v>24</v>
      </c>
    </row>
    <row r="127" spans="2:24" ht="13.5" customHeight="1" x14ac:dyDescent="0.15">
      <c r="B127" s="44"/>
      <c r="C127" s="40"/>
      <c r="D127" s="31">
        <v>100</v>
      </c>
      <c r="E127" s="32">
        <v>12.2</v>
      </c>
      <c r="F127" s="32">
        <v>24.7</v>
      </c>
      <c r="G127" s="32">
        <v>17.600000000000001</v>
      </c>
      <c r="H127" s="32">
        <v>6</v>
      </c>
      <c r="I127" s="32">
        <v>5.7</v>
      </c>
      <c r="J127" s="32">
        <v>9.9</v>
      </c>
      <c r="K127" s="32">
        <v>23</v>
      </c>
      <c r="L127" s="32">
        <v>7.4</v>
      </c>
      <c r="M127" s="32">
        <v>6.5</v>
      </c>
      <c r="N127" s="32">
        <v>7.1</v>
      </c>
      <c r="O127" s="32">
        <v>2.2999999999999998</v>
      </c>
      <c r="P127" s="32">
        <v>2.6</v>
      </c>
      <c r="Q127" s="32">
        <v>7.4</v>
      </c>
      <c r="R127" s="32">
        <v>4.8</v>
      </c>
      <c r="S127" s="32">
        <v>1.4</v>
      </c>
      <c r="T127" s="32">
        <v>30.1</v>
      </c>
      <c r="U127" s="32">
        <v>4.5</v>
      </c>
      <c r="V127" s="32">
        <v>2.8</v>
      </c>
      <c r="W127" s="32">
        <v>18.2</v>
      </c>
      <c r="X127" s="33">
        <v>6.8</v>
      </c>
    </row>
    <row r="128" spans="2:24" ht="13.5" customHeight="1" x14ac:dyDescent="0.15">
      <c r="B128" s="37" t="s">
        <v>31</v>
      </c>
      <c r="C128" s="38"/>
      <c r="D128" s="19">
        <v>2767</v>
      </c>
      <c r="E128" s="20">
        <v>217</v>
      </c>
      <c r="F128" s="20">
        <v>411</v>
      </c>
      <c r="G128" s="20">
        <v>381</v>
      </c>
      <c r="H128" s="20">
        <v>191</v>
      </c>
      <c r="I128" s="20">
        <v>113</v>
      </c>
      <c r="J128" s="20">
        <v>324</v>
      </c>
      <c r="K128" s="20">
        <v>693</v>
      </c>
      <c r="L128" s="20">
        <v>141</v>
      </c>
      <c r="M128" s="20">
        <v>361</v>
      </c>
      <c r="N128" s="20">
        <v>327</v>
      </c>
      <c r="O128" s="20">
        <v>72</v>
      </c>
      <c r="P128" s="20">
        <v>157</v>
      </c>
      <c r="Q128" s="20">
        <v>311</v>
      </c>
      <c r="R128" s="20">
        <v>93</v>
      </c>
      <c r="S128" s="20">
        <v>124</v>
      </c>
      <c r="T128" s="20">
        <v>433</v>
      </c>
      <c r="U128" s="20">
        <v>102</v>
      </c>
      <c r="V128" s="20">
        <v>395</v>
      </c>
      <c r="W128" s="20">
        <v>547</v>
      </c>
      <c r="X128" s="21">
        <v>94</v>
      </c>
    </row>
    <row r="129" spans="2:24" ht="13.5" customHeight="1" x14ac:dyDescent="0.15">
      <c r="B129" s="39"/>
      <c r="C129" s="35"/>
      <c r="D129" s="22">
        <v>100</v>
      </c>
      <c r="E129" s="23">
        <v>7.8</v>
      </c>
      <c r="F129" s="23">
        <v>14.9</v>
      </c>
      <c r="G129" s="23">
        <v>13.8</v>
      </c>
      <c r="H129" s="23">
        <v>6.9</v>
      </c>
      <c r="I129" s="23">
        <v>4.0999999999999996</v>
      </c>
      <c r="J129" s="23">
        <v>11.7</v>
      </c>
      <c r="K129" s="23">
        <v>25</v>
      </c>
      <c r="L129" s="23">
        <v>5.0999999999999996</v>
      </c>
      <c r="M129" s="23">
        <v>13</v>
      </c>
      <c r="N129" s="23">
        <v>11.8</v>
      </c>
      <c r="O129" s="23">
        <v>2.6</v>
      </c>
      <c r="P129" s="23">
        <v>5.7</v>
      </c>
      <c r="Q129" s="23">
        <v>11.2</v>
      </c>
      <c r="R129" s="23">
        <v>3.4</v>
      </c>
      <c r="S129" s="23">
        <v>4.5</v>
      </c>
      <c r="T129" s="23">
        <v>15.6</v>
      </c>
      <c r="U129" s="23">
        <v>3.7</v>
      </c>
      <c r="V129" s="23">
        <v>14.3</v>
      </c>
      <c r="W129" s="23">
        <v>19.8</v>
      </c>
      <c r="X129" s="24">
        <v>3.4</v>
      </c>
    </row>
    <row r="130" spans="2:24" ht="13.5" customHeight="1" x14ac:dyDescent="0.15">
      <c r="B130" s="41" t="s">
        <v>9</v>
      </c>
      <c r="C130" s="34" t="s">
        <v>60</v>
      </c>
      <c r="D130" s="25">
        <v>242</v>
      </c>
      <c r="E130" s="26">
        <v>31</v>
      </c>
      <c r="F130" s="26">
        <v>31</v>
      </c>
      <c r="G130" s="26">
        <v>42</v>
      </c>
      <c r="H130" s="26">
        <v>13</v>
      </c>
      <c r="I130" s="26">
        <v>13</v>
      </c>
      <c r="J130" s="26">
        <v>21</v>
      </c>
      <c r="K130" s="26">
        <v>64</v>
      </c>
      <c r="L130" s="26">
        <v>13</v>
      </c>
      <c r="M130" s="26">
        <v>25</v>
      </c>
      <c r="N130" s="26">
        <v>30</v>
      </c>
      <c r="O130" s="26">
        <v>5</v>
      </c>
      <c r="P130" s="26">
        <v>9</v>
      </c>
      <c r="Q130" s="26">
        <v>23</v>
      </c>
      <c r="R130" s="26">
        <v>6</v>
      </c>
      <c r="S130" s="26">
        <v>12</v>
      </c>
      <c r="T130" s="26">
        <v>39</v>
      </c>
      <c r="U130" s="26">
        <v>13</v>
      </c>
      <c r="V130" s="26">
        <v>24</v>
      </c>
      <c r="W130" s="26">
        <v>32</v>
      </c>
      <c r="X130" s="27">
        <v>7</v>
      </c>
    </row>
    <row r="131" spans="2:24" ht="13.5" customHeight="1" x14ac:dyDescent="0.15">
      <c r="B131" s="42"/>
      <c r="C131" s="35"/>
      <c r="D131" s="22">
        <v>100</v>
      </c>
      <c r="E131" s="23">
        <v>12.8</v>
      </c>
      <c r="F131" s="23">
        <v>12.8</v>
      </c>
      <c r="G131" s="23">
        <v>17.399999999999999</v>
      </c>
      <c r="H131" s="23">
        <v>5.4</v>
      </c>
      <c r="I131" s="23">
        <v>5.4</v>
      </c>
      <c r="J131" s="23">
        <v>8.6999999999999993</v>
      </c>
      <c r="K131" s="23">
        <v>26.4</v>
      </c>
      <c r="L131" s="23">
        <v>5.4</v>
      </c>
      <c r="M131" s="23">
        <v>10.3</v>
      </c>
      <c r="N131" s="23">
        <v>12.4</v>
      </c>
      <c r="O131" s="23">
        <v>2.1</v>
      </c>
      <c r="P131" s="23">
        <v>3.7</v>
      </c>
      <c r="Q131" s="23">
        <v>9.5</v>
      </c>
      <c r="R131" s="23">
        <v>2.5</v>
      </c>
      <c r="S131" s="23">
        <v>5</v>
      </c>
      <c r="T131" s="23">
        <v>16.100000000000001</v>
      </c>
      <c r="U131" s="23">
        <v>5.4</v>
      </c>
      <c r="V131" s="23">
        <v>9.9</v>
      </c>
      <c r="W131" s="23">
        <v>13.2</v>
      </c>
      <c r="X131" s="24">
        <v>2.9</v>
      </c>
    </row>
    <row r="132" spans="2:24" ht="13.5" customHeight="1" x14ac:dyDescent="0.15">
      <c r="B132" s="42"/>
      <c r="C132" s="34" t="s">
        <v>61</v>
      </c>
      <c r="D132" s="25">
        <v>1461</v>
      </c>
      <c r="E132" s="26">
        <v>89</v>
      </c>
      <c r="F132" s="26">
        <v>179</v>
      </c>
      <c r="G132" s="26">
        <v>190</v>
      </c>
      <c r="H132" s="26">
        <v>104</v>
      </c>
      <c r="I132" s="26">
        <v>48</v>
      </c>
      <c r="J132" s="26">
        <v>174</v>
      </c>
      <c r="K132" s="26">
        <v>399</v>
      </c>
      <c r="L132" s="26">
        <v>72</v>
      </c>
      <c r="M132" s="26">
        <v>215</v>
      </c>
      <c r="N132" s="26">
        <v>200</v>
      </c>
      <c r="O132" s="26">
        <v>33</v>
      </c>
      <c r="P132" s="26">
        <v>100</v>
      </c>
      <c r="Q132" s="26">
        <v>188</v>
      </c>
      <c r="R132" s="26">
        <v>49</v>
      </c>
      <c r="S132" s="26">
        <v>82</v>
      </c>
      <c r="T132" s="26">
        <v>168</v>
      </c>
      <c r="U132" s="26">
        <v>46</v>
      </c>
      <c r="V132" s="26">
        <v>264</v>
      </c>
      <c r="W132" s="26">
        <v>298</v>
      </c>
      <c r="X132" s="27">
        <v>37</v>
      </c>
    </row>
    <row r="133" spans="2:24" ht="13.5" customHeight="1" x14ac:dyDescent="0.15">
      <c r="B133" s="42"/>
      <c r="C133" s="35"/>
      <c r="D133" s="22">
        <v>100</v>
      </c>
      <c r="E133" s="23">
        <v>6.1</v>
      </c>
      <c r="F133" s="23">
        <v>12.3</v>
      </c>
      <c r="G133" s="23">
        <v>13</v>
      </c>
      <c r="H133" s="23">
        <v>7.1</v>
      </c>
      <c r="I133" s="23">
        <v>3.3</v>
      </c>
      <c r="J133" s="23">
        <v>11.9</v>
      </c>
      <c r="K133" s="23">
        <v>27.3</v>
      </c>
      <c r="L133" s="23">
        <v>4.9000000000000004</v>
      </c>
      <c r="M133" s="23">
        <v>14.7</v>
      </c>
      <c r="N133" s="23">
        <v>13.7</v>
      </c>
      <c r="O133" s="23">
        <v>2.2999999999999998</v>
      </c>
      <c r="P133" s="23">
        <v>6.8</v>
      </c>
      <c r="Q133" s="23">
        <v>12.9</v>
      </c>
      <c r="R133" s="23">
        <v>3.4</v>
      </c>
      <c r="S133" s="23">
        <v>5.6</v>
      </c>
      <c r="T133" s="23">
        <v>11.5</v>
      </c>
      <c r="U133" s="23">
        <v>3.1</v>
      </c>
      <c r="V133" s="23">
        <v>18.100000000000001</v>
      </c>
      <c r="W133" s="23">
        <v>20.399999999999999</v>
      </c>
      <c r="X133" s="24">
        <v>2.5</v>
      </c>
    </row>
    <row r="134" spans="2:24" ht="13.5" customHeight="1" x14ac:dyDescent="0.15">
      <c r="B134" s="42"/>
      <c r="C134" s="34" t="s">
        <v>62</v>
      </c>
      <c r="D134" s="25">
        <v>706</v>
      </c>
      <c r="E134" s="26">
        <v>39</v>
      </c>
      <c r="F134" s="26">
        <v>73</v>
      </c>
      <c r="G134" s="26">
        <v>92</v>
      </c>
      <c r="H134" s="26">
        <v>47</v>
      </c>
      <c r="I134" s="26">
        <v>22</v>
      </c>
      <c r="J134" s="26">
        <v>84</v>
      </c>
      <c r="K134" s="26">
        <v>186</v>
      </c>
      <c r="L134" s="26">
        <v>31</v>
      </c>
      <c r="M134" s="26">
        <v>116</v>
      </c>
      <c r="N134" s="26">
        <v>105</v>
      </c>
      <c r="O134" s="26">
        <v>14</v>
      </c>
      <c r="P134" s="26">
        <v>62</v>
      </c>
      <c r="Q134" s="26">
        <v>103</v>
      </c>
      <c r="R134" s="26">
        <v>25</v>
      </c>
      <c r="S134" s="26">
        <v>62</v>
      </c>
      <c r="T134" s="26">
        <v>63</v>
      </c>
      <c r="U134" s="26">
        <v>19</v>
      </c>
      <c r="V134" s="26">
        <v>156</v>
      </c>
      <c r="W134" s="26">
        <v>151</v>
      </c>
      <c r="X134" s="27">
        <v>12</v>
      </c>
    </row>
    <row r="135" spans="2:24" ht="13.5" customHeight="1" x14ac:dyDescent="0.15">
      <c r="B135" s="42"/>
      <c r="C135" s="35"/>
      <c r="D135" s="22">
        <v>100</v>
      </c>
      <c r="E135" s="23">
        <v>5.5</v>
      </c>
      <c r="F135" s="23">
        <v>10.3</v>
      </c>
      <c r="G135" s="23">
        <v>13</v>
      </c>
      <c r="H135" s="23">
        <v>6.7</v>
      </c>
      <c r="I135" s="23">
        <v>3.1</v>
      </c>
      <c r="J135" s="23">
        <v>11.9</v>
      </c>
      <c r="K135" s="23">
        <v>26.3</v>
      </c>
      <c r="L135" s="23">
        <v>4.4000000000000004</v>
      </c>
      <c r="M135" s="23">
        <v>16.399999999999999</v>
      </c>
      <c r="N135" s="23">
        <v>14.9</v>
      </c>
      <c r="O135" s="23">
        <v>2</v>
      </c>
      <c r="P135" s="23">
        <v>8.8000000000000007</v>
      </c>
      <c r="Q135" s="23">
        <v>14.6</v>
      </c>
      <c r="R135" s="23">
        <v>3.5</v>
      </c>
      <c r="S135" s="23">
        <v>8.8000000000000007</v>
      </c>
      <c r="T135" s="23">
        <v>8.9</v>
      </c>
      <c r="U135" s="23">
        <v>2.7</v>
      </c>
      <c r="V135" s="23">
        <v>22.1</v>
      </c>
      <c r="W135" s="23">
        <v>21.4</v>
      </c>
      <c r="X135" s="24">
        <v>1.7</v>
      </c>
    </row>
    <row r="136" spans="2:24" ht="13.5" customHeight="1" x14ac:dyDescent="0.15">
      <c r="B136" s="42"/>
      <c r="C136" s="34" t="s">
        <v>63</v>
      </c>
      <c r="D136" s="25">
        <v>455</v>
      </c>
      <c r="E136" s="26">
        <v>33</v>
      </c>
      <c r="F136" s="26">
        <v>68</v>
      </c>
      <c r="G136" s="26">
        <v>59</v>
      </c>
      <c r="H136" s="26">
        <v>31</v>
      </c>
      <c r="I136" s="26">
        <v>14</v>
      </c>
      <c r="J136" s="26">
        <v>58</v>
      </c>
      <c r="K136" s="26">
        <v>132</v>
      </c>
      <c r="L136" s="26">
        <v>27</v>
      </c>
      <c r="M136" s="26">
        <v>49</v>
      </c>
      <c r="N136" s="26">
        <v>51</v>
      </c>
      <c r="O136" s="26">
        <v>14</v>
      </c>
      <c r="P136" s="26">
        <v>26</v>
      </c>
      <c r="Q136" s="26">
        <v>42</v>
      </c>
      <c r="R136" s="26">
        <v>13</v>
      </c>
      <c r="S136" s="26">
        <v>11</v>
      </c>
      <c r="T136" s="26">
        <v>53</v>
      </c>
      <c r="U136" s="26">
        <v>18</v>
      </c>
      <c r="V136" s="26">
        <v>61</v>
      </c>
      <c r="W136" s="26">
        <v>81</v>
      </c>
      <c r="X136" s="27">
        <v>14</v>
      </c>
    </row>
    <row r="137" spans="2:24" ht="13.5" customHeight="1" x14ac:dyDescent="0.15">
      <c r="B137" s="42"/>
      <c r="C137" s="35"/>
      <c r="D137" s="22">
        <v>100</v>
      </c>
      <c r="E137" s="23">
        <v>7.3</v>
      </c>
      <c r="F137" s="23">
        <v>14.9</v>
      </c>
      <c r="G137" s="23">
        <v>13</v>
      </c>
      <c r="H137" s="23">
        <v>6.8</v>
      </c>
      <c r="I137" s="23">
        <v>3.1</v>
      </c>
      <c r="J137" s="23">
        <v>12.7</v>
      </c>
      <c r="K137" s="23">
        <v>29</v>
      </c>
      <c r="L137" s="23">
        <v>5.9</v>
      </c>
      <c r="M137" s="23">
        <v>10.8</v>
      </c>
      <c r="N137" s="23">
        <v>11.2</v>
      </c>
      <c r="O137" s="23">
        <v>3.1</v>
      </c>
      <c r="P137" s="23">
        <v>5.7</v>
      </c>
      <c r="Q137" s="23">
        <v>9.1999999999999993</v>
      </c>
      <c r="R137" s="23">
        <v>2.9</v>
      </c>
      <c r="S137" s="23">
        <v>2.4</v>
      </c>
      <c r="T137" s="23">
        <v>11.6</v>
      </c>
      <c r="U137" s="23">
        <v>4</v>
      </c>
      <c r="V137" s="23">
        <v>13.4</v>
      </c>
      <c r="W137" s="23">
        <v>17.8</v>
      </c>
      <c r="X137" s="24">
        <v>3.1</v>
      </c>
    </row>
    <row r="138" spans="2:24" ht="13.5" customHeight="1" x14ac:dyDescent="0.15">
      <c r="B138" s="42"/>
      <c r="C138" s="34" t="s">
        <v>64</v>
      </c>
      <c r="D138" s="25">
        <v>1006</v>
      </c>
      <c r="E138" s="26">
        <v>92</v>
      </c>
      <c r="F138" s="26">
        <v>189</v>
      </c>
      <c r="G138" s="26">
        <v>139</v>
      </c>
      <c r="H138" s="26">
        <v>70</v>
      </c>
      <c r="I138" s="26">
        <v>49</v>
      </c>
      <c r="J138" s="26">
        <v>126</v>
      </c>
      <c r="K138" s="26">
        <v>221</v>
      </c>
      <c r="L138" s="26">
        <v>52</v>
      </c>
      <c r="M138" s="26">
        <v>116</v>
      </c>
      <c r="N138" s="26">
        <v>91</v>
      </c>
      <c r="O138" s="26">
        <v>33</v>
      </c>
      <c r="P138" s="26">
        <v>48</v>
      </c>
      <c r="Q138" s="26">
        <v>96</v>
      </c>
      <c r="R138" s="26">
        <v>37</v>
      </c>
      <c r="S138" s="26">
        <v>30</v>
      </c>
      <c r="T138" s="26">
        <v>218</v>
      </c>
      <c r="U138" s="26">
        <v>41</v>
      </c>
      <c r="V138" s="26">
        <v>102</v>
      </c>
      <c r="W138" s="26">
        <v>211</v>
      </c>
      <c r="X138" s="27">
        <v>48</v>
      </c>
    </row>
    <row r="139" spans="2:24" ht="13.5" customHeight="1" x14ac:dyDescent="0.15">
      <c r="B139" s="44"/>
      <c r="C139" s="40"/>
      <c r="D139" s="31">
        <v>100</v>
      </c>
      <c r="E139" s="32">
        <v>9.1</v>
      </c>
      <c r="F139" s="32">
        <v>18.8</v>
      </c>
      <c r="G139" s="32">
        <v>13.8</v>
      </c>
      <c r="H139" s="32">
        <v>7</v>
      </c>
      <c r="I139" s="32">
        <v>4.9000000000000004</v>
      </c>
      <c r="J139" s="32">
        <v>12.5</v>
      </c>
      <c r="K139" s="32">
        <v>22</v>
      </c>
      <c r="L139" s="32">
        <v>5.2</v>
      </c>
      <c r="M139" s="32">
        <v>11.5</v>
      </c>
      <c r="N139" s="32">
        <v>9</v>
      </c>
      <c r="O139" s="32">
        <v>3.3</v>
      </c>
      <c r="P139" s="32">
        <v>4.8</v>
      </c>
      <c r="Q139" s="32">
        <v>9.5</v>
      </c>
      <c r="R139" s="32">
        <v>3.7</v>
      </c>
      <c r="S139" s="32">
        <v>3</v>
      </c>
      <c r="T139" s="32">
        <v>21.7</v>
      </c>
      <c r="U139" s="32">
        <v>4.0999999999999996</v>
      </c>
      <c r="V139" s="32">
        <v>10.1</v>
      </c>
      <c r="W139" s="32">
        <v>21</v>
      </c>
      <c r="X139" s="33">
        <v>4.8</v>
      </c>
    </row>
    <row r="140" spans="2:24" ht="13.5" customHeight="1" x14ac:dyDescent="0.15">
      <c r="B140" s="37" t="s">
        <v>31</v>
      </c>
      <c r="C140" s="38"/>
      <c r="D140" s="19">
        <v>2767</v>
      </c>
      <c r="E140" s="20">
        <v>217</v>
      </c>
      <c r="F140" s="20">
        <v>411</v>
      </c>
      <c r="G140" s="20">
        <v>381</v>
      </c>
      <c r="H140" s="20">
        <v>191</v>
      </c>
      <c r="I140" s="20">
        <v>113</v>
      </c>
      <c r="J140" s="20">
        <v>324</v>
      </c>
      <c r="K140" s="20">
        <v>693</v>
      </c>
      <c r="L140" s="20">
        <v>141</v>
      </c>
      <c r="M140" s="20">
        <v>361</v>
      </c>
      <c r="N140" s="20">
        <v>327</v>
      </c>
      <c r="O140" s="20">
        <v>72</v>
      </c>
      <c r="P140" s="20">
        <v>157</v>
      </c>
      <c r="Q140" s="20">
        <v>311</v>
      </c>
      <c r="R140" s="20">
        <v>93</v>
      </c>
      <c r="S140" s="20">
        <v>124</v>
      </c>
      <c r="T140" s="20">
        <v>433</v>
      </c>
      <c r="U140" s="20">
        <v>102</v>
      </c>
      <c r="V140" s="20">
        <v>395</v>
      </c>
      <c r="W140" s="20">
        <v>547</v>
      </c>
      <c r="X140" s="21">
        <v>94</v>
      </c>
    </row>
    <row r="141" spans="2:24" ht="13.5" customHeight="1" x14ac:dyDescent="0.15">
      <c r="B141" s="39"/>
      <c r="C141" s="35"/>
      <c r="D141" s="22">
        <v>100</v>
      </c>
      <c r="E141" s="23">
        <v>7.8</v>
      </c>
      <c r="F141" s="23">
        <v>14.9</v>
      </c>
      <c r="G141" s="23">
        <v>13.8</v>
      </c>
      <c r="H141" s="23">
        <v>6.9</v>
      </c>
      <c r="I141" s="23">
        <v>4.0999999999999996</v>
      </c>
      <c r="J141" s="23">
        <v>11.7</v>
      </c>
      <c r="K141" s="23">
        <v>25</v>
      </c>
      <c r="L141" s="23">
        <v>5.0999999999999996</v>
      </c>
      <c r="M141" s="23">
        <v>13</v>
      </c>
      <c r="N141" s="23">
        <v>11.8</v>
      </c>
      <c r="O141" s="23">
        <v>2.6</v>
      </c>
      <c r="P141" s="23">
        <v>5.7</v>
      </c>
      <c r="Q141" s="23">
        <v>11.2</v>
      </c>
      <c r="R141" s="23">
        <v>3.4</v>
      </c>
      <c r="S141" s="23">
        <v>4.5</v>
      </c>
      <c r="T141" s="23">
        <v>15.6</v>
      </c>
      <c r="U141" s="23">
        <v>3.7</v>
      </c>
      <c r="V141" s="23">
        <v>14.3</v>
      </c>
      <c r="W141" s="23">
        <v>19.8</v>
      </c>
      <c r="X141" s="24">
        <v>3.4</v>
      </c>
    </row>
    <row r="142" spans="2:24" ht="13.5" customHeight="1" x14ac:dyDescent="0.15">
      <c r="B142" s="41" t="s">
        <v>10</v>
      </c>
      <c r="C142" s="34" t="s">
        <v>65</v>
      </c>
      <c r="D142" s="25">
        <v>30</v>
      </c>
      <c r="E142" s="26">
        <v>1</v>
      </c>
      <c r="F142" s="26">
        <v>2</v>
      </c>
      <c r="G142" s="26">
        <v>3</v>
      </c>
      <c r="H142" s="26">
        <v>1</v>
      </c>
      <c r="I142" s="26">
        <v>1</v>
      </c>
      <c r="J142" s="26">
        <v>5</v>
      </c>
      <c r="K142" s="26">
        <v>11</v>
      </c>
      <c r="L142" s="26">
        <v>1</v>
      </c>
      <c r="M142" s="26">
        <v>8</v>
      </c>
      <c r="N142" s="26">
        <v>2</v>
      </c>
      <c r="O142" s="26">
        <v>1</v>
      </c>
      <c r="P142" s="26" t="s">
        <v>140</v>
      </c>
      <c r="Q142" s="26">
        <v>3</v>
      </c>
      <c r="R142" s="26" t="s">
        <v>141</v>
      </c>
      <c r="S142" s="26">
        <v>3</v>
      </c>
      <c r="T142" s="26">
        <v>2</v>
      </c>
      <c r="U142" s="26">
        <v>2</v>
      </c>
      <c r="V142" s="26">
        <v>8</v>
      </c>
      <c r="W142" s="26">
        <v>7</v>
      </c>
      <c r="X142" s="27">
        <v>2</v>
      </c>
    </row>
    <row r="143" spans="2:24" ht="13.5" customHeight="1" x14ac:dyDescent="0.15">
      <c r="B143" s="42"/>
      <c r="C143" s="35"/>
      <c r="D143" s="22">
        <v>100</v>
      </c>
      <c r="E143" s="23">
        <v>3.3</v>
      </c>
      <c r="F143" s="23">
        <v>6.7</v>
      </c>
      <c r="G143" s="23">
        <v>10</v>
      </c>
      <c r="H143" s="23">
        <v>3.3</v>
      </c>
      <c r="I143" s="23">
        <v>3.3</v>
      </c>
      <c r="J143" s="23">
        <v>16.7</v>
      </c>
      <c r="K143" s="23">
        <v>36.700000000000003</v>
      </c>
      <c r="L143" s="23">
        <v>3.3</v>
      </c>
      <c r="M143" s="23">
        <v>26.7</v>
      </c>
      <c r="N143" s="23">
        <v>6.7</v>
      </c>
      <c r="O143" s="23">
        <v>3.3</v>
      </c>
      <c r="P143" s="23" t="s">
        <v>141</v>
      </c>
      <c r="Q143" s="23">
        <v>10</v>
      </c>
      <c r="R143" s="23" t="s">
        <v>141</v>
      </c>
      <c r="S143" s="23">
        <v>10</v>
      </c>
      <c r="T143" s="23">
        <v>6.7</v>
      </c>
      <c r="U143" s="23">
        <v>6.7</v>
      </c>
      <c r="V143" s="23">
        <v>26.7</v>
      </c>
      <c r="W143" s="23">
        <v>23.3</v>
      </c>
      <c r="X143" s="24">
        <v>6.7</v>
      </c>
    </row>
    <row r="144" spans="2:24" ht="13.5" customHeight="1" x14ac:dyDescent="0.15">
      <c r="B144" s="42"/>
      <c r="C144" s="34" t="s">
        <v>66</v>
      </c>
      <c r="D144" s="25">
        <v>84</v>
      </c>
      <c r="E144" s="26">
        <v>4</v>
      </c>
      <c r="F144" s="26">
        <v>2</v>
      </c>
      <c r="G144" s="26">
        <v>14</v>
      </c>
      <c r="H144" s="26">
        <v>3</v>
      </c>
      <c r="I144" s="26">
        <v>4</v>
      </c>
      <c r="J144" s="26">
        <v>7</v>
      </c>
      <c r="K144" s="26">
        <v>14</v>
      </c>
      <c r="L144" s="26">
        <v>3</v>
      </c>
      <c r="M144" s="26">
        <v>13</v>
      </c>
      <c r="N144" s="26">
        <v>14</v>
      </c>
      <c r="O144" s="26">
        <v>3</v>
      </c>
      <c r="P144" s="26">
        <v>9</v>
      </c>
      <c r="Q144" s="26">
        <v>10</v>
      </c>
      <c r="R144" s="26">
        <v>2</v>
      </c>
      <c r="S144" s="26">
        <v>5</v>
      </c>
      <c r="T144" s="26">
        <v>6</v>
      </c>
      <c r="U144" s="26">
        <v>3</v>
      </c>
      <c r="V144" s="26">
        <v>29</v>
      </c>
      <c r="W144" s="26">
        <v>11</v>
      </c>
      <c r="X144" s="27">
        <v>1</v>
      </c>
    </row>
    <row r="145" spans="2:24" ht="13.5" customHeight="1" x14ac:dyDescent="0.15">
      <c r="B145" s="42"/>
      <c r="C145" s="35"/>
      <c r="D145" s="22">
        <v>100</v>
      </c>
      <c r="E145" s="23">
        <v>4.8</v>
      </c>
      <c r="F145" s="23">
        <v>2.4</v>
      </c>
      <c r="G145" s="23">
        <v>16.7</v>
      </c>
      <c r="H145" s="23">
        <v>3.6</v>
      </c>
      <c r="I145" s="23">
        <v>4.8</v>
      </c>
      <c r="J145" s="23">
        <v>8.3000000000000007</v>
      </c>
      <c r="K145" s="23">
        <v>16.7</v>
      </c>
      <c r="L145" s="23">
        <v>3.6</v>
      </c>
      <c r="M145" s="23">
        <v>15.5</v>
      </c>
      <c r="N145" s="23">
        <v>16.7</v>
      </c>
      <c r="O145" s="23">
        <v>3.6</v>
      </c>
      <c r="P145" s="23">
        <v>10.7</v>
      </c>
      <c r="Q145" s="23">
        <v>11.9</v>
      </c>
      <c r="R145" s="23">
        <v>2.4</v>
      </c>
      <c r="S145" s="23">
        <v>6</v>
      </c>
      <c r="T145" s="23">
        <v>7.1</v>
      </c>
      <c r="U145" s="23">
        <v>3.6</v>
      </c>
      <c r="V145" s="23">
        <v>34.5</v>
      </c>
      <c r="W145" s="23">
        <v>13.1</v>
      </c>
      <c r="X145" s="24">
        <v>1.2</v>
      </c>
    </row>
    <row r="146" spans="2:24" ht="13.5" customHeight="1" x14ac:dyDescent="0.15">
      <c r="B146" s="42"/>
      <c r="C146" s="34" t="s">
        <v>67</v>
      </c>
      <c r="D146" s="25">
        <v>65</v>
      </c>
      <c r="E146" s="26">
        <v>5</v>
      </c>
      <c r="F146" s="26">
        <v>5</v>
      </c>
      <c r="G146" s="26">
        <v>8</v>
      </c>
      <c r="H146" s="26">
        <v>5</v>
      </c>
      <c r="I146" s="26">
        <v>1</v>
      </c>
      <c r="J146" s="26">
        <v>13</v>
      </c>
      <c r="K146" s="26">
        <v>11</v>
      </c>
      <c r="L146" s="26">
        <v>3</v>
      </c>
      <c r="M146" s="26">
        <v>12</v>
      </c>
      <c r="N146" s="26">
        <v>10</v>
      </c>
      <c r="O146" s="26">
        <v>3</v>
      </c>
      <c r="P146" s="26">
        <v>11</v>
      </c>
      <c r="Q146" s="26">
        <v>7</v>
      </c>
      <c r="R146" s="26">
        <v>4</v>
      </c>
      <c r="S146" s="26" t="s">
        <v>141</v>
      </c>
      <c r="T146" s="26">
        <v>3</v>
      </c>
      <c r="U146" s="26">
        <v>1</v>
      </c>
      <c r="V146" s="26">
        <v>25</v>
      </c>
      <c r="W146" s="26">
        <v>13</v>
      </c>
      <c r="X146" s="27" t="s">
        <v>140</v>
      </c>
    </row>
    <row r="147" spans="2:24" ht="13.5" customHeight="1" x14ac:dyDescent="0.15">
      <c r="B147" s="42"/>
      <c r="C147" s="35"/>
      <c r="D147" s="22">
        <v>100</v>
      </c>
      <c r="E147" s="23">
        <v>7.7</v>
      </c>
      <c r="F147" s="23">
        <v>7.7</v>
      </c>
      <c r="G147" s="23">
        <v>12.3</v>
      </c>
      <c r="H147" s="23">
        <v>7.7</v>
      </c>
      <c r="I147" s="23">
        <v>1.5</v>
      </c>
      <c r="J147" s="23">
        <v>20</v>
      </c>
      <c r="K147" s="23">
        <v>16.899999999999999</v>
      </c>
      <c r="L147" s="23">
        <v>4.5999999999999996</v>
      </c>
      <c r="M147" s="23">
        <v>18.5</v>
      </c>
      <c r="N147" s="23">
        <v>15.4</v>
      </c>
      <c r="O147" s="23">
        <v>4.5999999999999996</v>
      </c>
      <c r="P147" s="23">
        <v>16.899999999999999</v>
      </c>
      <c r="Q147" s="23">
        <v>10.8</v>
      </c>
      <c r="R147" s="23">
        <v>6.2</v>
      </c>
      <c r="S147" s="23" t="s">
        <v>140</v>
      </c>
      <c r="T147" s="23">
        <v>4.5999999999999996</v>
      </c>
      <c r="U147" s="23">
        <v>1.5</v>
      </c>
      <c r="V147" s="23">
        <v>38.5</v>
      </c>
      <c r="W147" s="23">
        <v>20</v>
      </c>
      <c r="X147" s="24" t="s">
        <v>140</v>
      </c>
    </row>
    <row r="148" spans="2:24" ht="13.5" customHeight="1" x14ac:dyDescent="0.15">
      <c r="B148" s="42"/>
      <c r="C148" s="34" t="s">
        <v>68</v>
      </c>
      <c r="D148" s="25">
        <v>152</v>
      </c>
      <c r="E148" s="26">
        <v>5</v>
      </c>
      <c r="F148" s="26">
        <v>16</v>
      </c>
      <c r="G148" s="26">
        <v>19</v>
      </c>
      <c r="H148" s="26">
        <v>15</v>
      </c>
      <c r="I148" s="26">
        <v>2</v>
      </c>
      <c r="J148" s="26">
        <v>22</v>
      </c>
      <c r="K148" s="26">
        <v>33</v>
      </c>
      <c r="L148" s="26">
        <v>8</v>
      </c>
      <c r="M148" s="26">
        <v>25</v>
      </c>
      <c r="N148" s="26">
        <v>17</v>
      </c>
      <c r="O148" s="26">
        <v>5</v>
      </c>
      <c r="P148" s="26">
        <v>16</v>
      </c>
      <c r="Q148" s="26">
        <v>20</v>
      </c>
      <c r="R148" s="26">
        <v>10</v>
      </c>
      <c r="S148" s="26">
        <v>13</v>
      </c>
      <c r="T148" s="26">
        <v>14</v>
      </c>
      <c r="U148" s="26">
        <v>8</v>
      </c>
      <c r="V148" s="26">
        <v>43</v>
      </c>
      <c r="W148" s="26">
        <v>25</v>
      </c>
      <c r="X148" s="27" t="s">
        <v>145</v>
      </c>
    </row>
    <row r="149" spans="2:24" ht="13.5" customHeight="1" x14ac:dyDescent="0.15">
      <c r="B149" s="42"/>
      <c r="C149" s="35"/>
      <c r="D149" s="22">
        <v>100</v>
      </c>
      <c r="E149" s="23">
        <v>3.3</v>
      </c>
      <c r="F149" s="23">
        <v>10.5</v>
      </c>
      <c r="G149" s="23">
        <v>12.5</v>
      </c>
      <c r="H149" s="23">
        <v>9.9</v>
      </c>
      <c r="I149" s="23">
        <v>1.3</v>
      </c>
      <c r="J149" s="23">
        <v>14.5</v>
      </c>
      <c r="K149" s="23">
        <v>21.7</v>
      </c>
      <c r="L149" s="23">
        <v>5.3</v>
      </c>
      <c r="M149" s="23">
        <v>16.399999999999999</v>
      </c>
      <c r="N149" s="23">
        <v>11.2</v>
      </c>
      <c r="O149" s="23">
        <v>3.3</v>
      </c>
      <c r="P149" s="23">
        <v>10.5</v>
      </c>
      <c r="Q149" s="23">
        <v>13.2</v>
      </c>
      <c r="R149" s="23">
        <v>6.6</v>
      </c>
      <c r="S149" s="23">
        <v>8.6</v>
      </c>
      <c r="T149" s="23">
        <v>9.1999999999999993</v>
      </c>
      <c r="U149" s="23">
        <v>5.3</v>
      </c>
      <c r="V149" s="23">
        <v>28.3</v>
      </c>
      <c r="W149" s="23">
        <v>16.399999999999999</v>
      </c>
      <c r="X149" s="24" t="s">
        <v>141</v>
      </c>
    </row>
    <row r="150" spans="2:24" ht="13.5" customHeight="1" x14ac:dyDescent="0.15">
      <c r="B150" s="42"/>
      <c r="C150" s="34" t="s">
        <v>69</v>
      </c>
      <c r="D150" s="25">
        <v>171</v>
      </c>
      <c r="E150" s="26">
        <v>10</v>
      </c>
      <c r="F150" s="26">
        <v>11</v>
      </c>
      <c r="G150" s="26">
        <v>23</v>
      </c>
      <c r="H150" s="26">
        <v>12</v>
      </c>
      <c r="I150" s="26">
        <v>2</v>
      </c>
      <c r="J150" s="26">
        <v>20</v>
      </c>
      <c r="K150" s="26">
        <v>39</v>
      </c>
      <c r="L150" s="26">
        <v>8</v>
      </c>
      <c r="M150" s="26">
        <v>34</v>
      </c>
      <c r="N150" s="26">
        <v>25</v>
      </c>
      <c r="O150" s="26">
        <v>1</v>
      </c>
      <c r="P150" s="26">
        <v>11</v>
      </c>
      <c r="Q150" s="26">
        <v>15</v>
      </c>
      <c r="R150" s="26">
        <v>4</v>
      </c>
      <c r="S150" s="26">
        <v>12</v>
      </c>
      <c r="T150" s="26">
        <v>15</v>
      </c>
      <c r="U150" s="26">
        <v>2</v>
      </c>
      <c r="V150" s="26">
        <v>42</v>
      </c>
      <c r="W150" s="26">
        <v>34</v>
      </c>
      <c r="X150" s="27">
        <v>6</v>
      </c>
    </row>
    <row r="151" spans="2:24" ht="13.5" customHeight="1" x14ac:dyDescent="0.15">
      <c r="B151" s="42"/>
      <c r="C151" s="35"/>
      <c r="D151" s="22">
        <v>100</v>
      </c>
      <c r="E151" s="23">
        <v>5.8</v>
      </c>
      <c r="F151" s="23">
        <v>6.4</v>
      </c>
      <c r="G151" s="23">
        <v>13.5</v>
      </c>
      <c r="H151" s="23">
        <v>7</v>
      </c>
      <c r="I151" s="23">
        <v>1.2</v>
      </c>
      <c r="J151" s="23">
        <v>11.7</v>
      </c>
      <c r="K151" s="23">
        <v>22.8</v>
      </c>
      <c r="L151" s="23">
        <v>4.7</v>
      </c>
      <c r="M151" s="23">
        <v>19.899999999999999</v>
      </c>
      <c r="N151" s="23">
        <v>14.6</v>
      </c>
      <c r="O151" s="23">
        <v>0.6</v>
      </c>
      <c r="P151" s="23">
        <v>6.4</v>
      </c>
      <c r="Q151" s="23">
        <v>8.8000000000000007</v>
      </c>
      <c r="R151" s="23">
        <v>2.2999999999999998</v>
      </c>
      <c r="S151" s="23">
        <v>7</v>
      </c>
      <c r="T151" s="23">
        <v>8.8000000000000007</v>
      </c>
      <c r="U151" s="23">
        <v>1.2</v>
      </c>
      <c r="V151" s="23">
        <v>24.6</v>
      </c>
      <c r="W151" s="23">
        <v>19.899999999999999</v>
      </c>
      <c r="X151" s="24">
        <v>3.5</v>
      </c>
    </row>
    <row r="152" spans="2:24" ht="13.5" customHeight="1" x14ac:dyDescent="0.15">
      <c r="B152" s="42"/>
      <c r="C152" s="34" t="s">
        <v>70</v>
      </c>
      <c r="D152" s="25">
        <v>176</v>
      </c>
      <c r="E152" s="26">
        <v>10</v>
      </c>
      <c r="F152" s="26">
        <v>28</v>
      </c>
      <c r="G152" s="26">
        <v>15</v>
      </c>
      <c r="H152" s="26">
        <v>8</v>
      </c>
      <c r="I152" s="26">
        <v>6</v>
      </c>
      <c r="J152" s="26">
        <v>25</v>
      </c>
      <c r="K152" s="26">
        <v>48</v>
      </c>
      <c r="L152" s="26">
        <v>7</v>
      </c>
      <c r="M152" s="26">
        <v>28</v>
      </c>
      <c r="N152" s="26">
        <v>33</v>
      </c>
      <c r="O152" s="26">
        <v>6</v>
      </c>
      <c r="P152" s="26">
        <v>14</v>
      </c>
      <c r="Q152" s="26">
        <v>29</v>
      </c>
      <c r="R152" s="26">
        <v>6</v>
      </c>
      <c r="S152" s="26">
        <v>13</v>
      </c>
      <c r="T152" s="26">
        <v>12</v>
      </c>
      <c r="U152" s="26">
        <v>5</v>
      </c>
      <c r="V152" s="26">
        <v>27</v>
      </c>
      <c r="W152" s="26">
        <v>24</v>
      </c>
      <c r="X152" s="27">
        <v>4</v>
      </c>
    </row>
    <row r="153" spans="2:24" ht="13.5" customHeight="1" x14ac:dyDescent="0.15">
      <c r="B153" s="42"/>
      <c r="C153" s="35"/>
      <c r="D153" s="22">
        <v>100</v>
      </c>
      <c r="E153" s="23">
        <v>5.7</v>
      </c>
      <c r="F153" s="23">
        <v>15.9</v>
      </c>
      <c r="G153" s="23">
        <v>8.5</v>
      </c>
      <c r="H153" s="23">
        <v>4.5</v>
      </c>
      <c r="I153" s="23">
        <v>3.4</v>
      </c>
      <c r="J153" s="23">
        <v>14.2</v>
      </c>
      <c r="K153" s="23">
        <v>27.3</v>
      </c>
      <c r="L153" s="23">
        <v>4</v>
      </c>
      <c r="M153" s="23">
        <v>15.9</v>
      </c>
      <c r="N153" s="23">
        <v>18.8</v>
      </c>
      <c r="O153" s="23">
        <v>3.4</v>
      </c>
      <c r="P153" s="23">
        <v>8</v>
      </c>
      <c r="Q153" s="23">
        <v>16.5</v>
      </c>
      <c r="R153" s="23">
        <v>3.4</v>
      </c>
      <c r="S153" s="23">
        <v>7.4</v>
      </c>
      <c r="T153" s="23">
        <v>6.8</v>
      </c>
      <c r="U153" s="23">
        <v>2.8</v>
      </c>
      <c r="V153" s="23">
        <v>15.3</v>
      </c>
      <c r="W153" s="23">
        <v>13.6</v>
      </c>
      <c r="X153" s="24">
        <v>2.2999999999999998</v>
      </c>
    </row>
    <row r="154" spans="2:24" ht="13.5" customHeight="1" x14ac:dyDescent="0.15">
      <c r="B154" s="42"/>
      <c r="C154" s="34" t="s">
        <v>71</v>
      </c>
      <c r="D154" s="25">
        <v>428</v>
      </c>
      <c r="E154" s="26">
        <v>33</v>
      </c>
      <c r="F154" s="26">
        <v>68</v>
      </c>
      <c r="G154" s="26">
        <v>58</v>
      </c>
      <c r="H154" s="26">
        <v>26</v>
      </c>
      <c r="I154" s="26">
        <v>18</v>
      </c>
      <c r="J154" s="26">
        <v>53</v>
      </c>
      <c r="K154" s="26">
        <v>107</v>
      </c>
      <c r="L154" s="26">
        <v>23</v>
      </c>
      <c r="M154" s="26">
        <v>51</v>
      </c>
      <c r="N154" s="26">
        <v>54</v>
      </c>
      <c r="O154" s="26">
        <v>9</v>
      </c>
      <c r="P154" s="26">
        <v>20</v>
      </c>
      <c r="Q154" s="26">
        <v>68</v>
      </c>
      <c r="R154" s="26">
        <v>10</v>
      </c>
      <c r="S154" s="26">
        <v>31</v>
      </c>
      <c r="T154" s="26">
        <v>50</v>
      </c>
      <c r="U154" s="26">
        <v>12</v>
      </c>
      <c r="V154" s="26">
        <v>64</v>
      </c>
      <c r="W154" s="26">
        <v>80</v>
      </c>
      <c r="X154" s="27">
        <v>14</v>
      </c>
    </row>
    <row r="155" spans="2:24" ht="13.5" customHeight="1" x14ac:dyDescent="0.15">
      <c r="B155" s="42"/>
      <c r="C155" s="35"/>
      <c r="D155" s="22">
        <v>100</v>
      </c>
      <c r="E155" s="23">
        <v>7.7</v>
      </c>
      <c r="F155" s="23">
        <v>15.9</v>
      </c>
      <c r="G155" s="23">
        <v>13.6</v>
      </c>
      <c r="H155" s="23">
        <v>6.1</v>
      </c>
      <c r="I155" s="23">
        <v>4.2</v>
      </c>
      <c r="J155" s="23">
        <v>12.4</v>
      </c>
      <c r="K155" s="23">
        <v>25</v>
      </c>
      <c r="L155" s="23">
        <v>5.4</v>
      </c>
      <c r="M155" s="23">
        <v>11.9</v>
      </c>
      <c r="N155" s="23">
        <v>12.6</v>
      </c>
      <c r="O155" s="23">
        <v>2.1</v>
      </c>
      <c r="P155" s="23">
        <v>4.7</v>
      </c>
      <c r="Q155" s="23">
        <v>15.9</v>
      </c>
      <c r="R155" s="23">
        <v>2.2999999999999998</v>
      </c>
      <c r="S155" s="23">
        <v>7.2</v>
      </c>
      <c r="T155" s="23">
        <v>11.7</v>
      </c>
      <c r="U155" s="23">
        <v>2.8</v>
      </c>
      <c r="V155" s="23">
        <v>15</v>
      </c>
      <c r="W155" s="23">
        <v>18.7</v>
      </c>
      <c r="X155" s="24">
        <v>3.3</v>
      </c>
    </row>
    <row r="156" spans="2:24" ht="13.5" customHeight="1" x14ac:dyDescent="0.15">
      <c r="B156" s="42"/>
      <c r="C156" s="34" t="s">
        <v>72</v>
      </c>
      <c r="D156" s="25">
        <v>1616</v>
      </c>
      <c r="E156" s="26">
        <v>144</v>
      </c>
      <c r="F156" s="26">
        <v>269</v>
      </c>
      <c r="G156" s="26">
        <v>233</v>
      </c>
      <c r="H156" s="26">
        <v>119</v>
      </c>
      <c r="I156" s="26">
        <v>77</v>
      </c>
      <c r="J156" s="26">
        <v>178</v>
      </c>
      <c r="K156" s="26">
        <v>423</v>
      </c>
      <c r="L156" s="26">
        <v>84</v>
      </c>
      <c r="M156" s="26">
        <v>188</v>
      </c>
      <c r="N156" s="26">
        <v>169</v>
      </c>
      <c r="O156" s="26">
        <v>43</v>
      </c>
      <c r="P156" s="26">
        <v>76</v>
      </c>
      <c r="Q156" s="26">
        <v>155</v>
      </c>
      <c r="R156" s="26">
        <v>56</v>
      </c>
      <c r="S156" s="26">
        <v>47</v>
      </c>
      <c r="T156" s="26">
        <v>326</v>
      </c>
      <c r="U156" s="26">
        <v>68</v>
      </c>
      <c r="V156" s="26">
        <v>155</v>
      </c>
      <c r="W156" s="26">
        <v>349</v>
      </c>
      <c r="X156" s="27">
        <v>65</v>
      </c>
    </row>
    <row r="157" spans="2:24" ht="13.5" customHeight="1" x14ac:dyDescent="0.15">
      <c r="B157" s="44"/>
      <c r="C157" s="40"/>
      <c r="D157" s="31">
        <v>100</v>
      </c>
      <c r="E157" s="32">
        <v>8.9</v>
      </c>
      <c r="F157" s="32">
        <v>16.600000000000001</v>
      </c>
      <c r="G157" s="32">
        <v>14.4</v>
      </c>
      <c r="H157" s="32">
        <v>7.4</v>
      </c>
      <c r="I157" s="32">
        <v>4.8</v>
      </c>
      <c r="J157" s="32">
        <v>11</v>
      </c>
      <c r="K157" s="32">
        <v>26.2</v>
      </c>
      <c r="L157" s="32">
        <v>5.2</v>
      </c>
      <c r="M157" s="32">
        <v>11.6</v>
      </c>
      <c r="N157" s="32">
        <v>10.5</v>
      </c>
      <c r="O157" s="32">
        <v>2.7</v>
      </c>
      <c r="P157" s="32">
        <v>4.7</v>
      </c>
      <c r="Q157" s="32">
        <v>9.6</v>
      </c>
      <c r="R157" s="32">
        <v>3.5</v>
      </c>
      <c r="S157" s="32">
        <v>2.9</v>
      </c>
      <c r="T157" s="32">
        <v>20.2</v>
      </c>
      <c r="U157" s="32">
        <v>4.2</v>
      </c>
      <c r="V157" s="32">
        <v>9.6</v>
      </c>
      <c r="W157" s="32">
        <v>21.6</v>
      </c>
      <c r="X157" s="33">
        <v>4</v>
      </c>
    </row>
    <row r="158" spans="2:24" ht="13.5" customHeight="1" x14ac:dyDescent="0.15">
      <c r="B158" s="37" t="s">
        <v>31</v>
      </c>
      <c r="C158" s="38"/>
      <c r="D158" s="19">
        <v>2767</v>
      </c>
      <c r="E158" s="20">
        <v>217</v>
      </c>
      <c r="F158" s="20">
        <v>411</v>
      </c>
      <c r="G158" s="20">
        <v>381</v>
      </c>
      <c r="H158" s="20">
        <v>191</v>
      </c>
      <c r="I158" s="20">
        <v>113</v>
      </c>
      <c r="J158" s="20">
        <v>324</v>
      </c>
      <c r="K158" s="20">
        <v>693</v>
      </c>
      <c r="L158" s="20">
        <v>141</v>
      </c>
      <c r="M158" s="20">
        <v>361</v>
      </c>
      <c r="N158" s="20">
        <v>327</v>
      </c>
      <c r="O158" s="20">
        <v>72</v>
      </c>
      <c r="P158" s="20">
        <v>157</v>
      </c>
      <c r="Q158" s="20">
        <v>311</v>
      </c>
      <c r="R158" s="20">
        <v>93</v>
      </c>
      <c r="S158" s="20">
        <v>124</v>
      </c>
      <c r="T158" s="20">
        <v>433</v>
      </c>
      <c r="U158" s="20">
        <v>102</v>
      </c>
      <c r="V158" s="20">
        <v>395</v>
      </c>
      <c r="W158" s="20">
        <v>547</v>
      </c>
      <c r="X158" s="21">
        <v>94</v>
      </c>
    </row>
    <row r="159" spans="2:24" ht="13.5" customHeight="1" x14ac:dyDescent="0.15">
      <c r="B159" s="39"/>
      <c r="C159" s="35"/>
      <c r="D159" s="22">
        <v>100</v>
      </c>
      <c r="E159" s="23">
        <v>7.8</v>
      </c>
      <c r="F159" s="23">
        <v>14.9</v>
      </c>
      <c r="G159" s="23">
        <v>13.8</v>
      </c>
      <c r="H159" s="23">
        <v>6.9</v>
      </c>
      <c r="I159" s="23">
        <v>4.0999999999999996</v>
      </c>
      <c r="J159" s="23">
        <v>11.7</v>
      </c>
      <c r="K159" s="23">
        <v>25</v>
      </c>
      <c r="L159" s="23">
        <v>5.0999999999999996</v>
      </c>
      <c r="M159" s="23">
        <v>13</v>
      </c>
      <c r="N159" s="23">
        <v>11.8</v>
      </c>
      <c r="O159" s="23">
        <v>2.6</v>
      </c>
      <c r="P159" s="23">
        <v>5.7</v>
      </c>
      <c r="Q159" s="23">
        <v>11.2</v>
      </c>
      <c r="R159" s="23">
        <v>3.4</v>
      </c>
      <c r="S159" s="23">
        <v>4.5</v>
      </c>
      <c r="T159" s="23">
        <v>15.6</v>
      </c>
      <c r="U159" s="23">
        <v>3.7</v>
      </c>
      <c r="V159" s="23">
        <v>14.3</v>
      </c>
      <c r="W159" s="23">
        <v>19.8</v>
      </c>
      <c r="X159" s="24">
        <v>3.4</v>
      </c>
    </row>
    <row r="160" spans="2:24" ht="13.5" customHeight="1" x14ac:dyDescent="0.15">
      <c r="B160" s="53" t="s">
        <v>11</v>
      </c>
      <c r="C160" s="34" t="s">
        <v>73</v>
      </c>
      <c r="D160" s="25">
        <v>1205</v>
      </c>
      <c r="E160" s="26">
        <v>85</v>
      </c>
      <c r="F160" s="26">
        <v>181</v>
      </c>
      <c r="G160" s="26">
        <v>162</v>
      </c>
      <c r="H160" s="26">
        <v>75</v>
      </c>
      <c r="I160" s="26">
        <v>40</v>
      </c>
      <c r="J160" s="26">
        <v>152</v>
      </c>
      <c r="K160" s="26">
        <v>302</v>
      </c>
      <c r="L160" s="26">
        <v>60</v>
      </c>
      <c r="M160" s="26">
        <v>143</v>
      </c>
      <c r="N160" s="26">
        <v>135</v>
      </c>
      <c r="O160" s="26">
        <v>32</v>
      </c>
      <c r="P160" s="26">
        <v>72</v>
      </c>
      <c r="Q160" s="26">
        <v>145</v>
      </c>
      <c r="R160" s="26">
        <v>35</v>
      </c>
      <c r="S160" s="26">
        <v>60</v>
      </c>
      <c r="T160" s="26">
        <v>176</v>
      </c>
      <c r="U160" s="26">
        <v>48</v>
      </c>
      <c r="V160" s="26">
        <v>184</v>
      </c>
      <c r="W160" s="26">
        <v>235</v>
      </c>
      <c r="X160" s="27">
        <v>38</v>
      </c>
    </row>
    <row r="161" spans="2:24" ht="13.5" customHeight="1" x14ac:dyDescent="0.15">
      <c r="B161" s="54"/>
      <c r="C161" s="35"/>
      <c r="D161" s="22">
        <v>100</v>
      </c>
      <c r="E161" s="23">
        <v>7.1</v>
      </c>
      <c r="F161" s="23">
        <v>15</v>
      </c>
      <c r="G161" s="23">
        <v>13.4</v>
      </c>
      <c r="H161" s="23">
        <v>6.2</v>
      </c>
      <c r="I161" s="23">
        <v>3.3</v>
      </c>
      <c r="J161" s="23">
        <v>12.6</v>
      </c>
      <c r="K161" s="23">
        <v>25.1</v>
      </c>
      <c r="L161" s="23">
        <v>5</v>
      </c>
      <c r="M161" s="23">
        <v>11.9</v>
      </c>
      <c r="N161" s="23">
        <v>11.2</v>
      </c>
      <c r="O161" s="23">
        <v>2.7</v>
      </c>
      <c r="P161" s="23">
        <v>6</v>
      </c>
      <c r="Q161" s="23">
        <v>12</v>
      </c>
      <c r="R161" s="23">
        <v>2.9</v>
      </c>
      <c r="S161" s="23">
        <v>5</v>
      </c>
      <c r="T161" s="23">
        <v>14.6</v>
      </c>
      <c r="U161" s="23">
        <v>4</v>
      </c>
      <c r="V161" s="23">
        <v>15.3</v>
      </c>
      <c r="W161" s="23">
        <v>19.5</v>
      </c>
      <c r="X161" s="24">
        <v>3.2</v>
      </c>
    </row>
    <row r="162" spans="2:24" ht="13.5" customHeight="1" x14ac:dyDescent="0.15">
      <c r="B162" s="54"/>
      <c r="C162" s="34" t="s">
        <v>74</v>
      </c>
      <c r="D162" s="25">
        <v>1521</v>
      </c>
      <c r="E162" s="26">
        <v>128</v>
      </c>
      <c r="F162" s="26">
        <v>223</v>
      </c>
      <c r="G162" s="26">
        <v>212</v>
      </c>
      <c r="H162" s="26">
        <v>114</v>
      </c>
      <c r="I162" s="26">
        <v>71</v>
      </c>
      <c r="J162" s="26">
        <v>170</v>
      </c>
      <c r="K162" s="26">
        <v>382</v>
      </c>
      <c r="L162" s="26">
        <v>77</v>
      </c>
      <c r="M162" s="26">
        <v>215</v>
      </c>
      <c r="N162" s="26">
        <v>189</v>
      </c>
      <c r="O162" s="26">
        <v>39</v>
      </c>
      <c r="P162" s="26">
        <v>85</v>
      </c>
      <c r="Q162" s="26">
        <v>163</v>
      </c>
      <c r="R162" s="26">
        <v>57</v>
      </c>
      <c r="S162" s="26">
        <v>64</v>
      </c>
      <c r="T162" s="26">
        <v>252</v>
      </c>
      <c r="U162" s="26">
        <v>53</v>
      </c>
      <c r="V162" s="26">
        <v>208</v>
      </c>
      <c r="W162" s="26">
        <v>308</v>
      </c>
      <c r="X162" s="27">
        <v>55</v>
      </c>
    </row>
    <row r="163" spans="2:24" ht="13.5" customHeight="1" x14ac:dyDescent="0.15">
      <c r="B163" s="55"/>
      <c r="C163" s="40"/>
      <c r="D163" s="31">
        <v>100</v>
      </c>
      <c r="E163" s="32">
        <v>8.4</v>
      </c>
      <c r="F163" s="32">
        <v>14.7</v>
      </c>
      <c r="G163" s="32">
        <v>13.9</v>
      </c>
      <c r="H163" s="32">
        <v>7.5</v>
      </c>
      <c r="I163" s="32">
        <v>4.7</v>
      </c>
      <c r="J163" s="32">
        <v>11.2</v>
      </c>
      <c r="K163" s="32">
        <v>25.1</v>
      </c>
      <c r="L163" s="32">
        <v>5.0999999999999996</v>
      </c>
      <c r="M163" s="32">
        <v>14.1</v>
      </c>
      <c r="N163" s="32">
        <v>12.4</v>
      </c>
      <c r="O163" s="32">
        <v>2.6</v>
      </c>
      <c r="P163" s="32">
        <v>5.6</v>
      </c>
      <c r="Q163" s="32">
        <v>10.7</v>
      </c>
      <c r="R163" s="32">
        <v>3.7</v>
      </c>
      <c r="S163" s="32">
        <v>4.2</v>
      </c>
      <c r="T163" s="32">
        <v>16.600000000000001</v>
      </c>
      <c r="U163" s="32">
        <v>3.5</v>
      </c>
      <c r="V163" s="32">
        <v>13.7</v>
      </c>
      <c r="W163" s="32">
        <v>20.2</v>
      </c>
      <c r="X163" s="33">
        <v>3.6</v>
      </c>
    </row>
    <row r="164" spans="2:24" ht="13.5" customHeight="1" x14ac:dyDescent="0.15">
      <c r="B164" s="37" t="s">
        <v>31</v>
      </c>
      <c r="C164" s="38"/>
      <c r="D164" s="19">
        <v>2767</v>
      </c>
      <c r="E164" s="20">
        <v>217</v>
      </c>
      <c r="F164" s="20">
        <v>411</v>
      </c>
      <c r="G164" s="20">
        <v>381</v>
      </c>
      <c r="H164" s="20">
        <v>191</v>
      </c>
      <c r="I164" s="20">
        <v>113</v>
      </c>
      <c r="J164" s="20">
        <v>324</v>
      </c>
      <c r="K164" s="20">
        <v>693</v>
      </c>
      <c r="L164" s="20">
        <v>141</v>
      </c>
      <c r="M164" s="20">
        <v>361</v>
      </c>
      <c r="N164" s="20">
        <v>327</v>
      </c>
      <c r="O164" s="20">
        <v>72</v>
      </c>
      <c r="P164" s="20">
        <v>157</v>
      </c>
      <c r="Q164" s="20">
        <v>311</v>
      </c>
      <c r="R164" s="20">
        <v>93</v>
      </c>
      <c r="S164" s="20">
        <v>124</v>
      </c>
      <c r="T164" s="20">
        <v>433</v>
      </c>
      <c r="U164" s="20">
        <v>102</v>
      </c>
      <c r="V164" s="20">
        <v>395</v>
      </c>
      <c r="W164" s="20">
        <v>547</v>
      </c>
      <c r="X164" s="21">
        <v>94</v>
      </c>
    </row>
    <row r="165" spans="2:24" ht="13.5" customHeight="1" x14ac:dyDescent="0.15">
      <c r="B165" s="39"/>
      <c r="C165" s="35"/>
      <c r="D165" s="22">
        <v>100</v>
      </c>
      <c r="E165" s="23">
        <v>7.8</v>
      </c>
      <c r="F165" s="23">
        <v>14.9</v>
      </c>
      <c r="G165" s="23">
        <v>13.8</v>
      </c>
      <c r="H165" s="23">
        <v>6.9</v>
      </c>
      <c r="I165" s="23">
        <v>4.0999999999999996</v>
      </c>
      <c r="J165" s="23">
        <v>11.7</v>
      </c>
      <c r="K165" s="23">
        <v>25</v>
      </c>
      <c r="L165" s="23">
        <v>5.0999999999999996</v>
      </c>
      <c r="M165" s="23">
        <v>13</v>
      </c>
      <c r="N165" s="23">
        <v>11.8</v>
      </c>
      <c r="O165" s="23">
        <v>2.6</v>
      </c>
      <c r="P165" s="23">
        <v>5.7</v>
      </c>
      <c r="Q165" s="23">
        <v>11.2</v>
      </c>
      <c r="R165" s="23">
        <v>3.4</v>
      </c>
      <c r="S165" s="23">
        <v>4.5</v>
      </c>
      <c r="T165" s="23">
        <v>15.6</v>
      </c>
      <c r="U165" s="23">
        <v>3.7</v>
      </c>
      <c r="V165" s="23">
        <v>14.3</v>
      </c>
      <c r="W165" s="23">
        <v>19.8</v>
      </c>
      <c r="X165" s="24">
        <v>3.4</v>
      </c>
    </row>
    <row r="166" spans="2:24" ht="13.5" customHeight="1" x14ac:dyDescent="0.15">
      <c r="B166" s="41" t="s">
        <v>12</v>
      </c>
      <c r="C166" s="34" t="s">
        <v>75</v>
      </c>
      <c r="D166" s="25">
        <v>335</v>
      </c>
      <c r="E166" s="26">
        <v>29</v>
      </c>
      <c r="F166" s="26">
        <v>56</v>
      </c>
      <c r="G166" s="26">
        <v>53</v>
      </c>
      <c r="H166" s="26">
        <v>19</v>
      </c>
      <c r="I166" s="26">
        <v>11</v>
      </c>
      <c r="J166" s="26">
        <v>24</v>
      </c>
      <c r="K166" s="26">
        <v>80</v>
      </c>
      <c r="L166" s="26">
        <v>21</v>
      </c>
      <c r="M166" s="26">
        <v>46</v>
      </c>
      <c r="N166" s="26">
        <v>25</v>
      </c>
      <c r="O166" s="26">
        <v>9</v>
      </c>
      <c r="P166" s="26">
        <v>11</v>
      </c>
      <c r="Q166" s="26">
        <v>35</v>
      </c>
      <c r="R166" s="26">
        <v>13</v>
      </c>
      <c r="S166" s="26">
        <v>18</v>
      </c>
      <c r="T166" s="26">
        <v>65</v>
      </c>
      <c r="U166" s="26">
        <v>17</v>
      </c>
      <c r="V166" s="26">
        <v>30</v>
      </c>
      <c r="W166" s="26">
        <v>65</v>
      </c>
      <c r="X166" s="27">
        <v>16</v>
      </c>
    </row>
    <row r="167" spans="2:24" ht="13.5" customHeight="1" x14ac:dyDescent="0.15">
      <c r="B167" s="42"/>
      <c r="C167" s="35"/>
      <c r="D167" s="22">
        <v>100</v>
      </c>
      <c r="E167" s="23">
        <v>8.6999999999999993</v>
      </c>
      <c r="F167" s="23">
        <v>16.7</v>
      </c>
      <c r="G167" s="23">
        <v>15.8</v>
      </c>
      <c r="H167" s="23">
        <v>5.7</v>
      </c>
      <c r="I167" s="23">
        <v>3.3</v>
      </c>
      <c r="J167" s="23">
        <v>7.2</v>
      </c>
      <c r="K167" s="23">
        <v>23.9</v>
      </c>
      <c r="L167" s="23">
        <v>6.3</v>
      </c>
      <c r="M167" s="23">
        <v>13.7</v>
      </c>
      <c r="N167" s="23">
        <v>7.5</v>
      </c>
      <c r="O167" s="23">
        <v>2.7</v>
      </c>
      <c r="P167" s="23">
        <v>3.3</v>
      </c>
      <c r="Q167" s="23">
        <v>10.4</v>
      </c>
      <c r="R167" s="23">
        <v>3.9</v>
      </c>
      <c r="S167" s="23">
        <v>5.4</v>
      </c>
      <c r="T167" s="23">
        <v>19.399999999999999</v>
      </c>
      <c r="U167" s="23">
        <v>5.0999999999999996</v>
      </c>
      <c r="V167" s="23">
        <v>9</v>
      </c>
      <c r="W167" s="23">
        <v>19.399999999999999</v>
      </c>
      <c r="X167" s="24">
        <v>4.8</v>
      </c>
    </row>
    <row r="168" spans="2:24" ht="13.5" customHeight="1" x14ac:dyDescent="0.15">
      <c r="B168" s="42"/>
      <c r="C168" s="34" t="s">
        <v>76</v>
      </c>
      <c r="D168" s="25">
        <v>904</v>
      </c>
      <c r="E168" s="26">
        <v>80</v>
      </c>
      <c r="F168" s="26">
        <v>156</v>
      </c>
      <c r="G168" s="26">
        <v>137</v>
      </c>
      <c r="H168" s="26">
        <v>65</v>
      </c>
      <c r="I168" s="26">
        <v>44</v>
      </c>
      <c r="J168" s="26">
        <v>106</v>
      </c>
      <c r="K168" s="26">
        <v>253</v>
      </c>
      <c r="L168" s="26">
        <v>54</v>
      </c>
      <c r="M168" s="26">
        <v>97</v>
      </c>
      <c r="N168" s="26">
        <v>99</v>
      </c>
      <c r="O168" s="26">
        <v>29</v>
      </c>
      <c r="P168" s="26">
        <v>52</v>
      </c>
      <c r="Q168" s="26">
        <v>92</v>
      </c>
      <c r="R168" s="26">
        <v>39</v>
      </c>
      <c r="S168" s="26">
        <v>33</v>
      </c>
      <c r="T168" s="26">
        <v>184</v>
      </c>
      <c r="U168" s="26">
        <v>26</v>
      </c>
      <c r="V168" s="26">
        <v>61</v>
      </c>
      <c r="W168" s="26">
        <v>189</v>
      </c>
      <c r="X168" s="27">
        <v>36</v>
      </c>
    </row>
    <row r="169" spans="2:24" ht="13.5" customHeight="1" x14ac:dyDescent="0.15">
      <c r="B169" s="42"/>
      <c r="C169" s="35"/>
      <c r="D169" s="22">
        <v>100</v>
      </c>
      <c r="E169" s="23">
        <v>8.8000000000000007</v>
      </c>
      <c r="F169" s="23">
        <v>17.3</v>
      </c>
      <c r="G169" s="23">
        <v>15.2</v>
      </c>
      <c r="H169" s="23">
        <v>7.2</v>
      </c>
      <c r="I169" s="23">
        <v>4.9000000000000004</v>
      </c>
      <c r="J169" s="23">
        <v>11.7</v>
      </c>
      <c r="K169" s="23">
        <v>28</v>
      </c>
      <c r="L169" s="23">
        <v>6</v>
      </c>
      <c r="M169" s="23">
        <v>10.7</v>
      </c>
      <c r="N169" s="23">
        <v>11</v>
      </c>
      <c r="O169" s="23">
        <v>3.2</v>
      </c>
      <c r="P169" s="23">
        <v>5.8</v>
      </c>
      <c r="Q169" s="23">
        <v>10.199999999999999</v>
      </c>
      <c r="R169" s="23">
        <v>4.3</v>
      </c>
      <c r="S169" s="23">
        <v>3.7</v>
      </c>
      <c r="T169" s="23">
        <v>20.399999999999999</v>
      </c>
      <c r="U169" s="23">
        <v>2.9</v>
      </c>
      <c r="V169" s="23">
        <v>6.7</v>
      </c>
      <c r="W169" s="23">
        <v>20.9</v>
      </c>
      <c r="X169" s="24">
        <v>4</v>
      </c>
    </row>
    <row r="170" spans="2:24" ht="13.5" customHeight="1" x14ac:dyDescent="0.15">
      <c r="B170" s="42"/>
      <c r="C170" s="34" t="s">
        <v>77</v>
      </c>
      <c r="D170" s="25">
        <v>670</v>
      </c>
      <c r="E170" s="26">
        <v>53</v>
      </c>
      <c r="F170" s="26">
        <v>98</v>
      </c>
      <c r="G170" s="26">
        <v>82</v>
      </c>
      <c r="H170" s="26">
        <v>45</v>
      </c>
      <c r="I170" s="26">
        <v>32</v>
      </c>
      <c r="J170" s="26">
        <v>72</v>
      </c>
      <c r="K170" s="26">
        <v>160</v>
      </c>
      <c r="L170" s="26">
        <v>33</v>
      </c>
      <c r="M170" s="26">
        <v>76</v>
      </c>
      <c r="N170" s="26">
        <v>85</v>
      </c>
      <c r="O170" s="26">
        <v>15</v>
      </c>
      <c r="P170" s="26">
        <v>33</v>
      </c>
      <c r="Q170" s="26">
        <v>83</v>
      </c>
      <c r="R170" s="26">
        <v>24</v>
      </c>
      <c r="S170" s="26">
        <v>31</v>
      </c>
      <c r="T170" s="26">
        <v>106</v>
      </c>
      <c r="U170" s="26">
        <v>32</v>
      </c>
      <c r="V170" s="26">
        <v>109</v>
      </c>
      <c r="W170" s="26">
        <v>139</v>
      </c>
      <c r="X170" s="27">
        <v>19</v>
      </c>
    </row>
    <row r="171" spans="2:24" ht="13.5" customHeight="1" x14ac:dyDescent="0.15">
      <c r="B171" s="42"/>
      <c r="C171" s="35"/>
      <c r="D171" s="22">
        <v>100</v>
      </c>
      <c r="E171" s="23">
        <v>7.9</v>
      </c>
      <c r="F171" s="23">
        <v>14.6</v>
      </c>
      <c r="G171" s="23">
        <v>12.2</v>
      </c>
      <c r="H171" s="23">
        <v>6.7</v>
      </c>
      <c r="I171" s="23">
        <v>4.8</v>
      </c>
      <c r="J171" s="23">
        <v>10.7</v>
      </c>
      <c r="K171" s="23">
        <v>23.9</v>
      </c>
      <c r="L171" s="23">
        <v>4.9000000000000004</v>
      </c>
      <c r="M171" s="23">
        <v>11.3</v>
      </c>
      <c r="N171" s="23">
        <v>12.7</v>
      </c>
      <c r="O171" s="23">
        <v>2.2000000000000002</v>
      </c>
      <c r="P171" s="23">
        <v>4.9000000000000004</v>
      </c>
      <c r="Q171" s="23">
        <v>12.4</v>
      </c>
      <c r="R171" s="23">
        <v>3.6</v>
      </c>
      <c r="S171" s="23">
        <v>4.5999999999999996</v>
      </c>
      <c r="T171" s="23">
        <v>15.8</v>
      </c>
      <c r="U171" s="23">
        <v>4.8</v>
      </c>
      <c r="V171" s="23">
        <v>16.3</v>
      </c>
      <c r="W171" s="23">
        <v>20.7</v>
      </c>
      <c r="X171" s="24">
        <v>2.8</v>
      </c>
    </row>
    <row r="172" spans="2:24" ht="13.5" customHeight="1" x14ac:dyDescent="0.15">
      <c r="B172" s="42"/>
      <c r="C172" s="34" t="s">
        <v>78</v>
      </c>
      <c r="D172" s="25">
        <v>553</v>
      </c>
      <c r="E172" s="26">
        <v>34</v>
      </c>
      <c r="F172" s="26">
        <v>60</v>
      </c>
      <c r="G172" s="26">
        <v>67</v>
      </c>
      <c r="H172" s="26">
        <v>35</v>
      </c>
      <c r="I172" s="26">
        <v>13</v>
      </c>
      <c r="J172" s="26">
        <v>85</v>
      </c>
      <c r="K172" s="26">
        <v>128</v>
      </c>
      <c r="L172" s="26">
        <v>19</v>
      </c>
      <c r="M172" s="26">
        <v>100</v>
      </c>
      <c r="N172" s="26">
        <v>75</v>
      </c>
      <c r="O172" s="26">
        <v>12</v>
      </c>
      <c r="P172" s="26">
        <v>38</v>
      </c>
      <c r="Q172" s="26">
        <v>61</v>
      </c>
      <c r="R172" s="26">
        <v>13</v>
      </c>
      <c r="S172" s="26">
        <v>32</v>
      </c>
      <c r="T172" s="26">
        <v>50</v>
      </c>
      <c r="U172" s="26">
        <v>17</v>
      </c>
      <c r="V172" s="26">
        <v>123</v>
      </c>
      <c r="W172" s="26">
        <v>107</v>
      </c>
      <c r="X172" s="27">
        <v>16</v>
      </c>
    </row>
    <row r="173" spans="2:24" ht="13.5" customHeight="1" x14ac:dyDescent="0.15">
      <c r="B173" s="42"/>
      <c r="C173" s="35"/>
      <c r="D173" s="22">
        <v>100</v>
      </c>
      <c r="E173" s="23">
        <v>6.1</v>
      </c>
      <c r="F173" s="23">
        <v>10.8</v>
      </c>
      <c r="G173" s="23">
        <v>12.1</v>
      </c>
      <c r="H173" s="23">
        <v>6.3</v>
      </c>
      <c r="I173" s="23">
        <v>2.4</v>
      </c>
      <c r="J173" s="23">
        <v>15.4</v>
      </c>
      <c r="K173" s="23">
        <v>23.1</v>
      </c>
      <c r="L173" s="23">
        <v>3.4</v>
      </c>
      <c r="M173" s="23">
        <v>18.100000000000001</v>
      </c>
      <c r="N173" s="23">
        <v>13.6</v>
      </c>
      <c r="O173" s="23">
        <v>2.2000000000000002</v>
      </c>
      <c r="P173" s="23">
        <v>6.9</v>
      </c>
      <c r="Q173" s="23">
        <v>11</v>
      </c>
      <c r="R173" s="23">
        <v>2.4</v>
      </c>
      <c r="S173" s="23">
        <v>5.8</v>
      </c>
      <c r="T173" s="23">
        <v>9</v>
      </c>
      <c r="U173" s="23">
        <v>3.1</v>
      </c>
      <c r="V173" s="23">
        <v>22.2</v>
      </c>
      <c r="W173" s="23">
        <v>19.3</v>
      </c>
      <c r="X173" s="24">
        <v>2.9</v>
      </c>
    </row>
    <row r="174" spans="2:24" ht="13.5" customHeight="1" x14ac:dyDescent="0.15">
      <c r="B174" s="42"/>
      <c r="C174" s="34" t="s">
        <v>79</v>
      </c>
      <c r="D174" s="25">
        <v>176</v>
      </c>
      <c r="E174" s="26">
        <v>9</v>
      </c>
      <c r="F174" s="26">
        <v>21</v>
      </c>
      <c r="G174" s="26">
        <v>26</v>
      </c>
      <c r="H174" s="26">
        <v>19</v>
      </c>
      <c r="I174" s="26">
        <v>9</v>
      </c>
      <c r="J174" s="26">
        <v>24</v>
      </c>
      <c r="K174" s="26">
        <v>44</v>
      </c>
      <c r="L174" s="26">
        <v>7</v>
      </c>
      <c r="M174" s="26">
        <v>28</v>
      </c>
      <c r="N174" s="26">
        <v>27</v>
      </c>
      <c r="O174" s="26">
        <v>4</v>
      </c>
      <c r="P174" s="26">
        <v>16</v>
      </c>
      <c r="Q174" s="26">
        <v>29</v>
      </c>
      <c r="R174" s="26">
        <v>3</v>
      </c>
      <c r="S174" s="26">
        <v>6</v>
      </c>
      <c r="T174" s="26">
        <v>13</v>
      </c>
      <c r="U174" s="26">
        <v>5</v>
      </c>
      <c r="V174" s="26">
        <v>42</v>
      </c>
      <c r="W174" s="26">
        <v>35</v>
      </c>
      <c r="X174" s="27">
        <v>3</v>
      </c>
    </row>
    <row r="175" spans="2:24" ht="13.5" customHeight="1" x14ac:dyDescent="0.15">
      <c r="B175" s="42"/>
      <c r="C175" s="35"/>
      <c r="D175" s="22">
        <v>100</v>
      </c>
      <c r="E175" s="23">
        <v>5.0999999999999996</v>
      </c>
      <c r="F175" s="23">
        <v>11.9</v>
      </c>
      <c r="G175" s="23">
        <v>14.8</v>
      </c>
      <c r="H175" s="23">
        <v>10.8</v>
      </c>
      <c r="I175" s="23">
        <v>5.0999999999999996</v>
      </c>
      <c r="J175" s="23">
        <v>13.6</v>
      </c>
      <c r="K175" s="23">
        <v>25</v>
      </c>
      <c r="L175" s="23">
        <v>4</v>
      </c>
      <c r="M175" s="23">
        <v>15.9</v>
      </c>
      <c r="N175" s="23">
        <v>15.3</v>
      </c>
      <c r="O175" s="23">
        <v>2.2999999999999998</v>
      </c>
      <c r="P175" s="23">
        <v>9.1</v>
      </c>
      <c r="Q175" s="23">
        <v>16.5</v>
      </c>
      <c r="R175" s="23">
        <v>1.7</v>
      </c>
      <c r="S175" s="23">
        <v>3.4</v>
      </c>
      <c r="T175" s="23">
        <v>7.4</v>
      </c>
      <c r="U175" s="23">
        <v>2.8</v>
      </c>
      <c r="V175" s="23">
        <v>23.9</v>
      </c>
      <c r="W175" s="23">
        <v>19.899999999999999</v>
      </c>
      <c r="X175" s="24">
        <v>1.7</v>
      </c>
    </row>
    <row r="176" spans="2:24" ht="13.5" customHeight="1" x14ac:dyDescent="0.15">
      <c r="B176" s="42"/>
      <c r="C176" s="34" t="s">
        <v>80</v>
      </c>
      <c r="D176" s="25">
        <v>68</v>
      </c>
      <c r="E176" s="26">
        <v>3</v>
      </c>
      <c r="F176" s="26">
        <v>9</v>
      </c>
      <c r="G176" s="26">
        <v>8</v>
      </c>
      <c r="H176" s="26">
        <v>4</v>
      </c>
      <c r="I176" s="26">
        <v>3</v>
      </c>
      <c r="J176" s="26">
        <v>8</v>
      </c>
      <c r="K176" s="26">
        <v>12</v>
      </c>
      <c r="L176" s="26">
        <v>2</v>
      </c>
      <c r="M176" s="26">
        <v>6</v>
      </c>
      <c r="N176" s="26">
        <v>9</v>
      </c>
      <c r="O176" s="26">
        <v>2</v>
      </c>
      <c r="P176" s="26">
        <v>5</v>
      </c>
      <c r="Q176" s="26">
        <v>7</v>
      </c>
      <c r="R176" s="26" t="s">
        <v>144</v>
      </c>
      <c r="S176" s="26">
        <v>2</v>
      </c>
      <c r="T176" s="26">
        <v>9</v>
      </c>
      <c r="U176" s="26">
        <v>4</v>
      </c>
      <c r="V176" s="26">
        <v>23</v>
      </c>
      <c r="W176" s="26">
        <v>11</v>
      </c>
      <c r="X176" s="27">
        <v>3</v>
      </c>
    </row>
    <row r="177" spans="2:24" ht="13.5" customHeight="1" x14ac:dyDescent="0.15">
      <c r="B177" s="42"/>
      <c r="C177" s="35"/>
      <c r="D177" s="22">
        <v>100</v>
      </c>
      <c r="E177" s="23">
        <v>4.4000000000000004</v>
      </c>
      <c r="F177" s="23">
        <v>13.2</v>
      </c>
      <c r="G177" s="23">
        <v>11.8</v>
      </c>
      <c r="H177" s="23">
        <v>5.9</v>
      </c>
      <c r="I177" s="23">
        <v>4.4000000000000004</v>
      </c>
      <c r="J177" s="23">
        <v>11.8</v>
      </c>
      <c r="K177" s="23">
        <v>17.600000000000001</v>
      </c>
      <c r="L177" s="23">
        <v>2.9</v>
      </c>
      <c r="M177" s="23">
        <v>8.8000000000000007</v>
      </c>
      <c r="N177" s="23">
        <v>13.2</v>
      </c>
      <c r="O177" s="23">
        <v>2.9</v>
      </c>
      <c r="P177" s="23">
        <v>7.4</v>
      </c>
      <c r="Q177" s="23">
        <v>10.3</v>
      </c>
      <c r="R177" s="23" t="s">
        <v>140</v>
      </c>
      <c r="S177" s="23">
        <v>2.9</v>
      </c>
      <c r="T177" s="23">
        <v>13.2</v>
      </c>
      <c r="U177" s="23">
        <v>5.9</v>
      </c>
      <c r="V177" s="23">
        <v>33.799999999999997</v>
      </c>
      <c r="W177" s="23">
        <v>16.2</v>
      </c>
      <c r="X177" s="24">
        <v>4.4000000000000004</v>
      </c>
    </row>
    <row r="178" spans="2:24" ht="13.5" customHeight="1" x14ac:dyDescent="0.15">
      <c r="B178" s="42"/>
      <c r="C178" s="34" t="s">
        <v>81</v>
      </c>
      <c r="D178" s="25">
        <v>28</v>
      </c>
      <c r="E178" s="26">
        <v>7</v>
      </c>
      <c r="F178" s="26">
        <v>5</v>
      </c>
      <c r="G178" s="26">
        <v>3</v>
      </c>
      <c r="H178" s="26">
        <v>2</v>
      </c>
      <c r="I178" s="26">
        <v>1</v>
      </c>
      <c r="J178" s="26">
        <v>2</v>
      </c>
      <c r="K178" s="26">
        <v>8</v>
      </c>
      <c r="L178" s="26">
        <v>2</v>
      </c>
      <c r="M178" s="26">
        <v>4</v>
      </c>
      <c r="N178" s="26">
        <v>3</v>
      </c>
      <c r="O178" s="26">
        <v>1</v>
      </c>
      <c r="P178" s="26">
        <v>1</v>
      </c>
      <c r="Q178" s="26">
        <v>3</v>
      </c>
      <c r="R178" s="26" t="s">
        <v>140</v>
      </c>
      <c r="S178" s="26">
        <v>2</v>
      </c>
      <c r="T178" s="26">
        <v>3</v>
      </c>
      <c r="U178" s="26">
        <v>1</v>
      </c>
      <c r="V178" s="26">
        <v>6</v>
      </c>
      <c r="W178" s="26" t="s">
        <v>141</v>
      </c>
      <c r="X178" s="27" t="s">
        <v>141</v>
      </c>
    </row>
    <row r="179" spans="2:24" ht="13.5" customHeight="1" x14ac:dyDescent="0.15">
      <c r="B179" s="44"/>
      <c r="C179" s="40"/>
      <c r="D179" s="31">
        <v>100</v>
      </c>
      <c r="E179" s="32">
        <v>25</v>
      </c>
      <c r="F179" s="32">
        <v>17.899999999999999</v>
      </c>
      <c r="G179" s="32">
        <v>10.7</v>
      </c>
      <c r="H179" s="32">
        <v>7.1</v>
      </c>
      <c r="I179" s="32">
        <v>3.6</v>
      </c>
      <c r="J179" s="32">
        <v>7.1</v>
      </c>
      <c r="K179" s="32">
        <v>28.6</v>
      </c>
      <c r="L179" s="32">
        <v>7.1</v>
      </c>
      <c r="M179" s="32">
        <v>14.3</v>
      </c>
      <c r="N179" s="32">
        <v>10.7</v>
      </c>
      <c r="O179" s="32">
        <v>3.6</v>
      </c>
      <c r="P179" s="32">
        <v>3.6</v>
      </c>
      <c r="Q179" s="32">
        <v>10.7</v>
      </c>
      <c r="R179" s="32" t="s">
        <v>140</v>
      </c>
      <c r="S179" s="32">
        <v>7.1</v>
      </c>
      <c r="T179" s="32">
        <v>10.7</v>
      </c>
      <c r="U179" s="32">
        <v>3.6</v>
      </c>
      <c r="V179" s="32">
        <v>21.4</v>
      </c>
      <c r="W179" s="32" t="s">
        <v>141</v>
      </c>
      <c r="X179" s="33" t="s">
        <v>141</v>
      </c>
    </row>
    <row r="180" spans="2:24" ht="13.5" customHeight="1" x14ac:dyDescent="0.15">
      <c r="B180" s="37" t="s">
        <v>31</v>
      </c>
      <c r="C180" s="38"/>
      <c r="D180" s="19">
        <v>2767</v>
      </c>
      <c r="E180" s="20">
        <v>217</v>
      </c>
      <c r="F180" s="20">
        <v>411</v>
      </c>
      <c r="G180" s="20">
        <v>381</v>
      </c>
      <c r="H180" s="20">
        <v>191</v>
      </c>
      <c r="I180" s="20">
        <v>113</v>
      </c>
      <c r="J180" s="20">
        <v>324</v>
      </c>
      <c r="K180" s="20">
        <v>693</v>
      </c>
      <c r="L180" s="20">
        <v>141</v>
      </c>
      <c r="M180" s="20">
        <v>361</v>
      </c>
      <c r="N180" s="20">
        <v>327</v>
      </c>
      <c r="O180" s="20">
        <v>72</v>
      </c>
      <c r="P180" s="20">
        <v>157</v>
      </c>
      <c r="Q180" s="20">
        <v>311</v>
      </c>
      <c r="R180" s="20">
        <v>93</v>
      </c>
      <c r="S180" s="20">
        <v>124</v>
      </c>
      <c r="T180" s="20">
        <v>433</v>
      </c>
      <c r="U180" s="20">
        <v>102</v>
      </c>
      <c r="V180" s="20">
        <v>395</v>
      </c>
      <c r="W180" s="20">
        <v>547</v>
      </c>
      <c r="X180" s="21">
        <v>94</v>
      </c>
    </row>
    <row r="181" spans="2:24" ht="13.5" customHeight="1" x14ac:dyDescent="0.15">
      <c r="B181" s="39"/>
      <c r="C181" s="35"/>
      <c r="D181" s="22">
        <v>100</v>
      </c>
      <c r="E181" s="23">
        <v>7.8</v>
      </c>
      <c r="F181" s="23">
        <v>14.9</v>
      </c>
      <c r="G181" s="23">
        <v>13.8</v>
      </c>
      <c r="H181" s="23">
        <v>6.9</v>
      </c>
      <c r="I181" s="23">
        <v>4.0999999999999996</v>
      </c>
      <c r="J181" s="23">
        <v>11.7</v>
      </c>
      <c r="K181" s="23">
        <v>25</v>
      </c>
      <c r="L181" s="23">
        <v>5.0999999999999996</v>
      </c>
      <c r="M181" s="23">
        <v>13</v>
      </c>
      <c r="N181" s="23">
        <v>11.8</v>
      </c>
      <c r="O181" s="23">
        <v>2.6</v>
      </c>
      <c r="P181" s="23">
        <v>5.7</v>
      </c>
      <c r="Q181" s="23">
        <v>11.2</v>
      </c>
      <c r="R181" s="23">
        <v>3.4</v>
      </c>
      <c r="S181" s="23">
        <v>4.5</v>
      </c>
      <c r="T181" s="23">
        <v>15.6</v>
      </c>
      <c r="U181" s="23">
        <v>3.7</v>
      </c>
      <c r="V181" s="23">
        <v>14.3</v>
      </c>
      <c r="W181" s="23">
        <v>19.8</v>
      </c>
      <c r="X181" s="24">
        <v>3.4</v>
      </c>
    </row>
    <row r="182" spans="2:24" ht="13.5" customHeight="1" x14ac:dyDescent="0.15">
      <c r="B182" s="41" t="s">
        <v>13</v>
      </c>
      <c r="C182" s="34" t="s">
        <v>82</v>
      </c>
      <c r="D182" s="25">
        <v>611</v>
      </c>
      <c r="E182" s="26">
        <v>39</v>
      </c>
      <c r="F182" s="26">
        <v>77</v>
      </c>
      <c r="G182" s="26">
        <v>81</v>
      </c>
      <c r="H182" s="26">
        <v>32</v>
      </c>
      <c r="I182" s="26">
        <v>27</v>
      </c>
      <c r="J182" s="26">
        <v>69</v>
      </c>
      <c r="K182" s="26">
        <v>149</v>
      </c>
      <c r="L182" s="26">
        <v>31</v>
      </c>
      <c r="M182" s="26">
        <v>98</v>
      </c>
      <c r="N182" s="26">
        <v>68</v>
      </c>
      <c r="O182" s="26">
        <v>12</v>
      </c>
      <c r="P182" s="26">
        <v>28</v>
      </c>
      <c r="Q182" s="26">
        <v>97</v>
      </c>
      <c r="R182" s="26">
        <v>27</v>
      </c>
      <c r="S182" s="26">
        <v>54</v>
      </c>
      <c r="T182" s="26">
        <v>64</v>
      </c>
      <c r="U182" s="26">
        <v>28</v>
      </c>
      <c r="V182" s="26">
        <v>58</v>
      </c>
      <c r="W182" s="26">
        <v>122</v>
      </c>
      <c r="X182" s="27">
        <v>11</v>
      </c>
    </row>
    <row r="183" spans="2:24" ht="13.5" customHeight="1" x14ac:dyDescent="0.15">
      <c r="B183" s="42"/>
      <c r="C183" s="35"/>
      <c r="D183" s="22">
        <v>100</v>
      </c>
      <c r="E183" s="23">
        <v>6.4</v>
      </c>
      <c r="F183" s="23">
        <v>12.6</v>
      </c>
      <c r="G183" s="23">
        <v>13.3</v>
      </c>
      <c r="H183" s="23">
        <v>5.2</v>
      </c>
      <c r="I183" s="23">
        <v>4.4000000000000004</v>
      </c>
      <c r="J183" s="23">
        <v>11.3</v>
      </c>
      <c r="K183" s="23">
        <v>24.4</v>
      </c>
      <c r="L183" s="23">
        <v>5.0999999999999996</v>
      </c>
      <c r="M183" s="23">
        <v>16</v>
      </c>
      <c r="N183" s="23">
        <v>11.1</v>
      </c>
      <c r="O183" s="23">
        <v>2</v>
      </c>
      <c r="P183" s="23">
        <v>4.5999999999999996</v>
      </c>
      <c r="Q183" s="23">
        <v>15.9</v>
      </c>
      <c r="R183" s="23">
        <v>4.4000000000000004</v>
      </c>
      <c r="S183" s="23">
        <v>8.8000000000000007</v>
      </c>
      <c r="T183" s="23">
        <v>10.5</v>
      </c>
      <c r="U183" s="23">
        <v>4.5999999999999996</v>
      </c>
      <c r="V183" s="23">
        <v>9.5</v>
      </c>
      <c r="W183" s="23">
        <v>20</v>
      </c>
      <c r="X183" s="24">
        <v>1.8</v>
      </c>
    </row>
    <row r="184" spans="2:24" ht="13.5" customHeight="1" x14ac:dyDescent="0.15">
      <c r="B184" s="42"/>
      <c r="C184" s="34" t="s">
        <v>83</v>
      </c>
      <c r="D184" s="25">
        <v>1837</v>
      </c>
      <c r="E184" s="26">
        <v>144</v>
      </c>
      <c r="F184" s="26">
        <v>268</v>
      </c>
      <c r="G184" s="26">
        <v>254</v>
      </c>
      <c r="H184" s="26">
        <v>136</v>
      </c>
      <c r="I184" s="26">
        <v>76</v>
      </c>
      <c r="J184" s="26">
        <v>226</v>
      </c>
      <c r="K184" s="26">
        <v>477</v>
      </c>
      <c r="L184" s="26">
        <v>86</v>
      </c>
      <c r="M184" s="26">
        <v>234</v>
      </c>
      <c r="N184" s="26">
        <v>230</v>
      </c>
      <c r="O184" s="26">
        <v>49</v>
      </c>
      <c r="P184" s="26">
        <v>123</v>
      </c>
      <c r="Q184" s="26">
        <v>189</v>
      </c>
      <c r="R184" s="26">
        <v>55</v>
      </c>
      <c r="S184" s="26">
        <v>65</v>
      </c>
      <c r="T184" s="26">
        <v>293</v>
      </c>
      <c r="U184" s="26">
        <v>60</v>
      </c>
      <c r="V184" s="26">
        <v>314</v>
      </c>
      <c r="W184" s="26">
        <v>377</v>
      </c>
      <c r="X184" s="27">
        <v>65</v>
      </c>
    </row>
    <row r="185" spans="2:24" ht="13.5" customHeight="1" x14ac:dyDescent="0.15">
      <c r="B185" s="42"/>
      <c r="C185" s="35"/>
      <c r="D185" s="22">
        <v>100</v>
      </c>
      <c r="E185" s="23">
        <v>7.8</v>
      </c>
      <c r="F185" s="23">
        <v>14.6</v>
      </c>
      <c r="G185" s="23">
        <v>13.8</v>
      </c>
      <c r="H185" s="23">
        <v>7.4</v>
      </c>
      <c r="I185" s="23">
        <v>4.0999999999999996</v>
      </c>
      <c r="J185" s="23">
        <v>12.3</v>
      </c>
      <c r="K185" s="23">
        <v>26</v>
      </c>
      <c r="L185" s="23">
        <v>4.7</v>
      </c>
      <c r="M185" s="23">
        <v>12.7</v>
      </c>
      <c r="N185" s="23">
        <v>12.5</v>
      </c>
      <c r="O185" s="23">
        <v>2.7</v>
      </c>
      <c r="P185" s="23">
        <v>6.7</v>
      </c>
      <c r="Q185" s="23">
        <v>10.3</v>
      </c>
      <c r="R185" s="23">
        <v>3</v>
      </c>
      <c r="S185" s="23">
        <v>3.5</v>
      </c>
      <c r="T185" s="23">
        <v>15.9</v>
      </c>
      <c r="U185" s="23">
        <v>3.3</v>
      </c>
      <c r="V185" s="23">
        <v>17.100000000000001</v>
      </c>
      <c r="W185" s="23">
        <v>20.5</v>
      </c>
      <c r="X185" s="24">
        <v>3.5</v>
      </c>
    </row>
    <row r="186" spans="2:24" ht="13.5" customHeight="1" x14ac:dyDescent="0.15">
      <c r="B186" s="42"/>
      <c r="C186" s="34" t="s">
        <v>84</v>
      </c>
      <c r="D186" s="25">
        <v>266</v>
      </c>
      <c r="E186" s="26">
        <v>28</v>
      </c>
      <c r="F186" s="26">
        <v>56</v>
      </c>
      <c r="G186" s="26">
        <v>35</v>
      </c>
      <c r="H186" s="26">
        <v>19</v>
      </c>
      <c r="I186" s="26">
        <v>9</v>
      </c>
      <c r="J186" s="26">
        <v>25</v>
      </c>
      <c r="K186" s="26">
        <v>58</v>
      </c>
      <c r="L186" s="26">
        <v>20</v>
      </c>
      <c r="M186" s="26">
        <v>25</v>
      </c>
      <c r="N186" s="26">
        <v>24</v>
      </c>
      <c r="O186" s="26">
        <v>11</v>
      </c>
      <c r="P186" s="26">
        <v>5</v>
      </c>
      <c r="Q186" s="26">
        <v>21</v>
      </c>
      <c r="R186" s="26">
        <v>9</v>
      </c>
      <c r="S186" s="26">
        <v>5</v>
      </c>
      <c r="T186" s="26">
        <v>72</v>
      </c>
      <c r="U186" s="26">
        <v>14</v>
      </c>
      <c r="V186" s="26">
        <v>22</v>
      </c>
      <c r="W186" s="26">
        <v>43</v>
      </c>
      <c r="X186" s="27">
        <v>14</v>
      </c>
    </row>
    <row r="187" spans="2:24" ht="13.5" customHeight="1" x14ac:dyDescent="0.15">
      <c r="B187" s="44"/>
      <c r="C187" s="40"/>
      <c r="D187" s="31">
        <v>100</v>
      </c>
      <c r="E187" s="32">
        <v>10.5</v>
      </c>
      <c r="F187" s="32">
        <v>21.1</v>
      </c>
      <c r="G187" s="32">
        <v>13.2</v>
      </c>
      <c r="H187" s="32">
        <v>7.1</v>
      </c>
      <c r="I187" s="32">
        <v>3.4</v>
      </c>
      <c r="J187" s="32">
        <v>9.4</v>
      </c>
      <c r="K187" s="32">
        <v>21.8</v>
      </c>
      <c r="L187" s="32">
        <v>7.5</v>
      </c>
      <c r="M187" s="32">
        <v>9.4</v>
      </c>
      <c r="N187" s="32">
        <v>9</v>
      </c>
      <c r="O187" s="32">
        <v>4.0999999999999996</v>
      </c>
      <c r="P187" s="32">
        <v>1.9</v>
      </c>
      <c r="Q187" s="32">
        <v>7.9</v>
      </c>
      <c r="R187" s="32">
        <v>3.4</v>
      </c>
      <c r="S187" s="32">
        <v>1.9</v>
      </c>
      <c r="T187" s="32">
        <v>27.1</v>
      </c>
      <c r="U187" s="32">
        <v>5.3</v>
      </c>
      <c r="V187" s="32">
        <v>8.3000000000000007</v>
      </c>
      <c r="W187" s="32">
        <v>16.2</v>
      </c>
      <c r="X187" s="33">
        <v>5.3</v>
      </c>
    </row>
    <row r="188" spans="2:24" ht="13.5" customHeight="1" x14ac:dyDescent="0.15">
      <c r="B188" s="37" t="s">
        <v>31</v>
      </c>
      <c r="C188" s="38"/>
      <c r="D188" s="19">
        <v>2103</v>
      </c>
      <c r="E188" s="20">
        <v>172</v>
      </c>
      <c r="F188" s="20">
        <v>324</v>
      </c>
      <c r="G188" s="20">
        <v>289</v>
      </c>
      <c r="H188" s="20">
        <v>155</v>
      </c>
      <c r="I188" s="20">
        <v>85</v>
      </c>
      <c r="J188" s="20">
        <v>251</v>
      </c>
      <c r="K188" s="20">
        <v>535</v>
      </c>
      <c r="L188" s="20">
        <v>106</v>
      </c>
      <c r="M188" s="20">
        <v>259</v>
      </c>
      <c r="N188" s="20">
        <v>254</v>
      </c>
      <c r="O188" s="20">
        <v>60</v>
      </c>
      <c r="P188" s="20">
        <v>128</v>
      </c>
      <c r="Q188" s="20">
        <v>210</v>
      </c>
      <c r="R188" s="20">
        <v>64</v>
      </c>
      <c r="S188" s="20">
        <v>70</v>
      </c>
      <c r="T188" s="20">
        <v>365</v>
      </c>
      <c r="U188" s="20">
        <v>74</v>
      </c>
      <c r="V188" s="20">
        <v>336</v>
      </c>
      <c r="W188" s="20">
        <v>420</v>
      </c>
      <c r="X188" s="21">
        <v>79</v>
      </c>
    </row>
    <row r="189" spans="2:24" ht="13.5" customHeight="1" x14ac:dyDescent="0.15">
      <c r="B189" s="39"/>
      <c r="C189" s="35"/>
      <c r="D189" s="22">
        <v>100</v>
      </c>
      <c r="E189" s="23">
        <v>8.1999999999999993</v>
      </c>
      <c r="F189" s="23">
        <v>15.4</v>
      </c>
      <c r="G189" s="23">
        <v>13.7</v>
      </c>
      <c r="H189" s="23">
        <v>7.4</v>
      </c>
      <c r="I189" s="23">
        <v>4</v>
      </c>
      <c r="J189" s="23">
        <v>11.9</v>
      </c>
      <c r="K189" s="23">
        <v>25.4</v>
      </c>
      <c r="L189" s="23">
        <v>5</v>
      </c>
      <c r="M189" s="23">
        <v>12.3</v>
      </c>
      <c r="N189" s="23">
        <v>12.1</v>
      </c>
      <c r="O189" s="23">
        <v>2.9</v>
      </c>
      <c r="P189" s="23">
        <v>6.1</v>
      </c>
      <c r="Q189" s="23">
        <v>10</v>
      </c>
      <c r="R189" s="23">
        <v>3</v>
      </c>
      <c r="S189" s="23">
        <v>3.3</v>
      </c>
      <c r="T189" s="23">
        <v>17.399999999999999</v>
      </c>
      <c r="U189" s="23">
        <v>3.5</v>
      </c>
      <c r="V189" s="23">
        <v>16</v>
      </c>
      <c r="W189" s="23">
        <v>20</v>
      </c>
      <c r="X189" s="24">
        <v>3.8</v>
      </c>
    </row>
    <row r="190" spans="2:24" ht="13.5" customHeight="1" x14ac:dyDescent="0.15">
      <c r="B190" s="41" t="s">
        <v>14</v>
      </c>
      <c r="C190" s="34" t="s">
        <v>85</v>
      </c>
      <c r="D190" s="25">
        <v>412</v>
      </c>
      <c r="E190" s="26">
        <v>23</v>
      </c>
      <c r="F190" s="26">
        <v>62</v>
      </c>
      <c r="G190" s="26">
        <v>52</v>
      </c>
      <c r="H190" s="26">
        <v>28</v>
      </c>
      <c r="I190" s="26">
        <v>11</v>
      </c>
      <c r="J190" s="26">
        <v>56</v>
      </c>
      <c r="K190" s="26">
        <v>94</v>
      </c>
      <c r="L190" s="26">
        <v>25</v>
      </c>
      <c r="M190" s="26">
        <v>48</v>
      </c>
      <c r="N190" s="26">
        <v>55</v>
      </c>
      <c r="O190" s="26">
        <v>5</v>
      </c>
      <c r="P190" s="26">
        <v>30</v>
      </c>
      <c r="Q190" s="26">
        <v>44</v>
      </c>
      <c r="R190" s="26">
        <v>15</v>
      </c>
      <c r="S190" s="26">
        <v>20</v>
      </c>
      <c r="T190" s="26">
        <v>66</v>
      </c>
      <c r="U190" s="26">
        <v>13</v>
      </c>
      <c r="V190" s="26">
        <v>99</v>
      </c>
      <c r="W190" s="26">
        <v>83</v>
      </c>
      <c r="X190" s="27">
        <v>11</v>
      </c>
    </row>
    <row r="191" spans="2:24" ht="13.5" customHeight="1" x14ac:dyDescent="0.15">
      <c r="B191" s="42"/>
      <c r="C191" s="35"/>
      <c r="D191" s="22">
        <v>100</v>
      </c>
      <c r="E191" s="23">
        <v>5.6</v>
      </c>
      <c r="F191" s="23">
        <v>15</v>
      </c>
      <c r="G191" s="23">
        <v>12.6</v>
      </c>
      <c r="H191" s="23">
        <v>6.8</v>
      </c>
      <c r="I191" s="23">
        <v>2.7</v>
      </c>
      <c r="J191" s="23">
        <v>13.6</v>
      </c>
      <c r="K191" s="23">
        <v>22.8</v>
      </c>
      <c r="L191" s="23">
        <v>6.1</v>
      </c>
      <c r="M191" s="23">
        <v>11.7</v>
      </c>
      <c r="N191" s="23">
        <v>13.3</v>
      </c>
      <c r="O191" s="23">
        <v>1.2</v>
      </c>
      <c r="P191" s="23">
        <v>7.3</v>
      </c>
      <c r="Q191" s="23">
        <v>10.7</v>
      </c>
      <c r="R191" s="23">
        <v>3.6</v>
      </c>
      <c r="S191" s="23">
        <v>4.9000000000000004</v>
      </c>
      <c r="T191" s="23">
        <v>16</v>
      </c>
      <c r="U191" s="23">
        <v>3.2</v>
      </c>
      <c r="V191" s="23">
        <v>24</v>
      </c>
      <c r="W191" s="23">
        <v>20.100000000000001</v>
      </c>
      <c r="X191" s="24">
        <v>2.7</v>
      </c>
    </row>
    <row r="192" spans="2:24" ht="13.5" customHeight="1" x14ac:dyDescent="0.15">
      <c r="B192" s="42"/>
      <c r="C192" s="34" t="s">
        <v>76</v>
      </c>
      <c r="D192" s="25">
        <v>1034</v>
      </c>
      <c r="E192" s="26">
        <v>96</v>
      </c>
      <c r="F192" s="26">
        <v>172</v>
      </c>
      <c r="G192" s="26">
        <v>127</v>
      </c>
      <c r="H192" s="26">
        <v>70</v>
      </c>
      <c r="I192" s="26">
        <v>43</v>
      </c>
      <c r="J192" s="26">
        <v>116</v>
      </c>
      <c r="K192" s="26">
        <v>253</v>
      </c>
      <c r="L192" s="26">
        <v>55</v>
      </c>
      <c r="M192" s="26">
        <v>144</v>
      </c>
      <c r="N192" s="26">
        <v>115</v>
      </c>
      <c r="O192" s="26">
        <v>30</v>
      </c>
      <c r="P192" s="26">
        <v>65</v>
      </c>
      <c r="Q192" s="26">
        <v>96</v>
      </c>
      <c r="R192" s="26">
        <v>24</v>
      </c>
      <c r="S192" s="26">
        <v>28</v>
      </c>
      <c r="T192" s="26">
        <v>192</v>
      </c>
      <c r="U192" s="26">
        <v>38</v>
      </c>
      <c r="V192" s="26">
        <v>154</v>
      </c>
      <c r="W192" s="26">
        <v>214</v>
      </c>
      <c r="X192" s="27">
        <v>41</v>
      </c>
    </row>
    <row r="193" spans="2:24" ht="13.5" customHeight="1" x14ac:dyDescent="0.15">
      <c r="B193" s="42"/>
      <c r="C193" s="35"/>
      <c r="D193" s="22">
        <v>100</v>
      </c>
      <c r="E193" s="23">
        <v>9.3000000000000007</v>
      </c>
      <c r="F193" s="23">
        <v>16.600000000000001</v>
      </c>
      <c r="G193" s="23">
        <v>12.3</v>
      </c>
      <c r="H193" s="23">
        <v>6.8</v>
      </c>
      <c r="I193" s="23">
        <v>4.2</v>
      </c>
      <c r="J193" s="23">
        <v>11.2</v>
      </c>
      <c r="K193" s="23">
        <v>24.5</v>
      </c>
      <c r="L193" s="23">
        <v>5.3</v>
      </c>
      <c r="M193" s="23">
        <v>13.9</v>
      </c>
      <c r="N193" s="23">
        <v>11.1</v>
      </c>
      <c r="O193" s="23">
        <v>2.9</v>
      </c>
      <c r="P193" s="23">
        <v>6.3</v>
      </c>
      <c r="Q193" s="23">
        <v>9.3000000000000007</v>
      </c>
      <c r="R193" s="23">
        <v>2.2999999999999998</v>
      </c>
      <c r="S193" s="23">
        <v>2.7</v>
      </c>
      <c r="T193" s="23">
        <v>18.600000000000001</v>
      </c>
      <c r="U193" s="23">
        <v>3.7</v>
      </c>
      <c r="V193" s="23">
        <v>14.9</v>
      </c>
      <c r="W193" s="23">
        <v>20.7</v>
      </c>
      <c r="X193" s="24">
        <v>4</v>
      </c>
    </row>
    <row r="194" spans="2:24" ht="13.5" customHeight="1" x14ac:dyDescent="0.15">
      <c r="B194" s="42"/>
      <c r="C194" s="34" t="s">
        <v>77</v>
      </c>
      <c r="D194" s="25">
        <v>348</v>
      </c>
      <c r="E194" s="26">
        <v>30</v>
      </c>
      <c r="F194" s="26">
        <v>52</v>
      </c>
      <c r="G194" s="26">
        <v>60</v>
      </c>
      <c r="H194" s="26">
        <v>28</v>
      </c>
      <c r="I194" s="26">
        <v>20</v>
      </c>
      <c r="J194" s="26">
        <v>38</v>
      </c>
      <c r="K194" s="26">
        <v>95</v>
      </c>
      <c r="L194" s="26">
        <v>12</v>
      </c>
      <c r="M194" s="26">
        <v>33</v>
      </c>
      <c r="N194" s="26">
        <v>41</v>
      </c>
      <c r="O194" s="26">
        <v>13</v>
      </c>
      <c r="P194" s="26">
        <v>16</v>
      </c>
      <c r="Q194" s="26">
        <v>36</v>
      </c>
      <c r="R194" s="26">
        <v>13</v>
      </c>
      <c r="S194" s="26">
        <v>8</v>
      </c>
      <c r="T194" s="26">
        <v>61</v>
      </c>
      <c r="U194" s="26">
        <v>15</v>
      </c>
      <c r="V194" s="26">
        <v>48</v>
      </c>
      <c r="W194" s="26">
        <v>78</v>
      </c>
      <c r="X194" s="27">
        <v>14</v>
      </c>
    </row>
    <row r="195" spans="2:24" ht="13.5" customHeight="1" x14ac:dyDescent="0.15">
      <c r="B195" s="42"/>
      <c r="C195" s="35"/>
      <c r="D195" s="22">
        <v>100</v>
      </c>
      <c r="E195" s="23">
        <v>8.6</v>
      </c>
      <c r="F195" s="23">
        <v>14.9</v>
      </c>
      <c r="G195" s="23">
        <v>17.2</v>
      </c>
      <c r="H195" s="23">
        <v>8</v>
      </c>
      <c r="I195" s="23">
        <v>5.7</v>
      </c>
      <c r="J195" s="23">
        <v>10.9</v>
      </c>
      <c r="K195" s="23">
        <v>27.3</v>
      </c>
      <c r="L195" s="23">
        <v>3.4</v>
      </c>
      <c r="M195" s="23">
        <v>9.5</v>
      </c>
      <c r="N195" s="23">
        <v>11.8</v>
      </c>
      <c r="O195" s="23">
        <v>3.7</v>
      </c>
      <c r="P195" s="23">
        <v>4.5999999999999996</v>
      </c>
      <c r="Q195" s="23">
        <v>10.3</v>
      </c>
      <c r="R195" s="23">
        <v>3.7</v>
      </c>
      <c r="S195" s="23">
        <v>2.2999999999999998</v>
      </c>
      <c r="T195" s="23">
        <v>17.5</v>
      </c>
      <c r="U195" s="23">
        <v>4.3</v>
      </c>
      <c r="V195" s="23">
        <v>13.8</v>
      </c>
      <c r="W195" s="23">
        <v>22.4</v>
      </c>
      <c r="X195" s="24">
        <v>4</v>
      </c>
    </row>
    <row r="196" spans="2:24" ht="13.5" customHeight="1" x14ac:dyDescent="0.15">
      <c r="B196" s="42"/>
      <c r="C196" s="34" t="s">
        <v>78</v>
      </c>
      <c r="D196" s="25">
        <v>39</v>
      </c>
      <c r="E196" s="26">
        <v>7</v>
      </c>
      <c r="F196" s="26">
        <v>5</v>
      </c>
      <c r="G196" s="26">
        <v>11</v>
      </c>
      <c r="H196" s="26">
        <v>6</v>
      </c>
      <c r="I196" s="26">
        <v>1</v>
      </c>
      <c r="J196" s="26">
        <v>3</v>
      </c>
      <c r="K196" s="26">
        <v>13</v>
      </c>
      <c r="L196" s="26">
        <v>2</v>
      </c>
      <c r="M196" s="26">
        <v>5</v>
      </c>
      <c r="N196" s="26">
        <v>1</v>
      </c>
      <c r="O196" s="26">
        <v>1</v>
      </c>
      <c r="P196" s="26">
        <v>3</v>
      </c>
      <c r="Q196" s="26">
        <v>3</v>
      </c>
      <c r="R196" s="26">
        <v>1</v>
      </c>
      <c r="S196" s="26" t="s">
        <v>140</v>
      </c>
      <c r="T196" s="26">
        <v>5</v>
      </c>
      <c r="U196" s="26" t="s">
        <v>141</v>
      </c>
      <c r="V196" s="26">
        <v>7</v>
      </c>
      <c r="W196" s="26">
        <v>2</v>
      </c>
      <c r="X196" s="27">
        <v>1</v>
      </c>
    </row>
    <row r="197" spans="2:24" ht="13.5" customHeight="1" x14ac:dyDescent="0.15">
      <c r="B197" s="42"/>
      <c r="C197" s="35"/>
      <c r="D197" s="22">
        <v>100</v>
      </c>
      <c r="E197" s="23">
        <v>17.899999999999999</v>
      </c>
      <c r="F197" s="23">
        <v>12.8</v>
      </c>
      <c r="G197" s="23">
        <v>28.2</v>
      </c>
      <c r="H197" s="23">
        <v>15.4</v>
      </c>
      <c r="I197" s="23">
        <v>2.6</v>
      </c>
      <c r="J197" s="23">
        <v>7.7</v>
      </c>
      <c r="K197" s="23">
        <v>33.299999999999997</v>
      </c>
      <c r="L197" s="23">
        <v>5.0999999999999996</v>
      </c>
      <c r="M197" s="23">
        <v>12.8</v>
      </c>
      <c r="N197" s="23">
        <v>2.6</v>
      </c>
      <c r="O197" s="23">
        <v>2.6</v>
      </c>
      <c r="P197" s="23">
        <v>7.7</v>
      </c>
      <c r="Q197" s="23">
        <v>7.7</v>
      </c>
      <c r="R197" s="23">
        <v>2.6</v>
      </c>
      <c r="S197" s="23" t="s">
        <v>141</v>
      </c>
      <c r="T197" s="23">
        <v>12.8</v>
      </c>
      <c r="U197" s="23" t="s">
        <v>141</v>
      </c>
      <c r="V197" s="23">
        <v>17.899999999999999</v>
      </c>
      <c r="W197" s="23">
        <v>5.0999999999999996</v>
      </c>
      <c r="X197" s="24">
        <v>2.6</v>
      </c>
    </row>
    <row r="198" spans="2:24" ht="13.5" customHeight="1" x14ac:dyDescent="0.15">
      <c r="B198" s="42"/>
      <c r="C198" s="34" t="s">
        <v>86</v>
      </c>
      <c r="D198" s="25">
        <v>7</v>
      </c>
      <c r="E198" s="26">
        <v>1</v>
      </c>
      <c r="F198" s="26">
        <v>1</v>
      </c>
      <c r="G198" s="26">
        <v>1</v>
      </c>
      <c r="H198" s="26">
        <v>1</v>
      </c>
      <c r="I198" s="26" t="s">
        <v>141</v>
      </c>
      <c r="J198" s="26" t="s">
        <v>141</v>
      </c>
      <c r="K198" s="26" t="s">
        <v>140</v>
      </c>
      <c r="L198" s="26" t="s">
        <v>142</v>
      </c>
      <c r="M198" s="26">
        <v>1</v>
      </c>
      <c r="N198" s="26">
        <v>1</v>
      </c>
      <c r="O198" s="26" t="s">
        <v>140</v>
      </c>
      <c r="P198" s="26" t="s">
        <v>141</v>
      </c>
      <c r="Q198" s="26">
        <v>2</v>
      </c>
      <c r="R198" s="26" t="s">
        <v>141</v>
      </c>
      <c r="S198" s="26">
        <v>1</v>
      </c>
      <c r="T198" s="26" t="s">
        <v>141</v>
      </c>
      <c r="U198" s="26">
        <v>1</v>
      </c>
      <c r="V198" s="26">
        <v>2</v>
      </c>
      <c r="W198" s="26" t="s">
        <v>140</v>
      </c>
      <c r="X198" s="27" t="s">
        <v>141</v>
      </c>
    </row>
    <row r="199" spans="2:24" ht="13.5" customHeight="1" x14ac:dyDescent="0.15">
      <c r="B199" s="42"/>
      <c r="C199" s="35"/>
      <c r="D199" s="22">
        <v>100</v>
      </c>
      <c r="E199" s="23">
        <v>14.3</v>
      </c>
      <c r="F199" s="23">
        <v>14.3</v>
      </c>
      <c r="G199" s="23">
        <v>14.3</v>
      </c>
      <c r="H199" s="23">
        <v>14.3</v>
      </c>
      <c r="I199" s="23" t="s">
        <v>144</v>
      </c>
      <c r="J199" s="23" t="s">
        <v>141</v>
      </c>
      <c r="K199" s="23" t="s">
        <v>141</v>
      </c>
      <c r="L199" s="23" t="s">
        <v>141</v>
      </c>
      <c r="M199" s="23">
        <v>14.3</v>
      </c>
      <c r="N199" s="23">
        <v>14.3</v>
      </c>
      <c r="O199" s="23" t="s">
        <v>142</v>
      </c>
      <c r="P199" s="23" t="s">
        <v>142</v>
      </c>
      <c r="Q199" s="23">
        <v>28.6</v>
      </c>
      <c r="R199" s="23" t="s">
        <v>141</v>
      </c>
      <c r="S199" s="23">
        <v>14.3</v>
      </c>
      <c r="T199" s="23" t="s">
        <v>140</v>
      </c>
      <c r="U199" s="23">
        <v>14.3</v>
      </c>
      <c r="V199" s="23">
        <v>28.6</v>
      </c>
      <c r="W199" s="23" t="s">
        <v>141</v>
      </c>
      <c r="X199" s="24" t="s">
        <v>141</v>
      </c>
    </row>
    <row r="200" spans="2:24" ht="13.5" customHeight="1" x14ac:dyDescent="0.15">
      <c r="B200" s="42"/>
      <c r="C200" s="34" t="s">
        <v>87</v>
      </c>
      <c r="D200" s="25">
        <v>245</v>
      </c>
      <c r="E200" s="26">
        <v>12</v>
      </c>
      <c r="F200" s="26">
        <v>28</v>
      </c>
      <c r="G200" s="26">
        <v>36</v>
      </c>
      <c r="H200" s="26">
        <v>21</v>
      </c>
      <c r="I200" s="26">
        <v>9</v>
      </c>
      <c r="J200" s="26">
        <v>35</v>
      </c>
      <c r="K200" s="26">
        <v>77</v>
      </c>
      <c r="L200" s="26">
        <v>10</v>
      </c>
      <c r="M200" s="26">
        <v>27</v>
      </c>
      <c r="N200" s="26">
        <v>39</v>
      </c>
      <c r="O200" s="26">
        <v>11</v>
      </c>
      <c r="P200" s="26">
        <v>13</v>
      </c>
      <c r="Q200" s="26">
        <v>26</v>
      </c>
      <c r="R200" s="26">
        <v>11</v>
      </c>
      <c r="S200" s="26">
        <v>13</v>
      </c>
      <c r="T200" s="26">
        <v>38</v>
      </c>
      <c r="U200" s="26">
        <v>7</v>
      </c>
      <c r="V200" s="26">
        <v>26</v>
      </c>
      <c r="W200" s="26">
        <v>40</v>
      </c>
      <c r="X200" s="27">
        <v>10</v>
      </c>
    </row>
    <row r="201" spans="2:24" ht="13.5" customHeight="1" x14ac:dyDescent="0.15">
      <c r="B201" s="44"/>
      <c r="C201" s="40"/>
      <c r="D201" s="31">
        <v>100</v>
      </c>
      <c r="E201" s="32">
        <v>4.9000000000000004</v>
      </c>
      <c r="F201" s="32">
        <v>11.4</v>
      </c>
      <c r="G201" s="32">
        <v>14.7</v>
      </c>
      <c r="H201" s="32">
        <v>8.6</v>
      </c>
      <c r="I201" s="32">
        <v>3.7</v>
      </c>
      <c r="J201" s="32">
        <v>14.3</v>
      </c>
      <c r="K201" s="32">
        <v>31.4</v>
      </c>
      <c r="L201" s="32">
        <v>4.0999999999999996</v>
      </c>
      <c r="M201" s="32">
        <v>11</v>
      </c>
      <c r="N201" s="32">
        <v>15.9</v>
      </c>
      <c r="O201" s="32">
        <v>4.5</v>
      </c>
      <c r="P201" s="32">
        <v>5.3</v>
      </c>
      <c r="Q201" s="32">
        <v>10.6</v>
      </c>
      <c r="R201" s="32">
        <v>4.5</v>
      </c>
      <c r="S201" s="32">
        <v>5.3</v>
      </c>
      <c r="T201" s="32">
        <v>15.5</v>
      </c>
      <c r="U201" s="32">
        <v>2.9</v>
      </c>
      <c r="V201" s="32">
        <v>10.6</v>
      </c>
      <c r="W201" s="32">
        <v>16.3</v>
      </c>
      <c r="X201" s="33">
        <v>4.0999999999999996</v>
      </c>
    </row>
    <row r="202" spans="2:24" ht="13.5" customHeight="1" x14ac:dyDescent="0.15">
      <c r="B202" s="37" t="s">
        <v>31</v>
      </c>
      <c r="C202" s="38"/>
      <c r="D202" s="19">
        <v>1840</v>
      </c>
      <c r="E202" s="20">
        <v>157</v>
      </c>
      <c r="F202" s="20">
        <v>292</v>
      </c>
      <c r="G202" s="20">
        <v>251</v>
      </c>
      <c r="H202" s="20">
        <v>133</v>
      </c>
      <c r="I202" s="20">
        <v>75</v>
      </c>
      <c r="J202" s="20">
        <v>213</v>
      </c>
      <c r="K202" s="20">
        <v>455</v>
      </c>
      <c r="L202" s="20">
        <v>94</v>
      </c>
      <c r="M202" s="20">
        <v>231</v>
      </c>
      <c r="N202" s="20">
        <v>213</v>
      </c>
      <c r="O202" s="20">
        <v>49</v>
      </c>
      <c r="P202" s="20">
        <v>114</v>
      </c>
      <c r="Q202" s="20">
        <v>181</v>
      </c>
      <c r="R202" s="20">
        <v>53</v>
      </c>
      <c r="S202" s="20">
        <v>57</v>
      </c>
      <c r="T202" s="20">
        <v>324</v>
      </c>
      <c r="U202" s="20">
        <v>67</v>
      </c>
      <c r="V202" s="20">
        <v>310</v>
      </c>
      <c r="W202" s="20">
        <v>377</v>
      </c>
      <c r="X202" s="21">
        <v>67</v>
      </c>
    </row>
    <row r="203" spans="2:24" ht="13.5" customHeight="1" x14ac:dyDescent="0.15">
      <c r="B203" s="39"/>
      <c r="C203" s="35"/>
      <c r="D203" s="22">
        <v>100</v>
      </c>
      <c r="E203" s="23">
        <v>8.5</v>
      </c>
      <c r="F203" s="23">
        <v>15.9</v>
      </c>
      <c r="G203" s="23">
        <v>13.6</v>
      </c>
      <c r="H203" s="23">
        <v>7.2</v>
      </c>
      <c r="I203" s="23">
        <v>4.0999999999999996</v>
      </c>
      <c r="J203" s="23">
        <v>11.6</v>
      </c>
      <c r="K203" s="23">
        <v>24.7</v>
      </c>
      <c r="L203" s="23">
        <v>5.0999999999999996</v>
      </c>
      <c r="M203" s="23">
        <v>12.6</v>
      </c>
      <c r="N203" s="23">
        <v>11.6</v>
      </c>
      <c r="O203" s="23">
        <v>2.7</v>
      </c>
      <c r="P203" s="23">
        <v>6.2</v>
      </c>
      <c r="Q203" s="23">
        <v>9.8000000000000007</v>
      </c>
      <c r="R203" s="23">
        <v>2.9</v>
      </c>
      <c r="S203" s="23">
        <v>3.1</v>
      </c>
      <c r="T203" s="23">
        <v>17.600000000000001</v>
      </c>
      <c r="U203" s="23">
        <v>3.6</v>
      </c>
      <c r="V203" s="23">
        <v>16.8</v>
      </c>
      <c r="W203" s="23">
        <v>20.5</v>
      </c>
      <c r="X203" s="24">
        <v>3.6</v>
      </c>
    </row>
    <row r="204" spans="2:24" ht="13.5" customHeight="1" x14ac:dyDescent="0.15">
      <c r="B204" s="41" t="s">
        <v>15</v>
      </c>
      <c r="C204" s="34" t="s">
        <v>88</v>
      </c>
      <c r="D204" s="25">
        <v>171</v>
      </c>
      <c r="E204" s="26">
        <v>9</v>
      </c>
      <c r="F204" s="26">
        <v>7</v>
      </c>
      <c r="G204" s="26">
        <v>16</v>
      </c>
      <c r="H204" s="26">
        <v>8</v>
      </c>
      <c r="I204" s="26">
        <v>2</v>
      </c>
      <c r="J204" s="26">
        <v>28</v>
      </c>
      <c r="K204" s="26">
        <v>27</v>
      </c>
      <c r="L204" s="26">
        <v>6</v>
      </c>
      <c r="M204" s="26">
        <v>34</v>
      </c>
      <c r="N204" s="26">
        <v>19</v>
      </c>
      <c r="O204" s="26">
        <v>1</v>
      </c>
      <c r="P204" s="26">
        <v>33</v>
      </c>
      <c r="Q204" s="26">
        <v>19</v>
      </c>
      <c r="R204" s="26">
        <v>4</v>
      </c>
      <c r="S204" s="26">
        <v>6</v>
      </c>
      <c r="T204" s="26">
        <v>9</v>
      </c>
      <c r="U204" s="26">
        <v>6</v>
      </c>
      <c r="V204" s="26">
        <v>120</v>
      </c>
      <c r="W204" s="26">
        <v>28</v>
      </c>
      <c r="X204" s="27" t="s">
        <v>140</v>
      </c>
    </row>
    <row r="205" spans="2:24" ht="13.5" customHeight="1" x14ac:dyDescent="0.15">
      <c r="B205" s="42"/>
      <c r="C205" s="35"/>
      <c r="D205" s="22">
        <v>100</v>
      </c>
      <c r="E205" s="23">
        <v>5.3</v>
      </c>
      <c r="F205" s="23">
        <v>4.0999999999999996</v>
      </c>
      <c r="G205" s="23">
        <v>9.4</v>
      </c>
      <c r="H205" s="23">
        <v>4.7</v>
      </c>
      <c r="I205" s="23">
        <v>1.2</v>
      </c>
      <c r="J205" s="23">
        <v>16.399999999999999</v>
      </c>
      <c r="K205" s="23">
        <v>15.8</v>
      </c>
      <c r="L205" s="23">
        <v>3.5</v>
      </c>
      <c r="M205" s="23">
        <v>19.899999999999999</v>
      </c>
      <c r="N205" s="23">
        <v>11.1</v>
      </c>
      <c r="O205" s="23">
        <v>0.6</v>
      </c>
      <c r="P205" s="23">
        <v>19.3</v>
      </c>
      <c r="Q205" s="23">
        <v>11.1</v>
      </c>
      <c r="R205" s="23">
        <v>2.2999999999999998</v>
      </c>
      <c r="S205" s="23">
        <v>3.5</v>
      </c>
      <c r="T205" s="23">
        <v>5.3</v>
      </c>
      <c r="U205" s="23">
        <v>3.5</v>
      </c>
      <c r="V205" s="23">
        <v>70.2</v>
      </c>
      <c r="W205" s="23">
        <v>16.399999999999999</v>
      </c>
      <c r="X205" s="24" t="s">
        <v>141</v>
      </c>
    </row>
    <row r="206" spans="2:24" ht="13.5" customHeight="1" x14ac:dyDescent="0.15">
      <c r="B206" s="42"/>
      <c r="C206" s="34" t="s">
        <v>89</v>
      </c>
      <c r="D206" s="25">
        <v>123</v>
      </c>
      <c r="E206" s="26">
        <v>8</v>
      </c>
      <c r="F206" s="26">
        <v>12</v>
      </c>
      <c r="G206" s="26">
        <v>13</v>
      </c>
      <c r="H206" s="26">
        <v>12</v>
      </c>
      <c r="I206" s="26">
        <v>2</v>
      </c>
      <c r="J206" s="26">
        <v>28</v>
      </c>
      <c r="K206" s="26">
        <v>21</v>
      </c>
      <c r="L206" s="26">
        <v>3</v>
      </c>
      <c r="M206" s="26">
        <v>21</v>
      </c>
      <c r="N206" s="26">
        <v>18</v>
      </c>
      <c r="O206" s="26">
        <v>1</v>
      </c>
      <c r="P206" s="26">
        <v>22</v>
      </c>
      <c r="Q206" s="26">
        <v>13</v>
      </c>
      <c r="R206" s="26">
        <v>2</v>
      </c>
      <c r="S206" s="26">
        <v>4</v>
      </c>
      <c r="T206" s="26">
        <v>3</v>
      </c>
      <c r="U206" s="26">
        <v>3</v>
      </c>
      <c r="V206" s="26">
        <v>70</v>
      </c>
      <c r="W206" s="26">
        <v>20</v>
      </c>
      <c r="X206" s="27">
        <v>4</v>
      </c>
    </row>
    <row r="207" spans="2:24" ht="13.5" customHeight="1" x14ac:dyDescent="0.15">
      <c r="B207" s="42"/>
      <c r="C207" s="35"/>
      <c r="D207" s="22">
        <v>100</v>
      </c>
      <c r="E207" s="23">
        <v>6.5</v>
      </c>
      <c r="F207" s="23">
        <v>9.8000000000000007</v>
      </c>
      <c r="G207" s="23">
        <v>10.6</v>
      </c>
      <c r="H207" s="23">
        <v>9.8000000000000007</v>
      </c>
      <c r="I207" s="23">
        <v>1.6</v>
      </c>
      <c r="J207" s="23">
        <v>22.8</v>
      </c>
      <c r="K207" s="23">
        <v>17.100000000000001</v>
      </c>
      <c r="L207" s="23">
        <v>2.4</v>
      </c>
      <c r="M207" s="23">
        <v>17.100000000000001</v>
      </c>
      <c r="N207" s="23">
        <v>14.6</v>
      </c>
      <c r="O207" s="23">
        <v>0.8</v>
      </c>
      <c r="P207" s="23">
        <v>17.899999999999999</v>
      </c>
      <c r="Q207" s="23">
        <v>10.6</v>
      </c>
      <c r="R207" s="23">
        <v>1.6</v>
      </c>
      <c r="S207" s="23">
        <v>3.3</v>
      </c>
      <c r="T207" s="23">
        <v>2.4</v>
      </c>
      <c r="U207" s="23">
        <v>2.4</v>
      </c>
      <c r="V207" s="23">
        <v>56.9</v>
      </c>
      <c r="W207" s="23">
        <v>16.3</v>
      </c>
      <c r="X207" s="24">
        <v>3.3</v>
      </c>
    </row>
    <row r="208" spans="2:24" ht="13.5" customHeight="1" x14ac:dyDescent="0.15">
      <c r="B208" s="42"/>
      <c r="C208" s="34" t="s">
        <v>90</v>
      </c>
      <c r="D208" s="25">
        <v>259</v>
      </c>
      <c r="E208" s="26">
        <v>9</v>
      </c>
      <c r="F208" s="26">
        <v>18</v>
      </c>
      <c r="G208" s="26">
        <v>31</v>
      </c>
      <c r="H208" s="26">
        <v>16</v>
      </c>
      <c r="I208" s="26">
        <v>2</v>
      </c>
      <c r="J208" s="26">
        <v>38</v>
      </c>
      <c r="K208" s="26">
        <v>55</v>
      </c>
      <c r="L208" s="26">
        <v>11</v>
      </c>
      <c r="M208" s="26">
        <v>52</v>
      </c>
      <c r="N208" s="26">
        <v>36</v>
      </c>
      <c r="O208" s="26">
        <v>5</v>
      </c>
      <c r="P208" s="26">
        <v>25</v>
      </c>
      <c r="Q208" s="26">
        <v>29</v>
      </c>
      <c r="R208" s="26">
        <v>1</v>
      </c>
      <c r="S208" s="26">
        <v>12</v>
      </c>
      <c r="T208" s="26">
        <v>14</v>
      </c>
      <c r="U208" s="26">
        <v>10</v>
      </c>
      <c r="V208" s="26">
        <v>106</v>
      </c>
      <c r="W208" s="26">
        <v>51</v>
      </c>
      <c r="X208" s="27">
        <v>6</v>
      </c>
    </row>
    <row r="209" spans="2:24" ht="13.5" customHeight="1" x14ac:dyDescent="0.15">
      <c r="B209" s="42"/>
      <c r="C209" s="35"/>
      <c r="D209" s="22">
        <v>100</v>
      </c>
      <c r="E209" s="23">
        <v>3.5</v>
      </c>
      <c r="F209" s="23">
        <v>6.9</v>
      </c>
      <c r="G209" s="23">
        <v>12</v>
      </c>
      <c r="H209" s="23">
        <v>6.2</v>
      </c>
      <c r="I209" s="23">
        <v>0.8</v>
      </c>
      <c r="J209" s="23">
        <v>14.7</v>
      </c>
      <c r="K209" s="23">
        <v>21.2</v>
      </c>
      <c r="L209" s="23">
        <v>4.2</v>
      </c>
      <c r="M209" s="23">
        <v>20.100000000000001</v>
      </c>
      <c r="N209" s="23">
        <v>13.9</v>
      </c>
      <c r="O209" s="23">
        <v>1.9</v>
      </c>
      <c r="P209" s="23">
        <v>9.6999999999999993</v>
      </c>
      <c r="Q209" s="23">
        <v>11.2</v>
      </c>
      <c r="R209" s="23">
        <v>0.4</v>
      </c>
      <c r="S209" s="23">
        <v>4.5999999999999996</v>
      </c>
      <c r="T209" s="23">
        <v>5.4</v>
      </c>
      <c r="U209" s="23">
        <v>3.9</v>
      </c>
      <c r="V209" s="23">
        <v>40.9</v>
      </c>
      <c r="W209" s="23">
        <v>19.7</v>
      </c>
      <c r="X209" s="24">
        <v>2.2999999999999998</v>
      </c>
    </row>
    <row r="210" spans="2:24" ht="13.5" customHeight="1" x14ac:dyDescent="0.15">
      <c r="B210" s="42"/>
      <c r="C210" s="34" t="s">
        <v>91</v>
      </c>
      <c r="D210" s="25">
        <v>172</v>
      </c>
      <c r="E210" s="26">
        <v>4</v>
      </c>
      <c r="F210" s="26">
        <v>15</v>
      </c>
      <c r="G210" s="26">
        <v>25</v>
      </c>
      <c r="H210" s="26">
        <v>8</v>
      </c>
      <c r="I210" s="26">
        <v>4</v>
      </c>
      <c r="J210" s="26">
        <v>32</v>
      </c>
      <c r="K210" s="26">
        <v>40</v>
      </c>
      <c r="L210" s="26">
        <v>11</v>
      </c>
      <c r="M210" s="26">
        <v>32</v>
      </c>
      <c r="N210" s="26">
        <v>25</v>
      </c>
      <c r="O210" s="26">
        <v>2</v>
      </c>
      <c r="P210" s="26">
        <v>19</v>
      </c>
      <c r="Q210" s="26">
        <v>16</v>
      </c>
      <c r="R210" s="26">
        <v>2</v>
      </c>
      <c r="S210" s="26">
        <v>6</v>
      </c>
      <c r="T210" s="26">
        <v>8</v>
      </c>
      <c r="U210" s="26">
        <v>6</v>
      </c>
      <c r="V210" s="26">
        <v>39</v>
      </c>
      <c r="W210" s="26">
        <v>33</v>
      </c>
      <c r="X210" s="27">
        <v>8</v>
      </c>
    </row>
    <row r="211" spans="2:24" ht="13.5" customHeight="1" x14ac:dyDescent="0.15">
      <c r="B211" s="42"/>
      <c r="C211" s="35"/>
      <c r="D211" s="22">
        <v>100</v>
      </c>
      <c r="E211" s="23">
        <v>2.2999999999999998</v>
      </c>
      <c r="F211" s="23">
        <v>8.6999999999999993</v>
      </c>
      <c r="G211" s="23">
        <v>14.5</v>
      </c>
      <c r="H211" s="23">
        <v>4.7</v>
      </c>
      <c r="I211" s="23">
        <v>2.2999999999999998</v>
      </c>
      <c r="J211" s="23">
        <v>18.600000000000001</v>
      </c>
      <c r="K211" s="23">
        <v>23.3</v>
      </c>
      <c r="L211" s="23">
        <v>6.4</v>
      </c>
      <c r="M211" s="23">
        <v>18.600000000000001</v>
      </c>
      <c r="N211" s="23">
        <v>14.5</v>
      </c>
      <c r="O211" s="23">
        <v>1.2</v>
      </c>
      <c r="P211" s="23">
        <v>11</v>
      </c>
      <c r="Q211" s="23">
        <v>9.3000000000000007</v>
      </c>
      <c r="R211" s="23">
        <v>1.2</v>
      </c>
      <c r="S211" s="23">
        <v>3.5</v>
      </c>
      <c r="T211" s="23">
        <v>4.7</v>
      </c>
      <c r="U211" s="23">
        <v>3.5</v>
      </c>
      <c r="V211" s="23">
        <v>22.7</v>
      </c>
      <c r="W211" s="23">
        <v>19.2</v>
      </c>
      <c r="X211" s="24">
        <v>4.7</v>
      </c>
    </row>
    <row r="212" spans="2:24" ht="13.5" customHeight="1" x14ac:dyDescent="0.15">
      <c r="B212" s="42"/>
      <c r="C212" s="34" t="s">
        <v>92</v>
      </c>
      <c r="D212" s="25">
        <v>183</v>
      </c>
      <c r="E212" s="26">
        <v>10</v>
      </c>
      <c r="F212" s="26">
        <v>19</v>
      </c>
      <c r="G212" s="26">
        <v>20</v>
      </c>
      <c r="H212" s="26">
        <v>14</v>
      </c>
      <c r="I212" s="26">
        <v>3</v>
      </c>
      <c r="J212" s="26">
        <v>24</v>
      </c>
      <c r="K212" s="26">
        <v>55</v>
      </c>
      <c r="L212" s="26">
        <v>11</v>
      </c>
      <c r="M212" s="26">
        <v>21</v>
      </c>
      <c r="N212" s="26">
        <v>31</v>
      </c>
      <c r="O212" s="26">
        <v>5</v>
      </c>
      <c r="P212" s="26">
        <v>6</v>
      </c>
      <c r="Q212" s="26">
        <v>23</v>
      </c>
      <c r="R212" s="26">
        <v>4</v>
      </c>
      <c r="S212" s="26">
        <v>10</v>
      </c>
      <c r="T212" s="26">
        <v>25</v>
      </c>
      <c r="U212" s="26">
        <v>6</v>
      </c>
      <c r="V212" s="26">
        <v>27</v>
      </c>
      <c r="W212" s="26">
        <v>34</v>
      </c>
      <c r="X212" s="27">
        <v>4</v>
      </c>
    </row>
    <row r="213" spans="2:24" ht="13.5" customHeight="1" x14ac:dyDescent="0.15">
      <c r="B213" s="42"/>
      <c r="C213" s="35"/>
      <c r="D213" s="22">
        <v>100</v>
      </c>
      <c r="E213" s="23">
        <v>5.5</v>
      </c>
      <c r="F213" s="23">
        <v>10.4</v>
      </c>
      <c r="G213" s="23">
        <v>10.9</v>
      </c>
      <c r="H213" s="23">
        <v>7.7</v>
      </c>
      <c r="I213" s="23">
        <v>1.6</v>
      </c>
      <c r="J213" s="23">
        <v>13.1</v>
      </c>
      <c r="K213" s="23">
        <v>30.1</v>
      </c>
      <c r="L213" s="23">
        <v>6</v>
      </c>
      <c r="M213" s="23">
        <v>11.5</v>
      </c>
      <c r="N213" s="23">
        <v>16.899999999999999</v>
      </c>
      <c r="O213" s="23">
        <v>2.7</v>
      </c>
      <c r="P213" s="23">
        <v>3.3</v>
      </c>
      <c r="Q213" s="23">
        <v>12.6</v>
      </c>
      <c r="R213" s="23">
        <v>2.2000000000000002</v>
      </c>
      <c r="S213" s="23">
        <v>5.5</v>
      </c>
      <c r="T213" s="23">
        <v>13.7</v>
      </c>
      <c r="U213" s="23">
        <v>3.3</v>
      </c>
      <c r="V213" s="23">
        <v>14.8</v>
      </c>
      <c r="W213" s="23">
        <v>18.600000000000001</v>
      </c>
      <c r="X213" s="24">
        <v>2.2000000000000002</v>
      </c>
    </row>
    <row r="214" spans="2:24" ht="13.5" customHeight="1" x14ac:dyDescent="0.15">
      <c r="B214" s="42"/>
      <c r="C214" s="34" t="s">
        <v>93</v>
      </c>
      <c r="D214" s="25">
        <v>32</v>
      </c>
      <c r="E214" s="26">
        <v>3</v>
      </c>
      <c r="F214" s="26">
        <v>6</v>
      </c>
      <c r="G214" s="26">
        <v>4</v>
      </c>
      <c r="H214" s="26">
        <v>1</v>
      </c>
      <c r="I214" s="26">
        <v>1</v>
      </c>
      <c r="J214" s="26">
        <v>5</v>
      </c>
      <c r="K214" s="26">
        <v>9</v>
      </c>
      <c r="L214" s="26">
        <v>1</v>
      </c>
      <c r="M214" s="26">
        <v>6</v>
      </c>
      <c r="N214" s="26">
        <v>8</v>
      </c>
      <c r="O214" s="26">
        <v>1</v>
      </c>
      <c r="P214" s="26" t="s">
        <v>140</v>
      </c>
      <c r="Q214" s="26">
        <v>4</v>
      </c>
      <c r="R214" s="26">
        <v>2</v>
      </c>
      <c r="S214" s="26">
        <v>1</v>
      </c>
      <c r="T214" s="26">
        <v>7</v>
      </c>
      <c r="U214" s="26" t="s">
        <v>144</v>
      </c>
      <c r="V214" s="26">
        <v>5</v>
      </c>
      <c r="W214" s="26">
        <v>3</v>
      </c>
      <c r="X214" s="27">
        <v>4</v>
      </c>
    </row>
    <row r="215" spans="2:24" ht="13.5" customHeight="1" x14ac:dyDescent="0.15">
      <c r="B215" s="42"/>
      <c r="C215" s="35"/>
      <c r="D215" s="22">
        <v>100</v>
      </c>
      <c r="E215" s="23">
        <v>9.4</v>
      </c>
      <c r="F215" s="23">
        <v>18.8</v>
      </c>
      <c r="G215" s="23">
        <v>12.5</v>
      </c>
      <c r="H215" s="23">
        <v>3.1</v>
      </c>
      <c r="I215" s="23">
        <v>3.1</v>
      </c>
      <c r="J215" s="23">
        <v>15.6</v>
      </c>
      <c r="K215" s="23">
        <v>28.1</v>
      </c>
      <c r="L215" s="23">
        <v>3.1</v>
      </c>
      <c r="M215" s="23">
        <v>18.8</v>
      </c>
      <c r="N215" s="23">
        <v>25</v>
      </c>
      <c r="O215" s="23">
        <v>3.1</v>
      </c>
      <c r="P215" s="23" t="s">
        <v>144</v>
      </c>
      <c r="Q215" s="23">
        <v>12.5</v>
      </c>
      <c r="R215" s="23">
        <v>6.3</v>
      </c>
      <c r="S215" s="23">
        <v>3.1</v>
      </c>
      <c r="T215" s="23">
        <v>21.9</v>
      </c>
      <c r="U215" s="23" t="s">
        <v>141</v>
      </c>
      <c r="V215" s="23">
        <v>15.6</v>
      </c>
      <c r="W215" s="23">
        <v>9.4</v>
      </c>
      <c r="X215" s="24">
        <v>12.5</v>
      </c>
    </row>
    <row r="216" spans="2:24" ht="13.5" customHeight="1" x14ac:dyDescent="0.15">
      <c r="B216" s="42"/>
      <c r="C216" s="34" t="s">
        <v>94</v>
      </c>
      <c r="D216" s="25">
        <v>159</v>
      </c>
      <c r="E216" s="26">
        <v>16</v>
      </c>
      <c r="F216" s="26">
        <v>17</v>
      </c>
      <c r="G216" s="26">
        <v>26</v>
      </c>
      <c r="H216" s="26">
        <v>14</v>
      </c>
      <c r="I216" s="26">
        <v>5</v>
      </c>
      <c r="J216" s="26">
        <v>19</v>
      </c>
      <c r="K216" s="26">
        <v>44</v>
      </c>
      <c r="L216" s="26">
        <v>1</v>
      </c>
      <c r="M216" s="26">
        <v>28</v>
      </c>
      <c r="N216" s="26">
        <v>26</v>
      </c>
      <c r="O216" s="26">
        <v>3</v>
      </c>
      <c r="P216" s="26">
        <v>7</v>
      </c>
      <c r="Q216" s="26">
        <v>19</v>
      </c>
      <c r="R216" s="26">
        <v>1</v>
      </c>
      <c r="S216" s="26">
        <v>12</v>
      </c>
      <c r="T216" s="26">
        <v>19</v>
      </c>
      <c r="U216" s="26">
        <v>2</v>
      </c>
      <c r="V216" s="26">
        <v>15</v>
      </c>
      <c r="W216" s="26">
        <v>43</v>
      </c>
      <c r="X216" s="27">
        <v>9</v>
      </c>
    </row>
    <row r="217" spans="2:24" ht="13.5" customHeight="1" x14ac:dyDescent="0.15">
      <c r="B217" s="42"/>
      <c r="C217" s="35"/>
      <c r="D217" s="22">
        <v>100</v>
      </c>
      <c r="E217" s="23">
        <v>10.1</v>
      </c>
      <c r="F217" s="23">
        <v>10.7</v>
      </c>
      <c r="G217" s="23">
        <v>16.399999999999999</v>
      </c>
      <c r="H217" s="23">
        <v>8.8000000000000007</v>
      </c>
      <c r="I217" s="23">
        <v>3.1</v>
      </c>
      <c r="J217" s="23">
        <v>11.9</v>
      </c>
      <c r="K217" s="23">
        <v>27.7</v>
      </c>
      <c r="L217" s="23">
        <v>0.6</v>
      </c>
      <c r="M217" s="23">
        <v>17.600000000000001</v>
      </c>
      <c r="N217" s="23">
        <v>16.399999999999999</v>
      </c>
      <c r="O217" s="23">
        <v>1.9</v>
      </c>
      <c r="P217" s="23">
        <v>4.4000000000000004</v>
      </c>
      <c r="Q217" s="23">
        <v>11.9</v>
      </c>
      <c r="R217" s="23">
        <v>0.6</v>
      </c>
      <c r="S217" s="23">
        <v>7.5</v>
      </c>
      <c r="T217" s="23">
        <v>11.9</v>
      </c>
      <c r="U217" s="23">
        <v>1.3</v>
      </c>
      <c r="V217" s="23">
        <v>9.4</v>
      </c>
      <c r="W217" s="23">
        <v>27</v>
      </c>
      <c r="X217" s="24">
        <v>5.7</v>
      </c>
    </row>
    <row r="218" spans="2:24" ht="13.5" customHeight="1" x14ac:dyDescent="0.15">
      <c r="B218" s="42"/>
      <c r="C218" s="34" t="s">
        <v>95</v>
      </c>
      <c r="D218" s="25">
        <v>627</v>
      </c>
      <c r="E218" s="26">
        <v>62</v>
      </c>
      <c r="F218" s="26">
        <v>105</v>
      </c>
      <c r="G218" s="26">
        <v>92</v>
      </c>
      <c r="H218" s="26">
        <v>56</v>
      </c>
      <c r="I218" s="26">
        <v>36</v>
      </c>
      <c r="J218" s="26">
        <v>55</v>
      </c>
      <c r="K218" s="26">
        <v>177</v>
      </c>
      <c r="L218" s="26">
        <v>34</v>
      </c>
      <c r="M218" s="26">
        <v>71</v>
      </c>
      <c r="N218" s="26">
        <v>65</v>
      </c>
      <c r="O218" s="26">
        <v>16</v>
      </c>
      <c r="P218" s="26">
        <v>20</v>
      </c>
      <c r="Q218" s="26">
        <v>63</v>
      </c>
      <c r="R218" s="26">
        <v>19</v>
      </c>
      <c r="S218" s="26">
        <v>12</v>
      </c>
      <c r="T218" s="26">
        <v>124</v>
      </c>
      <c r="U218" s="26">
        <v>29</v>
      </c>
      <c r="V218" s="26">
        <v>40</v>
      </c>
      <c r="W218" s="26">
        <v>140</v>
      </c>
      <c r="X218" s="27">
        <v>25</v>
      </c>
    </row>
    <row r="219" spans="2:24" ht="13.5" customHeight="1" x14ac:dyDescent="0.15">
      <c r="B219" s="42"/>
      <c r="C219" s="35"/>
      <c r="D219" s="22">
        <v>100</v>
      </c>
      <c r="E219" s="23">
        <v>9.9</v>
      </c>
      <c r="F219" s="23">
        <v>16.7</v>
      </c>
      <c r="G219" s="23">
        <v>14.7</v>
      </c>
      <c r="H219" s="23">
        <v>8.9</v>
      </c>
      <c r="I219" s="23">
        <v>5.7</v>
      </c>
      <c r="J219" s="23">
        <v>8.8000000000000007</v>
      </c>
      <c r="K219" s="23">
        <v>28.2</v>
      </c>
      <c r="L219" s="23">
        <v>5.4</v>
      </c>
      <c r="M219" s="23">
        <v>11.3</v>
      </c>
      <c r="N219" s="23">
        <v>10.4</v>
      </c>
      <c r="O219" s="23">
        <v>2.6</v>
      </c>
      <c r="P219" s="23">
        <v>3.2</v>
      </c>
      <c r="Q219" s="23">
        <v>10</v>
      </c>
      <c r="R219" s="23">
        <v>3</v>
      </c>
      <c r="S219" s="23">
        <v>1.9</v>
      </c>
      <c r="T219" s="23">
        <v>19.8</v>
      </c>
      <c r="U219" s="23">
        <v>4.5999999999999996</v>
      </c>
      <c r="V219" s="23">
        <v>6.4</v>
      </c>
      <c r="W219" s="23">
        <v>22.3</v>
      </c>
      <c r="X219" s="24">
        <v>4</v>
      </c>
    </row>
    <row r="220" spans="2:24" ht="13.5" customHeight="1" x14ac:dyDescent="0.15">
      <c r="B220" s="42"/>
      <c r="C220" s="34" t="s">
        <v>96</v>
      </c>
      <c r="D220" s="25">
        <v>741</v>
      </c>
      <c r="E220" s="26">
        <v>85</v>
      </c>
      <c r="F220" s="26">
        <v>167</v>
      </c>
      <c r="G220" s="26">
        <v>108</v>
      </c>
      <c r="H220" s="26">
        <v>52</v>
      </c>
      <c r="I220" s="26">
        <v>44</v>
      </c>
      <c r="J220" s="26">
        <v>64</v>
      </c>
      <c r="K220" s="26">
        <v>185</v>
      </c>
      <c r="L220" s="26">
        <v>37</v>
      </c>
      <c r="M220" s="26">
        <v>69</v>
      </c>
      <c r="N220" s="26">
        <v>62</v>
      </c>
      <c r="O220" s="26">
        <v>23</v>
      </c>
      <c r="P220" s="26">
        <v>35</v>
      </c>
      <c r="Q220" s="26">
        <v>60</v>
      </c>
      <c r="R220" s="26">
        <v>25</v>
      </c>
      <c r="S220" s="26">
        <v>19</v>
      </c>
      <c r="T220" s="26">
        <v>185</v>
      </c>
      <c r="U220" s="26">
        <v>23</v>
      </c>
      <c r="V220" s="26">
        <v>57</v>
      </c>
      <c r="W220" s="26">
        <v>156</v>
      </c>
      <c r="X220" s="27">
        <v>34</v>
      </c>
    </row>
    <row r="221" spans="2:24" ht="13.5" customHeight="1" x14ac:dyDescent="0.15">
      <c r="B221" s="42"/>
      <c r="C221" s="35"/>
      <c r="D221" s="22">
        <v>100</v>
      </c>
      <c r="E221" s="23">
        <v>11.5</v>
      </c>
      <c r="F221" s="23">
        <v>22.5</v>
      </c>
      <c r="G221" s="23">
        <v>14.6</v>
      </c>
      <c r="H221" s="23">
        <v>7</v>
      </c>
      <c r="I221" s="23">
        <v>5.9</v>
      </c>
      <c r="J221" s="23">
        <v>8.6</v>
      </c>
      <c r="K221" s="23">
        <v>25</v>
      </c>
      <c r="L221" s="23">
        <v>5</v>
      </c>
      <c r="M221" s="23">
        <v>9.3000000000000007</v>
      </c>
      <c r="N221" s="23">
        <v>8.4</v>
      </c>
      <c r="O221" s="23">
        <v>3.1</v>
      </c>
      <c r="P221" s="23">
        <v>4.7</v>
      </c>
      <c r="Q221" s="23">
        <v>8.1</v>
      </c>
      <c r="R221" s="23">
        <v>3.4</v>
      </c>
      <c r="S221" s="23">
        <v>2.6</v>
      </c>
      <c r="T221" s="23">
        <v>25</v>
      </c>
      <c r="U221" s="23">
        <v>3.1</v>
      </c>
      <c r="V221" s="23">
        <v>7.7</v>
      </c>
      <c r="W221" s="23">
        <v>21.1</v>
      </c>
      <c r="X221" s="24">
        <v>4.5999999999999996</v>
      </c>
    </row>
    <row r="222" spans="2:24" ht="13.5" customHeight="1" x14ac:dyDescent="0.15">
      <c r="B222" s="42"/>
      <c r="C222" s="34" t="s">
        <v>97</v>
      </c>
      <c r="D222" s="25">
        <v>84</v>
      </c>
      <c r="E222" s="26">
        <v>12</v>
      </c>
      <c r="F222" s="26">
        <v>14</v>
      </c>
      <c r="G222" s="26">
        <v>10</v>
      </c>
      <c r="H222" s="26">
        <v>4</v>
      </c>
      <c r="I222" s="26">
        <v>4</v>
      </c>
      <c r="J222" s="26">
        <v>9</v>
      </c>
      <c r="K222" s="26">
        <v>16</v>
      </c>
      <c r="L222" s="26">
        <v>6</v>
      </c>
      <c r="M222" s="26">
        <v>5</v>
      </c>
      <c r="N222" s="26">
        <v>9</v>
      </c>
      <c r="O222" s="26">
        <v>2</v>
      </c>
      <c r="P222" s="26">
        <v>4</v>
      </c>
      <c r="Q222" s="26">
        <v>6</v>
      </c>
      <c r="R222" s="26">
        <v>2</v>
      </c>
      <c r="S222" s="26" t="s">
        <v>141</v>
      </c>
      <c r="T222" s="26">
        <v>19</v>
      </c>
      <c r="U222" s="26">
        <v>7</v>
      </c>
      <c r="V222" s="26">
        <v>2</v>
      </c>
      <c r="W222" s="26">
        <v>18</v>
      </c>
      <c r="X222" s="27">
        <v>3</v>
      </c>
    </row>
    <row r="223" spans="2:24" ht="13.5" customHeight="1" x14ac:dyDescent="0.15">
      <c r="B223" s="44"/>
      <c r="C223" s="40"/>
      <c r="D223" s="31">
        <v>100</v>
      </c>
      <c r="E223" s="32">
        <v>14.3</v>
      </c>
      <c r="F223" s="32">
        <v>16.7</v>
      </c>
      <c r="G223" s="32">
        <v>11.9</v>
      </c>
      <c r="H223" s="32">
        <v>4.8</v>
      </c>
      <c r="I223" s="32">
        <v>4.8</v>
      </c>
      <c r="J223" s="32">
        <v>10.7</v>
      </c>
      <c r="K223" s="32">
        <v>19</v>
      </c>
      <c r="L223" s="32">
        <v>7.1</v>
      </c>
      <c r="M223" s="32">
        <v>6</v>
      </c>
      <c r="N223" s="32">
        <v>10.7</v>
      </c>
      <c r="O223" s="32">
        <v>2.4</v>
      </c>
      <c r="P223" s="32">
        <v>4.8</v>
      </c>
      <c r="Q223" s="32">
        <v>7.1</v>
      </c>
      <c r="R223" s="32">
        <v>2.4</v>
      </c>
      <c r="S223" s="32" t="s">
        <v>141</v>
      </c>
      <c r="T223" s="32">
        <v>22.6</v>
      </c>
      <c r="U223" s="32">
        <v>8.3000000000000007</v>
      </c>
      <c r="V223" s="32">
        <v>2.4</v>
      </c>
      <c r="W223" s="32">
        <v>21.4</v>
      </c>
      <c r="X223" s="33">
        <v>3.6</v>
      </c>
    </row>
    <row r="224" spans="2:24" ht="13.5" customHeight="1" x14ac:dyDescent="0.15">
      <c r="B224" s="37" t="s">
        <v>31</v>
      </c>
      <c r="C224" s="38"/>
      <c r="D224" s="19">
        <v>2767</v>
      </c>
      <c r="E224" s="20">
        <v>217</v>
      </c>
      <c r="F224" s="20">
        <v>411</v>
      </c>
      <c r="G224" s="20">
        <v>381</v>
      </c>
      <c r="H224" s="20">
        <v>191</v>
      </c>
      <c r="I224" s="20">
        <v>113</v>
      </c>
      <c r="J224" s="20">
        <v>324</v>
      </c>
      <c r="K224" s="20">
        <v>693</v>
      </c>
      <c r="L224" s="20">
        <v>141</v>
      </c>
      <c r="M224" s="20">
        <v>361</v>
      </c>
      <c r="N224" s="20">
        <v>327</v>
      </c>
      <c r="O224" s="20">
        <v>72</v>
      </c>
      <c r="P224" s="20">
        <v>157</v>
      </c>
      <c r="Q224" s="20">
        <v>311</v>
      </c>
      <c r="R224" s="20">
        <v>93</v>
      </c>
      <c r="S224" s="20">
        <v>124</v>
      </c>
      <c r="T224" s="20">
        <v>433</v>
      </c>
      <c r="U224" s="20">
        <v>102</v>
      </c>
      <c r="V224" s="20">
        <v>395</v>
      </c>
      <c r="W224" s="20">
        <v>547</v>
      </c>
      <c r="X224" s="21">
        <v>94</v>
      </c>
    </row>
    <row r="225" spans="2:24" ht="13.5" customHeight="1" x14ac:dyDescent="0.15">
      <c r="B225" s="39"/>
      <c r="C225" s="35"/>
      <c r="D225" s="22">
        <v>100</v>
      </c>
      <c r="E225" s="23">
        <v>7.8</v>
      </c>
      <c r="F225" s="23">
        <v>14.9</v>
      </c>
      <c r="G225" s="23">
        <v>13.8</v>
      </c>
      <c r="H225" s="23">
        <v>6.9</v>
      </c>
      <c r="I225" s="23">
        <v>4.0999999999999996</v>
      </c>
      <c r="J225" s="23">
        <v>11.7</v>
      </c>
      <c r="K225" s="23">
        <v>25</v>
      </c>
      <c r="L225" s="23">
        <v>5.0999999999999996</v>
      </c>
      <c r="M225" s="23">
        <v>13</v>
      </c>
      <c r="N225" s="23">
        <v>11.8</v>
      </c>
      <c r="O225" s="23">
        <v>2.6</v>
      </c>
      <c r="P225" s="23">
        <v>5.7</v>
      </c>
      <c r="Q225" s="23">
        <v>11.2</v>
      </c>
      <c r="R225" s="23">
        <v>3.4</v>
      </c>
      <c r="S225" s="23">
        <v>4.5</v>
      </c>
      <c r="T225" s="23">
        <v>15.6</v>
      </c>
      <c r="U225" s="23">
        <v>3.7</v>
      </c>
      <c r="V225" s="23">
        <v>14.3</v>
      </c>
      <c r="W225" s="23">
        <v>19.8</v>
      </c>
      <c r="X225" s="24">
        <v>3.4</v>
      </c>
    </row>
    <row r="226" spans="2:24" ht="13.5" customHeight="1" x14ac:dyDescent="0.15">
      <c r="B226" s="41" t="s">
        <v>16</v>
      </c>
      <c r="C226" s="34" t="s">
        <v>98</v>
      </c>
      <c r="D226" s="25">
        <v>345</v>
      </c>
      <c r="E226" s="26">
        <v>30</v>
      </c>
      <c r="F226" s="26">
        <v>58</v>
      </c>
      <c r="G226" s="26">
        <v>55</v>
      </c>
      <c r="H226" s="26">
        <v>21</v>
      </c>
      <c r="I226" s="26">
        <v>12</v>
      </c>
      <c r="J226" s="26">
        <v>31</v>
      </c>
      <c r="K226" s="26">
        <v>80</v>
      </c>
      <c r="L226" s="26">
        <v>23</v>
      </c>
      <c r="M226" s="26">
        <v>50</v>
      </c>
      <c r="N226" s="26">
        <v>28</v>
      </c>
      <c r="O226" s="26">
        <v>9</v>
      </c>
      <c r="P226" s="26">
        <v>12</v>
      </c>
      <c r="Q226" s="26">
        <v>38</v>
      </c>
      <c r="R226" s="26">
        <v>13</v>
      </c>
      <c r="S226" s="26">
        <v>17</v>
      </c>
      <c r="T226" s="26">
        <v>62</v>
      </c>
      <c r="U226" s="26">
        <v>17</v>
      </c>
      <c r="V226" s="26">
        <v>35</v>
      </c>
      <c r="W226" s="26">
        <v>67</v>
      </c>
      <c r="X226" s="27">
        <v>13</v>
      </c>
    </row>
    <row r="227" spans="2:24" ht="13.5" customHeight="1" x14ac:dyDescent="0.15">
      <c r="B227" s="42"/>
      <c r="C227" s="35"/>
      <c r="D227" s="22">
        <v>100</v>
      </c>
      <c r="E227" s="23">
        <v>8.6999999999999993</v>
      </c>
      <c r="F227" s="23">
        <v>16.8</v>
      </c>
      <c r="G227" s="23">
        <v>15.9</v>
      </c>
      <c r="H227" s="23">
        <v>6.1</v>
      </c>
      <c r="I227" s="23">
        <v>3.5</v>
      </c>
      <c r="J227" s="23">
        <v>9</v>
      </c>
      <c r="K227" s="23">
        <v>23.2</v>
      </c>
      <c r="L227" s="23">
        <v>6.7</v>
      </c>
      <c r="M227" s="23">
        <v>14.5</v>
      </c>
      <c r="N227" s="23">
        <v>8.1</v>
      </c>
      <c r="O227" s="23">
        <v>2.6</v>
      </c>
      <c r="P227" s="23">
        <v>3.5</v>
      </c>
      <c r="Q227" s="23">
        <v>11</v>
      </c>
      <c r="R227" s="23">
        <v>3.8</v>
      </c>
      <c r="S227" s="23">
        <v>4.9000000000000004</v>
      </c>
      <c r="T227" s="23">
        <v>18</v>
      </c>
      <c r="U227" s="23">
        <v>4.9000000000000004</v>
      </c>
      <c r="V227" s="23">
        <v>10.1</v>
      </c>
      <c r="W227" s="23">
        <v>19.399999999999999</v>
      </c>
      <c r="X227" s="24">
        <v>3.8</v>
      </c>
    </row>
    <row r="228" spans="2:24" ht="13.5" customHeight="1" x14ac:dyDescent="0.15">
      <c r="B228" s="42"/>
      <c r="C228" s="34" t="s">
        <v>99</v>
      </c>
      <c r="D228" s="25">
        <v>725</v>
      </c>
      <c r="E228" s="26">
        <v>61</v>
      </c>
      <c r="F228" s="26">
        <v>127</v>
      </c>
      <c r="G228" s="26">
        <v>108</v>
      </c>
      <c r="H228" s="26">
        <v>61</v>
      </c>
      <c r="I228" s="26">
        <v>34</v>
      </c>
      <c r="J228" s="26">
        <v>76</v>
      </c>
      <c r="K228" s="26">
        <v>205</v>
      </c>
      <c r="L228" s="26">
        <v>35</v>
      </c>
      <c r="M228" s="26">
        <v>67</v>
      </c>
      <c r="N228" s="26">
        <v>85</v>
      </c>
      <c r="O228" s="26">
        <v>25</v>
      </c>
      <c r="P228" s="26">
        <v>43</v>
      </c>
      <c r="Q228" s="26">
        <v>70</v>
      </c>
      <c r="R228" s="26">
        <v>32</v>
      </c>
      <c r="S228" s="26">
        <v>29</v>
      </c>
      <c r="T228" s="26">
        <v>153</v>
      </c>
      <c r="U228" s="26">
        <v>13</v>
      </c>
      <c r="V228" s="26">
        <v>64</v>
      </c>
      <c r="W228" s="26">
        <v>147</v>
      </c>
      <c r="X228" s="27">
        <v>33</v>
      </c>
    </row>
    <row r="229" spans="2:24" ht="13.5" customHeight="1" x14ac:dyDescent="0.15">
      <c r="B229" s="42"/>
      <c r="C229" s="35"/>
      <c r="D229" s="22">
        <v>100</v>
      </c>
      <c r="E229" s="23">
        <v>8.4</v>
      </c>
      <c r="F229" s="23">
        <v>17.5</v>
      </c>
      <c r="G229" s="23">
        <v>14.9</v>
      </c>
      <c r="H229" s="23">
        <v>8.4</v>
      </c>
      <c r="I229" s="23">
        <v>4.7</v>
      </c>
      <c r="J229" s="23">
        <v>10.5</v>
      </c>
      <c r="K229" s="23">
        <v>28.3</v>
      </c>
      <c r="L229" s="23">
        <v>4.8</v>
      </c>
      <c r="M229" s="23">
        <v>9.1999999999999993</v>
      </c>
      <c r="N229" s="23">
        <v>11.7</v>
      </c>
      <c r="O229" s="23">
        <v>3.4</v>
      </c>
      <c r="P229" s="23">
        <v>5.9</v>
      </c>
      <c r="Q229" s="23">
        <v>9.6999999999999993</v>
      </c>
      <c r="R229" s="23">
        <v>4.4000000000000004</v>
      </c>
      <c r="S229" s="23">
        <v>4</v>
      </c>
      <c r="T229" s="23">
        <v>21.1</v>
      </c>
      <c r="U229" s="23">
        <v>1.8</v>
      </c>
      <c r="V229" s="23">
        <v>8.8000000000000007</v>
      </c>
      <c r="W229" s="23">
        <v>20.3</v>
      </c>
      <c r="X229" s="24">
        <v>4.5999999999999996</v>
      </c>
    </row>
    <row r="230" spans="2:24" ht="13.5" customHeight="1" x14ac:dyDescent="0.15">
      <c r="B230" s="42"/>
      <c r="C230" s="34" t="s">
        <v>100</v>
      </c>
      <c r="D230" s="25">
        <v>1400</v>
      </c>
      <c r="E230" s="26">
        <v>100</v>
      </c>
      <c r="F230" s="26">
        <v>183</v>
      </c>
      <c r="G230" s="26">
        <v>173</v>
      </c>
      <c r="H230" s="26">
        <v>84</v>
      </c>
      <c r="I230" s="26">
        <v>55</v>
      </c>
      <c r="J230" s="26">
        <v>179</v>
      </c>
      <c r="K230" s="26">
        <v>338</v>
      </c>
      <c r="L230" s="26">
        <v>67</v>
      </c>
      <c r="M230" s="26">
        <v>205</v>
      </c>
      <c r="N230" s="26">
        <v>191</v>
      </c>
      <c r="O230" s="26">
        <v>33</v>
      </c>
      <c r="P230" s="26">
        <v>91</v>
      </c>
      <c r="Q230" s="26">
        <v>162</v>
      </c>
      <c r="R230" s="26">
        <v>37</v>
      </c>
      <c r="S230" s="26">
        <v>70</v>
      </c>
      <c r="T230" s="26">
        <v>181</v>
      </c>
      <c r="U230" s="26">
        <v>63</v>
      </c>
      <c r="V230" s="26">
        <v>250</v>
      </c>
      <c r="W230" s="26">
        <v>278</v>
      </c>
      <c r="X230" s="27">
        <v>42</v>
      </c>
    </row>
    <row r="231" spans="2:24" ht="13.5" customHeight="1" x14ac:dyDescent="0.15">
      <c r="B231" s="42"/>
      <c r="C231" s="35"/>
      <c r="D231" s="22">
        <v>100</v>
      </c>
      <c r="E231" s="23">
        <v>7.1</v>
      </c>
      <c r="F231" s="23">
        <v>13.1</v>
      </c>
      <c r="G231" s="23">
        <v>12.4</v>
      </c>
      <c r="H231" s="23">
        <v>6</v>
      </c>
      <c r="I231" s="23">
        <v>3.9</v>
      </c>
      <c r="J231" s="23">
        <v>12.8</v>
      </c>
      <c r="K231" s="23">
        <v>24.1</v>
      </c>
      <c r="L231" s="23">
        <v>4.8</v>
      </c>
      <c r="M231" s="23">
        <v>14.6</v>
      </c>
      <c r="N231" s="23">
        <v>13.6</v>
      </c>
      <c r="O231" s="23">
        <v>2.4</v>
      </c>
      <c r="P231" s="23">
        <v>6.5</v>
      </c>
      <c r="Q231" s="23">
        <v>11.6</v>
      </c>
      <c r="R231" s="23">
        <v>2.6</v>
      </c>
      <c r="S231" s="23">
        <v>5</v>
      </c>
      <c r="T231" s="23">
        <v>12.9</v>
      </c>
      <c r="U231" s="23">
        <v>4.5</v>
      </c>
      <c r="V231" s="23">
        <v>17.899999999999999</v>
      </c>
      <c r="W231" s="23">
        <v>19.899999999999999</v>
      </c>
      <c r="X231" s="24">
        <v>3</v>
      </c>
    </row>
    <row r="232" spans="2:24" ht="13.5" customHeight="1" x14ac:dyDescent="0.15">
      <c r="B232" s="42"/>
      <c r="C232" s="34" t="s">
        <v>101</v>
      </c>
      <c r="D232" s="25">
        <v>189</v>
      </c>
      <c r="E232" s="26">
        <v>14</v>
      </c>
      <c r="F232" s="26">
        <v>30</v>
      </c>
      <c r="G232" s="26">
        <v>26</v>
      </c>
      <c r="H232" s="26">
        <v>15</v>
      </c>
      <c r="I232" s="26">
        <v>7</v>
      </c>
      <c r="J232" s="26">
        <v>25</v>
      </c>
      <c r="K232" s="26">
        <v>41</v>
      </c>
      <c r="L232" s="26">
        <v>6</v>
      </c>
      <c r="M232" s="26">
        <v>28</v>
      </c>
      <c r="N232" s="26">
        <v>17</v>
      </c>
      <c r="O232" s="26">
        <v>4</v>
      </c>
      <c r="P232" s="26">
        <v>8</v>
      </c>
      <c r="Q232" s="26">
        <v>28</v>
      </c>
      <c r="R232" s="26">
        <v>6</v>
      </c>
      <c r="S232" s="26">
        <v>8</v>
      </c>
      <c r="T232" s="26">
        <v>23</v>
      </c>
      <c r="U232" s="26">
        <v>7</v>
      </c>
      <c r="V232" s="26">
        <v>38</v>
      </c>
      <c r="W232" s="26">
        <v>34</v>
      </c>
      <c r="X232" s="27">
        <v>4</v>
      </c>
    </row>
    <row r="233" spans="2:24" ht="13.5" customHeight="1" x14ac:dyDescent="0.15">
      <c r="B233" s="42"/>
      <c r="C233" s="35"/>
      <c r="D233" s="22">
        <v>100</v>
      </c>
      <c r="E233" s="23">
        <v>7.4</v>
      </c>
      <c r="F233" s="23">
        <v>15.9</v>
      </c>
      <c r="G233" s="23">
        <v>13.8</v>
      </c>
      <c r="H233" s="23">
        <v>7.9</v>
      </c>
      <c r="I233" s="23">
        <v>3.7</v>
      </c>
      <c r="J233" s="23">
        <v>13.2</v>
      </c>
      <c r="K233" s="23">
        <v>21.7</v>
      </c>
      <c r="L233" s="23">
        <v>3.2</v>
      </c>
      <c r="M233" s="23">
        <v>14.8</v>
      </c>
      <c r="N233" s="23">
        <v>9</v>
      </c>
      <c r="O233" s="23">
        <v>2.1</v>
      </c>
      <c r="P233" s="23">
        <v>4.2</v>
      </c>
      <c r="Q233" s="23">
        <v>14.8</v>
      </c>
      <c r="R233" s="23">
        <v>3.2</v>
      </c>
      <c r="S233" s="23">
        <v>4.2</v>
      </c>
      <c r="T233" s="23">
        <v>12.2</v>
      </c>
      <c r="U233" s="23">
        <v>3.7</v>
      </c>
      <c r="V233" s="23">
        <v>20.100000000000001</v>
      </c>
      <c r="W233" s="23">
        <v>18</v>
      </c>
      <c r="X233" s="24">
        <v>2.1</v>
      </c>
    </row>
    <row r="234" spans="2:24" ht="13.5" customHeight="1" x14ac:dyDescent="0.15">
      <c r="B234" s="42"/>
      <c r="C234" s="34" t="s">
        <v>97</v>
      </c>
      <c r="D234" s="25">
        <v>60</v>
      </c>
      <c r="E234" s="26">
        <v>8</v>
      </c>
      <c r="F234" s="26">
        <v>6</v>
      </c>
      <c r="G234" s="26">
        <v>11</v>
      </c>
      <c r="H234" s="26">
        <v>8</v>
      </c>
      <c r="I234" s="26">
        <v>4</v>
      </c>
      <c r="J234" s="26">
        <v>9</v>
      </c>
      <c r="K234" s="26">
        <v>21</v>
      </c>
      <c r="L234" s="26">
        <v>5</v>
      </c>
      <c r="M234" s="26">
        <v>7</v>
      </c>
      <c r="N234" s="26">
        <v>1</v>
      </c>
      <c r="O234" s="26">
        <v>1</v>
      </c>
      <c r="P234" s="26">
        <v>1</v>
      </c>
      <c r="Q234" s="26">
        <v>9</v>
      </c>
      <c r="R234" s="26">
        <v>4</v>
      </c>
      <c r="S234" s="26" t="s">
        <v>141</v>
      </c>
      <c r="T234" s="26">
        <v>10</v>
      </c>
      <c r="U234" s="26">
        <v>1</v>
      </c>
      <c r="V234" s="26">
        <v>4</v>
      </c>
      <c r="W234" s="26">
        <v>18</v>
      </c>
      <c r="X234" s="27" t="s">
        <v>141</v>
      </c>
    </row>
    <row r="235" spans="2:24" ht="13.5" customHeight="1" x14ac:dyDescent="0.15">
      <c r="B235" s="44"/>
      <c r="C235" s="40"/>
      <c r="D235" s="31">
        <v>100</v>
      </c>
      <c r="E235" s="32">
        <v>13.3</v>
      </c>
      <c r="F235" s="32">
        <v>10</v>
      </c>
      <c r="G235" s="32">
        <v>18.3</v>
      </c>
      <c r="H235" s="32">
        <v>13.3</v>
      </c>
      <c r="I235" s="32">
        <v>6.7</v>
      </c>
      <c r="J235" s="32">
        <v>15</v>
      </c>
      <c r="K235" s="32">
        <v>35</v>
      </c>
      <c r="L235" s="32">
        <v>8.3000000000000007</v>
      </c>
      <c r="M235" s="32">
        <v>11.7</v>
      </c>
      <c r="N235" s="32">
        <v>1.7</v>
      </c>
      <c r="O235" s="32">
        <v>1.7</v>
      </c>
      <c r="P235" s="32">
        <v>1.7</v>
      </c>
      <c r="Q235" s="32">
        <v>15</v>
      </c>
      <c r="R235" s="32">
        <v>6.7</v>
      </c>
      <c r="S235" s="32" t="s">
        <v>141</v>
      </c>
      <c r="T235" s="32">
        <v>16.7</v>
      </c>
      <c r="U235" s="32">
        <v>1.7</v>
      </c>
      <c r="V235" s="32">
        <v>6.7</v>
      </c>
      <c r="W235" s="32">
        <v>30</v>
      </c>
      <c r="X235" s="33" t="s">
        <v>141</v>
      </c>
    </row>
    <row r="236" spans="2:24" ht="13.5" customHeight="1" x14ac:dyDescent="0.15">
      <c r="B236" s="37" t="s">
        <v>31</v>
      </c>
      <c r="C236" s="38"/>
      <c r="D236" s="19">
        <v>2767</v>
      </c>
      <c r="E236" s="20">
        <v>217</v>
      </c>
      <c r="F236" s="20">
        <v>411</v>
      </c>
      <c r="G236" s="20">
        <v>381</v>
      </c>
      <c r="H236" s="20">
        <v>191</v>
      </c>
      <c r="I236" s="20">
        <v>113</v>
      </c>
      <c r="J236" s="20">
        <v>324</v>
      </c>
      <c r="K236" s="20">
        <v>693</v>
      </c>
      <c r="L236" s="20">
        <v>141</v>
      </c>
      <c r="M236" s="20">
        <v>361</v>
      </c>
      <c r="N236" s="20">
        <v>327</v>
      </c>
      <c r="O236" s="20">
        <v>72</v>
      </c>
      <c r="P236" s="20">
        <v>157</v>
      </c>
      <c r="Q236" s="20">
        <v>311</v>
      </c>
      <c r="R236" s="20">
        <v>93</v>
      </c>
      <c r="S236" s="20">
        <v>124</v>
      </c>
      <c r="T236" s="20">
        <v>433</v>
      </c>
      <c r="U236" s="20">
        <v>102</v>
      </c>
      <c r="V236" s="20">
        <v>395</v>
      </c>
      <c r="W236" s="20">
        <v>547</v>
      </c>
      <c r="X236" s="21">
        <v>94</v>
      </c>
    </row>
    <row r="237" spans="2:24" ht="13.5" customHeight="1" x14ac:dyDescent="0.15">
      <c r="B237" s="39"/>
      <c r="C237" s="35"/>
      <c r="D237" s="22">
        <v>100</v>
      </c>
      <c r="E237" s="23">
        <v>7.8</v>
      </c>
      <c r="F237" s="23">
        <v>14.9</v>
      </c>
      <c r="G237" s="23">
        <v>13.8</v>
      </c>
      <c r="H237" s="23">
        <v>6.9</v>
      </c>
      <c r="I237" s="23">
        <v>4.0999999999999996</v>
      </c>
      <c r="J237" s="23">
        <v>11.7</v>
      </c>
      <c r="K237" s="23">
        <v>25</v>
      </c>
      <c r="L237" s="23">
        <v>5.0999999999999996</v>
      </c>
      <c r="M237" s="23">
        <v>13</v>
      </c>
      <c r="N237" s="23">
        <v>11.8</v>
      </c>
      <c r="O237" s="23">
        <v>2.6</v>
      </c>
      <c r="P237" s="23">
        <v>5.7</v>
      </c>
      <c r="Q237" s="23">
        <v>11.2</v>
      </c>
      <c r="R237" s="23">
        <v>3.4</v>
      </c>
      <c r="S237" s="23">
        <v>4.5</v>
      </c>
      <c r="T237" s="23">
        <v>15.6</v>
      </c>
      <c r="U237" s="23">
        <v>3.7</v>
      </c>
      <c r="V237" s="23">
        <v>14.3</v>
      </c>
      <c r="W237" s="23">
        <v>19.8</v>
      </c>
      <c r="X237" s="24">
        <v>3.4</v>
      </c>
    </row>
    <row r="238" spans="2:24" ht="13.5" customHeight="1" x14ac:dyDescent="0.15">
      <c r="B238" s="41" t="s">
        <v>17</v>
      </c>
      <c r="C238" s="34" t="s">
        <v>102</v>
      </c>
      <c r="D238" s="25">
        <v>2213</v>
      </c>
      <c r="E238" s="26">
        <v>189</v>
      </c>
      <c r="F238" s="26">
        <v>345</v>
      </c>
      <c r="G238" s="26">
        <v>299</v>
      </c>
      <c r="H238" s="26">
        <v>163</v>
      </c>
      <c r="I238" s="26">
        <v>91</v>
      </c>
      <c r="J238" s="26">
        <v>259</v>
      </c>
      <c r="K238" s="26">
        <v>567</v>
      </c>
      <c r="L238" s="26">
        <v>109</v>
      </c>
      <c r="M238" s="26">
        <v>283</v>
      </c>
      <c r="N238" s="26">
        <v>276</v>
      </c>
      <c r="O238" s="26">
        <v>65</v>
      </c>
      <c r="P238" s="26">
        <v>121</v>
      </c>
      <c r="Q238" s="26">
        <v>249</v>
      </c>
      <c r="R238" s="26">
        <v>63</v>
      </c>
      <c r="S238" s="26">
        <v>89</v>
      </c>
      <c r="T238" s="26">
        <v>369</v>
      </c>
      <c r="U238" s="26">
        <v>78</v>
      </c>
      <c r="V238" s="26">
        <v>287</v>
      </c>
      <c r="W238" s="26">
        <v>446</v>
      </c>
      <c r="X238" s="27">
        <v>79</v>
      </c>
    </row>
    <row r="239" spans="2:24" ht="13.5" customHeight="1" x14ac:dyDescent="0.15">
      <c r="B239" s="42"/>
      <c r="C239" s="35"/>
      <c r="D239" s="22">
        <v>100</v>
      </c>
      <c r="E239" s="23">
        <v>8.5</v>
      </c>
      <c r="F239" s="23">
        <v>15.6</v>
      </c>
      <c r="G239" s="23">
        <v>13.5</v>
      </c>
      <c r="H239" s="23">
        <v>7.4</v>
      </c>
      <c r="I239" s="23">
        <v>4.0999999999999996</v>
      </c>
      <c r="J239" s="23">
        <v>11.7</v>
      </c>
      <c r="K239" s="23">
        <v>25.6</v>
      </c>
      <c r="L239" s="23">
        <v>4.9000000000000004</v>
      </c>
      <c r="M239" s="23">
        <v>12.8</v>
      </c>
      <c r="N239" s="23">
        <v>12.5</v>
      </c>
      <c r="O239" s="23">
        <v>2.9</v>
      </c>
      <c r="P239" s="23">
        <v>5.5</v>
      </c>
      <c r="Q239" s="23">
        <v>11.3</v>
      </c>
      <c r="R239" s="23">
        <v>2.8</v>
      </c>
      <c r="S239" s="23">
        <v>4</v>
      </c>
      <c r="T239" s="23">
        <v>16.7</v>
      </c>
      <c r="U239" s="23">
        <v>3.5</v>
      </c>
      <c r="V239" s="23">
        <v>13</v>
      </c>
      <c r="W239" s="23">
        <v>20.2</v>
      </c>
      <c r="X239" s="24">
        <v>3.6</v>
      </c>
    </row>
    <row r="240" spans="2:24" ht="13.5" customHeight="1" x14ac:dyDescent="0.15">
      <c r="B240" s="42"/>
      <c r="C240" s="34" t="s">
        <v>103</v>
      </c>
      <c r="D240" s="25">
        <v>1854</v>
      </c>
      <c r="E240" s="26">
        <v>153</v>
      </c>
      <c r="F240" s="26">
        <v>292</v>
      </c>
      <c r="G240" s="26">
        <v>257</v>
      </c>
      <c r="H240" s="26">
        <v>135</v>
      </c>
      <c r="I240" s="26">
        <v>76</v>
      </c>
      <c r="J240" s="26">
        <v>215</v>
      </c>
      <c r="K240" s="26">
        <v>479</v>
      </c>
      <c r="L240" s="26">
        <v>90</v>
      </c>
      <c r="M240" s="26">
        <v>236</v>
      </c>
      <c r="N240" s="26">
        <v>241</v>
      </c>
      <c r="O240" s="26">
        <v>55</v>
      </c>
      <c r="P240" s="26">
        <v>96</v>
      </c>
      <c r="Q240" s="26">
        <v>212</v>
      </c>
      <c r="R240" s="26">
        <v>49</v>
      </c>
      <c r="S240" s="26">
        <v>67</v>
      </c>
      <c r="T240" s="26">
        <v>309</v>
      </c>
      <c r="U240" s="26">
        <v>64</v>
      </c>
      <c r="V240" s="26">
        <v>242</v>
      </c>
      <c r="W240" s="26">
        <v>365</v>
      </c>
      <c r="X240" s="27">
        <v>69</v>
      </c>
    </row>
    <row r="241" spans="2:24" ht="13.5" customHeight="1" x14ac:dyDescent="0.15">
      <c r="B241" s="42"/>
      <c r="C241" s="35"/>
      <c r="D241" s="22">
        <v>100</v>
      </c>
      <c r="E241" s="23">
        <v>8.3000000000000007</v>
      </c>
      <c r="F241" s="23">
        <v>15.7</v>
      </c>
      <c r="G241" s="23">
        <v>13.9</v>
      </c>
      <c r="H241" s="23">
        <v>7.3</v>
      </c>
      <c r="I241" s="23">
        <v>4.0999999999999996</v>
      </c>
      <c r="J241" s="23">
        <v>11.6</v>
      </c>
      <c r="K241" s="23">
        <v>25.8</v>
      </c>
      <c r="L241" s="23">
        <v>4.9000000000000004</v>
      </c>
      <c r="M241" s="23">
        <v>12.7</v>
      </c>
      <c r="N241" s="23">
        <v>13</v>
      </c>
      <c r="O241" s="23">
        <v>3</v>
      </c>
      <c r="P241" s="23">
        <v>5.2</v>
      </c>
      <c r="Q241" s="23">
        <v>11.4</v>
      </c>
      <c r="R241" s="23">
        <v>2.6</v>
      </c>
      <c r="S241" s="23">
        <v>3.6</v>
      </c>
      <c r="T241" s="23">
        <v>16.7</v>
      </c>
      <c r="U241" s="23">
        <v>3.5</v>
      </c>
      <c r="V241" s="23">
        <v>13.1</v>
      </c>
      <c r="W241" s="23">
        <v>19.7</v>
      </c>
      <c r="X241" s="24">
        <v>3.7</v>
      </c>
    </row>
    <row r="242" spans="2:24" ht="13.5" customHeight="1" x14ac:dyDescent="0.15">
      <c r="B242" s="42"/>
      <c r="C242" s="34" t="s">
        <v>104</v>
      </c>
      <c r="D242" s="25">
        <v>359</v>
      </c>
      <c r="E242" s="26">
        <v>36</v>
      </c>
      <c r="F242" s="26">
        <v>53</v>
      </c>
      <c r="G242" s="26">
        <v>42</v>
      </c>
      <c r="H242" s="26">
        <v>28</v>
      </c>
      <c r="I242" s="26">
        <v>15</v>
      </c>
      <c r="J242" s="26">
        <v>44</v>
      </c>
      <c r="K242" s="26">
        <v>88</v>
      </c>
      <c r="L242" s="26">
        <v>19</v>
      </c>
      <c r="M242" s="26">
        <v>47</v>
      </c>
      <c r="N242" s="26">
        <v>35</v>
      </c>
      <c r="O242" s="26">
        <v>10</v>
      </c>
      <c r="P242" s="26">
        <v>25</v>
      </c>
      <c r="Q242" s="26">
        <v>37</v>
      </c>
      <c r="R242" s="26">
        <v>14</v>
      </c>
      <c r="S242" s="26">
        <v>22</v>
      </c>
      <c r="T242" s="26">
        <v>60</v>
      </c>
      <c r="U242" s="26">
        <v>14</v>
      </c>
      <c r="V242" s="26">
        <v>45</v>
      </c>
      <c r="W242" s="26">
        <v>81</v>
      </c>
      <c r="X242" s="27">
        <v>10</v>
      </c>
    </row>
    <row r="243" spans="2:24" ht="13.5" customHeight="1" x14ac:dyDescent="0.15">
      <c r="B243" s="42"/>
      <c r="C243" s="35"/>
      <c r="D243" s="22">
        <v>100</v>
      </c>
      <c r="E243" s="23">
        <v>10</v>
      </c>
      <c r="F243" s="23">
        <v>14.8</v>
      </c>
      <c r="G243" s="23">
        <v>11.7</v>
      </c>
      <c r="H243" s="23">
        <v>7.8</v>
      </c>
      <c r="I243" s="23">
        <v>4.2</v>
      </c>
      <c r="J243" s="23">
        <v>12.3</v>
      </c>
      <c r="K243" s="23">
        <v>24.5</v>
      </c>
      <c r="L243" s="23">
        <v>5.3</v>
      </c>
      <c r="M243" s="23">
        <v>13.1</v>
      </c>
      <c r="N243" s="23">
        <v>9.6999999999999993</v>
      </c>
      <c r="O243" s="23">
        <v>2.8</v>
      </c>
      <c r="P243" s="23">
        <v>7</v>
      </c>
      <c r="Q243" s="23">
        <v>10.3</v>
      </c>
      <c r="R243" s="23">
        <v>3.9</v>
      </c>
      <c r="S243" s="23">
        <v>6.1</v>
      </c>
      <c r="T243" s="23">
        <v>16.7</v>
      </c>
      <c r="U243" s="23">
        <v>3.9</v>
      </c>
      <c r="V243" s="23">
        <v>12.5</v>
      </c>
      <c r="W243" s="23">
        <v>22.6</v>
      </c>
      <c r="X243" s="24">
        <v>2.8</v>
      </c>
    </row>
    <row r="244" spans="2:24" ht="13.5" customHeight="1" x14ac:dyDescent="0.15">
      <c r="B244" s="42"/>
      <c r="C244" s="34" t="s">
        <v>105</v>
      </c>
      <c r="D244" s="25">
        <v>522</v>
      </c>
      <c r="E244" s="26">
        <v>27</v>
      </c>
      <c r="F244" s="26">
        <v>60</v>
      </c>
      <c r="G244" s="26">
        <v>76</v>
      </c>
      <c r="H244" s="26">
        <v>27</v>
      </c>
      <c r="I244" s="26">
        <v>22</v>
      </c>
      <c r="J244" s="26">
        <v>63</v>
      </c>
      <c r="K244" s="26">
        <v>119</v>
      </c>
      <c r="L244" s="26">
        <v>29</v>
      </c>
      <c r="M244" s="26">
        <v>74</v>
      </c>
      <c r="N244" s="26">
        <v>47</v>
      </c>
      <c r="O244" s="26">
        <v>7</v>
      </c>
      <c r="P244" s="26">
        <v>35</v>
      </c>
      <c r="Q244" s="26">
        <v>61</v>
      </c>
      <c r="R244" s="26">
        <v>29</v>
      </c>
      <c r="S244" s="26">
        <v>35</v>
      </c>
      <c r="T244" s="26">
        <v>62</v>
      </c>
      <c r="U244" s="26">
        <v>24</v>
      </c>
      <c r="V244" s="26">
        <v>107</v>
      </c>
      <c r="W244" s="26">
        <v>100</v>
      </c>
      <c r="X244" s="27">
        <v>14</v>
      </c>
    </row>
    <row r="245" spans="2:24" ht="13.5" customHeight="1" x14ac:dyDescent="0.15">
      <c r="B245" s="42"/>
      <c r="C245" s="35"/>
      <c r="D245" s="22">
        <v>100</v>
      </c>
      <c r="E245" s="23">
        <v>5.2</v>
      </c>
      <c r="F245" s="23">
        <v>11.5</v>
      </c>
      <c r="G245" s="23">
        <v>14.6</v>
      </c>
      <c r="H245" s="23">
        <v>5.2</v>
      </c>
      <c r="I245" s="23">
        <v>4.2</v>
      </c>
      <c r="J245" s="23">
        <v>12.1</v>
      </c>
      <c r="K245" s="23">
        <v>22.8</v>
      </c>
      <c r="L245" s="23">
        <v>5.6</v>
      </c>
      <c r="M245" s="23">
        <v>14.2</v>
      </c>
      <c r="N245" s="23">
        <v>9</v>
      </c>
      <c r="O245" s="23">
        <v>1.3</v>
      </c>
      <c r="P245" s="23">
        <v>6.7</v>
      </c>
      <c r="Q245" s="23">
        <v>11.7</v>
      </c>
      <c r="R245" s="23">
        <v>5.6</v>
      </c>
      <c r="S245" s="23">
        <v>6.7</v>
      </c>
      <c r="T245" s="23">
        <v>11.9</v>
      </c>
      <c r="U245" s="23">
        <v>4.5999999999999996</v>
      </c>
      <c r="V245" s="23">
        <v>20.5</v>
      </c>
      <c r="W245" s="23">
        <v>19.2</v>
      </c>
      <c r="X245" s="24">
        <v>2.7</v>
      </c>
    </row>
    <row r="246" spans="2:24" ht="13.5" customHeight="1" x14ac:dyDescent="0.15">
      <c r="B246" s="42"/>
      <c r="C246" s="34" t="s">
        <v>106</v>
      </c>
      <c r="D246" s="25">
        <v>371</v>
      </c>
      <c r="E246" s="26">
        <v>20</v>
      </c>
      <c r="F246" s="26">
        <v>40</v>
      </c>
      <c r="G246" s="26">
        <v>58</v>
      </c>
      <c r="H246" s="26">
        <v>21</v>
      </c>
      <c r="I246" s="26">
        <v>13</v>
      </c>
      <c r="J246" s="26">
        <v>48</v>
      </c>
      <c r="K246" s="26">
        <v>86</v>
      </c>
      <c r="L246" s="26">
        <v>20</v>
      </c>
      <c r="M246" s="26">
        <v>63</v>
      </c>
      <c r="N246" s="26">
        <v>37</v>
      </c>
      <c r="O246" s="26">
        <v>6</v>
      </c>
      <c r="P246" s="26">
        <v>26</v>
      </c>
      <c r="Q246" s="26">
        <v>49</v>
      </c>
      <c r="R246" s="26">
        <v>20</v>
      </c>
      <c r="S246" s="26">
        <v>27</v>
      </c>
      <c r="T246" s="26">
        <v>36</v>
      </c>
      <c r="U246" s="26">
        <v>19</v>
      </c>
      <c r="V246" s="26">
        <v>78</v>
      </c>
      <c r="W246" s="26">
        <v>76</v>
      </c>
      <c r="X246" s="27">
        <v>8</v>
      </c>
    </row>
    <row r="247" spans="2:24" ht="13.5" customHeight="1" x14ac:dyDescent="0.15">
      <c r="B247" s="42"/>
      <c r="C247" s="35"/>
      <c r="D247" s="22">
        <v>100</v>
      </c>
      <c r="E247" s="23">
        <v>5.4</v>
      </c>
      <c r="F247" s="23">
        <v>10.8</v>
      </c>
      <c r="G247" s="23">
        <v>15.6</v>
      </c>
      <c r="H247" s="23">
        <v>5.7</v>
      </c>
      <c r="I247" s="23">
        <v>3.5</v>
      </c>
      <c r="J247" s="23">
        <v>12.9</v>
      </c>
      <c r="K247" s="23">
        <v>23.2</v>
      </c>
      <c r="L247" s="23">
        <v>5.4</v>
      </c>
      <c r="M247" s="23">
        <v>17</v>
      </c>
      <c r="N247" s="23">
        <v>10</v>
      </c>
      <c r="O247" s="23">
        <v>1.6</v>
      </c>
      <c r="P247" s="23">
        <v>7</v>
      </c>
      <c r="Q247" s="23">
        <v>13.2</v>
      </c>
      <c r="R247" s="23">
        <v>5.4</v>
      </c>
      <c r="S247" s="23">
        <v>7.3</v>
      </c>
      <c r="T247" s="23">
        <v>9.6999999999999993</v>
      </c>
      <c r="U247" s="23">
        <v>5.0999999999999996</v>
      </c>
      <c r="V247" s="23">
        <v>21</v>
      </c>
      <c r="W247" s="23">
        <v>20.5</v>
      </c>
      <c r="X247" s="24">
        <v>2.2000000000000002</v>
      </c>
    </row>
    <row r="248" spans="2:24" ht="13.5" customHeight="1" x14ac:dyDescent="0.15">
      <c r="B248" s="42"/>
      <c r="C248" s="34" t="s">
        <v>107</v>
      </c>
      <c r="D248" s="25">
        <v>93</v>
      </c>
      <c r="E248" s="26">
        <v>5</v>
      </c>
      <c r="F248" s="26">
        <v>16</v>
      </c>
      <c r="G248" s="26">
        <v>11</v>
      </c>
      <c r="H248" s="26">
        <v>4</v>
      </c>
      <c r="I248" s="26">
        <v>5</v>
      </c>
      <c r="J248" s="26">
        <v>7</v>
      </c>
      <c r="K248" s="26">
        <v>18</v>
      </c>
      <c r="L248" s="26">
        <v>7</v>
      </c>
      <c r="M248" s="26">
        <v>5</v>
      </c>
      <c r="N248" s="26">
        <v>4</v>
      </c>
      <c r="O248" s="26">
        <v>1</v>
      </c>
      <c r="P248" s="26">
        <v>3</v>
      </c>
      <c r="Q248" s="26">
        <v>6</v>
      </c>
      <c r="R248" s="26">
        <v>8</v>
      </c>
      <c r="S248" s="26">
        <v>4</v>
      </c>
      <c r="T248" s="26">
        <v>22</v>
      </c>
      <c r="U248" s="26">
        <v>4</v>
      </c>
      <c r="V248" s="26">
        <v>9</v>
      </c>
      <c r="W248" s="26">
        <v>19</v>
      </c>
      <c r="X248" s="27">
        <v>6</v>
      </c>
    </row>
    <row r="249" spans="2:24" ht="13.5" customHeight="1" x14ac:dyDescent="0.15">
      <c r="B249" s="42"/>
      <c r="C249" s="35"/>
      <c r="D249" s="22">
        <v>100</v>
      </c>
      <c r="E249" s="23">
        <v>5.4</v>
      </c>
      <c r="F249" s="23">
        <v>17.2</v>
      </c>
      <c r="G249" s="23">
        <v>11.8</v>
      </c>
      <c r="H249" s="23">
        <v>4.3</v>
      </c>
      <c r="I249" s="23">
        <v>5.4</v>
      </c>
      <c r="J249" s="23">
        <v>7.5</v>
      </c>
      <c r="K249" s="23">
        <v>19.399999999999999</v>
      </c>
      <c r="L249" s="23">
        <v>7.5</v>
      </c>
      <c r="M249" s="23">
        <v>5.4</v>
      </c>
      <c r="N249" s="23">
        <v>4.3</v>
      </c>
      <c r="O249" s="23">
        <v>1.1000000000000001</v>
      </c>
      <c r="P249" s="23">
        <v>3.2</v>
      </c>
      <c r="Q249" s="23">
        <v>6.5</v>
      </c>
      <c r="R249" s="23">
        <v>8.6</v>
      </c>
      <c r="S249" s="23">
        <v>4.3</v>
      </c>
      <c r="T249" s="23">
        <v>23.7</v>
      </c>
      <c r="U249" s="23">
        <v>4.3</v>
      </c>
      <c r="V249" s="23">
        <v>9.6999999999999993</v>
      </c>
      <c r="W249" s="23">
        <v>20.399999999999999</v>
      </c>
      <c r="X249" s="24">
        <v>6.5</v>
      </c>
    </row>
    <row r="250" spans="2:24" ht="13.5" customHeight="1" x14ac:dyDescent="0.15">
      <c r="B250" s="42"/>
      <c r="C250" s="34" t="s">
        <v>108</v>
      </c>
      <c r="D250" s="25">
        <v>47</v>
      </c>
      <c r="E250" s="26">
        <v>1</v>
      </c>
      <c r="F250" s="26">
        <v>3</v>
      </c>
      <c r="G250" s="26">
        <v>4</v>
      </c>
      <c r="H250" s="26">
        <v>1</v>
      </c>
      <c r="I250" s="26">
        <v>2</v>
      </c>
      <c r="J250" s="26">
        <v>8</v>
      </c>
      <c r="K250" s="26">
        <v>13</v>
      </c>
      <c r="L250" s="26">
        <v>2</v>
      </c>
      <c r="M250" s="26">
        <v>4</v>
      </c>
      <c r="N250" s="26">
        <v>4</v>
      </c>
      <c r="O250" s="26" t="s">
        <v>141</v>
      </c>
      <c r="P250" s="26">
        <v>6</v>
      </c>
      <c r="Q250" s="26">
        <v>5</v>
      </c>
      <c r="R250" s="26">
        <v>1</v>
      </c>
      <c r="S250" s="26">
        <v>4</v>
      </c>
      <c r="T250" s="26">
        <v>3</v>
      </c>
      <c r="U250" s="26">
        <v>1</v>
      </c>
      <c r="V250" s="26">
        <v>20</v>
      </c>
      <c r="W250" s="26">
        <v>5</v>
      </c>
      <c r="X250" s="27" t="s">
        <v>141</v>
      </c>
    </row>
    <row r="251" spans="2:24" ht="13.5" customHeight="1" x14ac:dyDescent="0.15">
      <c r="B251" s="42"/>
      <c r="C251" s="35"/>
      <c r="D251" s="22">
        <v>100</v>
      </c>
      <c r="E251" s="23">
        <v>2.1</v>
      </c>
      <c r="F251" s="23">
        <v>6.4</v>
      </c>
      <c r="G251" s="23">
        <v>8.5</v>
      </c>
      <c r="H251" s="23">
        <v>2.1</v>
      </c>
      <c r="I251" s="23">
        <v>4.3</v>
      </c>
      <c r="J251" s="23">
        <v>17</v>
      </c>
      <c r="K251" s="23">
        <v>27.7</v>
      </c>
      <c r="L251" s="23">
        <v>4.3</v>
      </c>
      <c r="M251" s="23">
        <v>8.5</v>
      </c>
      <c r="N251" s="23">
        <v>8.5</v>
      </c>
      <c r="O251" s="23" t="s">
        <v>141</v>
      </c>
      <c r="P251" s="23">
        <v>12.8</v>
      </c>
      <c r="Q251" s="23">
        <v>10.6</v>
      </c>
      <c r="R251" s="23">
        <v>2.1</v>
      </c>
      <c r="S251" s="23">
        <v>8.5</v>
      </c>
      <c r="T251" s="23">
        <v>6.4</v>
      </c>
      <c r="U251" s="23">
        <v>2.1</v>
      </c>
      <c r="V251" s="23">
        <v>42.6</v>
      </c>
      <c r="W251" s="23">
        <v>10.6</v>
      </c>
      <c r="X251" s="24" t="s">
        <v>144</v>
      </c>
    </row>
    <row r="252" spans="2:24" ht="13.5" customHeight="1" x14ac:dyDescent="0.15">
      <c r="B252" s="42"/>
      <c r="C252" s="34" t="s">
        <v>109</v>
      </c>
      <c r="D252" s="25">
        <v>1</v>
      </c>
      <c r="E252" s="26" t="s">
        <v>144</v>
      </c>
      <c r="F252" s="26" t="s">
        <v>140</v>
      </c>
      <c r="G252" s="26" t="s">
        <v>141</v>
      </c>
      <c r="H252" s="26" t="s">
        <v>141</v>
      </c>
      <c r="I252" s="26" t="s">
        <v>140</v>
      </c>
      <c r="J252" s="26" t="s">
        <v>141</v>
      </c>
      <c r="K252" s="26">
        <v>1</v>
      </c>
      <c r="L252" s="26" t="s">
        <v>141</v>
      </c>
      <c r="M252" s="26">
        <v>1</v>
      </c>
      <c r="N252" s="26" t="s">
        <v>141</v>
      </c>
      <c r="O252" s="26" t="s">
        <v>141</v>
      </c>
      <c r="P252" s="26" t="s">
        <v>141</v>
      </c>
      <c r="Q252" s="26">
        <v>1</v>
      </c>
      <c r="R252" s="26" t="s">
        <v>141</v>
      </c>
      <c r="S252" s="26" t="s">
        <v>142</v>
      </c>
      <c r="T252" s="26" t="s">
        <v>141</v>
      </c>
      <c r="U252" s="26" t="s">
        <v>141</v>
      </c>
      <c r="V252" s="26" t="s">
        <v>141</v>
      </c>
      <c r="W252" s="26" t="s">
        <v>141</v>
      </c>
      <c r="X252" s="27" t="s">
        <v>140</v>
      </c>
    </row>
    <row r="253" spans="2:24" ht="13.5" customHeight="1" x14ac:dyDescent="0.15">
      <c r="B253" s="42"/>
      <c r="C253" s="35"/>
      <c r="D253" s="22">
        <v>100</v>
      </c>
      <c r="E253" s="23" t="s">
        <v>141</v>
      </c>
      <c r="F253" s="23" t="s">
        <v>144</v>
      </c>
      <c r="G253" s="23" t="s">
        <v>141</v>
      </c>
      <c r="H253" s="23" t="s">
        <v>141</v>
      </c>
      <c r="I253" s="23" t="s">
        <v>141</v>
      </c>
      <c r="J253" s="23" t="s">
        <v>140</v>
      </c>
      <c r="K253" s="23">
        <v>100</v>
      </c>
      <c r="L253" s="23" t="s">
        <v>140</v>
      </c>
      <c r="M253" s="23">
        <v>100</v>
      </c>
      <c r="N253" s="23" t="s">
        <v>141</v>
      </c>
      <c r="O253" s="23" t="s">
        <v>141</v>
      </c>
      <c r="P253" s="23" t="s">
        <v>145</v>
      </c>
      <c r="Q253" s="23">
        <v>100</v>
      </c>
      <c r="R253" s="23" t="s">
        <v>141</v>
      </c>
      <c r="S253" s="23" t="s">
        <v>141</v>
      </c>
      <c r="T253" s="23" t="s">
        <v>144</v>
      </c>
      <c r="U253" s="23" t="s">
        <v>141</v>
      </c>
      <c r="V253" s="23" t="s">
        <v>145</v>
      </c>
      <c r="W253" s="23" t="s">
        <v>145</v>
      </c>
      <c r="X253" s="24" t="s">
        <v>145</v>
      </c>
    </row>
    <row r="254" spans="2:24" ht="13.5" customHeight="1" x14ac:dyDescent="0.15">
      <c r="B254" s="42"/>
      <c r="C254" s="34" t="s">
        <v>97</v>
      </c>
      <c r="D254" s="25">
        <v>10</v>
      </c>
      <c r="E254" s="26">
        <v>1</v>
      </c>
      <c r="F254" s="26">
        <v>1</v>
      </c>
      <c r="G254" s="26">
        <v>3</v>
      </c>
      <c r="H254" s="26">
        <v>1</v>
      </c>
      <c r="I254" s="26">
        <v>2</v>
      </c>
      <c r="J254" s="26" t="s">
        <v>141</v>
      </c>
      <c r="K254" s="26">
        <v>1</v>
      </c>
      <c r="L254" s="26" t="s">
        <v>141</v>
      </c>
      <c r="M254" s="26">
        <v>1</v>
      </c>
      <c r="N254" s="26">
        <v>2</v>
      </c>
      <c r="O254" s="26" t="s">
        <v>141</v>
      </c>
      <c r="P254" s="26" t="s">
        <v>141</v>
      </c>
      <c r="Q254" s="26" t="s">
        <v>141</v>
      </c>
      <c r="R254" s="26" t="s">
        <v>141</v>
      </c>
      <c r="S254" s="26" t="s">
        <v>144</v>
      </c>
      <c r="T254" s="26">
        <v>1</v>
      </c>
      <c r="U254" s="26" t="s">
        <v>140</v>
      </c>
      <c r="V254" s="26" t="s">
        <v>141</v>
      </c>
      <c r="W254" s="26" t="s">
        <v>140</v>
      </c>
      <c r="X254" s="27" t="s">
        <v>144</v>
      </c>
    </row>
    <row r="255" spans="2:24" ht="13.5" customHeight="1" x14ac:dyDescent="0.15">
      <c r="B255" s="44"/>
      <c r="C255" s="40"/>
      <c r="D255" s="31">
        <v>100</v>
      </c>
      <c r="E255" s="32">
        <v>10</v>
      </c>
      <c r="F255" s="32">
        <v>10</v>
      </c>
      <c r="G255" s="32">
        <v>30</v>
      </c>
      <c r="H255" s="32">
        <v>10</v>
      </c>
      <c r="I255" s="32">
        <v>20</v>
      </c>
      <c r="J255" s="32" t="s">
        <v>141</v>
      </c>
      <c r="K255" s="32">
        <v>10</v>
      </c>
      <c r="L255" s="32" t="s">
        <v>141</v>
      </c>
      <c r="M255" s="32">
        <v>10</v>
      </c>
      <c r="N255" s="32">
        <v>20</v>
      </c>
      <c r="O255" s="32" t="s">
        <v>141</v>
      </c>
      <c r="P255" s="32" t="s">
        <v>140</v>
      </c>
      <c r="Q255" s="32" t="s">
        <v>141</v>
      </c>
      <c r="R255" s="32" t="s">
        <v>141</v>
      </c>
      <c r="S255" s="32" t="s">
        <v>141</v>
      </c>
      <c r="T255" s="32">
        <v>10</v>
      </c>
      <c r="U255" s="32" t="s">
        <v>140</v>
      </c>
      <c r="V255" s="32" t="s">
        <v>140</v>
      </c>
      <c r="W255" s="32" t="s">
        <v>141</v>
      </c>
      <c r="X255" s="33" t="s">
        <v>141</v>
      </c>
    </row>
    <row r="256" spans="2:24" ht="13.5" customHeight="1" x14ac:dyDescent="0.15">
      <c r="B256" s="37" t="s">
        <v>31</v>
      </c>
      <c r="C256" s="38"/>
      <c r="D256" s="19">
        <v>2767</v>
      </c>
      <c r="E256" s="20">
        <v>217</v>
      </c>
      <c r="F256" s="20">
        <v>411</v>
      </c>
      <c r="G256" s="20">
        <v>381</v>
      </c>
      <c r="H256" s="20">
        <v>191</v>
      </c>
      <c r="I256" s="20">
        <v>113</v>
      </c>
      <c r="J256" s="20">
        <v>324</v>
      </c>
      <c r="K256" s="20">
        <v>693</v>
      </c>
      <c r="L256" s="20">
        <v>141</v>
      </c>
      <c r="M256" s="20">
        <v>361</v>
      </c>
      <c r="N256" s="20">
        <v>327</v>
      </c>
      <c r="O256" s="20">
        <v>72</v>
      </c>
      <c r="P256" s="20">
        <v>157</v>
      </c>
      <c r="Q256" s="20">
        <v>311</v>
      </c>
      <c r="R256" s="20">
        <v>93</v>
      </c>
      <c r="S256" s="20">
        <v>124</v>
      </c>
      <c r="T256" s="20">
        <v>433</v>
      </c>
      <c r="U256" s="20">
        <v>102</v>
      </c>
      <c r="V256" s="20">
        <v>395</v>
      </c>
      <c r="W256" s="20">
        <v>547</v>
      </c>
      <c r="X256" s="21">
        <v>94</v>
      </c>
    </row>
    <row r="257" spans="2:24" ht="13.5" customHeight="1" x14ac:dyDescent="0.15">
      <c r="B257" s="39"/>
      <c r="C257" s="35"/>
      <c r="D257" s="22">
        <v>100</v>
      </c>
      <c r="E257" s="23">
        <v>7.8</v>
      </c>
      <c r="F257" s="23">
        <v>14.9</v>
      </c>
      <c r="G257" s="23">
        <v>13.8</v>
      </c>
      <c r="H257" s="23">
        <v>6.9</v>
      </c>
      <c r="I257" s="23">
        <v>4.0999999999999996</v>
      </c>
      <c r="J257" s="23">
        <v>11.7</v>
      </c>
      <c r="K257" s="23">
        <v>25</v>
      </c>
      <c r="L257" s="23">
        <v>5.0999999999999996</v>
      </c>
      <c r="M257" s="23">
        <v>13</v>
      </c>
      <c r="N257" s="23">
        <v>11.8</v>
      </c>
      <c r="O257" s="23">
        <v>2.6</v>
      </c>
      <c r="P257" s="23">
        <v>5.7</v>
      </c>
      <c r="Q257" s="23">
        <v>11.2</v>
      </c>
      <c r="R257" s="23">
        <v>3.4</v>
      </c>
      <c r="S257" s="23">
        <v>4.5</v>
      </c>
      <c r="T257" s="23">
        <v>15.6</v>
      </c>
      <c r="U257" s="23">
        <v>3.7</v>
      </c>
      <c r="V257" s="23">
        <v>14.3</v>
      </c>
      <c r="W257" s="23">
        <v>19.8</v>
      </c>
      <c r="X257" s="24">
        <v>3.4</v>
      </c>
    </row>
    <row r="258" spans="2:24" ht="13.5" customHeight="1" x14ac:dyDescent="0.15">
      <c r="B258" s="41" t="s">
        <v>18</v>
      </c>
      <c r="C258" s="34" t="s">
        <v>110</v>
      </c>
      <c r="D258" s="25">
        <v>327</v>
      </c>
      <c r="E258" s="26">
        <v>18</v>
      </c>
      <c r="F258" s="26">
        <v>37</v>
      </c>
      <c r="G258" s="26">
        <v>35</v>
      </c>
      <c r="H258" s="26">
        <v>18</v>
      </c>
      <c r="I258" s="26">
        <v>14</v>
      </c>
      <c r="J258" s="26">
        <v>46</v>
      </c>
      <c r="K258" s="26">
        <v>67</v>
      </c>
      <c r="L258" s="26">
        <v>13</v>
      </c>
      <c r="M258" s="26">
        <v>56</v>
      </c>
      <c r="N258" s="26">
        <v>39</v>
      </c>
      <c r="O258" s="26">
        <v>3</v>
      </c>
      <c r="P258" s="26">
        <v>18</v>
      </c>
      <c r="Q258" s="26">
        <v>57</v>
      </c>
      <c r="R258" s="26">
        <v>8</v>
      </c>
      <c r="S258" s="26">
        <v>45</v>
      </c>
      <c r="T258" s="26">
        <v>15</v>
      </c>
      <c r="U258" s="26">
        <v>18</v>
      </c>
      <c r="V258" s="26">
        <v>51</v>
      </c>
      <c r="W258" s="26">
        <v>56</v>
      </c>
      <c r="X258" s="27">
        <v>3</v>
      </c>
    </row>
    <row r="259" spans="2:24" ht="13.5" customHeight="1" x14ac:dyDescent="0.15">
      <c r="B259" s="42"/>
      <c r="C259" s="35"/>
      <c r="D259" s="22">
        <v>100</v>
      </c>
      <c r="E259" s="23">
        <v>5.5</v>
      </c>
      <c r="F259" s="23">
        <v>11.3</v>
      </c>
      <c r="G259" s="23">
        <v>10.7</v>
      </c>
      <c r="H259" s="23">
        <v>5.5</v>
      </c>
      <c r="I259" s="23">
        <v>4.3</v>
      </c>
      <c r="J259" s="23">
        <v>14.1</v>
      </c>
      <c r="K259" s="23">
        <v>20.5</v>
      </c>
      <c r="L259" s="23">
        <v>4</v>
      </c>
      <c r="M259" s="23">
        <v>17.100000000000001</v>
      </c>
      <c r="N259" s="23">
        <v>11.9</v>
      </c>
      <c r="O259" s="23">
        <v>0.9</v>
      </c>
      <c r="P259" s="23">
        <v>5.5</v>
      </c>
      <c r="Q259" s="23">
        <v>17.399999999999999</v>
      </c>
      <c r="R259" s="23">
        <v>2.4</v>
      </c>
      <c r="S259" s="23">
        <v>13.8</v>
      </c>
      <c r="T259" s="23">
        <v>4.5999999999999996</v>
      </c>
      <c r="U259" s="23">
        <v>5.5</v>
      </c>
      <c r="V259" s="23">
        <v>15.6</v>
      </c>
      <c r="W259" s="23">
        <v>17.100000000000001</v>
      </c>
      <c r="X259" s="24">
        <v>0.9</v>
      </c>
    </row>
    <row r="260" spans="2:24" ht="13.5" customHeight="1" x14ac:dyDescent="0.15">
      <c r="B260" s="42"/>
      <c r="C260" s="34" t="s">
        <v>111</v>
      </c>
      <c r="D260" s="25">
        <v>215</v>
      </c>
      <c r="E260" s="26">
        <v>8</v>
      </c>
      <c r="F260" s="26">
        <v>9</v>
      </c>
      <c r="G260" s="26">
        <v>22</v>
      </c>
      <c r="H260" s="26">
        <v>11</v>
      </c>
      <c r="I260" s="26">
        <v>2</v>
      </c>
      <c r="J260" s="26">
        <v>40</v>
      </c>
      <c r="K260" s="26">
        <v>38</v>
      </c>
      <c r="L260" s="26">
        <v>7</v>
      </c>
      <c r="M260" s="26">
        <v>33</v>
      </c>
      <c r="N260" s="26">
        <v>36</v>
      </c>
      <c r="O260" s="26">
        <v>4</v>
      </c>
      <c r="P260" s="26">
        <v>35</v>
      </c>
      <c r="Q260" s="26">
        <v>28</v>
      </c>
      <c r="R260" s="26">
        <v>6</v>
      </c>
      <c r="S260" s="26">
        <v>13</v>
      </c>
      <c r="T260" s="26">
        <v>10</v>
      </c>
      <c r="U260" s="26">
        <v>10</v>
      </c>
      <c r="V260" s="26">
        <v>126</v>
      </c>
      <c r="W260" s="26">
        <v>34</v>
      </c>
      <c r="X260" s="27">
        <v>4</v>
      </c>
    </row>
    <row r="261" spans="2:24" ht="13.5" customHeight="1" x14ac:dyDescent="0.15">
      <c r="B261" s="42"/>
      <c r="C261" s="35"/>
      <c r="D261" s="22">
        <v>100</v>
      </c>
      <c r="E261" s="23">
        <v>3.7</v>
      </c>
      <c r="F261" s="23">
        <v>4.2</v>
      </c>
      <c r="G261" s="23">
        <v>10.199999999999999</v>
      </c>
      <c r="H261" s="23">
        <v>5.0999999999999996</v>
      </c>
      <c r="I261" s="23">
        <v>0.9</v>
      </c>
      <c r="J261" s="23">
        <v>18.600000000000001</v>
      </c>
      <c r="K261" s="23">
        <v>17.7</v>
      </c>
      <c r="L261" s="23">
        <v>3.3</v>
      </c>
      <c r="M261" s="23">
        <v>15.3</v>
      </c>
      <c r="N261" s="23">
        <v>16.7</v>
      </c>
      <c r="O261" s="23">
        <v>1.9</v>
      </c>
      <c r="P261" s="23">
        <v>16.3</v>
      </c>
      <c r="Q261" s="23">
        <v>13</v>
      </c>
      <c r="R261" s="23">
        <v>2.8</v>
      </c>
      <c r="S261" s="23">
        <v>6</v>
      </c>
      <c r="T261" s="23">
        <v>4.7</v>
      </c>
      <c r="U261" s="23">
        <v>4.7</v>
      </c>
      <c r="V261" s="23">
        <v>58.6</v>
      </c>
      <c r="W261" s="23">
        <v>15.8</v>
      </c>
      <c r="X261" s="24">
        <v>1.9</v>
      </c>
    </row>
    <row r="262" spans="2:24" ht="13.5" customHeight="1" x14ac:dyDescent="0.15">
      <c r="B262" s="42"/>
      <c r="C262" s="34" t="s">
        <v>112</v>
      </c>
      <c r="D262" s="25">
        <v>245</v>
      </c>
      <c r="E262" s="26">
        <v>8</v>
      </c>
      <c r="F262" s="26">
        <v>16</v>
      </c>
      <c r="G262" s="26">
        <v>30</v>
      </c>
      <c r="H262" s="26">
        <v>16</v>
      </c>
      <c r="I262" s="26">
        <v>3</v>
      </c>
      <c r="J262" s="26">
        <v>40</v>
      </c>
      <c r="K262" s="26">
        <v>53</v>
      </c>
      <c r="L262" s="26">
        <v>11</v>
      </c>
      <c r="M262" s="26">
        <v>53</v>
      </c>
      <c r="N262" s="26">
        <v>30</v>
      </c>
      <c r="O262" s="26">
        <v>4</v>
      </c>
      <c r="P262" s="26">
        <v>26</v>
      </c>
      <c r="Q262" s="26">
        <v>24</v>
      </c>
      <c r="R262" s="26">
        <v>2</v>
      </c>
      <c r="S262" s="26">
        <v>10</v>
      </c>
      <c r="T262" s="26">
        <v>8</v>
      </c>
      <c r="U262" s="26">
        <v>10</v>
      </c>
      <c r="V262" s="26">
        <v>100</v>
      </c>
      <c r="W262" s="26">
        <v>48</v>
      </c>
      <c r="X262" s="27">
        <v>5</v>
      </c>
    </row>
    <row r="263" spans="2:24" ht="13.5" customHeight="1" x14ac:dyDescent="0.15">
      <c r="B263" s="42"/>
      <c r="C263" s="35"/>
      <c r="D263" s="22">
        <v>100</v>
      </c>
      <c r="E263" s="23">
        <v>3.3</v>
      </c>
      <c r="F263" s="23">
        <v>6.5</v>
      </c>
      <c r="G263" s="23">
        <v>12.2</v>
      </c>
      <c r="H263" s="23">
        <v>6.5</v>
      </c>
      <c r="I263" s="23">
        <v>1.2</v>
      </c>
      <c r="J263" s="23">
        <v>16.3</v>
      </c>
      <c r="K263" s="23">
        <v>21.6</v>
      </c>
      <c r="L263" s="23">
        <v>4.5</v>
      </c>
      <c r="M263" s="23">
        <v>21.6</v>
      </c>
      <c r="N263" s="23">
        <v>12.2</v>
      </c>
      <c r="O263" s="23">
        <v>1.6</v>
      </c>
      <c r="P263" s="23">
        <v>10.6</v>
      </c>
      <c r="Q263" s="23">
        <v>9.8000000000000007</v>
      </c>
      <c r="R263" s="23">
        <v>0.8</v>
      </c>
      <c r="S263" s="23">
        <v>4.0999999999999996</v>
      </c>
      <c r="T263" s="23">
        <v>3.3</v>
      </c>
      <c r="U263" s="23">
        <v>4.0999999999999996</v>
      </c>
      <c r="V263" s="23">
        <v>40.799999999999997</v>
      </c>
      <c r="W263" s="23">
        <v>19.600000000000001</v>
      </c>
      <c r="X263" s="24">
        <v>2</v>
      </c>
    </row>
    <row r="264" spans="2:24" ht="13.5" customHeight="1" x14ac:dyDescent="0.15">
      <c r="B264" s="42"/>
      <c r="C264" s="34" t="s">
        <v>113</v>
      </c>
      <c r="D264" s="25">
        <v>232</v>
      </c>
      <c r="E264" s="26">
        <v>16</v>
      </c>
      <c r="F264" s="26">
        <v>30</v>
      </c>
      <c r="G264" s="26">
        <v>25</v>
      </c>
      <c r="H264" s="26">
        <v>14</v>
      </c>
      <c r="I264" s="26">
        <v>5</v>
      </c>
      <c r="J264" s="26">
        <v>30</v>
      </c>
      <c r="K264" s="26">
        <v>60</v>
      </c>
      <c r="L264" s="26">
        <v>10</v>
      </c>
      <c r="M264" s="26">
        <v>30</v>
      </c>
      <c r="N264" s="26">
        <v>43</v>
      </c>
      <c r="O264" s="26">
        <v>5</v>
      </c>
      <c r="P264" s="26">
        <v>9</v>
      </c>
      <c r="Q264" s="26">
        <v>29</v>
      </c>
      <c r="R264" s="26">
        <v>4</v>
      </c>
      <c r="S264" s="26">
        <v>18</v>
      </c>
      <c r="T264" s="26">
        <v>31</v>
      </c>
      <c r="U264" s="26">
        <v>6</v>
      </c>
      <c r="V264" s="26">
        <v>29</v>
      </c>
      <c r="W264" s="26">
        <v>52</v>
      </c>
      <c r="X264" s="27">
        <v>10</v>
      </c>
    </row>
    <row r="265" spans="2:24" ht="13.5" customHeight="1" x14ac:dyDescent="0.15">
      <c r="B265" s="42"/>
      <c r="C265" s="35"/>
      <c r="D265" s="22">
        <v>100</v>
      </c>
      <c r="E265" s="23">
        <v>6.9</v>
      </c>
      <c r="F265" s="23">
        <v>12.9</v>
      </c>
      <c r="G265" s="23">
        <v>10.8</v>
      </c>
      <c r="H265" s="23">
        <v>6</v>
      </c>
      <c r="I265" s="23">
        <v>2.2000000000000002</v>
      </c>
      <c r="J265" s="23">
        <v>12.9</v>
      </c>
      <c r="K265" s="23">
        <v>25.9</v>
      </c>
      <c r="L265" s="23">
        <v>4.3</v>
      </c>
      <c r="M265" s="23">
        <v>12.9</v>
      </c>
      <c r="N265" s="23">
        <v>18.5</v>
      </c>
      <c r="O265" s="23">
        <v>2.2000000000000002</v>
      </c>
      <c r="P265" s="23">
        <v>3.9</v>
      </c>
      <c r="Q265" s="23">
        <v>12.5</v>
      </c>
      <c r="R265" s="23">
        <v>1.7</v>
      </c>
      <c r="S265" s="23">
        <v>7.8</v>
      </c>
      <c r="T265" s="23">
        <v>13.4</v>
      </c>
      <c r="U265" s="23">
        <v>2.6</v>
      </c>
      <c r="V265" s="23">
        <v>12.5</v>
      </c>
      <c r="W265" s="23">
        <v>22.4</v>
      </c>
      <c r="X265" s="24">
        <v>4.3</v>
      </c>
    </row>
    <row r="266" spans="2:24" ht="13.5" customHeight="1" x14ac:dyDescent="0.15">
      <c r="B266" s="42"/>
      <c r="C266" s="34" t="s">
        <v>114</v>
      </c>
      <c r="D266" s="25">
        <v>463</v>
      </c>
      <c r="E266" s="26">
        <v>39</v>
      </c>
      <c r="F266" s="26">
        <v>67</v>
      </c>
      <c r="G266" s="26">
        <v>62</v>
      </c>
      <c r="H266" s="26">
        <v>43</v>
      </c>
      <c r="I266" s="26">
        <v>23</v>
      </c>
      <c r="J266" s="26">
        <v>47</v>
      </c>
      <c r="K266" s="26">
        <v>141</v>
      </c>
      <c r="L266" s="26">
        <v>26</v>
      </c>
      <c r="M266" s="26">
        <v>61</v>
      </c>
      <c r="N266" s="26">
        <v>53</v>
      </c>
      <c r="O266" s="26">
        <v>12</v>
      </c>
      <c r="P266" s="26">
        <v>14</v>
      </c>
      <c r="Q266" s="26">
        <v>57</v>
      </c>
      <c r="R266" s="26">
        <v>16</v>
      </c>
      <c r="S266" s="26">
        <v>7</v>
      </c>
      <c r="T266" s="26">
        <v>82</v>
      </c>
      <c r="U266" s="26">
        <v>22</v>
      </c>
      <c r="V266" s="26">
        <v>28</v>
      </c>
      <c r="W266" s="26">
        <v>95</v>
      </c>
      <c r="X266" s="27">
        <v>15</v>
      </c>
    </row>
    <row r="267" spans="2:24" ht="13.5" customHeight="1" x14ac:dyDescent="0.15">
      <c r="B267" s="42"/>
      <c r="C267" s="35"/>
      <c r="D267" s="22">
        <v>100</v>
      </c>
      <c r="E267" s="23">
        <v>8.4</v>
      </c>
      <c r="F267" s="23">
        <v>14.5</v>
      </c>
      <c r="G267" s="23">
        <v>13.4</v>
      </c>
      <c r="H267" s="23">
        <v>9.3000000000000007</v>
      </c>
      <c r="I267" s="23">
        <v>5</v>
      </c>
      <c r="J267" s="23">
        <v>10.199999999999999</v>
      </c>
      <c r="K267" s="23">
        <v>30.5</v>
      </c>
      <c r="L267" s="23">
        <v>5.6</v>
      </c>
      <c r="M267" s="23">
        <v>13.2</v>
      </c>
      <c r="N267" s="23">
        <v>11.4</v>
      </c>
      <c r="O267" s="23">
        <v>2.6</v>
      </c>
      <c r="P267" s="23">
        <v>3</v>
      </c>
      <c r="Q267" s="23">
        <v>12.3</v>
      </c>
      <c r="R267" s="23">
        <v>3.5</v>
      </c>
      <c r="S267" s="23">
        <v>1.5</v>
      </c>
      <c r="T267" s="23">
        <v>17.7</v>
      </c>
      <c r="U267" s="23">
        <v>4.8</v>
      </c>
      <c r="V267" s="23">
        <v>6</v>
      </c>
      <c r="W267" s="23">
        <v>20.5</v>
      </c>
      <c r="X267" s="24">
        <v>3.2</v>
      </c>
    </row>
    <row r="268" spans="2:24" ht="13.5" customHeight="1" x14ac:dyDescent="0.15">
      <c r="B268" s="42"/>
      <c r="C268" s="34" t="s">
        <v>115</v>
      </c>
      <c r="D268" s="25">
        <v>609</v>
      </c>
      <c r="E268" s="26">
        <v>71</v>
      </c>
      <c r="F268" s="26">
        <v>146</v>
      </c>
      <c r="G268" s="26">
        <v>99</v>
      </c>
      <c r="H268" s="26">
        <v>46</v>
      </c>
      <c r="I268" s="26">
        <v>37</v>
      </c>
      <c r="J268" s="26">
        <v>51</v>
      </c>
      <c r="K268" s="26">
        <v>145</v>
      </c>
      <c r="L268" s="26">
        <v>30</v>
      </c>
      <c r="M268" s="26">
        <v>51</v>
      </c>
      <c r="N268" s="26">
        <v>52</v>
      </c>
      <c r="O268" s="26">
        <v>19</v>
      </c>
      <c r="P268" s="26">
        <v>27</v>
      </c>
      <c r="Q268" s="26">
        <v>45</v>
      </c>
      <c r="R268" s="26">
        <v>19</v>
      </c>
      <c r="S268" s="26">
        <v>14</v>
      </c>
      <c r="T268" s="26">
        <v>161</v>
      </c>
      <c r="U268" s="26">
        <v>18</v>
      </c>
      <c r="V268" s="26">
        <v>38</v>
      </c>
      <c r="W268" s="26">
        <v>137</v>
      </c>
      <c r="X268" s="27">
        <v>31</v>
      </c>
    </row>
    <row r="269" spans="2:24" ht="13.5" customHeight="1" x14ac:dyDescent="0.15">
      <c r="B269" s="42"/>
      <c r="C269" s="35"/>
      <c r="D269" s="22">
        <v>100</v>
      </c>
      <c r="E269" s="23">
        <v>11.7</v>
      </c>
      <c r="F269" s="23">
        <v>24</v>
      </c>
      <c r="G269" s="23">
        <v>16.3</v>
      </c>
      <c r="H269" s="23">
        <v>7.6</v>
      </c>
      <c r="I269" s="23">
        <v>6.1</v>
      </c>
      <c r="J269" s="23">
        <v>8.4</v>
      </c>
      <c r="K269" s="23">
        <v>23.8</v>
      </c>
      <c r="L269" s="23">
        <v>4.9000000000000004</v>
      </c>
      <c r="M269" s="23">
        <v>8.4</v>
      </c>
      <c r="N269" s="23">
        <v>8.5</v>
      </c>
      <c r="O269" s="23">
        <v>3.1</v>
      </c>
      <c r="P269" s="23">
        <v>4.4000000000000004</v>
      </c>
      <c r="Q269" s="23">
        <v>7.4</v>
      </c>
      <c r="R269" s="23">
        <v>3.1</v>
      </c>
      <c r="S269" s="23">
        <v>2.2999999999999998</v>
      </c>
      <c r="T269" s="23">
        <v>26.4</v>
      </c>
      <c r="U269" s="23">
        <v>3</v>
      </c>
      <c r="V269" s="23">
        <v>6.2</v>
      </c>
      <c r="W269" s="23">
        <v>22.5</v>
      </c>
      <c r="X269" s="24">
        <v>5.0999999999999996</v>
      </c>
    </row>
    <row r="270" spans="2:24" ht="13.5" customHeight="1" x14ac:dyDescent="0.15">
      <c r="B270" s="42"/>
      <c r="C270" s="34" t="s">
        <v>97</v>
      </c>
      <c r="D270" s="25">
        <v>676</v>
      </c>
      <c r="E270" s="26">
        <v>57</v>
      </c>
      <c r="F270" s="26">
        <v>106</v>
      </c>
      <c r="G270" s="26">
        <v>108</v>
      </c>
      <c r="H270" s="26">
        <v>43</v>
      </c>
      <c r="I270" s="26">
        <v>29</v>
      </c>
      <c r="J270" s="26">
        <v>70</v>
      </c>
      <c r="K270" s="26">
        <v>189</v>
      </c>
      <c r="L270" s="26">
        <v>44</v>
      </c>
      <c r="M270" s="26">
        <v>77</v>
      </c>
      <c r="N270" s="26">
        <v>74</v>
      </c>
      <c r="O270" s="26">
        <v>25</v>
      </c>
      <c r="P270" s="26">
        <v>28</v>
      </c>
      <c r="Q270" s="26">
        <v>71</v>
      </c>
      <c r="R270" s="26">
        <v>38</v>
      </c>
      <c r="S270" s="26">
        <v>17</v>
      </c>
      <c r="T270" s="26">
        <v>126</v>
      </c>
      <c r="U270" s="26">
        <v>18</v>
      </c>
      <c r="V270" s="26">
        <v>23</v>
      </c>
      <c r="W270" s="26">
        <v>125</v>
      </c>
      <c r="X270" s="27">
        <v>26</v>
      </c>
    </row>
    <row r="271" spans="2:24" ht="13.5" customHeight="1" x14ac:dyDescent="0.15">
      <c r="B271" s="44"/>
      <c r="C271" s="40"/>
      <c r="D271" s="31">
        <v>100</v>
      </c>
      <c r="E271" s="32">
        <v>8.4</v>
      </c>
      <c r="F271" s="32">
        <v>15.7</v>
      </c>
      <c r="G271" s="32">
        <v>16</v>
      </c>
      <c r="H271" s="32">
        <v>6.4</v>
      </c>
      <c r="I271" s="32">
        <v>4.3</v>
      </c>
      <c r="J271" s="32">
        <v>10.4</v>
      </c>
      <c r="K271" s="32">
        <v>28</v>
      </c>
      <c r="L271" s="32">
        <v>6.5</v>
      </c>
      <c r="M271" s="32">
        <v>11.4</v>
      </c>
      <c r="N271" s="32">
        <v>10.9</v>
      </c>
      <c r="O271" s="32">
        <v>3.7</v>
      </c>
      <c r="P271" s="32">
        <v>4.0999999999999996</v>
      </c>
      <c r="Q271" s="32">
        <v>10.5</v>
      </c>
      <c r="R271" s="32">
        <v>5.6</v>
      </c>
      <c r="S271" s="32">
        <v>2.5</v>
      </c>
      <c r="T271" s="32">
        <v>18.600000000000001</v>
      </c>
      <c r="U271" s="32">
        <v>2.7</v>
      </c>
      <c r="V271" s="32">
        <v>3.4</v>
      </c>
      <c r="W271" s="32">
        <v>18.5</v>
      </c>
      <c r="X271" s="33">
        <v>3.8</v>
      </c>
    </row>
    <row r="272" spans="2:24" ht="13.5" customHeight="1" x14ac:dyDescent="0.15">
      <c r="B272" s="37" t="s">
        <v>31</v>
      </c>
      <c r="C272" s="38"/>
      <c r="D272" s="19">
        <v>2767</v>
      </c>
      <c r="E272" s="20">
        <v>217</v>
      </c>
      <c r="F272" s="20">
        <v>411</v>
      </c>
      <c r="G272" s="20">
        <v>381</v>
      </c>
      <c r="H272" s="20">
        <v>191</v>
      </c>
      <c r="I272" s="20">
        <v>113</v>
      </c>
      <c r="J272" s="20">
        <v>324</v>
      </c>
      <c r="K272" s="20">
        <v>693</v>
      </c>
      <c r="L272" s="20">
        <v>141</v>
      </c>
      <c r="M272" s="20">
        <v>361</v>
      </c>
      <c r="N272" s="20">
        <v>327</v>
      </c>
      <c r="O272" s="20">
        <v>72</v>
      </c>
      <c r="P272" s="20">
        <v>157</v>
      </c>
      <c r="Q272" s="20">
        <v>311</v>
      </c>
      <c r="R272" s="20">
        <v>93</v>
      </c>
      <c r="S272" s="20">
        <v>124</v>
      </c>
      <c r="T272" s="20">
        <v>433</v>
      </c>
      <c r="U272" s="20">
        <v>102</v>
      </c>
      <c r="V272" s="20">
        <v>395</v>
      </c>
      <c r="W272" s="20">
        <v>547</v>
      </c>
      <c r="X272" s="21">
        <v>94</v>
      </c>
    </row>
    <row r="273" spans="2:24" ht="13.5" customHeight="1" x14ac:dyDescent="0.15">
      <c r="B273" s="39"/>
      <c r="C273" s="35"/>
      <c r="D273" s="22">
        <v>100</v>
      </c>
      <c r="E273" s="23">
        <v>7.8</v>
      </c>
      <c r="F273" s="23">
        <v>14.9</v>
      </c>
      <c r="G273" s="23">
        <v>13.8</v>
      </c>
      <c r="H273" s="23">
        <v>6.9</v>
      </c>
      <c r="I273" s="23">
        <v>4.0999999999999996</v>
      </c>
      <c r="J273" s="23">
        <v>11.7</v>
      </c>
      <c r="K273" s="23">
        <v>25</v>
      </c>
      <c r="L273" s="23">
        <v>5.0999999999999996</v>
      </c>
      <c r="M273" s="23">
        <v>13</v>
      </c>
      <c r="N273" s="23">
        <v>11.8</v>
      </c>
      <c r="O273" s="23">
        <v>2.6</v>
      </c>
      <c r="P273" s="23">
        <v>5.7</v>
      </c>
      <c r="Q273" s="23">
        <v>11.2</v>
      </c>
      <c r="R273" s="23">
        <v>3.4</v>
      </c>
      <c r="S273" s="23">
        <v>4.5</v>
      </c>
      <c r="T273" s="23">
        <v>15.6</v>
      </c>
      <c r="U273" s="23">
        <v>3.7</v>
      </c>
      <c r="V273" s="23">
        <v>14.3</v>
      </c>
      <c r="W273" s="23">
        <v>19.8</v>
      </c>
      <c r="X273" s="24">
        <v>3.4</v>
      </c>
    </row>
    <row r="274" spans="2:24" ht="13.5" customHeight="1" x14ac:dyDescent="0.15">
      <c r="B274" s="41" t="s">
        <v>19</v>
      </c>
      <c r="C274" s="34" t="s">
        <v>25</v>
      </c>
      <c r="D274" s="25">
        <v>42</v>
      </c>
      <c r="E274" s="26">
        <v>4</v>
      </c>
      <c r="F274" s="26">
        <v>6</v>
      </c>
      <c r="G274" s="26">
        <v>4</v>
      </c>
      <c r="H274" s="26">
        <v>5</v>
      </c>
      <c r="I274" s="26">
        <v>2</v>
      </c>
      <c r="J274" s="26">
        <v>7</v>
      </c>
      <c r="K274" s="26">
        <v>6</v>
      </c>
      <c r="L274" s="26">
        <v>1</v>
      </c>
      <c r="M274" s="26">
        <v>5</v>
      </c>
      <c r="N274" s="26">
        <v>4</v>
      </c>
      <c r="O274" s="26">
        <v>2</v>
      </c>
      <c r="P274" s="26">
        <v>6</v>
      </c>
      <c r="Q274" s="26">
        <v>5</v>
      </c>
      <c r="R274" s="26">
        <v>1</v>
      </c>
      <c r="S274" s="26">
        <v>3</v>
      </c>
      <c r="T274" s="26">
        <v>4</v>
      </c>
      <c r="U274" s="26">
        <v>2</v>
      </c>
      <c r="V274" s="26">
        <v>9</v>
      </c>
      <c r="W274" s="26">
        <v>6</v>
      </c>
      <c r="X274" s="27">
        <v>1</v>
      </c>
    </row>
    <row r="275" spans="2:24" ht="13.5" customHeight="1" x14ac:dyDescent="0.15">
      <c r="B275" s="42"/>
      <c r="C275" s="35"/>
      <c r="D275" s="22">
        <v>100</v>
      </c>
      <c r="E275" s="23">
        <v>9.5</v>
      </c>
      <c r="F275" s="23">
        <v>14.3</v>
      </c>
      <c r="G275" s="23">
        <v>9.5</v>
      </c>
      <c r="H275" s="23">
        <v>11.9</v>
      </c>
      <c r="I275" s="23">
        <v>4.8</v>
      </c>
      <c r="J275" s="23">
        <v>16.7</v>
      </c>
      <c r="K275" s="23">
        <v>14.3</v>
      </c>
      <c r="L275" s="23">
        <v>2.4</v>
      </c>
      <c r="M275" s="23">
        <v>11.9</v>
      </c>
      <c r="N275" s="23">
        <v>9.5</v>
      </c>
      <c r="O275" s="23">
        <v>4.8</v>
      </c>
      <c r="P275" s="23">
        <v>14.3</v>
      </c>
      <c r="Q275" s="23">
        <v>11.9</v>
      </c>
      <c r="R275" s="23">
        <v>2.4</v>
      </c>
      <c r="S275" s="23">
        <v>7.1</v>
      </c>
      <c r="T275" s="23">
        <v>9.5</v>
      </c>
      <c r="U275" s="23">
        <v>4.8</v>
      </c>
      <c r="V275" s="23">
        <v>21.4</v>
      </c>
      <c r="W275" s="23">
        <v>14.3</v>
      </c>
      <c r="X275" s="24">
        <v>2.4</v>
      </c>
    </row>
    <row r="276" spans="2:24" ht="13.5" customHeight="1" x14ac:dyDescent="0.15">
      <c r="B276" s="42"/>
      <c r="C276" s="34" t="s">
        <v>116</v>
      </c>
      <c r="D276" s="25">
        <v>122</v>
      </c>
      <c r="E276" s="26">
        <v>10</v>
      </c>
      <c r="F276" s="26">
        <v>17</v>
      </c>
      <c r="G276" s="26">
        <v>12</v>
      </c>
      <c r="H276" s="26">
        <v>6</v>
      </c>
      <c r="I276" s="26">
        <v>6</v>
      </c>
      <c r="J276" s="26">
        <v>19</v>
      </c>
      <c r="K276" s="26">
        <v>36</v>
      </c>
      <c r="L276" s="26">
        <v>6</v>
      </c>
      <c r="M276" s="26">
        <v>24</v>
      </c>
      <c r="N276" s="26">
        <v>13</v>
      </c>
      <c r="O276" s="26">
        <v>3</v>
      </c>
      <c r="P276" s="26">
        <v>3</v>
      </c>
      <c r="Q276" s="26">
        <v>18</v>
      </c>
      <c r="R276" s="26">
        <v>5</v>
      </c>
      <c r="S276" s="26">
        <v>11</v>
      </c>
      <c r="T276" s="26">
        <v>9</v>
      </c>
      <c r="U276" s="26">
        <v>1</v>
      </c>
      <c r="V276" s="26">
        <v>26</v>
      </c>
      <c r="W276" s="26">
        <v>17</v>
      </c>
      <c r="X276" s="27">
        <v>2</v>
      </c>
    </row>
    <row r="277" spans="2:24" ht="13.5" customHeight="1" x14ac:dyDescent="0.15">
      <c r="B277" s="42"/>
      <c r="C277" s="35"/>
      <c r="D277" s="22">
        <v>100</v>
      </c>
      <c r="E277" s="23">
        <v>8.1999999999999993</v>
      </c>
      <c r="F277" s="23">
        <v>13.9</v>
      </c>
      <c r="G277" s="23">
        <v>9.8000000000000007</v>
      </c>
      <c r="H277" s="23">
        <v>4.9000000000000004</v>
      </c>
      <c r="I277" s="23">
        <v>4.9000000000000004</v>
      </c>
      <c r="J277" s="23">
        <v>15.6</v>
      </c>
      <c r="K277" s="23">
        <v>29.5</v>
      </c>
      <c r="L277" s="23">
        <v>4.9000000000000004</v>
      </c>
      <c r="M277" s="23">
        <v>19.7</v>
      </c>
      <c r="N277" s="23">
        <v>10.7</v>
      </c>
      <c r="O277" s="23">
        <v>2.5</v>
      </c>
      <c r="P277" s="23">
        <v>2.5</v>
      </c>
      <c r="Q277" s="23">
        <v>14.8</v>
      </c>
      <c r="R277" s="23">
        <v>4.0999999999999996</v>
      </c>
      <c r="S277" s="23">
        <v>9</v>
      </c>
      <c r="T277" s="23">
        <v>7.4</v>
      </c>
      <c r="U277" s="23">
        <v>0.8</v>
      </c>
      <c r="V277" s="23">
        <v>21.3</v>
      </c>
      <c r="W277" s="23">
        <v>13.9</v>
      </c>
      <c r="X277" s="24">
        <v>1.6</v>
      </c>
    </row>
    <row r="278" spans="2:24" ht="13.5" customHeight="1" x14ac:dyDescent="0.15">
      <c r="B278" s="42"/>
      <c r="C278" s="34" t="s">
        <v>26</v>
      </c>
      <c r="D278" s="25">
        <v>686</v>
      </c>
      <c r="E278" s="26">
        <v>44</v>
      </c>
      <c r="F278" s="26">
        <v>87</v>
      </c>
      <c r="G278" s="26">
        <v>93</v>
      </c>
      <c r="H278" s="26">
        <v>42</v>
      </c>
      <c r="I278" s="26">
        <v>29</v>
      </c>
      <c r="J278" s="26">
        <v>78</v>
      </c>
      <c r="K278" s="26">
        <v>173</v>
      </c>
      <c r="L278" s="26">
        <v>43</v>
      </c>
      <c r="M278" s="26">
        <v>80</v>
      </c>
      <c r="N278" s="26">
        <v>85</v>
      </c>
      <c r="O278" s="26">
        <v>29</v>
      </c>
      <c r="P278" s="26">
        <v>42</v>
      </c>
      <c r="Q278" s="26">
        <v>82</v>
      </c>
      <c r="R278" s="26">
        <v>25</v>
      </c>
      <c r="S278" s="26">
        <v>28</v>
      </c>
      <c r="T278" s="26">
        <v>113</v>
      </c>
      <c r="U278" s="26">
        <v>25</v>
      </c>
      <c r="V278" s="26">
        <v>106</v>
      </c>
      <c r="W278" s="26">
        <v>143</v>
      </c>
      <c r="X278" s="27">
        <v>31</v>
      </c>
    </row>
    <row r="279" spans="2:24" ht="13.5" customHeight="1" x14ac:dyDescent="0.15">
      <c r="B279" s="42"/>
      <c r="C279" s="35"/>
      <c r="D279" s="22">
        <v>100</v>
      </c>
      <c r="E279" s="23">
        <v>6.4</v>
      </c>
      <c r="F279" s="23">
        <v>12.7</v>
      </c>
      <c r="G279" s="23">
        <v>13.6</v>
      </c>
      <c r="H279" s="23">
        <v>6.1</v>
      </c>
      <c r="I279" s="23">
        <v>4.2</v>
      </c>
      <c r="J279" s="23">
        <v>11.4</v>
      </c>
      <c r="K279" s="23">
        <v>25.2</v>
      </c>
      <c r="L279" s="23">
        <v>6.3</v>
      </c>
      <c r="M279" s="23">
        <v>11.7</v>
      </c>
      <c r="N279" s="23">
        <v>12.4</v>
      </c>
      <c r="O279" s="23">
        <v>4.2</v>
      </c>
      <c r="P279" s="23">
        <v>6.1</v>
      </c>
      <c r="Q279" s="23">
        <v>12</v>
      </c>
      <c r="R279" s="23">
        <v>3.6</v>
      </c>
      <c r="S279" s="23">
        <v>4.0999999999999996</v>
      </c>
      <c r="T279" s="23">
        <v>16.5</v>
      </c>
      <c r="U279" s="23">
        <v>3.6</v>
      </c>
      <c r="V279" s="23">
        <v>15.5</v>
      </c>
      <c r="W279" s="23">
        <v>20.8</v>
      </c>
      <c r="X279" s="24">
        <v>4.5</v>
      </c>
    </row>
    <row r="280" spans="2:24" ht="13.5" customHeight="1" x14ac:dyDescent="0.15">
      <c r="B280" s="42"/>
      <c r="C280" s="34" t="s">
        <v>27</v>
      </c>
      <c r="D280" s="25">
        <v>384</v>
      </c>
      <c r="E280" s="26">
        <v>24</v>
      </c>
      <c r="F280" s="26">
        <v>50</v>
      </c>
      <c r="G280" s="26">
        <v>53</v>
      </c>
      <c r="H280" s="26">
        <v>22</v>
      </c>
      <c r="I280" s="26">
        <v>16</v>
      </c>
      <c r="J280" s="26">
        <v>51</v>
      </c>
      <c r="K280" s="26">
        <v>85</v>
      </c>
      <c r="L280" s="26">
        <v>30</v>
      </c>
      <c r="M280" s="26">
        <v>37</v>
      </c>
      <c r="N280" s="26">
        <v>50</v>
      </c>
      <c r="O280" s="26">
        <v>6</v>
      </c>
      <c r="P280" s="26">
        <v>18</v>
      </c>
      <c r="Q280" s="26">
        <v>48</v>
      </c>
      <c r="R280" s="26">
        <v>14</v>
      </c>
      <c r="S280" s="26">
        <v>15</v>
      </c>
      <c r="T280" s="26">
        <v>59</v>
      </c>
      <c r="U280" s="26">
        <v>15</v>
      </c>
      <c r="V280" s="26">
        <v>47</v>
      </c>
      <c r="W280" s="26">
        <v>65</v>
      </c>
      <c r="X280" s="27">
        <v>8</v>
      </c>
    </row>
    <row r="281" spans="2:24" ht="13.5" customHeight="1" x14ac:dyDescent="0.15">
      <c r="B281" s="42"/>
      <c r="C281" s="35"/>
      <c r="D281" s="22">
        <v>100</v>
      </c>
      <c r="E281" s="23">
        <v>6.3</v>
      </c>
      <c r="F281" s="23">
        <v>13</v>
      </c>
      <c r="G281" s="23">
        <v>13.8</v>
      </c>
      <c r="H281" s="23">
        <v>5.7</v>
      </c>
      <c r="I281" s="23">
        <v>4.2</v>
      </c>
      <c r="J281" s="23">
        <v>13.3</v>
      </c>
      <c r="K281" s="23">
        <v>22.1</v>
      </c>
      <c r="L281" s="23">
        <v>7.8</v>
      </c>
      <c r="M281" s="23">
        <v>9.6</v>
      </c>
      <c r="N281" s="23">
        <v>13</v>
      </c>
      <c r="O281" s="23">
        <v>1.6</v>
      </c>
      <c r="P281" s="23">
        <v>4.7</v>
      </c>
      <c r="Q281" s="23">
        <v>12.5</v>
      </c>
      <c r="R281" s="23">
        <v>3.6</v>
      </c>
      <c r="S281" s="23">
        <v>3.9</v>
      </c>
      <c r="T281" s="23">
        <v>15.4</v>
      </c>
      <c r="U281" s="23">
        <v>3.9</v>
      </c>
      <c r="V281" s="23">
        <v>12.2</v>
      </c>
      <c r="W281" s="23">
        <v>16.899999999999999</v>
      </c>
      <c r="X281" s="24">
        <v>2.1</v>
      </c>
    </row>
    <row r="282" spans="2:24" ht="13.5" customHeight="1" x14ac:dyDescent="0.15">
      <c r="B282" s="42"/>
      <c r="C282" s="34" t="s">
        <v>28</v>
      </c>
      <c r="D282" s="25">
        <v>1468</v>
      </c>
      <c r="E282" s="26">
        <v>131</v>
      </c>
      <c r="F282" s="26">
        <v>241</v>
      </c>
      <c r="G282" s="26">
        <v>208</v>
      </c>
      <c r="H282" s="26">
        <v>111</v>
      </c>
      <c r="I282" s="26">
        <v>59</v>
      </c>
      <c r="J282" s="26">
        <v>162</v>
      </c>
      <c r="K282" s="26">
        <v>378</v>
      </c>
      <c r="L282" s="26">
        <v>61</v>
      </c>
      <c r="M282" s="26">
        <v>208</v>
      </c>
      <c r="N282" s="26">
        <v>170</v>
      </c>
      <c r="O282" s="26">
        <v>28</v>
      </c>
      <c r="P282" s="26">
        <v>85</v>
      </c>
      <c r="Q282" s="26">
        <v>155</v>
      </c>
      <c r="R282" s="26">
        <v>47</v>
      </c>
      <c r="S282" s="26">
        <v>66</v>
      </c>
      <c r="T282" s="26">
        <v>239</v>
      </c>
      <c r="U282" s="26">
        <v>57</v>
      </c>
      <c r="V282" s="26">
        <v>200</v>
      </c>
      <c r="W282" s="26">
        <v>305</v>
      </c>
      <c r="X282" s="27">
        <v>51</v>
      </c>
    </row>
    <row r="283" spans="2:24" ht="13.5" customHeight="1" x14ac:dyDescent="0.15">
      <c r="B283" s="42"/>
      <c r="C283" s="35"/>
      <c r="D283" s="22">
        <v>100</v>
      </c>
      <c r="E283" s="23">
        <v>8.9</v>
      </c>
      <c r="F283" s="23">
        <v>16.399999999999999</v>
      </c>
      <c r="G283" s="23">
        <v>14.2</v>
      </c>
      <c r="H283" s="23">
        <v>7.6</v>
      </c>
      <c r="I283" s="23">
        <v>4</v>
      </c>
      <c r="J283" s="23">
        <v>11</v>
      </c>
      <c r="K283" s="23">
        <v>25.7</v>
      </c>
      <c r="L283" s="23">
        <v>4.2</v>
      </c>
      <c r="M283" s="23">
        <v>14.2</v>
      </c>
      <c r="N283" s="23">
        <v>11.6</v>
      </c>
      <c r="O283" s="23">
        <v>1.9</v>
      </c>
      <c r="P283" s="23">
        <v>5.8</v>
      </c>
      <c r="Q283" s="23">
        <v>10.6</v>
      </c>
      <c r="R283" s="23">
        <v>3.2</v>
      </c>
      <c r="S283" s="23">
        <v>4.5</v>
      </c>
      <c r="T283" s="23">
        <v>16.3</v>
      </c>
      <c r="U283" s="23">
        <v>3.9</v>
      </c>
      <c r="V283" s="23">
        <v>13.6</v>
      </c>
      <c r="W283" s="23">
        <v>20.8</v>
      </c>
      <c r="X283" s="24">
        <v>3.5</v>
      </c>
    </row>
    <row r="284" spans="2:24" ht="13.5" customHeight="1" x14ac:dyDescent="0.15">
      <c r="B284" s="42"/>
      <c r="C284" s="34" t="s">
        <v>29</v>
      </c>
      <c r="D284" s="25">
        <v>41</v>
      </c>
      <c r="E284" s="26">
        <v>3</v>
      </c>
      <c r="F284" s="26">
        <v>6</v>
      </c>
      <c r="G284" s="26">
        <v>7</v>
      </c>
      <c r="H284" s="26">
        <v>3</v>
      </c>
      <c r="I284" s="26" t="s">
        <v>140</v>
      </c>
      <c r="J284" s="26">
        <v>4</v>
      </c>
      <c r="K284" s="26">
        <v>9</v>
      </c>
      <c r="L284" s="26" t="s">
        <v>140</v>
      </c>
      <c r="M284" s="26">
        <v>6</v>
      </c>
      <c r="N284" s="26">
        <v>3</v>
      </c>
      <c r="O284" s="26">
        <v>2</v>
      </c>
      <c r="P284" s="26">
        <v>2</v>
      </c>
      <c r="Q284" s="26">
        <v>2</v>
      </c>
      <c r="R284" s="26">
        <v>1</v>
      </c>
      <c r="S284" s="26">
        <v>1</v>
      </c>
      <c r="T284" s="26">
        <v>4</v>
      </c>
      <c r="U284" s="26">
        <v>2</v>
      </c>
      <c r="V284" s="26">
        <v>6</v>
      </c>
      <c r="W284" s="26">
        <v>6</v>
      </c>
      <c r="X284" s="27">
        <v>1</v>
      </c>
    </row>
    <row r="285" spans="2:24" ht="13.5" customHeight="1" x14ac:dyDescent="0.15">
      <c r="B285" s="42"/>
      <c r="C285" s="35"/>
      <c r="D285" s="22">
        <v>100</v>
      </c>
      <c r="E285" s="23">
        <v>7.3</v>
      </c>
      <c r="F285" s="23">
        <v>14.6</v>
      </c>
      <c r="G285" s="23">
        <v>17.100000000000001</v>
      </c>
      <c r="H285" s="23">
        <v>7.3</v>
      </c>
      <c r="I285" s="23" t="s">
        <v>141</v>
      </c>
      <c r="J285" s="23">
        <v>9.8000000000000007</v>
      </c>
      <c r="K285" s="23">
        <v>22</v>
      </c>
      <c r="L285" s="23" t="s">
        <v>145</v>
      </c>
      <c r="M285" s="23">
        <v>14.6</v>
      </c>
      <c r="N285" s="23">
        <v>7.3</v>
      </c>
      <c r="O285" s="23">
        <v>4.9000000000000004</v>
      </c>
      <c r="P285" s="23">
        <v>4.9000000000000004</v>
      </c>
      <c r="Q285" s="23">
        <v>4.9000000000000004</v>
      </c>
      <c r="R285" s="23">
        <v>2.4</v>
      </c>
      <c r="S285" s="23">
        <v>2.4</v>
      </c>
      <c r="T285" s="23">
        <v>9.8000000000000007</v>
      </c>
      <c r="U285" s="23">
        <v>4.9000000000000004</v>
      </c>
      <c r="V285" s="23">
        <v>14.6</v>
      </c>
      <c r="W285" s="23">
        <v>14.6</v>
      </c>
      <c r="X285" s="24">
        <v>2.4</v>
      </c>
    </row>
    <row r="286" spans="2:24" ht="13.5" customHeight="1" x14ac:dyDescent="0.15">
      <c r="B286" s="42"/>
      <c r="C286" s="34" t="s">
        <v>117</v>
      </c>
      <c r="D286" s="25">
        <v>164</v>
      </c>
      <c r="E286" s="26">
        <v>14</v>
      </c>
      <c r="F286" s="26">
        <v>23</v>
      </c>
      <c r="G286" s="26">
        <v>16</v>
      </c>
      <c r="H286" s="26">
        <v>11</v>
      </c>
      <c r="I286" s="26">
        <v>8</v>
      </c>
      <c r="J286" s="26">
        <v>26</v>
      </c>
      <c r="K286" s="26">
        <v>42</v>
      </c>
      <c r="L286" s="26">
        <v>7</v>
      </c>
      <c r="M286" s="26">
        <v>29</v>
      </c>
      <c r="N286" s="26">
        <v>17</v>
      </c>
      <c r="O286" s="26">
        <v>5</v>
      </c>
      <c r="P286" s="26">
        <v>9</v>
      </c>
      <c r="Q286" s="26">
        <v>23</v>
      </c>
      <c r="R286" s="26">
        <v>6</v>
      </c>
      <c r="S286" s="26">
        <v>14</v>
      </c>
      <c r="T286" s="26">
        <v>13</v>
      </c>
      <c r="U286" s="26">
        <v>3</v>
      </c>
      <c r="V286" s="26">
        <v>35</v>
      </c>
      <c r="W286" s="26">
        <v>23</v>
      </c>
      <c r="X286" s="27">
        <v>3</v>
      </c>
    </row>
    <row r="287" spans="2:24" ht="13.5" customHeight="1" x14ac:dyDescent="0.15">
      <c r="B287" s="42"/>
      <c r="C287" s="35"/>
      <c r="D287" s="22">
        <v>100</v>
      </c>
      <c r="E287" s="23">
        <v>8.5</v>
      </c>
      <c r="F287" s="23">
        <v>14</v>
      </c>
      <c r="G287" s="23">
        <v>9.8000000000000007</v>
      </c>
      <c r="H287" s="23">
        <v>6.7</v>
      </c>
      <c r="I287" s="23">
        <v>4.9000000000000004</v>
      </c>
      <c r="J287" s="23">
        <v>15.9</v>
      </c>
      <c r="K287" s="23">
        <v>25.6</v>
      </c>
      <c r="L287" s="23">
        <v>4.3</v>
      </c>
      <c r="M287" s="23">
        <v>17.7</v>
      </c>
      <c r="N287" s="23">
        <v>10.4</v>
      </c>
      <c r="O287" s="23">
        <v>3</v>
      </c>
      <c r="P287" s="23">
        <v>5.5</v>
      </c>
      <c r="Q287" s="23">
        <v>14</v>
      </c>
      <c r="R287" s="23">
        <v>3.7</v>
      </c>
      <c r="S287" s="23">
        <v>8.5</v>
      </c>
      <c r="T287" s="23">
        <v>7.9</v>
      </c>
      <c r="U287" s="23">
        <v>1.8</v>
      </c>
      <c r="V287" s="23">
        <v>21.3</v>
      </c>
      <c r="W287" s="23">
        <v>14</v>
      </c>
      <c r="X287" s="24">
        <v>1.8</v>
      </c>
    </row>
    <row r="288" spans="2:24" ht="13.5" customHeight="1" x14ac:dyDescent="0.15">
      <c r="B288" s="42"/>
      <c r="C288" s="34" t="s">
        <v>118</v>
      </c>
      <c r="D288" s="25">
        <v>1070</v>
      </c>
      <c r="E288" s="26">
        <v>68</v>
      </c>
      <c r="F288" s="26">
        <v>137</v>
      </c>
      <c r="G288" s="26">
        <v>146</v>
      </c>
      <c r="H288" s="26">
        <v>64</v>
      </c>
      <c r="I288" s="26">
        <v>45</v>
      </c>
      <c r="J288" s="26">
        <v>129</v>
      </c>
      <c r="K288" s="26">
        <v>258</v>
      </c>
      <c r="L288" s="26">
        <v>73</v>
      </c>
      <c r="M288" s="26">
        <v>117</v>
      </c>
      <c r="N288" s="26">
        <v>135</v>
      </c>
      <c r="O288" s="26">
        <v>35</v>
      </c>
      <c r="P288" s="26">
        <v>60</v>
      </c>
      <c r="Q288" s="26">
        <v>130</v>
      </c>
      <c r="R288" s="26">
        <v>39</v>
      </c>
      <c r="S288" s="26">
        <v>43</v>
      </c>
      <c r="T288" s="26">
        <v>172</v>
      </c>
      <c r="U288" s="26">
        <v>40</v>
      </c>
      <c r="V288" s="26">
        <v>153</v>
      </c>
      <c r="W288" s="26">
        <v>208</v>
      </c>
      <c r="X288" s="27">
        <v>39</v>
      </c>
    </row>
    <row r="289" spans="2:24" ht="13.5" customHeight="1" x14ac:dyDescent="0.15">
      <c r="B289" s="44"/>
      <c r="C289" s="40"/>
      <c r="D289" s="31">
        <v>100</v>
      </c>
      <c r="E289" s="32">
        <v>6.4</v>
      </c>
      <c r="F289" s="32">
        <v>12.8</v>
      </c>
      <c r="G289" s="32">
        <v>13.6</v>
      </c>
      <c r="H289" s="32">
        <v>6</v>
      </c>
      <c r="I289" s="32">
        <v>4.2</v>
      </c>
      <c r="J289" s="32">
        <v>12.1</v>
      </c>
      <c r="K289" s="32">
        <v>24.1</v>
      </c>
      <c r="L289" s="32">
        <v>6.8</v>
      </c>
      <c r="M289" s="32">
        <v>10.9</v>
      </c>
      <c r="N289" s="32">
        <v>12.6</v>
      </c>
      <c r="O289" s="32">
        <v>3.3</v>
      </c>
      <c r="P289" s="32">
        <v>5.6</v>
      </c>
      <c r="Q289" s="32">
        <v>12.1</v>
      </c>
      <c r="R289" s="32">
        <v>3.6</v>
      </c>
      <c r="S289" s="32">
        <v>4</v>
      </c>
      <c r="T289" s="32">
        <v>16.100000000000001</v>
      </c>
      <c r="U289" s="32">
        <v>3.7</v>
      </c>
      <c r="V289" s="32">
        <v>14.3</v>
      </c>
      <c r="W289" s="32">
        <v>19.399999999999999</v>
      </c>
      <c r="X289" s="33">
        <v>3.6</v>
      </c>
    </row>
    <row r="290" spans="2:24" ht="13.5" customHeight="1" x14ac:dyDescent="0.15">
      <c r="B290" s="37" t="s">
        <v>31</v>
      </c>
      <c r="C290" s="38"/>
      <c r="D290" s="19">
        <v>2767</v>
      </c>
      <c r="E290" s="20">
        <v>217</v>
      </c>
      <c r="F290" s="20">
        <v>411</v>
      </c>
      <c r="G290" s="20">
        <v>381</v>
      </c>
      <c r="H290" s="20">
        <v>191</v>
      </c>
      <c r="I290" s="20">
        <v>113</v>
      </c>
      <c r="J290" s="20">
        <v>324</v>
      </c>
      <c r="K290" s="20">
        <v>693</v>
      </c>
      <c r="L290" s="20">
        <v>141</v>
      </c>
      <c r="M290" s="20">
        <v>361</v>
      </c>
      <c r="N290" s="20">
        <v>327</v>
      </c>
      <c r="O290" s="20">
        <v>72</v>
      </c>
      <c r="P290" s="20">
        <v>157</v>
      </c>
      <c r="Q290" s="20">
        <v>311</v>
      </c>
      <c r="R290" s="20">
        <v>93</v>
      </c>
      <c r="S290" s="20">
        <v>124</v>
      </c>
      <c r="T290" s="20">
        <v>433</v>
      </c>
      <c r="U290" s="20">
        <v>102</v>
      </c>
      <c r="V290" s="20">
        <v>395</v>
      </c>
      <c r="W290" s="20">
        <v>547</v>
      </c>
      <c r="X290" s="21">
        <v>94</v>
      </c>
    </row>
    <row r="291" spans="2:24" ht="13.5" customHeight="1" x14ac:dyDescent="0.15">
      <c r="B291" s="39"/>
      <c r="C291" s="35"/>
      <c r="D291" s="22">
        <v>100</v>
      </c>
      <c r="E291" s="23">
        <v>7.8</v>
      </c>
      <c r="F291" s="23">
        <v>14.9</v>
      </c>
      <c r="G291" s="23">
        <v>13.8</v>
      </c>
      <c r="H291" s="23">
        <v>6.9</v>
      </c>
      <c r="I291" s="23">
        <v>4.0999999999999996</v>
      </c>
      <c r="J291" s="23">
        <v>11.7</v>
      </c>
      <c r="K291" s="23">
        <v>25</v>
      </c>
      <c r="L291" s="23">
        <v>5.0999999999999996</v>
      </c>
      <c r="M291" s="23">
        <v>13</v>
      </c>
      <c r="N291" s="23">
        <v>11.8</v>
      </c>
      <c r="O291" s="23">
        <v>2.6</v>
      </c>
      <c r="P291" s="23">
        <v>5.7</v>
      </c>
      <c r="Q291" s="23">
        <v>11.2</v>
      </c>
      <c r="R291" s="23">
        <v>3.4</v>
      </c>
      <c r="S291" s="23">
        <v>4.5</v>
      </c>
      <c r="T291" s="23">
        <v>15.6</v>
      </c>
      <c r="U291" s="23">
        <v>3.7</v>
      </c>
      <c r="V291" s="23">
        <v>14.3</v>
      </c>
      <c r="W291" s="23">
        <v>19.8</v>
      </c>
      <c r="X291" s="24">
        <v>3.4</v>
      </c>
    </row>
    <row r="292" spans="2:24" ht="13.5" customHeight="1" x14ac:dyDescent="0.15">
      <c r="B292" s="41" t="s">
        <v>20</v>
      </c>
      <c r="C292" s="34" t="s">
        <v>119</v>
      </c>
      <c r="D292" s="25">
        <v>11</v>
      </c>
      <c r="E292" s="26">
        <v>2</v>
      </c>
      <c r="F292" s="26">
        <v>2</v>
      </c>
      <c r="G292" s="26" t="s">
        <v>141</v>
      </c>
      <c r="H292" s="26" t="s">
        <v>141</v>
      </c>
      <c r="I292" s="26">
        <v>2</v>
      </c>
      <c r="J292" s="26">
        <v>2</v>
      </c>
      <c r="K292" s="26" t="s">
        <v>141</v>
      </c>
      <c r="L292" s="26" t="s">
        <v>141</v>
      </c>
      <c r="M292" s="26">
        <v>1</v>
      </c>
      <c r="N292" s="26" t="s">
        <v>141</v>
      </c>
      <c r="O292" s="26" t="s">
        <v>141</v>
      </c>
      <c r="P292" s="26">
        <v>1</v>
      </c>
      <c r="Q292" s="26">
        <v>2</v>
      </c>
      <c r="R292" s="26">
        <v>1</v>
      </c>
      <c r="S292" s="26">
        <v>1</v>
      </c>
      <c r="T292" s="26">
        <v>3</v>
      </c>
      <c r="U292" s="26" t="s">
        <v>141</v>
      </c>
      <c r="V292" s="26">
        <v>2</v>
      </c>
      <c r="W292" s="26">
        <v>2</v>
      </c>
      <c r="X292" s="27" t="s">
        <v>141</v>
      </c>
    </row>
    <row r="293" spans="2:24" ht="13.5" customHeight="1" x14ac:dyDescent="0.15">
      <c r="B293" s="42"/>
      <c r="C293" s="35"/>
      <c r="D293" s="22">
        <v>100</v>
      </c>
      <c r="E293" s="23">
        <v>18.2</v>
      </c>
      <c r="F293" s="23">
        <v>18.2</v>
      </c>
      <c r="G293" s="23" t="s">
        <v>141</v>
      </c>
      <c r="H293" s="23" t="s">
        <v>141</v>
      </c>
      <c r="I293" s="23">
        <v>18.2</v>
      </c>
      <c r="J293" s="23">
        <v>18.2</v>
      </c>
      <c r="K293" s="23" t="s">
        <v>141</v>
      </c>
      <c r="L293" s="23" t="s">
        <v>141</v>
      </c>
      <c r="M293" s="23">
        <v>9.1</v>
      </c>
      <c r="N293" s="23" t="s">
        <v>141</v>
      </c>
      <c r="O293" s="23" t="s">
        <v>141</v>
      </c>
      <c r="P293" s="23">
        <v>9.1</v>
      </c>
      <c r="Q293" s="23">
        <v>18.2</v>
      </c>
      <c r="R293" s="23">
        <v>9.1</v>
      </c>
      <c r="S293" s="23">
        <v>9.1</v>
      </c>
      <c r="T293" s="23">
        <v>27.3</v>
      </c>
      <c r="U293" s="23" t="s">
        <v>141</v>
      </c>
      <c r="V293" s="23">
        <v>18.2</v>
      </c>
      <c r="W293" s="23">
        <v>18.2</v>
      </c>
      <c r="X293" s="24" t="s">
        <v>141</v>
      </c>
    </row>
    <row r="294" spans="2:24" ht="13.5" customHeight="1" x14ac:dyDescent="0.15">
      <c r="B294" s="42"/>
      <c r="C294" s="34" t="s">
        <v>120</v>
      </c>
      <c r="D294" s="25">
        <v>50</v>
      </c>
      <c r="E294" s="26">
        <v>7</v>
      </c>
      <c r="F294" s="26">
        <v>10</v>
      </c>
      <c r="G294" s="26">
        <v>7</v>
      </c>
      <c r="H294" s="26">
        <v>1</v>
      </c>
      <c r="I294" s="26">
        <v>3</v>
      </c>
      <c r="J294" s="26">
        <v>8</v>
      </c>
      <c r="K294" s="26">
        <v>8</v>
      </c>
      <c r="L294" s="26" t="s">
        <v>141</v>
      </c>
      <c r="M294" s="26">
        <v>9</v>
      </c>
      <c r="N294" s="26">
        <v>9</v>
      </c>
      <c r="O294" s="26" t="s">
        <v>140</v>
      </c>
      <c r="P294" s="26">
        <v>1</v>
      </c>
      <c r="Q294" s="26">
        <v>6</v>
      </c>
      <c r="R294" s="26">
        <v>2</v>
      </c>
      <c r="S294" s="26">
        <v>1</v>
      </c>
      <c r="T294" s="26">
        <v>8</v>
      </c>
      <c r="U294" s="26">
        <v>1</v>
      </c>
      <c r="V294" s="26">
        <v>6</v>
      </c>
      <c r="W294" s="26">
        <v>14</v>
      </c>
      <c r="X294" s="27" t="s">
        <v>141</v>
      </c>
    </row>
    <row r="295" spans="2:24" ht="13.5" customHeight="1" x14ac:dyDescent="0.15">
      <c r="B295" s="42"/>
      <c r="C295" s="35"/>
      <c r="D295" s="22">
        <v>100</v>
      </c>
      <c r="E295" s="23">
        <v>14</v>
      </c>
      <c r="F295" s="23">
        <v>20</v>
      </c>
      <c r="G295" s="23">
        <v>14</v>
      </c>
      <c r="H295" s="23">
        <v>2</v>
      </c>
      <c r="I295" s="23">
        <v>6</v>
      </c>
      <c r="J295" s="23">
        <v>16</v>
      </c>
      <c r="K295" s="23">
        <v>16</v>
      </c>
      <c r="L295" s="23" t="s">
        <v>141</v>
      </c>
      <c r="M295" s="23">
        <v>18</v>
      </c>
      <c r="N295" s="23">
        <v>18</v>
      </c>
      <c r="O295" s="23" t="s">
        <v>141</v>
      </c>
      <c r="P295" s="23">
        <v>2</v>
      </c>
      <c r="Q295" s="23">
        <v>12</v>
      </c>
      <c r="R295" s="23">
        <v>4</v>
      </c>
      <c r="S295" s="23">
        <v>2</v>
      </c>
      <c r="T295" s="23">
        <v>16</v>
      </c>
      <c r="U295" s="23">
        <v>2</v>
      </c>
      <c r="V295" s="23">
        <v>12</v>
      </c>
      <c r="W295" s="23">
        <v>28</v>
      </c>
      <c r="X295" s="24" t="s">
        <v>140</v>
      </c>
    </row>
    <row r="296" spans="2:24" ht="13.5" customHeight="1" x14ac:dyDescent="0.15">
      <c r="B296" s="42"/>
      <c r="C296" s="34" t="s">
        <v>121</v>
      </c>
      <c r="D296" s="25">
        <v>820</v>
      </c>
      <c r="E296" s="26">
        <v>74</v>
      </c>
      <c r="F296" s="26">
        <v>129</v>
      </c>
      <c r="G296" s="26">
        <v>116</v>
      </c>
      <c r="H296" s="26">
        <v>53</v>
      </c>
      <c r="I296" s="26">
        <v>34</v>
      </c>
      <c r="J296" s="26">
        <v>85</v>
      </c>
      <c r="K296" s="26">
        <v>212</v>
      </c>
      <c r="L296" s="26">
        <v>28</v>
      </c>
      <c r="M296" s="26">
        <v>116</v>
      </c>
      <c r="N296" s="26">
        <v>115</v>
      </c>
      <c r="O296" s="26">
        <v>17</v>
      </c>
      <c r="P296" s="26">
        <v>59</v>
      </c>
      <c r="Q296" s="26">
        <v>90</v>
      </c>
      <c r="R296" s="26">
        <v>27</v>
      </c>
      <c r="S296" s="26">
        <v>52</v>
      </c>
      <c r="T296" s="26">
        <v>96</v>
      </c>
      <c r="U296" s="26">
        <v>29</v>
      </c>
      <c r="V296" s="26">
        <v>140</v>
      </c>
      <c r="W296" s="26">
        <v>155</v>
      </c>
      <c r="X296" s="27">
        <v>31</v>
      </c>
    </row>
    <row r="297" spans="2:24" ht="13.5" customHeight="1" x14ac:dyDescent="0.15">
      <c r="B297" s="42"/>
      <c r="C297" s="35"/>
      <c r="D297" s="22">
        <v>100</v>
      </c>
      <c r="E297" s="23">
        <v>9</v>
      </c>
      <c r="F297" s="23">
        <v>15.7</v>
      </c>
      <c r="G297" s="23">
        <v>14.1</v>
      </c>
      <c r="H297" s="23">
        <v>6.5</v>
      </c>
      <c r="I297" s="23">
        <v>4.0999999999999996</v>
      </c>
      <c r="J297" s="23">
        <v>10.4</v>
      </c>
      <c r="K297" s="23">
        <v>25.9</v>
      </c>
      <c r="L297" s="23">
        <v>3.4</v>
      </c>
      <c r="M297" s="23">
        <v>14.1</v>
      </c>
      <c r="N297" s="23">
        <v>14</v>
      </c>
      <c r="O297" s="23">
        <v>2.1</v>
      </c>
      <c r="P297" s="23">
        <v>7.2</v>
      </c>
      <c r="Q297" s="23">
        <v>11</v>
      </c>
      <c r="R297" s="23">
        <v>3.3</v>
      </c>
      <c r="S297" s="23">
        <v>6.3</v>
      </c>
      <c r="T297" s="23">
        <v>11.7</v>
      </c>
      <c r="U297" s="23">
        <v>3.5</v>
      </c>
      <c r="V297" s="23">
        <v>17.100000000000001</v>
      </c>
      <c r="W297" s="23">
        <v>18.899999999999999</v>
      </c>
      <c r="X297" s="24">
        <v>3.8</v>
      </c>
    </row>
    <row r="298" spans="2:24" ht="13.5" customHeight="1" x14ac:dyDescent="0.15">
      <c r="B298" s="42"/>
      <c r="C298" s="34" t="s">
        <v>122</v>
      </c>
      <c r="D298" s="25">
        <v>937</v>
      </c>
      <c r="E298" s="26">
        <v>79</v>
      </c>
      <c r="F298" s="26">
        <v>133</v>
      </c>
      <c r="G298" s="26">
        <v>143</v>
      </c>
      <c r="H298" s="26">
        <v>67</v>
      </c>
      <c r="I298" s="26">
        <v>38</v>
      </c>
      <c r="J298" s="26">
        <v>116</v>
      </c>
      <c r="K298" s="26">
        <v>257</v>
      </c>
      <c r="L298" s="26">
        <v>52</v>
      </c>
      <c r="M298" s="26">
        <v>117</v>
      </c>
      <c r="N298" s="26">
        <v>94</v>
      </c>
      <c r="O298" s="26">
        <v>28</v>
      </c>
      <c r="P298" s="26">
        <v>50</v>
      </c>
      <c r="Q298" s="26">
        <v>120</v>
      </c>
      <c r="R298" s="26">
        <v>33</v>
      </c>
      <c r="S298" s="26">
        <v>42</v>
      </c>
      <c r="T298" s="26">
        <v>141</v>
      </c>
      <c r="U298" s="26">
        <v>29</v>
      </c>
      <c r="V298" s="26">
        <v>139</v>
      </c>
      <c r="W298" s="26">
        <v>201</v>
      </c>
      <c r="X298" s="27">
        <v>30</v>
      </c>
    </row>
    <row r="299" spans="2:24" ht="13.5" customHeight="1" x14ac:dyDescent="0.15">
      <c r="B299" s="42"/>
      <c r="C299" s="35"/>
      <c r="D299" s="22">
        <v>100</v>
      </c>
      <c r="E299" s="23">
        <v>8.4</v>
      </c>
      <c r="F299" s="23">
        <v>14.2</v>
      </c>
      <c r="G299" s="23">
        <v>15.3</v>
      </c>
      <c r="H299" s="23">
        <v>7.2</v>
      </c>
      <c r="I299" s="23">
        <v>4.0999999999999996</v>
      </c>
      <c r="J299" s="23">
        <v>12.4</v>
      </c>
      <c r="K299" s="23">
        <v>27.4</v>
      </c>
      <c r="L299" s="23">
        <v>5.5</v>
      </c>
      <c r="M299" s="23">
        <v>12.5</v>
      </c>
      <c r="N299" s="23">
        <v>10</v>
      </c>
      <c r="O299" s="23">
        <v>3</v>
      </c>
      <c r="P299" s="23">
        <v>5.3</v>
      </c>
      <c r="Q299" s="23">
        <v>12.8</v>
      </c>
      <c r="R299" s="23">
        <v>3.5</v>
      </c>
      <c r="S299" s="23">
        <v>4.5</v>
      </c>
      <c r="T299" s="23">
        <v>15</v>
      </c>
      <c r="U299" s="23">
        <v>3.1</v>
      </c>
      <c r="V299" s="23">
        <v>14.8</v>
      </c>
      <c r="W299" s="23">
        <v>21.5</v>
      </c>
      <c r="X299" s="24">
        <v>3.2</v>
      </c>
    </row>
    <row r="300" spans="2:24" ht="13.5" customHeight="1" x14ac:dyDescent="0.15">
      <c r="B300" s="42"/>
      <c r="C300" s="34" t="s">
        <v>123</v>
      </c>
      <c r="D300" s="25">
        <v>373</v>
      </c>
      <c r="E300" s="26">
        <v>26</v>
      </c>
      <c r="F300" s="26">
        <v>57</v>
      </c>
      <c r="G300" s="26">
        <v>45</v>
      </c>
      <c r="H300" s="26">
        <v>28</v>
      </c>
      <c r="I300" s="26">
        <v>19</v>
      </c>
      <c r="J300" s="26">
        <v>44</v>
      </c>
      <c r="K300" s="26">
        <v>85</v>
      </c>
      <c r="L300" s="26">
        <v>25</v>
      </c>
      <c r="M300" s="26">
        <v>50</v>
      </c>
      <c r="N300" s="26">
        <v>49</v>
      </c>
      <c r="O300" s="26">
        <v>12</v>
      </c>
      <c r="P300" s="26">
        <v>18</v>
      </c>
      <c r="Q300" s="26">
        <v>44</v>
      </c>
      <c r="R300" s="26">
        <v>17</v>
      </c>
      <c r="S300" s="26">
        <v>13</v>
      </c>
      <c r="T300" s="26">
        <v>62</v>
      </c>
      <c r="U300" s="26">
        <v>13</v>
      </c>
      <c r="V300" s="26">
        <v>43</v>
      </c>
      <c r="W300" s="26">
        <v>59</v>
      </c>
      <c r="X300" s="27">
        <v>13</v>
      </c>
    </row>
    <row r="301" spans="2:24" ht="13.5" customHeight="1" x14ac:dyDescent="0.15">
      <c r="B301" s="42"/>
      <c r="C301" s="35"/>
      <c r="D301" s="22">
        <v>100</v>
      </c>
      <c r="E301" s="23">
        <v>7</v>
      </c>
      <c r="F301" s="23">
        <v>15.3</v>
      </c>
      <c r="G301" s="23">
        <v>12.1</v>
      </c>
      <c r="H301" s="23">
        <v>7.5</v>
      </c>
      <c r="I301" s="23">
        <v>5.0999999999999996</v>
      </c>
      <c r="J301" s="23">
        <v>11.8</v>
      </c>
      <c r="K301" s="23">
        <v>22.8</v>
      </c>
      <c r="L301" s="23">
        <v>6.7</v>
      </c>
      <c r="M301" s="23">
        <v>13.4</v>
      </c>
      <c r="N301" s="23">
        <v>13.1</v>
      </c>
      <c r="O301" s="23">
        <v>3.2</v>
      </c>
      <c r="P301" s="23">
        <v>4.8</v>
      </c>
      <c r="Q301" s="23">
        <v>11.8</v>
      </c>
      <c r="R301" s="23">
        <v>4.5999999999999996</v>
      </c>
      <c r="S301" s="23">
        <v>3.5</v>
      </c>
      <c r="T301" s="23">
        <v>16.600000000000001</v>
      </c>
      <c r="U301" s="23">
        <v>3.5</v>
      </c>
      <c r="V301" s="23">
        <v>11.5</v>
      </c>
      <c r="W301" s="23">
        <v>15.8</v>
      </c>
      <c r="X301" s="24">
        <v>3.5</v>
      </c>
    </row>
    <row r="302" spans="2:24" ht="13.5" customHeight="1" x14ac:dyDescent="0.15">
      <c r="B302" s="42"/>
      <c r="C302" s="34" t="s">
        <v>124</v>
      </c>
      <c r="D302" s="25">
        <v>129</v>
      </c>
      <c r="E302" s="26">
        <v>3</v>
      </c>
      <c r="F302" s="26">
        <v>16</v>
      </c>
      <c r="G302" s="26">
        <v>12</v>
      </c>
      <c r="H302" s="26">
        <v>7</v>
      </c>
      <c r="I302" s="26">
        <v>5</v>
      </c>
      <c r="J302" s="26">
        <v>15</v>
      </c>
      <c r="K302" s="26">
        <v>24</v>
      </c>
      <c r="L302" s="26">
        <v>11</v>
      </c>
      <c r="M302" s="26">
        <v>12</v>
      </c>
      <c r="N302" s="26">
        <v>16</v>
      </c>
      <c r="O302" s="26">
        <v>4</v>
      </c>
      <c r="P302" s="26">
        <v>2</v>
      </c>
      <c r="Q302" s="26">
        <v>12</v>
      </c>
      <c r="R302" s="26">
        <v>5</v>
      </c>
      <c r="S302" s="26">
        <v>3</v>
      </c>
      <c r="T302" s="26">
        <v>31</v>
      </c>
      <c r="U302" s="26">
        <v>12</v>
      </c>
      <c r="V302" s="26">
        <v>13</v>
      </c>
      <c r="W302" s="26">
        <v>20</v>
      </c>
      <c r="X302" s="27">
        <v>4</v>
      </c>
    </row>
    <row r="303" spans="2:24" ht="13.5" customHeight="1" x14ac:dyDescent="0.15">
      <c r="B303" s="42"/>
      <c r="C303" s="35"/>
      <c r="D303" s="22">
        <v>100</v>
      </c>
      <c r="E303" s="23">
        <v>2.2999999999999998</v>
      </c>
      <c r="F303" s="23">
        <v>12.4</v>
      </c>
      <c r="G303" s="23">
        <v>9.3000000000000007</v>
      </c>
      <c r="H303" s="23">
        <v>5.4</v>
      </c>
      <c r="I303" s="23">
        <v>3.9</v>
      </c>
      <c r="J303" s="23">
        <v>11.6</v>
      </c>
      <c r="K303" s="23">
        <v>18.600000000000001</v>
      </c>
      <c r="L303" s="23">
        <v>8.5</v>
      </c>
      <c r="M303" s="23">
        <v>9.3000000000000007</v>
      </c>
      <c r="N303" s="23">
        <v>12.4</v>
      </c>
      <c r="O303" s="23">
        <v>3.1</v>
      </c>
      <c r="P303" s="23">
        <v>1.6</v>
      </c>
      <c r="Q303" s="23">
        <v>9.3000000000000007</v>
      </c>
      <c r="R303" s="23">
        <v>3.9</v>
      </c>
      <c r="S303" s="23">
        <v>2.2999999999999998</v>
      </c>
      <c r="T303" s="23">
        <v>24</v>
      </c>
      <c r="U303" s="23">
        <v>9.3000000000000007</v>
      </c>
      <c r="V303" s="23">
        <v>10.1</v>
      </c>
      <c r="W303" s="23">
        <v>15.5</v>
      </c>
      <c r="X303" s="24">
        <v>3.1</v>
      </c>
    </row>
    <row r="304" spans="2:24" ht="13.5" customHeight="1" x14ac:dyDescent="0.15">
      <c r="B304" s="42"/>
      <c r="C304" s="34" t="s">
        <v>29</v>
      </c>
      <c r="D304" s="25">
        <v>427</v>
      </c>
      <c r="E304" s="26">
        <v>24</v>
      </c>
      <c r="F304" s="26">
        <v>60</v>
      </c>
      <c r="G304" s="26">
        <v>55</v>
      </c>
      <c r="H304" s="26">
        <v>33</v>
      </c>
      <c r="I304" s="26">
        <v>10</v>
      </c>
      <c r="J304" s="26">
        <v>54</v>
      </c>
      <c r="K304" s="26">
        <v>103</v>
      </c>
      <c r="L304" s="26">
        <v>25</v>
      </c>
      <c r="M304" s="26">
        <v>54</v>
      </c>
      <c r="N304" s="26">
        <v>42</v>
      </c>
      <c r="O304" s="26">
        <v>10</v>
      </c>
      <c r="P304" s="26">
        <v>23</v>
      </c>
      <c r="Q304" s="26">
        <v>34</v>
      </c>
      <c r="R304" s="26">
        <v>8</v>
      </c>
      <c r="S304" s="26">
        <v>12</v>
      </c>
      <c r="T304" s="26">
        <v>89</v>
      </c>
      <c r="U304" s="26">
        <v>16</v>
      </c>
      <c r="V304" s="26">
        <v>51</v>
      </c>
      <c r="W304" s="26">
        <v>94</v>
      </c>
      <c r="X304" s="27">
        <v>16</v>
      </c>
    </row>
    <row r="305" spans="2:24" ht="13.5" customHeight="1" x14ac:dyDescent="0.15">
      <c r="B305" s="42"/>
      <c r="C305" s="35"/>
      <c r="D305" s="22">
        <v>100</v>
      </c>
      <c r="E305" s="23">
        <v>5.6</v>
      </c>
      <c r="F305" s="23">
        <v>14.1</v>
      </c>
      <c r="G305" s="23">
        <v>12.9</v>
      </c>
      <c r="H305" s="23">
        <v>7.7</v>
      </c>
      <c r="I305" s="23">
        <v>2.2999999999999998</v>
      </c>
      <c r="J305" s="23">
        <v>12.6</v>
      </c>
      <c r="K305" s="23">
        <v>24.1</v>
      </c>
      <c r="L305" s="23">
        <v>5.9</v>
      </c>
      <c r="M305" s="23">
        <v>12.6</v>
      </c>
      <c r="N305" s="23">
        <v>9.8000000000000007</v>
      </c>
      <c r="O305" s="23">
        <v>2.2999999999999998</v>
      </c>
      <c r="P305" s="23">
        <v>5.4</v>
      </c>
      <c r="Q305" s="23">
        <v>8</v>
      </c>
      <c r="R305" s="23">
        <v>1.9</v>
      </c>
      <c r="S305" s="23">
        <v>2.8</v>
      </c>
      <c r="T305" s="23">
        <v>20.8</v>
      </c>
      <c r="U305" s="23">
        <v>3.7</v>
      </c>
      <c r="V305" s="23">
        <v>11.9</v>
      </c>
      <c r="W305" s="23">
        <v>22</v>
      </c>
      <c r="X305" s="24">
        <v>3.7</v>
      </c>
    </row>
    <row r="306" spans="2:24" ht="13.5" customHeight="1" x14ac:dyDescent="0.15">
      <c r="B306" s="42"/>
      <c r="C306" s="34" t="s">
        <v>125</v>
      </c>
      <c r="D306" s="25">
        <v>61</v>
      </c>
      <c r="E306" s="26">
        <v>9</v>
      </c>
      <c r="F306" s="26">
        <v>12</v>
      </c>
      <c r="G306" s="26">
        <v>7</v>
      </c>
      <c r="H306" s="26">
        <v>1</v>
      </c>
      <c r="I306" s="26">
        <v>5</v>
      </c>
      <c r="J306" s="26">
        <v>10</v>
      </c>
      <c r="K306" s="26">
        <v>8</v>
      </c>
      <c r="L306" s="26" t="s">
        <v>141</v>
      </c>
      <c r="M306" s="26">
        <v>10</v>
      </c>
      <c r="N306" s="26">
        <v>9</v>
      </c>
      <c r="O306" s="26" t="s">
        <v>141</v>
      </c>
      <c r="P306" s="26">
        <v>2</v>
      </c>
      <c r="Q306" s="26">
        <v>8</v>
      </c>
      <c r="R306" s="26">
        <v>3</v>
      </c>
      <c r="S306" s="26">
        <v>2</v>
      </c>
      <c r="T306" s="26">
        <v>11</v>
      </c>
      <c r="U306" s="26">
        <v>1</v>
      </c>
      <c r="V306" s="26">
        <v>8</v>
      </c>
      <c r="W306" s="26">
        <v>16</v>
      </c>
      <c r="X306" s="27" t="s">
        <v>142</v>
      </c>
    </row>
    <row r="307" spans="2:24" ht="13.5" customHeight="1" x14ac:dyDescent="0.15">
      <c r="B307" s="42"/>
      <c r="C307" s="35"/>
      <c r="D307" s="22">
        <v>100</v>
      </c>
      <c r="E307" s="23">
        <v>14.8</v>
      </c>
      <c r="F307" s="23">
        <v>19.7</v>
      </c>
      <c r="G307" s="23">
        <v>11.5</v>
      </c>
      <c r="H307" s="23">
        <v>1.6</v>
      </c>
      <c r="I307" s="23">
        <v>8.1999999999999993</v>
      </c>
      <c r="J307" s="23">
        <v>16.399999999999999</v>
      </c>
      <c r="K307" s="23">
        <v>13.1</v>
      </c>
      <c r="L307" s="23" t="s">
        <v>141</v>
      </c>
      <c r="M307" s="23">
        <v>16.399999999999999</v>
      </c>
      <c r="N307" s="23">
        <v>14.8</v>
      </c>
      <c r="O307" s="23" t="s">
        <v>141</v>
      </c>
      <c r="P307" s="23">
        <v>3.3</v>
      </c>
      <c r="Q307" s="23">
        <v>13.1</v>
      </c>
      <c r="R307" s="23">
        <v>4.9000000000000004</v>
      </c>
      <c r="S307" s="23">
        <v>3.3</v>
      </c>
      <c r="T307" s="23">
        <v>18</v>
      </c>
      <c r="U307" s="23">
        <v>1.6</v>
      </c>
      <c r="V307" s="23">
        <v>13.1</v>
      </c>
      <c r="W307" s="23">
        <v>26.2</v>
      </c>
      <c r="X307" s="24" t="s">
        <v>141</v>
      </c>
    </row>
    <row r="308" spans="2:24" ht="13.5" customHeight="1" x14ac:dyDescent="0.15">
      <c r="B308" s="42"/>
      <c r="C308" s="34" t="s">
        <v>126</v>
      </c>
      <c r="D308" s="25">
        <v>1757</v>
      </c>
      <c r="E308" s="26">
        <v>153</v>
      </c>
      <c r="F308" s="26">
        <v>262</v>
      </c>
      <c r="G308" s="26">
        <v>259</v>
      </c>
      <c r="H308" s="26">
        <v>120</v>
      </c>
      <c r="I308" s="26">
        <v>72</v>
      </c>
      <c r="J308" s="26">
        <v>201</v>
      </c>
      <c r="K308" s="26">
        <v>469</v>
      </c>
      <c r="L308" s="26">
        <v>80</v>
      </c>
      <c r="M308" s="26">
        <v>233</v>
      </c>
      <c r="N308" s="26">
        <v>209</v>
      </c>
      <c r="O308" s="26">
        <v>45</v>
      </c>
      <c r="P308" s="26">
        <v>109</v>
      </c>
      <c r="Q308" s="26">
        <v>210</v>
      </c>
      <c r="R308" s="26">
        <v>60</v>
      </c>
      <c r="S308" s="26">
        <v>94</v>
      </c>
      <c r="T308" s="26">
        <v>237</v>
      </c>
      <c r="U308" s="26">
        <v>58</v>
      </c>
      <c r="V308" s="26">
        <v>279</v>
      </c>
      <c r="W308" s="26">
        <v>356</v>
      </c>
      <c r="X308" s="27">
        <v>61</v>
      </c>
    </row>
    <row r="309" spans="2:24" ht="13.5" customHeight="1" x14ac:dyDescent="0.15">
      <c r="B309" s="42"/>
      <c r="C309" s="35"/>
      <c r="D309" s="22">
        <v>100</v>
      </c>
      <c r="E309" s="23">
        <v>8.6999999999999993</v>
      </c>
      <c r="F309" s="23">
        <v>14.9</v>
      </c>
      <c r="G309" s="23">
        <v>14.7</v>
      </c>
      <c r="H309" s="23">
        <v>6.8</v>
      </c>
      <c r="I309" s="23">
        <v>4.0999999999999996</v>
      </c>
      <c r="J309" s="23">
        <v>11.4</v>
      </c>
      <c r="K309" s="23">
        <v>26.7</v>
      </c>
      <c r="L309" s="23">
        <v>4.5999999999999996</v>
      </c>
      <c r="M309" s="23">
        <v>13.3</v>
      </c>
      <c r="N309" s="23">
        <v>11.9</v>
      </c>
      <c r="O309" s="23">
        <v>2.6</v>
      </c>
      <c r="P309" s="23">
        <v>6.2</v>
      </c>
      <c r="Q309" s="23">
        <v>12</v>
      </c>
      <c r="R309" s="23">
        <v>3.4</v>
      </c>
      <c r="S309" s="23">
        <v>5.4</v>
      </c>
      <c r="T309" s="23">
        <v>13.5</v>
      </c>
      <c r="U309" s="23">
        <v>3.3</v>
      </c>
      <c r="V309" s="23">
        <v>15.9</v>
      </c>
      <c r="W309" s="23">
        <v>20.3</v>
      </c>
      <c r="X309" s="24">
        <v>3.5</v>
      </c>
    </row>
    <row r="310" spans="2:24" ht="13.5" customHeight="1" x14ac:dyDescent="0.15">
      <c r="B310" s="42"/>
      <c r="C310" s="34" t="s">
        <v>127</v>
      </c>
      <c r="D310" s="25">
        <v>502</v>
      </c>
      <c r="E310" s="26">
        <v>29</v>
      </c>
      <c r="F310" s="26">
        <v>73</v>
      </c>
      <c r="G310" s="26">
        <v>57</v>
      </c>
      <c r="H310" s="26">
        <v>35</v>
      </c>
      <c r="I310" s="26">
        <v>24</v>
      </c>
      <c r="J310" s="26">
        <v>59</v>
      </c>
      <c r="K310" s="26">
        <v>109</v>
      </c>
      <c r="L310" s="26">
        <v>36</v>
      </c>
      <c r="M310" s="26">
        <v>62</v>
      </c>
      <c r="N310" s="26">
        <v>65</v>
      </c>
      <c r="O310" s="26">
        <v>16</v>
      </c>
      <c r="P310" s="26">
        <v>20</v>
      </c>
      <c r="Q310" s="26">
        <v>56</v>
      </c>
      <c r="R310" s="26">
        <v>22</v>
      </c>
      <c r="S310" s="26">
        <v>16</v>
      </c>
      <c r="T310" s="26">
        <v>93</v>
      </c>
      <c r="U310" s="26">
        <v>25</v>
      </c>
      <c r="V310" s="26">
        <v>56</v>
      </c>
      <c r="W310" s="26">
        <v>79</v>
      </c>
      <c r="X310" s="27">
        <v>17</v>
      </c>
    </row>
    <row r="311" spans="2:24" ht="13.5" customHeight="1" x14ac:dyDescent="0.15">
      <c r="B311" s="44"/>
      <c r="C311" s="40"/>
      <c r="D311" s="31">
        <v>100</v>
      </c>
      <c r="E311" s="32">
        <v>5.8</v>
      </c>
      <c r="F311" s="32">
        <v>14.5</v>
      </c>
      <c r="G311" s="32">
        <v>11.4</v>
      </c>
      <c r="H311" s="32">
        <v>7</v>
      </c>
      <c r="I311" s="32">
        <v>4.8</v>
      </c>
      <c r="J311" s="32">
        <v>11.8</v>
      </c>
      <c r="K311" s="32">
        <v>21.7</v>
      </c>
      <c r="L311" s="32">
        <v>7.2</v>
      </c>
      <c r="M311" s="32">
        <v>12.4</v>
      </c>
      <c r="N311" s="32">
        <v>12.9</v>
      </c>
      <c r="O311" s="32">
        <v>3.2</v>
      </c>
      <c r="P311" s="32">
        <v>4</v>
      </c>
      <c r="Q311" s="32">
        <v>11.2</v>
      </c>
      <c r="R311" s="32">
        <v>4.4000000000000004</v>
      </c>
      <c r="S311" s="32">
        <v>3.2</v>
      </c>
      <c r="T311" s="32">
        <v>18.5</v>
      </c>
      <c r="U311" s="32">
        <v>5</v>
      </c>
      <c r="V311" s="32">
        <v>11.2</v>
      </c>
      <c r="W311" s="32">
        <v>15.7</v>
      </c>
      <c r="X311" s="33">
        <v>3.4</v>
      </c>
    </row>
    <row r="312" spans="2:24" ht="13.5" customHeight="1" x14ac:dyDescent="0.15">
      <c r="B312" s="37" t="s">
        <v>31</v>
      </c>
      <c r="C312" s="38"/>
      <c r="D312" s="19">
        <v>2767</v>
      </c>
      <c r="E312" s="20">
        <v>217</v>
      </c>
      <c r="F312" s="20">
        <v>411</v>
      </c>
      <c r="G312" s="20">
        <v>381</v>
      </c>
      <c r="H312" s="20">
        <v>191</v>
      </c>
      <c r="I312" s="20">
        <v>113</v>
      </c>
      <c r="J312" s="20">
        <v>324</v>
      </c>
      <c r="K312" s="20">
        <v>693</v>
      </c>
      <c r="L312" s="20">
        <v>141</v>
      </c>
      <c r="M312" s="20">
        <v>361</v>
      </c>
      <c r="N312" s="20">
        <v>327</v>
      </c>
      <c r="O312" s="20">
        <v>72</v>
      </c>
      <c r="P312" s="20">
        <v>157</v>
      </c>
      <c r="Q312" s="20">
        <v>311</v>
      </c>
      <c r="R312" s="20">
        <v>93</v>
      </c>
      <c r="S312" s="20">
        <v>124</v>
      </c>
      <c r="T312" s="20">
        <v>433</v>
      </c>
      <c r="U312" s="20">
        <v>102</v>
      </c>
      <c r="V312" s="20">
        <v>395</v>
      </c>
      <c r="W312" s="20">
        <v>547</v>
      </c>
      <c r="X312" s="21">
        <v>94</v>
      </c>
    </row>
    <row r="313" spans="2:24" ht="13.5" customHeight="1" x14ac:dyDescent="0.15">
      <c r="B313" s="39"/>
      <c r="C313" s="35"/>
      <c r="D313" s="22">
        <v>100</v>
      </c>
      <c r="E313" s="23">
        <v>7.8</v>
      </c>
      <c r="F313" s="23">
        <v>14.9</v>
      </c>
      <c r="G313" s="23">
        <v>13.8</v>
      </c>
      <c r="H313" s="23">
        <v>6.9</v>
      </c>
      <c r="I313" s="23">
        <v>4.0999999999999996</v>
      </c>
      <c r="J313" s="23">
        <v>11.7</v>
      </c>
      <c r="K313" s="23">
        <v>25</v>
      </c>
      <c r="L313" s="23">
        <v>5.0999999999999996</v>
      </c>
      <c r="M313" s="23">
        <v>13</v>
      </c>
      <c r="N313" s="23">
        <v>11.8</v>
      </c>
      <c r="O313" s="23">
        <v>2.6</v>
      </c>
      <c r="P313" s="23">
        <v>5.7</v>
      </c>
      <c r="Q313" s="23">
        <v>11.2</v>
      </c>
      <c r="R313" s="23">
        <v>3.4</v>
      </c>
      <c r="S313" s="23">
        <v>4.5</v>
      </c>
      <c r="T313" s="23">
        <v>15.6</v>
      </c>
      <c r="U313" s="23">
        <v>3.7</v>
      </c>
      <c r="V313" s="23">
        <v>14.3</v>
      </c>
      <c r="W313" s="23">
        <v>19.8</v>
      </c>
      <c r="X313" s="24">
        <v>3.4</v>
      </c>
    </row>
    <row r="314" spans="2:24" ht="13.5" customHeight="1" x14ac:dyDescent="0.15">
      <c r="B314" s="41" t="s">
        <v>21</v>
      </c>
      <c r="C314" s="34" t="s">
        <v>128</v>
      </c>
      <c r="D314" s="25">
        <v>84</v>
      </c>
      <c r="E314" s="26">
        <v>11</v>
      </c>
      <c r="F314" s="26">
        <v>11</v>
      </c>
      <c r="G314" s="26">
        <v>9</v>
      </c>
      <c r="H314" s="26">
        <v>6</v>
      </c>
      <c r="I314" s="26">
        <v>5</v>
      </c>
      <c r="J314" s="26">
        <v>10</v>
      </c>
      <c r="K314" s="26">
        <v>18</v>
      </c>
      <c r="L314" s="26">
        <v>1</v>
      </c>
      <c r="M314" s="26">
        <v>13</v>
      </c>
      <c r="N314" s="26">
        <v>10</v>
      </c>
      <c r="O314" s="26">
        <v>1</v>
      </c>
      <c r="P314" s="26">
        <v>8</v>
      </c>
      <c r="Q314" s="26">
        <v>10</v>
      </c>
      <c r="R314" s="26" t="s">
        <v>142</v>
      </c>
      <c r="S314" s="26">
        <v>3</v>
      </c>
      <c r="T314" s="26">
        <v>11</v>
      </c>
      <c r="U314" s="26">
        <v>3</v>
      </c>
      <c r="V314" s="26">
        <v>20</v>
      </c>
      <c r="W314" s="26">
        <v>17</v>
      </c>
      <c r="X314" s="27">
        <v>3</v>
      </c>
    </row>
    <row r="315" spans="2:24" ht="13.5" customHeight="1" x14ac:dyDescent="0.15">
      <c r="B315" s="42"/>
      <c r="C315" s="35"/>
      <c r="D315" s="22">
        <v>100</v>
      </c>
      <c r="E315" s="23">
        <v>13.1</v>
      </c>
      <c r="F315" s="23">
        <v>13.1</v>
      </c>
      <c r="G315" s="23">
        <v>10.7</v>
      </c>
      <c r="H315" s="23">
        <v>7.1</v>
      </c>
      <c r="I315" s="23">
        <v>6</v>
      </c>
      <c r="J315" s="23">
        <v>11.9</v>
      </c>
      <c r="K315" s="23">
        <v>21.4</v>
      </c>
      <c r="L315" s="23">
        <v>1.2</v>
      </c>
      <c r="M315" s="23">
        <v>15.5</v>
      </c>
      <c r="N315" s="23">
        <v>11.9</v>
      </c>
      <c r="O315" s="23">
        <v>1.2</v>
      </c>
      <c r="P315" s="23">
        <v>9.5</v>
      </c>
      <c r="Q315" s="23">
        <v>11.9</v>
      </c>
      <c r="R315" s="23" t="s">
        <v>141</v>
      </c>
      <c r="S315" s="23">
        <v>3.6</v>
      </c>
      <c r="T315" s="23">
        <v>13.1</v>
      </c>
      <c r="U315" s="23">
        <v>3.6</v>
      </c>
      <c r="V315" s="23">
        <v>23.8</v>
      </c>
      <c r="W315" s="23">
        <v>20.2</v>
      </c>
      <c r="X315" s="24">
        <v>3.6</v>
      </c>
    </row>
    <row r="316" spans="2:24" ht="13.5" customHeight="1" x14ac:dyDescent="0.15">
      <c r="B316" s="42"/>
      <c r="C316" s="34" t="s">
        <v>129</v>
      </c>
      <c r="D316" s="25">
        <v>1328</v>
      </c>
      <c r="E316" s="26">
        <v>116</v>
      </c>
      <c r="F316" s="26">
        <v>197</v>
      </c>
      <c r="G316" s="26">
        <v>202</v>
      </c>
      <c r="H316" s="26">
        <v>96</v>
      </c>
      <c r="I316" s="26">
        <v>51</v>
      </c>
      <c r="J316" s="26">
        <v>156</v>
      </c>
      <c r="K316" s="26">
        <v>364</v>
      </c>
      <c r="L316" s="26">
        <v>59</v>
      </c>
      <c r="M316" s="26">
        <v>193</v>
      </c>
      <c r="N316" s="26">
        <v>165</v>
      </c>
      <c r="O316" s="26">
        <v>30</v>
      </c>
      <c r="P316" s="26">
        <v>86</v>
      </c>
      <c r="Q316" s="26">
        <v>149</v>
      </c>
      <c r="R316" s="26">
        <v>48</v>
      </c>
      <c r="S316" s="26">
        <v>78</v>
      </c>
      <c r="T316" s="26">
        <v>188</v>
      </c>
      <c r="U316" s="26">
        <v>41</v>
      </c>
      <c r="V316" s="26">
        <v>216</v>
      </c>
      <c r="W316" s="26">
        <v>264</v>
      </c>
      <c r="X316" s="27">
        <v>47</v>
      </c>
    </row>
    <row r="317" spans="2:24" ht="13.5" customHeight="1" x14ac:dyDescent="0.15">
      <c r="B317" s="42"/>
      <c r="C317" s="35"/>
      <c r="D317" s="22">
        <v>100</v>
      </c>
      <c r="E317" s="23">
        <v>8.6999999999999993</v>
      </c>
      <c r="F317" s="23">
        <v>14.8</v>
      </c>
      <c r="G317" s="23">
        <v>15.2</v>
      </c>
      <c r="H317" s="23">
        <v>7.2</v>
      </c>
      <c r="I317" s="23">
        <v>3.8</v>
      </c>
      <c r="J317" s="23">
        <v>11.7</v>
      </c>
      <c r="K317" s="23">
        <v>27.4</v>
      </c>
      <c r="L317" s="23">
        <v>4.4000000000000004</v>
      </c>
      <c r="M317" s="23">
        <v>14.5</v>
      </c>
      <c r="N317" s="23">
        <v>12.4</v>
      </c>
      <c r="O317" s="23">
        <v>2.2999999999999998</v>
      </c>
      <c r="P317" s="23">
        <v>6.5</v>
      </c>
      <c r="Q317" s="23">
        <v>11.2</v>
      </c>
      <c r="R317" s="23">
        <v>3.6</v>
      </c>
      <c r="S317" s="23">
        <v>5.9</v>
      </c>
      <c r="T317" s="23">
        <v>14.2</v>
      </c>
      <c r="U317" s="23">
        <v>3.1</v>
      </c>
      <c r="V317" s="23">
        <v>16.3</v>
      </c>
      <c r="W317" s="23">
        <v>19.899999999999999</v>
      </c>
      <c r="X317" s="24">
        <v>3.5</v>
      </c>
    </row>
    <row r="318" spans="2:24" ht="13.5" customHeight="1" x14ac:dyDescent="0.15">
      <c r="B318" s="42"/>
      <c r="C318" s="34" t="s">
        <v>130</v>
      </c>
      <c r="D318" s="25">
        <v>983</v>
      </c>
      <c r="E318" s="26">
        <v>68</v>
      </c>
      <c r="F318" s="26">
        <v>136</v>
      </c>
      <c r="G318" s="26">
        <v>125</v>
      </c>
      <c r="H318" s="26">
        <v>65</v>
      </c>
      <c r="I318" s="26">
        <v>41</v>
      </c>
      <c r="J318" s="26">
        <v>111</v>
      </c>
      <c r="K318" s="26">
        <v>239</v>
      </c>
      <c r="L318" s="26">
        <v>54</v>
      </c>
      <c r="M318" s="26">
        <v>119</v>
      </c>
      <c r="N318" s="26">
        <v>122</v>
      </c>
      <c r="O318" s="26">
        <v>31</v>
      </c>
      <c r="P318" s="26">
        <v>51</v>
      </c>
      <c r="Q318" s="26">
        <v>116</v>
      </c>
      <c r="R318" s="26">
        <v>36</v>
      </c>
      <c r="S318" s="26">
        <v>36</v>
      </c>
      <c r="T318" s="26">
        <v>166</v>
      </c>
      <c r="U318" s="26">
        <v>38</v>
      </c>
      <c r="V318" s="26">
        <v>129</v>
      </c>
      <c r="W318" s="26">
        <v>207</v>
      </c>
      <c r="X318" s="27">
        <v>33</v>
      </c>
    </row>
    <row r="319" spans="2:24" ht="13.5" customHeight="1" x14ac:dyDescent="0.15">
      <c r="B319" s="42"/>
      <c r="C319" s="35"/>
      <c r="D319" s="22">
        <v>100</v>
      </c>
      <c r="E319" s="23">
        <v>6.9</v>
      </c>
      <c r="F319" s="23">
        <v>13.8</v>
      </c>
      <c r="G319" s="23">
        <v>12.7</v>
      </c>
      <c r="H319" s="23">
        <v>6.6</v>
      </c>
      <c r="I319" s="23">
        <v>4.2</v>
      </c>
      <c r="J319" s="23">
        <v>11.3</v>
      </c>
      <c r="K319" s="23">
        <v>24.3</v>
      </c>
      <c r="L319" s="23">
        <v>5.5</v>
      </c>
      <c r="M319" s="23">
        <v>12.1</v>
      </c>
      <c r="N319" s="23">
        <v>12.4</v>
      </c>
      <c r="O319" s="23">
        <v>3.2</v>
      </c>
      <c r="P319" s="23">
        <v>5.2</v>
      </c>
      <c r="Q319" s="23">
        <v>11.8</v>
      </c>
      <c r="R319" s="23">
        <v>3.7</v>
      </c>
      <c r="S319" s="23">
        <v>3.7</v>
      </c>
      <c r="T319" s="23">
        <v>16.899999999999999</v>
      </c>
      <c r="U319" s="23">
        <v>3.9</v>
      </c>
      <c r="V319" s="23">
        <v>13.1</v>
      </c>
      <c r="W319" s="23">
        <v>21.1</v>
      </c>
      <c r="X319" s="24">
        <v>3.4</v>
      </c>
    </row>
    <row r="320" spans="2:24" ht="13.5" customHeight="1" x14ac:dyDescent="0.15">
      <c r="B320" s="42"/>
      <c r="C320" s="34" t="s">
        <v>131</v>
      </c>
      <c r="D320" s="25">
        <v>204</v>
      </c>
      <c r="E320" s="26">
        <v>13</v>
      </c>
      <c r="F320" s="26">
        <v>37</v>
      </c>
      <c r="G320" s="26">
        <v>20</v>
      </c>
      <c r="H320" s="26">
        <v>17</v>
      </c>
      <c r="I320" s="26">
        <v>8</v>
      </c>
      <c r="J320" s="26">
        <v>28</v>
      </c>
      <c r="K320" s="26">
        <v>39</v>
      </c>
      <c r="L320" s="26">
        <v>19</v>
      </c>
      <c r="M320" s="26">
        <v>19</v>
      </c>
      <c r="N320" s="26">
        <v>19</v>
      </c>
      <c r="O320" s="26">
        <v>6</v>
      </c>
      <c r="P320" s="26">
        <v>7</v>
      </c>
      <c r="Q320" s="26">
        <v>22</v>
      </c>
      <c r="R320" s="26">
        <v>7</v>
      </c>
      <c r="S320" s="26">
        <v>4</v>
      </c>
      <c r="T320" s="26">
        <v>39</v>
      </c>
      <c r="U320" s="26">
        <v>7</v>
      </c>
      <c r="V320" s="26">
        <v>21</v>
      </c>
      <c r="W320" s="26">
        <v>36</v>
      </c>
      <c r="X320" s="27">
        <v>5</v>
      </c>
    </row>
    <row r="321" spans="2:24" ht="13.5" customHeight="1" x14ac:dyDescent="0.15">
      <c r="B321" s="42"/>
      <c r="C321" s="35"/>
      <c r="D321" s="22">
        <v>100</v>
      </c>
      <c r="E321" s="23">
        <v>6.4</v>
      </c>
      <c r="F321" s="23">
        <v>18.100000000000001</v>
      </c>
      <c r="G321" s="23">
        <v>9.8000000000000007</v>
      </c>
      <c r="H321" s="23">
        <v>8.3000000000000007</v>
      </c>
      <c r="I321" s="23">
        <v>3.9</v>
      </c>
      <c r="J321" s="23">
        <v>13.7</v>
      </c>
      <c r="K321" s="23">
        <v>19.100000000000001</v>
      </c>
      <c r="L321" s="23">
        <v>9.3000000000000007</v>
      </c>
      <c r="M321" s="23">
        <v>9.3000000000000007</v>
      </c>
      <c r="N321" s="23">
        <v>9.3000000000000007</v>
      </c>
      <c r="O321" s="23">
        <v>2.9</v>
      </c>
      <c r="P321" s="23">
        <v>3.4</v>
      </c>
      <c r="Q321" s="23">
        <v>10.8</v>
      </c>
      <c r="R321" s="23">
        <v>3.4</v>
      </c>
      <c r="S321" s="23">
        <v>2</v>
      </c>
      <c r="T321" s="23">
        <v>19.100000000000001</v>
      </c>
      <c r="U321" s="23">
        <v>3.4</v>
      </c>
      <c r="V321" s="23">
        <v>10.3</v>
      </c>
      <c r="W321" s="23">
        <v>17.600000000000001</v>
      </c>
      <c r="X321" s="24">
        <v>2.5</v>
      </c>
    </row>
    <row r="322" spans="2:24" ht="13.5" customHeight="1" x14ac:dyDescent="0.15">
      <c r="B322" s="42"/>
      <c r="C322" s="34" t="s">
        <v>29</v>
      </c>
      <c r="D322" s="25">
        <v>147</v>
      </c>
      <c r="E322" s="26">
        <v>8</v>
      </c>
      <c r="F322" s="26">
        <v>25</v>
      </c>
      <c r="G322" s="26">
        <v>23</v>
      </c>
      <c r="H322" s="26">
        <v>5</v>
      </c>
      <c r="I322" s="26">
        <v>5</v>
      </c>
      <c r="J322" s="26">
        <v>19</v>
      </c>
      <c r="K322" s="26">
        <v>28</v>
      </c>
      <c r="L322" s="26">
        <v>7</v>
      </c>
      <c r="M322" s="26">
        <v>15</v>
      </c>
      <c r="N322" s="26">
        <v>10</v>
      </c>
      <c r="O322" s="26">
        <v>4</v>
      </c>
      <c r="P322" s="26">
        <v>4</v>
      </c>
      <c r="Q322" s="26">
        <v>12</v>
      </c>
      <c r="R322" s="26">
        <v>2</v>
      </c>
      <c r="S322" s="26">
        <v>3</v>
      </c>
      <c r="T322" s="26">
        <v>26</v>
      </c>
      <c r="U322" s="26">
        <v>12</v>
      </c>
      <c r="V322" s="26">
        <v>9</v>
      </c>
      <c r="W322" s="26">
        <v>20</v>
      </c>
      <c r="X322" s="27">
        <v>6</v>
      </c>
    </row>
    <row r="323" spans="2:24" ht="13.5" customHeight="1" x14ac:dyDescent="0.15">
      <c r="B323" s="42"/>
      <c r="C323" s="35"/>
      <c r="D323" s="22">
        <v>100</v>
      </c>
      <c r="E323" s="23">
        <v>5.4</v>
      </c>
      <c r="F323" s="23">
        <v>17</v>
      </c>
      <c r="G323" s="23">
        <v>15.6</v>
      </c>
      <c r="H323" s="23">
        <v>3.4</v>
      </c>
      <c r="I323" s="23">
        <v>3.4</v>
      </c>
      <c r="J323" s="23">
        <v>12.9</v>
      </c>
      <c r="K323" s="23">
        <v>19</v>
      </c>
      <c r="L323" s="23">
        <v>4.8</v>
      </c>
      <c r="M323" s="23">
        <v>10.199999999999999</v>
      </c>
      <c r="N323" s="23">
        <v>6.8</v>
      </c>
      <c r="O323" s="23">
        <v>2.7</v>
      </c>
      <c r="P323" s="23">
        <v>2.7</v>
      </c>
      <c r="Q323" s="23">
        <v>8.1999999999999993</v>
      </c>
      <c r="R323" s="23">
        <v>1.4</v>
      </c>
      <c r="S323" s="23">
        <v>2</v>
      </c>
      <c r="T323" s="23">
        <v>17.7</v>
      </c>
      <c r="U323" s="23">
        <v>8.1999999999999993</v>
      </c>
      <c r="V323" s="23">
        <v>6.1</v>
      </c>
      <c r="W323" s="23">
        <v>13.6</v>
      </c>
      <c r="X323" s="24">
        <v>4.0999999999999996</v>
      </c>
    </row>
    <row r="324" spans="2:24" ht="13.5" customHeight="1" x14ac:dyDescent="0.15">
      <c r="B324" s="42"/>
      <c r="C324" s="34" t="s">
        <v>132</v>
      </c>
      <c r="D324" s="25">
        <v>1412</v>
      </c>
      <c r="E324" s="26">
        <v>127</v>
      </c>
      <c r="F324" s="26">
        <v>208</v>
      </c>
      <c r="G324" s="26">
        <v>211</v>
      </c>
      <c r="H324" s="26">
        <v>102</v>
      </c>
      <c r="I324" s="26">
        <v>56</v>
      </c>
      <c r="J324" s="26">
        <v>166</v>
      </c>
      <c r="K324" s="26">
        <v>382</v>
      </c>
      <c r="L324" s="26">
        <v>60</v>
      </c>
      <c r="M324" s="26">
        <v>206</v>
      </c>
      <c r="N324" s="26">
        <v>175</v>
      </c>
      <c r="O324" s="26">
        <v>31</v>
      </c>
      <c r="P324" s="26">
        <v>94</v>
      </c>
      <c r="Q324" s="26">
        <v>159</v>
      </c>
      <c r="R324" s="26">
        <v>48</v>
      </c>
      <c r="S324" s="26">
        <v>81</v>
      </c>
      <c r="T324" s="26">
        <v>199</v>
      </c>
      <c r="U324" s="26">
        <v>44</v>
      </c>
      <c r="V324" s="26">
        <v>236</v>
      </c>
      <c r="W324" s="26">
        <v>281</v>
      </c>
      <c r="X324" s="27">
        <v>50</v>
      </c>
    </row>
    <row r="325" spans="2:24" ht="13.5" customHeight="1" x14ac:dyDescent="0.15">
      <c r="B325" s="42"/>
      <c r="C325" s="35"/>
      <c r="D325" s="22">
        <v>100</v>
      </c>
      <c r="E325" s="23">
        <v>9</v>
      </c>
      <c r="F325" s="23">
        <v>14.7</v>
      </c>
      <c r="G325" s="23">
        <v>14.9</v>
      </c>
      <c r="H325" s="23">
        <v>7.2</v>
      </c>
      <c r="I325" s="23">
        <v>4</v>
      </c>
      <c r="J325" s="23">
        <v>11.8</v>
      </c>
      <c r="K325" s="23">
        <v>27.1</v>
      </c>
      <c r="L325" s="23">
        <v>4.2</v>
      </c>
      <c r="M325" s="23">
        <v>14.6</v>
      </c>
      <c r="N325" s="23">
        <v>12.4</v>
      </c>
      <c r="O325" s="23">
        <v>2.2000000000000002</v>
      </c>
      <c r="P325" s="23">
        <v>6.7</v>
      </c>
      <c r="Q325" s="23">
        <v>11.3</v>
      </c>
      <c r="R325" s="23">
        <v>3.4</v>
      </c>
      <c r="S325" s="23">
        <v>5.7</v>
      </c>
      <c r="T325" s="23">
        <v>14.1</v>
      </c>
      <c r="U325" s="23">
        <v>3.1</v>
      </c>
      <c r="V325" s="23">
        <v>16.7</v>
      </c>
      <c r="W325" s="23">
        <v>19.899999999999999</v>
      </c>
      <c r="X325" s="24">
        <v>3.5</v>
      </c>
    </row>
    <row r="326" spans="2:24" ht="13.5" customHeight="1" x14ac:dyDescent="0.15">
      <c r="B326" s="42"/>
      <c r="C326" s="34" t="s">
        <v>133</v>
      </c>
      <c r="D326" s="25">
        <v>1187</v>
      </c>
      <c r="E326" s="26">
        <v>81</v>
      </c>
      <c r="F326" s="26">
        <v>173</v>
      </c>
      <c r="G326" s="26">
        <v>145</v>
      </c>
      <c r="H326" s="26">
        <v>82</v>
      </c>
      <c r="I326" s="26">
        <v>49</v>
      </c>
      <c r="J326" s="26">
        <v>139</v>
      </c>
      <c r="K326" s="26">
        <v>278</v>
      </c>
      <c r="L326" s="26">
        <v>73</v>
      </c>
      <c r="M326" s="26">
        <v>138</v>
      </c>
      <c r="N326" s="26">
        <v>141</v>
      </c>
      <c r="O326" s="26">
        <v>37</v>
      </c>
      <c r="P326" s="26">
        <v>58</v>
      </c>
      <c r="Q326" s="26">
        <v>138</v>
      </c>
      <c r="R326" s="26">
        <v>43</v>
      </c>
      <c r="S326" s="26">
        <v>40</v>
      </c>
      <c r="T326" s="26">
        <v>205</v>
      </c>
      <c r="U326" s="26">
        <v>45</v>
      </c>
      <c r="V326" s="26">
        <v>150</v>
      </c>
      <c r="W326" s="26">
        <v>243</v>
      </c>
      <c r="X326" s="27">
        <v>38</v>
      </c>
    </row>
    <row r="327" spans="2:24" ht="13.5" customHeight="1" x14ac:dyDescent="0.15">
      <c r="B327" s="44"/>
      <c r="C327" s="40"/>
      <c r="D327" s="31">
        <v>100</v>
      </c>
      <c r="E327" s="32">
        <v>6.8</v>
      </c>
      <c r="F327" s="32">
        <v>14.6</v>
      </c>
      <c r="G327" s="32">
        <v>12.2</v>
      </c>
      <c r="H327" s="32">
        <v>6.9</v>
      </c>
      <c r="I327" s="32">
        <v>4.0999999999999996</v>
      </c>
      <c r="J327" s="32">
        <v>11.7</v>
      </c>
      <c r="K327" s="32">
        <v>23.4</v>
      </c>
      <c r="L327" s="32">
        <v>6.1</v>
      </c>
      <c r="M327" s="32">
        <v>11.6</v>
      </c>
      <c r="N327" s="32">
        <v>11.9</v>
      </c>
      <c r="O327" s="32">
        <v>3.1</v>
      </c>
      <c r="P327" s="32">
        <v>4.9000000000000004</v>
      </c>
      <c r="Q327" s="32">
        <v>11.6</v>
      </c>
      <c r="R327" s="32">
        <v>3.6</v>
      </c>
      <c r="S327" s="32">
        <v>3.4</v>
      </c>
      <c r="T327" s="32">
        <v>17.3</v>
      </c>
      <c r="U327" s="32">
        <v>3.8</v>
      </c>
      <c r="V327" s="32">
        <v>12.6</v>
      </c>
      <c r="W327" s="32">
        <v>20.5</v>
      </c>
      <c r="X327" s="33">
        <v>3.2</v>
      </c>
    </row>
    <row r="328" spans="2:24" ht="13.5" customHeight="1" x14ac:dyDescent="0.15">
      <c r="B328" s="37" t="s">
        <v>31</v>
      </c>
      <c r="C328" s="38"/>
      <c r="D328" s="19">
        <v>2767</v>
      </c>
      <c r="E328" s="20">
        <v>217</v>
      </c>
      <c r="F328" s="20">
        <v>411</v>
      </c>
      <c r="G328" s="20">
        <v>381</v>
      </c>
      <c r="H328" s="20">
        <v>191</v>
      </c>
      <c r="I328" s="20">
        <v>113</v>
      </c>
      <c r="J328" s="20">
        <v>324</v>
      </c>
      <c r="K328" s="20">
        <v>693</v>
      </c>
      <c r="L328" s="20">
        <v>141</v>
      </c>
      <c r="M328" s="20">
        <v>361</v>
      </c>
      <c r="N328" s="20">
        <v>327</v>
      </c>
      <c r="O328" s="20">
        <v>72</v>
      </c>
      <c r="P328" s="20">
        <v>157</v>
      </c>
      <c r="Q328" s="20">
        <v>311</v>
      </c>
      <c r="R328" s="20">
        <v>93</v>
      </c>
      <c r="S328" s="20">
        <v>124</v>
      </c>
      <c r="T328" s="20">
        <v>433</v>
      </c>
      <c r="U328" s="20">
        <v>102</v>
      </c>
      <c r="V328" s="20">
        <v>395</v>
      </c>
      <c r="W328" s="20">
        <v>547</v>
      </c>
      <c r="X328" s="21">
        <v>94</v>
      </c>
    </row>
    <row r="329" spans="2:24" ht="13.5" customHeight="1" x14ac:dyDescent="0.15">
      <c r="B329" s="39"/>
      <c r="C329" s="35"/>
      <c r="D329" s="22">
        <v>100</v>
      </c>
      <c r="E329" s="23">
        <v>7.8</v>
      </c>
      <c r="F329" s="23">
        <v>14.9</v>
      </c>
      <c r="G329" s="23">
        <v>13.8</v>
      </c>
      <c r="H329" s="23">
        <v>6.9</v>
      </c>
      <c r="I329" s="23">
        <v>4.0999999999999996</v>
      </c>
      <c r="J329" s="23">
        <v>11.7</v>
      </c>
      <c r="K329" s="23">
        <v>25</v>
      </c>
      <c r="L329" s="23">
        <v>5.0999999999999996</v>
      </c>
      <c r="M329" s="23">
        <v>13</v>
      </c>
      <c r="N329" s="23">
        <v>11.8</v>
      </c>
      <c r="O329" s="23">
        <v>2.6</v>
      </c>
      <c r="P329" s="23">
        <v>5.7</v>
      </c>
      <c r="Q329" s="23">
        <v>11.2</v>
      </c>
      <c r="R329" s="23">
        <v>3.4</v>
      </c>
      <c r="S329" s="23">
        <v>4.5</v>
      </c>
      <c r="T329" s="23">
        <v>15.6</v>
      </c>
      <c r="U329" s="23">
        <v>3.7</v>
      </c>
      <c r="V329" s="23">
        <v>14.3</v>
      </c>
      <c r="W329" s="23">
        <v>19.8</v>
      </c>
      <c r="X329" s="24">
        <v>3.4</v>
      </c>
    </row>
    <row r="330" spans="2:24" ht="13.5" customHeight="1" x14ac:dyDescent="0.15">
      <c r="B330" s="41" t="s">
        <v>22</v>
      </c>
      <c r="C330" s="34" t="s">
        <v>134</v>
      </c>
      <c r="D330" s="25">
        <v>373</v>
      </c>
      <c r="E330" s="26">
        <v>45</v>
      </c>
      <c r="F330" s="26">
        <v>59</v>
      </c>
      <c r="G330" s="26">
        <v>48</v>
      </c>
      <c r="H330" s="26">
        <v>31</v>
      </c>
      <c r="I330" s="26">
        <v>13</v>
      </c>
      <c r="J330" s="26">
        <v>49</v>
      </c>
      <c r="K330" s="26">
        <v>96</v>
      </c>
      <c r="L330" s="26">
        <v>17</v>
      </c>
      <c r="M330" s="26">
        <v>45</v>
      </c>
      <c r="N330" s="26">
        <v>50</v>
      </c>
      <c r="O330" s="26">
        <v>5</v>
      </c>
      <c r="P330" s="26">
        <v>22</v>
      </c>
      <c r="Q330" s="26">
        <v>37</v>
      </c>
      <c r="R330" s="26">
        <v>15</v>
      </c>
      <c r="S330" s="26">
        <v>25</v>
      </c>
      <c r="T330" s="26">
        <v>48</v>
      </c>
      <c r="U330" s="26">
        <v>13</v>
      </c>
      <c r="V330" s="26">
        <v>63</v>
      </c>
      <c r="W330" s="26">
        <v>51</v>
      </c>
      <c r="X330" s="27">
        <v>14</v>
      </c>
    </row>
    <row r="331" spans="2:24" ht="13.5" customHeight="1" x14ac:dyDescent="0.15">
      <c r="B331" s="42"/>
      <c r="C331" s="35"/>
      <c r="D331" s="22">
        <v>100</v>
      </c>
      <c r="E331" s="23">
        <v>12.1</v>
      </c>
      <c r="F331" s="23">
        <v>15.8</v>
      </c>
      <c r="G331" s="23">
        <v>12.9</v>
      </c>
      <c r="H331" s="23">
        <v>8.3000000000000007</v>
      </c>
      <c r="I331" s="23">
        <v>3.5</v>
      </c>
      <c r="J331" s="23">
        <v>13.1</v>
      </c>
      <c r="K331" s="23">
        <v>25.7</v>
      </c>
      <c r="L331" s="23">
        <v>4.5999999999999996</v>
      </c>
      <c r="M331" s="23">
        <v>12.1</v>
      </c>
      <c r="N331" s="23">
        <v>13.4</v>
      </c>
      <c r="O331" s="23">
        <v>1.3</v>
      </c>
      <c r="P331" s="23">
        <v>5.9</v>
      </c>
      <c r="Q331" s="23">
        <v>9.9</v>
      </c>
      <c r="R331" s="23">
        <v>4</v>
      </c>
      <c r="S331" s="23">
        <v>6.7</v>
      </c>
      <c r="T331" s="23">
        <v>12.9</v>
      </c>
      <c r="U331" s="23">
        <v>3.5</v>
      </c>
      <c r="V331" s="23">
        <v>16.899999999999999</v>
      </c>
      <c r="W331" s="23">
        <v>13.7</v>
      </c>
      <c r="X331" s="24">
        <v>3.8</v>
      </c>
    </row>
    <row r="332" spans="2:24" ht="13.5" customHeight="1" x14ac:dyDescent="0.15">
      <c r="B332" s="42"/>
      <c r="C332" s="34" t="s">
        <v>135</v>
      </c>
      <c r="D332" s="25">
        <v>1300</v>
      </c>
      <c r="E332" s="26">
        <v>104</v>
      </c>
      <c r="F332" s="26">
        <v>208</v>
      </c>
      <c r="G332" s="26">
        <v>205</v>
      </c>
      <c r="H332" s="26">
        <v>111</v>
      </c>
      <c r="I332" s="26">
        <v>47</v>
      </c>
      <c r="J332" s="26">
        <v>164</v>
      </c>
      <c r="K332" s="26">
        <v>355</v>
      </c>
      <c r="L332" s="26">
        <v>55</v>
      </c>
      <c r="M332" s="26">
        <v>183</v>
      </c>
      <c r="N332" s="26">
        <v>129</v>
      </c>
      <c r="O332" s="26">
        <v>32</v>
      </c>
      <c r="P332" s="26">
        <v>86</v>
      </c>
      <c r="Q332" s="26">
        <v>127</v>
      </c>
      <c r="R332" s="26">
        <v>38</v>
      </c>
      <c r="S332" s="26">
        <v>58</v>
      </c>
      <c r="T332" s="26">
        <v>202</v>
      </c>
      <c r="U332" s="26">
        <v>52</v>
      </c>
      <c r="V332" s="26">
        <v>200</v>
      </c>
      <c r="W332" s="26">
        <v>276</v>
      </c>
      <c r="X332" s="27">
        <v>51</v>
      </c>
    </row>
    <row r="333" spans="2:24" ht="13.5" customHeight="1" x14ac:dyDescent="0.15">
      <c r="B333" s="42"/>
      <c r="C333" s="35"/>
      <c r="D333" s="22">
        <v>100</v>
      </c>
      <c r="E333" s="23">
        <v>8</v>
      </c>
      <c r="F333" s="23">
        <v>16</v>
      </c>
      <c r="G333" s="23">
        <v>15.8</v>
      </c>
      <c r="H333" s="23">
        <v>8.5</v>
      </c>
      <c r="I333" s="23">
        <v>3.6</v>
      </c>
      <c r="J333" s="23">
        <v>12.6</v>
      </c>
      <c r="K333" s="23">
        <v>27.3</v>
      </c>
      <c r="L333" s="23">
        <v>4.2</v>
      </c>
      <c r="M333" s="23">
        <v>14.1</v>
      </c>
      <c r="N333" s="23">
        <v>9.9</v>
      </c>
      <c r="O333" s="23">
        <v>2.5</v>
      </c>
      <c r="P333" s="23">
        <v>6.6</v>
      </c>
      <c r="Q333" s="23">
        <v>9.8000000000000007</v>
      </c>
      <c r="R333" s="23">
        <v>2.9</v>
      </c>
      <c r="S333" s="23">
        <v>4.5</v>
      </c>
      <c r="T333" s="23">
        <v>15.5</v>
      </c>
      <c r="U333" s="23">
        <v>4</v>
      </c>
      <c r="V333" s="23">
        <v>15.4</v>
      </c>
      <c r="W333" s="23">
        <v>21.2</v>
      </c>
      <c r="X333" s="24">
        <v>3.9</v>
      </c>
    </row>
    <row r="334" spans="2:24" ht="13.5" customHeight="1" x14ac:dyDescent="0.15">
      <c r="B334" s="42"/>
      <c r="C334" s="34" t="s">
        <v>136</v>
      </c>
      <c r="D334" s="25">
        <v>526</v>
      </c>
      <c r="E334" s="26">
        <v>33</v>
      </c>
      <c r="F334" s="26">
        <v>69</v>
      </c>
      <c r="G334" s="26">
        <v>61</v>
      </c>
      <c r="H334" s="26">
        <v>29</v>
      </c>
      <c r="I334" s="26">
        <v>19</v>
      </c>
      <c r="J334" s="26">
        <v>55</v>
      </c>
      <c r="K334" s="26">
        <v>132</v>
      </c>
      <c r="L334" s="26">
        <v>29</v>
      </c>
      <c r="M334" s="26">
        <v>65</v>
      </c>
      <c r="N334" s="26">
        <v>77</v>
      </c>
      <c r="O334" s="26">
        <v>21</v>
      </c>
      <c r="P334" s="26">
        <v>27</v>
      </c>
      <c r="Q334" s="26">
        <v>81</v>
      </c>
      <c r="R334" s="26">
        <v>13</v>
      </c>
      <c r="S334" s="26">
        <v>23</v>
      </c>
      <c r="T334" s="26">
        <v>87</v>
      </c>
      <c r="U334" s="26">
        <v>11</v>
      </c>
      <c r="V334" s="26">
        <v>72</v>
      </c>
      <c r="W334" s="26">
        <v>113</v>
      </c>
      <c r="X334" s="27">
        <v>16</v>
      </c>
    </row>
    <row r="335" spans="2:24" ht="13.5" customHeight="1" x14ac:dyDescent="0.15">
      <c r="B335" s="42"/>
      <c r="C335" s="35"/>
      <c r="D335" s="22">
        <v>100</v>
      </c>
      <c r="E335" s="23">
        <v>6.3</v>
      </c>
      <c r="F335" s="23">
        <v>13.1</v>
      </c>
      <c r="G335" s="23">
        <v>11.6</v>
      </c>
      <c r="H335" s="23">
        <v>5.5</v>
      </c>
      <c r="I335" s="23">
        <v>3.6</v>
      </c>
      <c r="J335" s="23">
        <v>10.5</v>
      </c>
      <c r="K335" s="23">
        <v>25.1</v>
      </c>
      <c r="L335" s="23">
        <v>5.5</v>
      </c>
      <c r="M335" s="23">
        <v>12.4</v>
      </c>
      <c r="N335" s="23">
        <v>14.6</v>
      </c>
      <c r="O335" s="23">
        <v>4</v>
      </c>
      <c r="P335" s="23">
        <v>5.0999999999999996</v>
      </c>
      <c r="Q335" s="23">
        <v>15.4</v>
      </c>
      <c r="R335" s="23">
        <v>2.5</v>
      </c>
      <c r="S335" s="23">
        <v>4.4000000000000004</v>
      </c>
      <c r="T335" s="23">
        <v>16.5</v>
      </c>
      <c r="U335" s="23">
        <v>2.1</v>
      </c>
      <c r="V335" s="23">
        <v>13.7</v>
      </c>
      <c r="W335" s="23">
        <v>21.5</v>
      </c>
      <c r="X335" s="24">
        <v>3</v>
      </c>
    </row>
    <row r="336" spans="2:24" ht="13.5" customHeight="1" x14ac:dyDescent="0.15">
      <c r="B336" s="42"/>
      <c r="C336" s="34" t="s">
        <v>137</v>
      </c>
      <c r="D336" s="25">
        <v>144</v>
      </c>
      <c r="E336" s="26">
        <v>7</v>
      </c>
      <c r="F336" s="26">
        <v>21</v>
      </c>
      <c r="G336" s="26">
        <v>13</v>
      </c>
      <c r="H336" s="26">
        <v>7</v>
      </c>
      <c r="I336" s="26">
        <v>8</v>
      </c>
      <c r="J336" s="26">
        <v>19</v>
      </c>
      <c r="K336" s="26">
        <v>20</v>
      </c>
      <c r="L336" s="26">
        <v>6</v>
      </c>
      <c r="M336" s="26">
        <v>19</v>
      </c>
      <c r="N336" s="26">
        <v>19</v>
      </c>
      <c r="O336" s="26">
        <v>3</v>
      </c>
      <c r="P336" s="26">
        <v>4</v>
      </c>
      <c r="Q336" s="26">
        <v>23</v>
      </c>
      <c r="R336" s="26">
        <v>8</v>
      </c>
      <c r="S336" s="26">
        <v>11</v>
      </c>
      <c r="T336" s="26">
        <v>20</v>
      </c>
      <c r="U336" s="26">
        <v>9</v>
      </c>
      <c r="V336" s="26">
        <v>23</v>
      </c>
      <c r="W336" s="26">
        <v>21</v>
      </c>
      <c r="X336" s="27" t="s">
        <v>142</v>
      </c>
    </row>
    <row r="337" spans="2:24" ht="13.5" customHeight="1" x14ac:dyDescent="0.15">
      <c r="B337" s="42"/>
      <c r="C337" s="35"/>
      <c r="D337" s="22">
        <v>100</v>
      </c>
      <c r="E337" s="23">
        <v>4.9000000000000004</v>
      </c>
      <c r="F337" s="23">
        <v>14.6</v>
      </c>
      <c r="G337" s="23">
        <v>9</v>
      </c>
      <c r="H337" s="23">
        <v>4.9000000000000004</v>
      </c>
      <c r="I337" s="23">
        <v>5.6</v>
      </c>
      <c r="J337" s="23">
        <v>13.2</v>
      </c>
      <c r="K337" s="23">
        <v>13.9</v>
      </c>
      <c r="L337" s="23">
        <v>4.2</v>
      </c>
      <c r="M337" s="23">
        <v>13.2</v>
      </c>
      <c r="N337" s="23">
        <v>13.2</v>
      </c>
      <c r="O337" s="23">
        <v>2.1</v>
      </c>
      <c r="P337" s="23">
        <v>2.8</v>
      </c>
      <c r="Q337" s="23">
        <v>16</v>
      </c>
      <c r="R337" s="23">
        <v>5.6</v>
      </c>
      <c r="S337" s="23">
        <v>7.6</v>
      </c>
      <c r="T337" s="23">
        <v>13.9</v>
      </c>
      <c r="U337" s="23">
        <v>6.3</v>
      </c>
      <c r="V337" s="23">
        <v>16</v>
      </c>
      <c r="W337" s="23">
        <v>14.6</v>
      </c>
      <c r="X337" s="24" t="s">
        <v>141</v>
      </c>
    </row>
    <row r="338" spans="2:24" ht="13.5" customHeight="1" x14ac:dyDescent="0.15">
      <c r="B338" s="42"/>
      <c r="C338" s="34" t="s">
        <v>29</v>
      </c>
      <c r="D338" s="25">
        <v>368</v>
      </c>
      <c r="E338" s="26">
        <v>21</v>
      </c>
      <c r="F338" s="26">
        <v>46</v>
      </c>
      <c r="G338" s="26">
        <v>47</v>
      </c>
      <c r="H338" s="26">
        <v>12</v>
      </c>
      <c r="I338" s="26">
        <v>19</v>
      </c>
      <c r="J338" s="26">
        <v>35</v>
      </c>
      <c r="K338" s="26">
        <v>79</v>
      </c>
      <c r="L338" s="26">
        <v>27</v>
      </c>
      <c r="M338" s="26">
        <v>44</v>
      </c>
      <c r="N338" s="26">
        <v>45</v>
      </c>
      <c r="O338" s="26">
        <v>10</v>
      </c>
      <c r="P338" s="26">
        <v>17</v>
      </c>
      <c r="Q338" s="26">
        <v>41</v>
      </c>
      <c r="R338" s="26">
        <v>18</v>
      </c>
      <c r="S338" s="26">
        <v>7</v>
      </c>
      <c r="T338" s="26">
        <v>61</v>
      </c>
      <c r="U338" s="26">
        <v>17</v>
      </c>
      <c r="V338" s="26">
        <v>35</v>
      </c>
      <c r="W338" s="26">
        <v>81</v>
      </c>
      <c r="X338" s="27">
        <v>6</v>
      </c>
    </row>
    <row r="339" spans="2:24" ht="13.5" customHeight="1" x14ac:dyDescent="0.15">
      <c r="B339" s="42"/>
      <c r="C339" s="35"/>
      <c r="D339" s="22">
        <v>100</v>
      </c>
      <c r="E339" s="23">
        <v>5.7</v>
      </c>
      <c r="F339" s="23">
        <v>12.5</v>
      </c>
      <c r="G339" s="23">
        <v>12.8</v>
      </c>
      <c r="H339" s="23">
        <v>3.3</v>
      </c>
      <c r="I339" s="23">
        <v>5.2</v>
      </c>
      <c r="J339" s="23">
        <v>9.5</v>
      </c>
      <c r="K339" s="23">
        <v>21.5</v>
      </c>
      <c r="L339" s="23">
        <v>7.3</v>
      </c>
      <c r="M339" s="23">
        <v>12</v>
      </c>
      <c r="N339" s="23">
        <v>12.2</v>
      </c>
      <c r="O339" s="23">
        <v>2.7</v>
      </c>
      <c r="P339" s="23">
        <v>4.5999999999999996</v>
      </c>
      <c r="Q339" s="23">
        <v>11.1</v>
      </c>
      <c r="R339" s="23">
        <v>4.9000000000000004</v>
      </c>
      <c r="S339" s="23">
        <v>1.9</v>
      </c>
      <c r="T339" s="23">
        <v>16.600000000000001</v>
      </c>
      <c r="U339" s="23">
        <v>4.5999999999999996</v>
      </c>
      <c r="V339" s="23">
        <v>9.5</v>
      </c>
      <c r="W339" s="23">
        <v>22</v>
      </c>
      <c r="X339" s="24">
        <v>1.6</v>
      </c>
    </row>
    <row r="340" spans="2:24" ht="13.5" customHeight="1" x14ac:dyDescent="0.15">
      <c r="B340" s="42"/>
      <c r="C340" s="34" t="s">
        <v>138</v>
      </c>
      <c r="D340" s="25">
        <v>1673</v>
      </c>
      <c r="E340" s="26">
        <v>149</v>
      </c>
      <c r="F340" s="26">
        <v>267</v>
      </c>
      <c r="G340" s="26">
        <v>253</v>
      </c>
      <c r="H340" s="26">
        <v>142</v>
      </c>
      <c r="I340" s="26">
        <v>60</v>
      </c>
      <c r="J340" s="26">
        <v>213</v>
      </c>
      <c r="K340" s="26">
        <v>451</v>
      </c>
      <c r="L340" s="26">
        <v>72</v>
      </c>
      <c r="M340" s="26">
        <v>228</v>
      </c>
      <c r="N340" s="26">
        <v>179</v>
      </c>
      <c r="O340" s="26">
        <v>37</v>
      </c>
      <c r="P340" s="26">
        <v>108</v>
      </c>
      <c r="Q340" s="26">
        <v>164</v>
      </c>
      <c r="R340" s="26">
        <v>53</v>
      </c>
      <c r="S340" s="26">
        <v>83</v>
      </c>
      <c r="T340" s="26">
        <v>250</v>
      </c>
      <c r="U340" s="26">
        <v>65</v>
      </c>
      <c r="V340" s="26">
        <v>263</v>
      </c>
      <c r="W340" s="26">
        <v>327</v>
      </c>
      <c r="X340" s="27">
        <v>65</v>
      </c>
    </row>
    <row r="341" spans="2:24" ht="13.5" customHeight="1" x14ac:dyDescent="0.15">
      <c r="B341" s="42"/>
      <c r="C341" s="35"/>
      <c r="D341" s="22">
        <v>100</v>
      </c>
      <c r="E341" s="23">
        <v>8.9</v>
      </c>
      <c r="F341" s="23">
        <v>16</v>
      </c>
      <c r="G341" s="23">
        <v>15.1</v>
      </c>
      <c r="H341" s="23">
        <v>8.5</v>
      </c>
      <c r="I341" s="23">
        <v>3.6</v>
      </c>
      <c r="J341" s="23">
        <v>12.7</v>
      </c>
      <c r="K341" s="23">
        <v>27</v>
      </c>
      <c r="L341" s="23">
        <v>4.3</v>
      </c>
      <c r="M341" s="23">
        <v>13.6</v>
      </c>
      <c r="N341" s="23">
        <v>10.7</v>
      </c>
      <c r="O341" s="23">
        <v>2.2000000000000002</v>
      </c>
      <c r="P341" s="23">
        <v>6.5</v>
      </c>
      <c r="Q341" s="23">
        <v>9.8000000000000007</v>
      </c>
      <c r="R341" s="23">
        <v>3.2</v>
      </c>
      <c r="S341" s="23">
        <v>5</v>
      </c>
      <c r="T341" s="23">
        <v>14.9</v>
      </c>
      <c r="U341" s="23">
        <v>3.9</v>
      </c>
      <c r="V341" s="23">
        <v>15.7</v>
      </c>
      <c r="W341" s="23">
        <v>19.5</v>
      </c>
      <c r="X341" s="24">
        <v>3.9</v>
      </c>
    </row>
    <row r="342" spans="2:24" ht="13.5" customHeight="1" x14ac:dyDescent="0.15">
      <c r="B342" s="42"/>
      <c r="C342" s="34" t="s">
        <v>139</v>
      </c>
      <c r="D342" s="25">
        <v>670</v>
      </c>
      <c r="E342" s="26">
        <v>40</v>
      </c>
      <c r="F342" s="26">
        <v>90</v>
      </c>
      <c r="G342" s="26">
        <v>74</v>
      </c>
      <c r="H342" s="26">
        <v>36</v>
      </c>
      <c r="I342" s="26">
        <v>27</v>
      </c>
      <c r="J342" s="26">
        <v>74</v>
      </c>
      <c r="K342" s="26">
        <v>152</v>
      </c>
      <c r="L342" s="26">
        <v>35</v>
      </c>
      <c r="M342" s="26">
        <v>84</v>
      </c>
      <c r="N342" s="26">
        <v>96</v>
      </c>
      <c r="O342" s="26">
        <v>24</v>
      </c>
      <c r="P342" s="26">
        <v>31</v>
      </c>
      <c r="Q342" s="26">
        <v>104</v>
      </c>
      <c r="R342" s="26">
        <v>21</v>
      </c>
      <c r="S342" s="26">
        <v>34</v>
      </c>
      <c r="T342" s="26">
        <v>107</v>
      </c>
      <c r="U342" s="26">
        <v>20</v>
      </c>
      <c r="V342" s="26">
        <v>95</v>
      </c>
      <c r="W342" s="26">
        <v>134</v>
      </c>
      <c r="X342" s="27">
        <v>16</v>
      </c>
    </row>
    <row r="343" spans="2:24" ht="13.5" customHeight="1" x14ac:dyDescent="0.15">
      <c r="B343" s="43"/>
      <c r="C343" s="36"/>
      <c r="D343" s="28">
        <v>100</v>
      </c>
      <c r="E343" s="29">
        <v>6</v>
      </c>
      <c r="F343" s="29">
        <v>13.4</v>
      </c>
      <c r="G343" s="29">
        <v>11</v>
      </c>
      <c r="H343" s="29">
        <v>5.4</v>
      </c>
      <c r="I343" s="29">
        <v>4</v>
      </c>
      <c r="J343" s="29">
        <v>11</v>
      </c>
      <c r="K343" s="29">
        <v>22.7</v>
      </c>
      <c r="L343" s="29">
        <v>5.2</v>
      </c>
      <c r="M343" s="29">
        <v>12.5</v>
      </c>
      <c r="N343" s="29">
        <v>14.3</v>
      </c>
      <c r="O343" s="29">
        <v>3.6</v>
      </c>
      <c r="P343" s="29">
        <v>4.5999999999999996</v>
      </c>
      <c r="Q343" s="29">
        <v>15.5</v>
      </c>
      <c r="R343" s="29">
        <v>3.1</v>
      </c>
      <c r="S343" s="29">
        <v>5.0999999999999996</v>
      </c>
      <c r="T343" s="29">
        <v>16</v>
      </c>
      <c r="U343" s="29">
        <v>3</v>
      </c>
      <c r="V343" s="29">
        <v>14.2</v>
      </c>
      <c r="W343" s="29">
        <v>20</v>
      </c>
      <c r="X343" s="30">
        <v>2.4</v>
      </c>
    </row>
  </sheetData>
  <mergeCells count="193">
    <mergeCell ref="E4:X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3"/>
  <sheetViews>
    <sheetView topLeftCell="C1" workbookViewId="0">
      <selection activeCell="X5" sqref="X5"/>
    </sheetView>
  </sheetViews>
  <sheetFormatPr defaultColWidth="9.625" defaultRowHeight="13.5" customHeight="1" x14ac:dyDescent="0.15"/>
  <cols>
    <col min="2" max="2" width="5.125" customWidth="1"/>
    <col min="3" max="3" width="18.625" customWidth="1"/>
  </cols>
  <sheetData>
    <row r="1" spans="1:24" ht="13.5" customHeight="1" x14ac:dyDescent="0.15">
      <c r="A1" s="14" t="str">
        <f>HYPERLINK("#目次!A"&amp;ROW(目次!$A$26),"[T000046]")</f>
        <v>[T000046]</v>
      </c>
    </row>
    <row r="2" spans="1:24" ht="13.5" customHeight="1" x14ac:dyDescent="0.15">
      <c r="B2" s="15" t="s">
        <v>0</v>
      </c>
    </row>
    <row r="3" spans="1:24" ht="13.5" customHeight="1" x14ac:dyDescent="0.15">
      <c r="B3" s="15" t="s">
        <v>147</v>
      </c>
    </row>
    <row r="4" spans="1:24" ht="20.25" customHeight="1" x14ac:dyDescent="0.15">
      <c r="B4" s="46"/>
      <c r="C4" s="47"/>
      <c r="D4" s="37" t="s">
        <v>24</v>
      </c>
      <c r="E4" s="50" t="s">
        <v>187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</row>
    <row r="5" spans="1:24" ht="72" x14ac:dyDescent="0.15">
      <c r="B5" s="48"/>
      <c r="C5" s="49"/>
      <c r="D5" s="45"/>
      <c r="E5" s="17" t="s">
        <v>169</v>
      </c>
      <c r="F5" s="17" t="s">
        <v>170</v>
      </c>
      <c r="G5" s="17" t="s">
        <v>171</v>
      </c>
      <c r="H5" s="17" t="s">
        <v>172</v>
      </c>
      <c r="I5" s="17" t="s">
        <v>173</v>
      </c>
      <c r="J5" s="17" t="s">
        <v>174</v>
      </c>
      <c r="K5" s="17" t="s">
        <v>175</v>
      </c>
      <c r="L5" s="17" t="s">
        <v>176</v>
      </c>
      <c r="M5" s="17" t="s">
        <v>177</v>
      </c>
      <c r="N5" s="17" t="s">
        <v>178</v>
      </c>
      <c r="O5" s="17" t="s">
        <v>179</v>
      </c>
      <c r="P5" s="17" t="s">
        <v>180</v>
      </c>
      <c r="Q5" s="17" t="s">
        <v>181</v>
      </c>
      <c r="R5" s="17" t="s">
        <v>182</v>
      </c>
      <c r="S5" s="17" t="s">
        <v>183</v>
      </c>
      <c r="T5" s="17" t="s">
        <v>184</v>
      </c>
      <c r="U5" s="17" t="s">
        <v>185</v>
      </c>
      <c r="V5" s="17" t="s">
        <v>97</v>
      </c>
      <c r="W5" s="17" t="s">
        <v>29</v>
      </c>
      <c r="X5" s="18" t="s">
        <v>30</v>
      </c>
    </row>
    <row r="6" spans="1:24" ht="13.5" customHeight="1" x14ac:dyDescent="0.15">
      <c r="B6" s="37" t="s">
        <v>31</v>
      </c>
      <c r="C6" s="38"/>
      <c r="D6" s="19">
        <v>2767</v>
      </c>
      <c r="E6" s="20">
        <v>119</v>
      </c>
      <c r="F6" s="20">
        <v>32</v>
      </c>
      <c r="G6" s="20">
        <v>81</v>
      </c>
      <c r="H6" s="20">
        <v>40</v>
      </c>
      <c r="I6" s="20">
        <v>136</v>
      </c>
      <c r="J6" s="20">
        <v>120</v>
      </c>
      <c r="K6" s="20">
        <v>57</v>
      </c>
      <c r="L6" s="20">
        <v>57</v>
      </c>
      <c r="M6" s="20">
        <v>69</v>
      </c>
      <c r="N6" s="20">
        <v>194</v>
      </c>
      <c r="O6" s="20">
        <v>63</v>
      </c>
      <c r="P6" s="20">
        <v>25</v>
      </c>
      <c r="Q6" s="20">
        <v>24</v>
      </c>
      <c r="R6" s="20">
        <v>88</v>
      </c>
      <c r="S6" s="20">
        <v>72</v>
      </c>
      <c r="T6" s="20">
        <v>25</v>
      </c>
      <c r="U6" s="20">
        <v>741</v>
      </c>
      <c r="V6" s="20">
        <v>81</v>
      </c>
      <c r="W6" s="20">
        <v>66</v>
      </c>
      <c r="X6" s="21">
        <v>31</v>
      </c>
    </row>
    <row r="7" spans="1:24" ht="13.5" customHeight="1" x14ac:dyDescent="0.15">
      <c r="B7" s="39"/>
      <c r="C7" s="35"/>
      <c r="D7" s="22">
        <v>100</v>
      </c>
      <c r="E7" s="23">
        <v>4.3</v>
      </c>
      <c r="F7" s="23">
        <v>1.2</v>
      </c>
      <c r="G7" s="23">
        <v>2.9</v>
      </c>
      <c r="H7" s="23">
        <v>1.4</v>
      </c>
      <c r="I7" s="23">
        <v>4.9000000000000004</v>
      </c>
      <c r="J7" s="23">
        <v>4.3</v>
      </c>
      <c r="K7" s="23">
        <v>2.1</v>
      </c>
      <c r="L7" s="23">
        <v>2.1</v>
      </c>
      <c r="M7" s="23">
        <v>2.5</v>
      </c>
      <c r="N7" s="23">
        <v>7</v>
      </c>
      <c r="O7" s="23">
        <v>2.2999999999999998</v>
      </c>
      <c r="P7" s="23">
        <v>0.9</v>
      </c>
      <c r="Q7" s="23">
        <v>0.9</v>
      </c>
      <c r="R7" s="23">
        <v>3.2</v>
      </c>
      <c r="S7" s="23">
        <v>2.6</v>
      </c>
      <c r="T7" s="23">
        <v>0.9</v>
      </c>
      <c r="U7" s="23">
        <v>26.8</v>
      </c>
      <c r="V7" s="23">
        <v>2.9</v>
      </c>
      <c r="W7" s="23">
        <v>2.4</v>
      </c>
      <c r="X7" s="24">
        <v>1.1000000000000001</v>
      </c>
    </row>
    <row r="8" spans="1:24" ht="13.5" customHeight="1" x14ac:dyDescent="0.15">
      <c r="B8" s="41" t="s">
        <v>3</v>
      </c>
      <c r="C8" s="34" t="s">
        <v>32</v>
      </c>
      <c r="D8" s="25">
        <v>268</v>
      </c>
      <c r="E8" s="26">
        <v>11</v>
      </c>
      <c r="F8" s="26">
        <v>4</v>
      </c>
      <c r="G8" s="26">
        <v>4</v>
      </c>
      <c r="H8" s="26">
        <v>3</v>
      </c>
      <c r="I8" s="26">
        <v>10</v>
      </c>
      <c r="J8" s="26">
        <v>10</v>
      </c>
      <c r="K8" s="26">
        <v>5</v>
      </c>
      <c r="L8" s="26">
        <v>6</v>
      </c>
      <c r="M8" s="26">
        <v>7</v>
      </c>
      <c r="N8" s="26">
        <v>16</v>
      </c>
      <c r="O8" s="26">
        <v>11</v>
      </c>
      <c r="P8" s="26">
        <v>2</v>
      </c>
      <c r="Q8" s="26">
        <v>4</v>
      </c>
      <c r="R8" s="26">
        <v>11</v>
      </c>
      <c r="S8" s="26">
        <v>5</v>
      </c>
      <c r="T8" s="26">
        <v>2</v>
      </c>
      <c r="U8" s="26">
        <v>72</v>
      </c>
      <c r="V8" s="26">
        <v>7</v>
      </c>
      <c r="W8" s="26">
        <v>8</v>
      </c>
      <c r="X8" s="27">
        <v>3</v>
      </c>
    </row>
    <row r="9" spans="1:24" ht="13.5" customHeight="1" x14ac:dyDescent="0.15">
      <c r="B9" s="42"/>
      <c r="C9" s="35"/>
      <c r="D9" s="22">
        <v>100</v>
      </c>
      <c r="E9" s="23">
        <v>4.0999999999999996</v>
      </c>
      <c r="F9" s="23">
        <v>1.5</v>
      </c>
      <c r="G9" s="23">
        <v>1.5</v>
      </c>
      <c r="H9" s="23">
        <v>1.1000000000000001</v>
      </c>
      <c r="I9" s="23">
        <v>3.7</v>
      </c>
      <c r="J9" s="23">
        <v>3.7</v>
      </c>
      <c r="K9" s="23">
        <v>1.9</v>
      </c>
      <c r="L9" s="23">
        <v>2.2000000000000002</v>
      </c>
      <c r="M9" s="23">
        <v>2.6</v>
      </c>
      <c r="N9" s="23">
        <v>6</v>
      </c>
      <c r="O9" s="23">
        <v>4.0999999999999996</v>
      </c>
      <c r="P9" s="23">
        <v>0.7</v>
      </c>
      <c r="Q9" s="23">
        <v>1.5</v>
      </c>
      <c r="R9" s="23">
        <v>4.0999999999999996</v>
      </c>
      <c r="S9" s="23">
        <v>1.9</v>
      </c>
      <c r="T9" s="23">
        <v>0.7</v>
      </c>
      <c r="U9" s="23">
        <v>26.9</v>
      </c>
      <c r="V9" s="23">
        <v>2.6</v>
      </c>
      <c r="W9" s="23">
        <v>3</v>
      </c>
      <c r="X9" s="24">
        <v>1.1000000000000001</v>
      </c>
    </row>
    <row r="10" spans="1:24" ht="13.5" customHeight="1" x14ac:dyDescent="0.15">
      <c r="B10" s="42"/>
      <c r="C10" s="34" t="s">
        <v>33</v>
      </c>
      <c r="D10" s="25">
        <v>259</v>
      </c>
      <c r="E10" s="26">
        <v>11</v>
      </c>
      <c r="F10" s="26">
        <v>3</v>
      </c>
      <c r="G10" s="26">
        <v>11</v>
      </c>
      <c r="H10" s="26">
        <v>4</v>
      </c>
      <c r="I10" s="26">
        <v>15</v>
      </c>
      <c r="J10" s="26">
        <v>8</v>
      </c>
      <c r="K10" s="26">
        <v>1</v>
      </c>
      <c r="L10" s="26">
        <v>2</v>
      </c>
      <c r="M10" s="26">
        <v>8</v>
      </c>
      <c r="N10" s="26">
        <v>11</v>
      </c>
      <c r="O10" s="26">
        <v>6</v>
      </c>
      <c r="P10" s="26">
        <v>3</v>
      </c>
      <c r="Q10" s="26">
        <v>1</v>
      </c>
      <c r="R10" s="26">
        <v>4</v>
      </c>
      <c r="S10" s="26">
        <v>9</v>
      </c>
      <c r="T10" s="26">
        <v>1</v>
      </c>
      <c r="U10" s="26">
        <v>53</v>
      </c>
      <c r="V10" s="26">
        <v>15</v>
      </c>
      <c r="W10" s="26">
        <v>10</v>
      </c>
      <c r="X10" s="27">
        <v>2</v>
      </c>
    </row>
    <row r="11" spans="1:24" ht="13.5" customHeight="1" x14ac:dyDescent="0.15">
      <c r="B11" s="42"/>
      <c r="C11" s="35"/>
      <c r="D11" s="22">
        <v>100</v>
      </c>
      <c r="E11" s="23">
        <v>4.2</v>
      </c>
      <c r="F11" s="23">
        <v>1.2</v>
      </c>
      <c r="G11" s="23">
        <v>4.2</v>
      </c>
      <c r="H11" s="23">
        <v>1.5</v>
      </c>
      <c r="I11" s="23">
        <v>5.8</v>
      </c>
      <c r="J11" s="23">
        <v>3.1</v>
      </c>
      <c r="K11" s="23">
        <v>0.4</v>
      </c>
      <c r="L11" s="23">
        <v>0.8</v>
      </c>
      <c r="M11" s="23">
        <v>3.1</v>
      </c>
      <c r="N11" s="23">
        <v>4.2</v>
      </c>
      <c r="O11" s="23">
        <v>2.2999999999999998</v>
      </c>
      <c r="P11" s="23">
        <v>1.2</v>
      </c>
      <c r="Q11" s="23">
        <v>0.4</v>
      </c>
      <c r="R11" s="23">
        <v>1.5</v>
      </c>
      <c r="S11" s="23">
        <v>3.5</v>
      </c>
      <c r="T11" s="23">
        <v>0.4</v>
      </c>
      <c r="U11" s="23">
        <v>20.5</v>
      </c>
      <c r="V11" s="23">
        <v>5.8</v>
      </c>
      <c r="W11" s="23">
        <v>3.9</v>
      </c>
      <c r="X11" s="24">
        <v>0.8</v>
      </c>
    </row>
    <row r="12" spans="1:24" ht="13.5" customHeight="1" x14ac:dyDescent="0.15">
      <c r="B12" s="42"/>
      <c r="C12" s="34" t="s">
        <v>34</v>
      </c>
      <c r="D12" s="25">
        <v>410</v>
      </c>
      <c r="E12" s="26">
        <v>19</v>
      </c>
      <c r="F12" s="26">
        <v>3</v>
      </c>
      <c r="G12" s="26">
        <v>12</v>
      </c>
      <c r="H12" s="26">
        <v>6</v>
      </c>
      <c r="I12" s="26">
        <v>26</v>
      </c>
      <c r="J12" s="26">
        <v>10</v>
      </c>
      <c r="K12" s="26">
        <v>13</v>
      </c>
      <c r="L12" s="26">
        <v>6</v>
      </c>
      <c r="M12" s="26">
        <v>13</v>
      </c>
      <c r="N12" s="26">
        <v>31</v>
      </c>
      <c r="O12" s="26">
        <v>3</v>
      </c>
      <c r="P12" s="26">
        <v>6</v>
      </c>
      <c r="Q12" s="26">
        <v>5</v>
      </c>
      <c r="R12" s="26">
        <v>19</v>
      </c>
      <c r="S12" s="26">
        <v>12</v>
      </c>
      <c r="T12" s="26">
        <v>4</v>
      </c>
      <c r="U12" s="26">
        <v>104</v>
      </c>
      <c r="V12" s="26">
        <v>12</v>
      </c>
      <c r="W12" s="26">
        <v>13</v>
      </c>
      <c r="X12" s="27">
        <v>3</v>
      </c>
    </row>
    <row r="13" spans="1:24" ht="13.5" customHeight="1" x14ac:dyDescent="0.15">
      <c r="B13" s="42"/>
      <c r="C13" s="35"/>
      <c r="D13" s="22">
        <v>100</v>
      </c>
      <c r="E13" s="23">
        <v>4.5999999999999996</v>
      </c>
      <c r="F13" s="23">
        <v>0.7</v>
      </c>
      <c r="G13" s="23">
        <v>2.9</v>
      </c>
      <c r="H13" s="23">
        <v>1.5</v>
      </c>
      <c r="I13" s="23">
        <v>6.3</v>
      </c>
      <c r="J13" s="23">
        <v>2.4</v>
      </c>
      <c r="K13" s="23">
        <v>3.2</v>
      </c>
      <c r="L13" s="23">
        <v>1.5</v>
      </c>
      <c r="M13" s="23">
        <v>3.2</v>
      </c>
      <c r="N13" s="23">
        <v>7.6</v>
      </c>
      <c r="O13" s="23">
        <v>0.7</v>
      </c>
      <c r="P13" s="23">
        <v>1.5</v>
      </c>
      <c r="Q13" s="23">
        <v>1.2</v>
      </c>
      <c r="R13" s="23">
        <v>4.5999999999999996</v>
      </c>
      <c r="S13" s="23">
        <v>2.9</v>
      </c>
      <c r="T13" s="23">
        <v>1</v>
      </c>
      <c r="U13" s="23">
        <v>25.4</v>
      </c>
      <c r="V13" s="23">
        <v>2.9</v>
      </c>
      <c r="W13" s="23">
        <v>3.2</v>
      </c>
      <c r="X13" s="24">
        <v>0.7</v>
      </c>
    </row>
    <row r="14" spans="1:24" ht="13.5" customHeight="1" x14ac:dyDescent="0.15">
      <c r="B14" s="42"/>
      <c r="C14" s="34" t="s">
        <v>35</v>
      </c>
      <c r="D14" s="25">
        <v>482</v>
      </c>
      <c r="E14" s="26">
        <v>16</v>
      </c>
      <c r="F14" s="26">
        <v>8</v>
      </c>
      <c r="G14" s="26">
        <v>15</v>
      </c>
      <c r="H14" s="26">
        <v>7</v>
      </c>
      <c r="I14" s="26">
        <v>29</v>
      </c>
      <c r="J14" s="26">
        <v>26</v>
      </c>
      <c r="K14" s="26">
        <v>6</v>
      </c>
      <c r="L14" s="26">
        <v>12</v>
      </c>
      <c r="M14" s="26">
        <v>7</v>
      </c>
      <c r="N14" s="26">
        <v>36</v>
      </c>
      <c r="O14" s="26">
        <v>6</v>
      </c>
      <c r="P14" s="26">
        <v>3</v>
      </c>
      <c r="Q14" s="26">
        <v>6</v>
      </c>
      <c r="R14" s="26">
        <v>14</v>
      </c>
      <c r="S14" s="26">
        <v>14</v>
      </c>
      <c r="T14" s="26">
        <v>9</v>
      </c>
      <c r="U14" s="26">
        <v>135</v>
      </c>
      <c r="V14" s="26">
        <v>10</v>
      </c>
      <c r="W14" s="26">
        <v>8</v>
      </c>
      <c r="X14" s="27">
        <v>1</v>
      </c>
    </row>
    <row r="15" spans="1:24" ht="13.5" customHeight="1" x14ac:dyDescent="0.15">
      <c r="B15" s="42"/>
      <c r="C15" s="35"/>
      <c r="D15" s="22">
        <v>100</v>
      </c>
      <c r="E15" s="23">
        <v>3.3</v>
      </c>
      <c r="F15" s="23">
        <v>1.7</v>
      </c>
      <c r="G15" s="23">
        <v>3.1</v>
      </c>
      <c r="H15" s="23">
        <v>1.5</v>
      </c>
      <c r="I15" s="23">
        <v>6</v>
      </c>
      <c r="J15" s="23">
        <v>5.4</v>
      </c>
      <c r="K15" s="23">
        <v>1.2</v>
      </c>
      <c r="L15" s="23">
        <v>2.5</v>
      </c>
      <c r="M15" s="23">
        <v>1.5</v>
      </c>
      <c r="N15" s="23">
        <v>7.5</v>
      </c>
      <c r="O15" s="23">
        <v>1.2</v>
      </c>
      <c r="P15" s="23">
        <v>0.6</v>
      </c>
      <c r="Q15" s="23">
        <v>1.2</v>
      </c>
      <c r="R15" s="23">
        <v>2.9</v>
      </c>
      <c r="S15" s="23">
        <v>2.9</v>
      </c>
      <c r="T15" s="23">
        <v>1.9</v>
      </c>
      <c r="U15" s="23">
        <v>28</v>
      </c>
      <c r="V15" s="23">
        <v>2.1</v>
      </c>
      <c r="W15" s="23">
        <v>1.7</v>
      </c>
      <c r="X15" s="24">
        <v>0.2</v>
      </c>
    </row>
    <row r="16" spans="1:24" ht="13.5" customHeight="1" x14ac:dyDescent="0.15">
      <c r="B16" s="42"/>
      <c r="C16" s="34" t="s">
        <v>36</v>
      </c>
      <c r="D16" s="25">
        <v>218</v>
      </c>
      <c r="E16" s="26">
        <v>7</v>
      </c>
      <c r="F16" s="26">
        <v>3</v>
      </c>
      <c r="G16" s="26">
        <v>5</v>
      </c>
      <c r="H16" s="26">
        <v>7</v>
      </c>
      <c r="I16" s="26">
        <v>11</v>
      </c>
      <c r="J16" s="26">
        <v>5</v>
      </c>
      <c r="K16" s="26">
        <v>4</v>
      </c>
      <c r="L16" s="26">
        <v>6</v>
      </c>
      <c r="M16" s="26">
        <v>2</v>
      </c>
      <c r="N16" s="26">
        <v>23</v>
      </c>
      <c r="O16" s="26">
        <v>6</v>
      </c>
      <c r="P16" s="26">
        <v>1</v>
      </c>
      <c r="Q16" s="26" t="s">
        <v>140</v>
      </c>
      <c r="R16" s="26">
        <v>6</v>
      </c>
      <c r="S16" s="26">
        <v>3</v>
      </c>
      <c r="T16" s="26" t="s">
        <v>140</v>
      </c>
      <c r="U16" s="26">
        <v>65</v>
      </c>
      <c r="V16" s="26">
        <v>4</v>
      </c>
      <c r="W16" s="26">
        <v>4</v>
      </c>
      <c r="X16" s="27">
        <v>4</v>
      </c>
    </row>
    <row r="17" spans="2:24" ht="13.5" customHeight="1" x14ac:dyDescent="0.15">
      <c r="B17" s="42"/>
      <c r="C17" s="35"/>
      <c r="D17" s="22">
        <v>100</v>
      </c>
      <c r="E17" s="23">
        <v>3.2</v>
      </c>
      <c r="F17" s="23">
        <v>1.4</v>
      </c>
      <c r="G17" s="23">
        <v>2.2999999999999998</v>
      </c>
      <c r="H17" s="23">
        <v>3.2</v>
      </c>
      <c r="I17" s="23">
        <v>5</v>
      </c>
      <c r="J17" s="23">
        <v>2.2999999999999998</v>
      </c>
      <c r="K17" s="23">
        <v>1.8</v>
      </c>
      <c r="L17" s="23">
        <v>2.8</v>
      </c>
      <c r="M17" s="23">
        <v>0.9</v>
      </c>
      <c r="N17" s="23">
        <v>10.6</v>
      </c>
      <c r="O17" s="23">
        <v>2.8</v>
      </c>
      <c r="P17" s="23">
        <v>0.5</v>
      </c>
      <c r="Q17" s="23" t="s">
        <v>141</v>
      </c>
      <c r="R17" s="23">
        <v>2.8</v>
      </c>
      <c r="S17" s="23">
        <v>1.4</v>
      </c>
      <c r="T17" s="23" t="s">
        <v>140</v>
      </c>
      <c r="U17" s="23">
        <v>29.8</v>
      </c>
      <c r="V17" s="23">
        <v>1.8</v>
      </c>
      <c r="W17" s="23">
        <v>1.8</v>
      </c>
      <c r="X17" s="24">
        <v>1.8</v>
      </c>
    </row>
    <row r="18" spans="2:24" ht="13.5" customHeight="1" x14ac:dyDescent="0.15">
      <c r="B18" s="42"/>
      <c r="C18" s="34" t="s">
        <v>37</v>
      </c>
      <c r="D18" s="25">
        <v>293</v>
      </c>
      <c r="E18" s="26">
        <v>13</v>
      </c>
      <c r="F18" s="26">
        <v>5</v>
      </c>
      <c r="G18" s="26">
        <v>5</v>
      </c>
      <c r="H18" s="26">
        <v>1</v>
      </c>
      <c r="I18" s="26">
        <v>12</v>
      </c>
      <c r="J18" s="26">
        <v>14</v>
      </c>
      <c r="K18" s="26">
        <v>4</v>
      </c>
      <c r="L18" s="26">
        <v>10</v>
      </c>
      <c r="M18" s="26">
        <v>5</v>
      </c>
      <c r="N18" s="26">
        <v>19</v>
      </c>
      <c r="O18" s="26">
        <v>4</v>
      </c>
      <c r="P18" s="26">
        <v>1</v>
      </c>
      <c r="Q18" s="26">
        <v>3</v>
      </c>
      <c r="R18" s="26">
        <v>7</v>
      </c>
      <c r="S18" s="26">
        <v>9</v>
      </c>
      <c r="T18" s="26">
        <v>2</v>
      </c>
      <c r="U18" s="26">
        <v>85</v>
      </c>
      <c r="V18" s="26">
        <v>10</v>
      </c>
      <c r="W18" s="26">
        <v>12</v>
      </c>
      <c r="X18" s="27">
        <v>5</v>
      </c>
    </row>
    <row r="19" spans="2:24" ht="13.5" customHeight="1" x14ac:dyDescent="0.15">
      <c r="B19" s="42"/>
      <c r="C19" s="35"/>
      <c r="D19" s="22">
        <v>100</v>
      </c>
      <c r="E19" s="23">
        <v>4.4000000000000004</v>
      </c>
      <c r="F19" s="23">
        <v>1.7</v>
      </c>
      <c r="G19" s="23">
        <v>1.7</v>
      </c>
      <c r="H19" s="23">
        <v>0.3</v>
      </c>
      <c r="I19" s="23">
        <v>4.0999999999999996</v>
      </c>
      <c r="J19" s="23">
        <v>4.8</v>
      </c>
      <c r="K19" s="23">
        <v>1.4</v>
      </c>
      <c r="L19" s="23">
        <v>3.4</v>
      </c>
      <c r="M19" s="23">
        <v>1.7</v>
      </c>
      <c r="N19" s="23">
        <v>6.5</v>
      </c>
      <c r="O19" s="23">
        <v>1.4</v>
      </c>
      <c r="P19" s="23">
        <v>0.3</v>
      </c>
      <c r="Q19" s="23">
        <v>1</v>
      </c>
      <c r="R19" s="23">
        <v>2.4</v>
      </c>
      <c r="S19" s="23">
        <v>3.1</v>
      </c>
      <c r="T19" s="23">
        <v>0.7</v>
      </c>
      <c r="U19" s="23">
        <v>29</v>
      </c>
      <c r="V19" s="23">
        <v>3.4</v>
      </c>
      <c r="W19" s="23">
        <v>4.0999999999999996</v>
      </c>
      <c r="X19" s="24">
        <v>1.7</v>
      </c>
    </row>
    <row r="20" spans="2:24" ht="13.5" customHeight="1" x14ac:dyDescent="0.15">
      <c r="B20" s="42"/>
      <c r="C20" s="34" t="s">
        <v>38</v>
      </c>
      <c r="D20" s="25">
        <v>299</v>
      </c>
      <c r="E20" s="26">
        <v>20</v>
      </c>
      <c r="F20" s="26">
        <v>4</v>
      </c>
      <c r="G20" s="26">
        <v>6</v>
      </c>
      <c r="H20" s="26">
        <v>1</v>
      </c>
      <c r="I20" s="26">
        <v>13</v>
      </c>
      <c r="J20" s="26">
        <v>19</v>
      </c>
      <c r="K20" s="26">
        <v>9</v>
      </c>
      <c r="L20" s="26">
        <v>5</v>
      </c>
      <c r="M20" s="26">
        <v>8</v>
      </c>
      <c r="N20" s="26">
        <v>17</v>
      </c>
      <c r="O20" s="26">
        <v>12</v>
      </c>
      <c r="P20" s="26">
        <v>5</v>
      </c>
      <c r="Q20" s="26">
        <v>3</v>
      </c>
      <c r="R20" s="26">
        <v>12</v>
      </c>
      <c r="S20" s="26">
        <v>6</v>
      </c>
      <c r="T20" s="26">
        <v>4</v>
      </c>
      <c r="U20" s="26">
        <v>77</v>
      </c>
      <c r="V20" s="26">
        <v>5</v>
      </c>
      <c r="W20" s="26">
        <v>4</v>
      </c>
      <c r="X20" s="27">
        <v>1</v>
      </c>
    </row>
    <row r="21" spans="2:24" ht="13.5" customHeight="1" x14ac:dyDescent="0.15">
      <c r="B21" s="42"/>
      <c r="C21" s="35"/>
      <c r="D21" s="22">
        <v>100</v>
      </c>
      <c r="E21" s="23">
        <v>6.7</v>
      </c>
      <c r="F21" s="23">
        <v>1.3</v>
      </c>
      <c r="G21" s="23">
        <v>2</v>
      </c>
      <c r="H21" s="23">
        <v>0.3</v>
      </c>
      <c r="I21" s="23">
        <v>4.3</v>
      </c>
      <c r="J21" s="23">
        <v>6.4</v>
      </c>
      <c r="K21" s="23">
        <v>3</v>
      </c>
      <c r="L21" s="23">
        <v>1.7</v>
      </c>
      <c r="M21" s="23">
        <v>2.7</v>
      </c>
      <c r="N21" s="23">
        <v>5.7</v>
      </c>
      <c r="O21" s="23">
        <v>4</v>
      </c>
      <c r="P21" s="23">
        <v>1.7</v>
      </c>
      <c r="Q21" s="23">
        <v>1</v>
      </c>
      <c r="R21" s="23">
        <v>4</v>
      </c>
      <c r="S21" s="23">
        <v>2</v>
      </c>
      <c r="T21" s="23">
        <v>1.3</v>
      </c>
      <c r="U21" s="23">
        <v>25.8</v>
      </c>
      <c r="V21" s="23">
        <v>1.7</v>
      </c>
      <c r="W21" s="23">
        <v>1.3</v>
      </c>
      <c r="X21" s="24">
        <v>0.3</v>
      </c>
    </row>
    <row r="22" spans="2:24" ht="13.5" customHeight="1" x14ac:dyDescent="0.15">
      <c r="B22" s="42"/>
      <c r="C22" s="34" t="s">
        <v>39</v>
      </c>
      <c r="D22" s="25">
        <v>245</v>
      </c>
      <c r="E22" s="26">
        <v>9</v>
      </c>
      <c r="F22" s="26" t="s">
        <v>141</v>
      </c>
      <c r="G22" s="26">
        <v>7</v>
      </c>
      <c r="H22" s="26">
        <v>3</v>
      </c>
      <c r="I22" s="26">
        <v>8</v>
      </c>
      <c r="J22" s="26">
        <v>16</v>
      </c>
      <c r="K22" s="26">
        <v>6</v>
      </c>
      <c r="L22" s="26">
        <v>2</v>
      </c>
      <c r="M22" s="26">
        <v>8</v>
      </c>
      <c r="N22" s="26">
        <v>18</v>
      </c>
      <c r="O22" s="26">
        <v>4</v>
      </c>
      <c r="P22" s="26" t="s">
        <v>143</v>
      </c>
      <c r="Q22" s="26">
        <v>1</v>
      </c>
      <c r="R22" s="26">
        <v>6</v>
      </c>
      <c r="S22" s="26">
        <v>6</v>
      </c>
      <c r="T22" s="26" t="s">
        <v>143</v>
      </c>
      <c r="U22" s="26">
        <v>69</v>
      </c>
      <c r="V22" s="26">
        <v>10</v>
      </c>
      <c r="W22" s="26">
        <v>3</v>
      </c>
      <c r="X22" s="27" t="s">
        <v>141</v>
      </c>
    </row>
    <row r="23" spans="2:24" ht="13.5" customHeight="1" x14ac:dyDescent="0.15">
      <c r="B23" s="42"/>
      <c r="C23" s="35"/>
      <c r="D23" s="22">
        <v>100</v>
      </c>
      <c r="E23" s="23">
        <v>3.7</v>
      </c>
      <c r="F23" s="23" t="s">
        <v>141</v>
      </c>
      <c r="G23" s="23">
        <v>2.9</v>
      </c>
      <c r="H23" s="23">
        <v>1.2</v>
      </c>
      <c r="I23" s="23">
        <v>3.3</v>
      </c>
      <c r="J23" s="23">
        <v>6.5</v>
      </c>
      <c r="K23" s="23">
        <v>2.4</v>
      </c>
      <c r="L23" s="23">
        <v>0.8</v>
      </c>
      <c r="M23" s="23">
        <v>3.3</v>
      </c>
      <c r="N23" s="23">
        <v>7.3</v>
      </c>
      <c r="O23" s="23">
        <v>1.6</v>
      </c>
      <c r="P23" s="23" t="s">
        <v>141</v>
      </c>
      <c r="Q23" s="23">
        <v>0.4</v>
      </c>
      <c r="R23" s="23">
        <v>2.4</v>
      </c>
      <c r="S23" s="23">
        <v>2.4</v>
      </c>
      <c r="T23" s="23" t="s">
        <v>141</v>
      </c>
      <c r="U23" s="23">
        <v>28.2</v>
      </c>
      <c r="V23" s="23">
        <v>4.0999999999999996</v>
      </c>
      <c r="W23" s="23">
        <v>1.2</v>
      </c>
      <c r="X23" s="24" t="s">
        <v>141</v>
      </c>
    </row>
    <row r="24" spans="2:24" ht="13.5" customHeight="1" x14ac:dyDescent="0.15">
      <c r="B24" s="42"/>
      <c r="C24" s="34" t="s">
        <v>40</v>
      </c>
      <c r="D24" s="25">
        <v>203</v>
      </c>
      <c r="E24" s="26">
        <v>10</v>
      </c>
      <c r="F24" s="26">
        <v>1</v>
      </c>
      <c r="G24" s="26">
        <v>10</v>
      </c>
      <c r="H24" s="26">
        <v>6</v>
      </c>
      <c r="I24" s="26">
        <v>8</v>
      </c>
      <c r="J24" s="26">
        <v>11</v>
      </c>
      <c r="K24" s="26">
        <v>7</v>
      </c>
      <c r="L24" s="26">
        <v>6</v>
      </c>
      <c r="M24" s="26">
        <v>11</v>
      </c>
      <c r="N24" s="26">
        <v>19</v>
      </c>
      <c r="O24" s="26">
        <v>7</v>
      </c>
      <c r="P24" s="26">
        <v>3</v>
      </c>
      <c r="Q24" s="26" t="s">
        <v>140</v>
      </c>
      <c r="R24" s="26">
        <v>9</v>
      </c>
      <c r="S24" s="26">
        <v>7</v>
      </c>
      <c r="T24" s="26">
        <v>3</v>
      </c>
      <c r="U24" s="26">
        <v>61</v>
      </c>
      <c r="V24" s="26">
        <v>5</v>
      </c>
      <c r="W24" s="26">
        <v>2</v>
      </c>
      <c r="X24" s="27" t="s">
        <v>140</v>
      </c>
    </row>
    <row r="25" spans="2:24" ht="13.5" customHeight="1" x14ac:dyDescent="0.15">
      <c r="B25" s="42"/>
      <c r="C25" s="35"/>
      <c r="D25" s="22">
        <v>100</v>
      </c>
      <c r="E25" s="23">
        <v>4.9000000000000004</v>
      </c>
      <c r="F25" s="23">
        <v>0.5</v>
      </c>
      <c r="G25" s="23">
        <v>4.9000000000000004</v>
      </c>
      <c r="H25" s="23">
        <v>3</v>
      </c>
      <c r="I25" s="23">
        <v>3.9</v>
      </c>
      <c r="J25" s="23">
        <v>5.4</v>
      </c>
      <c r="K25" s="23">
        <v>3.4</v>
      </c>
      <c r="L25" s="23">
        <v>3</v>
      </c>
      <c r="M25" s="23">
        <v>5.4</v>
      </c>
      <c r="N25" s="23">
        <v>9.4</v>
      </c>
      <c r="O25" s="23">
        <v>3.4</v>
      </c>
      <c r="P25" s="23">
        <v>1.5</v>
      </c>
      <c r="Q25" s="23" t="s">
        <v>141</v>
      </c>
      <c r="R25" s="23">
        <v>4.4000000000000004</v>
      </c>
      <c r="S25" s="23">
        <v>3.4</v>
      </c>
      <c r="T25" s="23">
        <v>1.5</v>
      </c>
      <c r="U25" s="23">
        <v>30</v>
      </c>
      <c r="V25" s="23">
        <v>2.5</v>
      </c>
      <c r="W25" s="23">
        <v>1</v>
      </c>
      <c r="X25" s="24" t="s">
        <v>142</v>
      </c>
    </row>
    <row r="26" spans="2:24" ht="13.5" customHeight="1" x14ac:dyDescent="0.15">
      <c r="B26" s="42"/>
      <c r="C26" s="34" t="s">
        <v>41</v>
      </c>
      <c r="D26" s="25">
        <v>40</v>
      </c>
      <c r="E26" s="26">
        <v>1</v>
      </c>
      <c r="F26" s="26">
        <v>1</v>
      </c>
      <c r="G26" s="26">
        <v>2</v>
      </c>
      <c r="H26" s="26" t="s">
        <v>140</v>
      </c>
      <c r="I26" s="26">
        <v>3</v>
      </c>
      <c r="J26" s="26">
        <v>1</v>
      </c>
      <c r="K26" s="26">
        <v>1</v>
      </c>
      <c r="L26" s="26">
        <v>1</v>
      </c>
      <c r="M26" s="26" t="s">
        <v>141</v>
      </c>
      <c r="N26" s="26">
        <v>3</v>
      </c>
      <c r="O26" s="26">
        <v>2</v>
      </c>
      <c r="P26" s="26" t="s">
        <v>141</v>
      </c>
      <c r="Q26" s="26" t="s">
        <v>140</v>
      </c>
      <c r="R26" s="26" t="s">
        <v>141</v>
      </c>
      <c r="S26" s="26">
        <v>1</v>
      </c>
      <c r="T26" s="26" t="s">
        <v>140</v>
      </c>
      <c r="U26" s="26">
        <v>13</v>
      </c>
      <c r="V26" s="26" t="s">
        <v>143</v>
      </c>
      <c r="W26" s="26">
        <v>2</v>
      </c>
      <c r="X26" s="27" t="s">
        <v>140</v>
      </c>
    </row>
    <row r="27" spans="2:24" ht="13.5" customHeight="1" x14ac:dyDescent="0.15">
      <c r="B27" s="44"/>
      <c r="C27" s="40"/>
      <c r="D27" s="31">
        <v>100</v>
      </c>
      <c r="E27" s="32">
        <v>2.5</v>
      </c>
      <c r="F27" s="32">
        <v>2.5</v>
      </c>
      <c r="G27" s="32">
        <v>5</v>
      </c>
      <c r="H27" s="32" t="s">
        <v>141</v>
      </c>
      <c r="I27" s="32">
        <v>7.5</v>
      </c>
      <c r="J27" s="32">
        <v>2.5</v>
      </c>
      <c r="K27" s="32">
        <v>2.5</v>
      </c>
      <c r="L27" s="32">
        <v>2.5</v>
      </c>
      <c r="M27" s="32" t="s">
        <v>140</v>
      </c>
      <c r="N27" s="32">
        <v>7.5</v>
      </c>
      <c r="O27" s="32">
        <v>5</v>
      </c>
      <c r="P27" s="32" t="s">
        <v>141</v>
      </c>
      <c r="Q27" s="32" t="s">
        <v>141</v>
      </c>
      <c r="R27" s="32" t="s">
        <v>141</v>
      </c>
      <c r="S27" s="32">
        <v>2.5</v>
      </c>
      <c r="T27" s="32" t="s">
        <v>141</v>
      </c>
      <c r="U27" s="32">
        <v>32.5</v>
      </c>
      <c r="V27" s="32" t="s">
        <v>140</v>
      </c>
      <c r="W27" s="32">
        <v>5</v>
      </c>
      <c r="X27" s="33" t="s">
        <v>140</v>
      </c>
    </row>
    <row r="28" spans="2:24" ht="13.5" customHeight="1" x14ac:dyDescent="0.15">
      <c r="B28" s="37" t="s">
        <v>31</v>
      </c>
      <c r="C28" s="38"/>
      <c r="D28" s="19">
        <v>2767</v>
      </c>
      <c r="E28" s="20">
        <v>119</v>
      </c>
      <c r="F28" s="20">
        <v>32</v>
      </c>
      <c r="G28" s="20">
        <v>81</v>
      </c>
      <c r="H28" s="20">
        <v>40</v>
      </c>
      <c r="I28" s="20">
        <v>136</v>
      </c>
      <c r="J28" s="20">
        <v>120</v>
      </c>
      <c r="K28" s="20">
        <v>57</v>
      </c>
      <c r="L28" s="20">
        <v>57</v>
      </c>
      <c r="M28" s="20">
        <v>69</v>
      </c>
      <c r="N28" s="20">
        <v>194</v>
      </c>
      <c r="O28" s="20">
        <v>63</v>
      </c>
      <c r="P28" s="20">
        <v>25</v>
      </c>
      <c r="Q28" s="20">
        <v>24</v>
      </c>
      <c r="R28" s="20">
        <v>88</v>
      </c>
      <c r="S28" s="20">
        <v>72</v>
      </c>
      <c r="T28" s="20">
        <v>25</v>
      </c>
      <c r="U28" s="20">
        <v>741</v>
      </c>
      <c r="V28" s="20">
        <v>81</v>
      </c>
      <c r="W28" s="20">
        <v>66</v>
      </c>
      <c r="X28" s="21">
        <v>31</v>
      </c>
    </row>
    <row r="29" spans="2:24" ht="13.5" customHeight="1" x14ac:dyDescent="0.15">
      <c r="B29" s="39"/>
      <c r="C29" s="35"/>
      <c r="D29" s="22">
        <v>100</v>
      </c>
      <c r="E29" s="23">
        <v>4.3</v>
      </c>
      <c r="F29" s="23">
        <v>1.2</v>
      </c>
      <c r="G29" s="23">
        <v>2.9</v>
      </c>
      <c r="H29" s="23">
        <v>1.4</v>
      </c>
      <c r="I29" s="23">
        <v>4.9000000000000004</v>
      </c>
      <c r="J29" s="23">
        <v>4.3</v>
      </c>
      <c r="K29" s="23">
        <v>2.1</v>
      </c>
      <c r="L29" s="23">
        <v>2.1</v>
      </c>
      <c r="M29" s="23">
        <v>2.5</v>
      </c>
      <c r="N29" s="23">
        <v>7</v>
      </c>
      <c r="O29" s="23">
        <v>2.2999999999999998</v>
      </c>
      <c r="P29" s="23">
        <v>0.9</v>
      </c>
      <c r="Q29" s="23">
        <v>0.9</v>
      </c>
      <c r="R29" s="23">
        <v>3.2</v>
      </c>
      <c r="S29" s="23">
        <v>2.6</v>
      </c>
      <c r="T29" s="23">
        <v>0.9</v>
      </c>
      <c r="U29" s="23">
        <v>26.8</v>
      </c>
      <c r="V29" s="23">
        <v>2.9</v>
      </c>
      <c r="W29" s="23">
        <v>2.4</v>
      </c>
      <c r="X29" s="24">
        <v>1.1000000000000001</v>
      </c>
    </row>
    <row r="30" spans="2:24" ht="13.5" customHeight="1" x14ac:dyDescent="0.15">
      <c r="B30" s="41" t="s">
        <v>5</v>
      </c>
      <c r="C30" s="34" t="s">
        <v>42</v>
      </c>
      <c r="D30" s="25">
        <v>1419</v>
      </c>
      <c r="E30" s="26">
        <v>57</v>
      </c>
      <c r="F30" s="26">
        <v>18</v>
      </c>
      <c r="G30" s="26">
        <v>42</v>
      </c>
      <c r="H30" s="26">
        <v>20</v>
      </c>
      <c r="I30" s="26">
        <v>80</v>
      </c>
      <c r="J30" s="26">
        <v>54</v>
      </c>
      <c r="K30" s="26">
        <v>25</v>
      </c>
      <c r="L30" s="26">
        <v>26</v>
      </c>
      <c r="M30" s="26">
        <v>35</v>
      </c>
      <c r="N30" s="26">
        <v>94</v>
      </c>
      <c r="O30" s="26">
        <v>26</v>
      </c>
      <c r="P30" s="26">
        <v>14</v>
      </c>
      <c r="Q30" s="26">
        <v>16</v>
      </c>
      <c r="R30" s="26">
        <v>48</v>
      </c>
      <c r="S30" s="26">
        <v>40</v>
      </c>
      <c r="T30" s="26">
        <v>16</v>
      </c>
      <c r="U30" s="26">
        <v>364</v>
      </c>
      <c r="V30" s="26">
        <v>44</v>
      </c>
      <c r="W30" s="26">
        <v>39</v>
      </c>
      <c r="X30" s="27">
        <v>9</v>
      </c>
    </row>
    <row r="31" spans="2:24" ht="13.5" customHeight="1" x14ac:dyDescent="0.15">
      <c r="B31" s="42"/>
      <c r="C31" s="35"/>
      <c r="D31" s="22">
        <v>100</v>
      </c>
      <c r="E31" s="23">
        <v>4</v>
      </c>
      <c r="F31" s="23">
        <v>1.3</v>
      </c>
      <c r="G31" s="23">
        <v>3</v>
      </c>
      <c r="H31" s="23">
        <v>1.4</v>
      </c>
      <c r="I31" s="23">
        <v>5.6</v>
      </c>
      <c r="J31" s="23">
        <v>3.8</v>
      </c>
      <c r="K31" s="23">
        <v>1.8</v>
      </c>
      <c r="L31" s="23">
        <v>1.8</v>
      </c>
      <c r="M31" s="23">
        <v>2.5</v>
      </c>
      <c r="N31" s="23">
        <v>6.6</v>
      </c>
      <c r="O31" s="23">
        <v>1.8</v>
      </c>
      <c r="P31" s="23">
        <v>1</v>
      </c>
      <c r="Q31" s="23">
        <v>1.1000000000000001</v>
      </c>
      <c r="R31" s="23">
        <v>3.4</v>
      </c>
      <c r="S31" s="23">
        <v>2.8</v>
      </c>
      <c r="T31" s="23">
        <v>1.1000000000000001</v>
      </c>
      <c r="U31" s="23">
        <v>25.7</v>
      </c>
      <c r="V31" s="23">
        <v>3.1</v>
      </c>
      <c r="W31" s="23">
        <v>2.7</v>
      </c>
      <c r="X31" s="24">
        <v>0.6</v>
      </c>
    </row>
    <row r="32" spans="2:24" ht="13.5" customHeight="1" x14ac:dyDescent="0.15">
      <c r="B32" s="42"/>
      <c r="C32" s="34" t="s">
        <v>43</v>
      </c>
      <c r="D32" s="25">
        <v>1055</v>
      </c>
      <c r="E32" s="26">
        <v>49</v>
      </c>
      <c r="F32" s="26">
        <v>12</v>
      </c>
      <c r="G32" s="26">
        <v>23</v>
      </c>
      <c r="H32" s="26">
        <v>12</v>
      </c>
      <c r="I32" s="26">
        <v>44</v>
      </c>
      <c r="J32" s="26">
        <v>54</v>
      </c>
      <c r="K32" s="26">
        <v>23</v>
      </c>
      <c r="L32" s="26">
        <v>23</v>
      </c>
      <c r="M32" s="26">
        <v>23</v>
      </c>
      <c r="N32" s="26">
        <v>77</v>
      </c>
      <c r="O32" s="26">
        <v>26</v>
      </c>
      <c r="P32" s="26">
        <v>7</v>
      </c>
      <c r="Q32" s="26">
        <v>7</v>
      </c>
      <c r="R32" s="26">
        <v>31</v>
      </c>
      <c r="S32" s="26">
        <v>24</v>
      </c>
      <c r="T32" s="26">
        <v>6</v>
      </c>
      <c r="U32" s="26">
        <v>296</v>
      </c>
      <c r="V32" s="26">
        <v>29</v>
      </c>
      <c r="W32" s="26">
        <v>23</v>
      </c>
      <c r="X32" s="27">
        <v>10</v>
      </c>
    </row>
    <row r="33" spans="2:24" ht="13.5" customHeight="1" x14ac:dyDescent="0.15">
      <c r="B33" s="42"/>
      <c r="C33" s="35"/>
      <c r="D33" s="22">
        <v>100</v>
      </c>
      <c r="E33" s="23">
        <v>4.5999999999999996</v>
      </c>
      <c r="F33" s="23">
        <v>1.1000000000000001</v>
      </c>
      <c r="G33" s="23">
        <v>2.2000000000000002</v>
      </c>
      <c r="H33" s="23">
        <v>1.1000000000000001</v>
      </c>
      <c r="I33" s="23">
        <v>4.2</v>
      </c>
      <c r="J33" s="23">
        <v>5.0999999999999996</v>
      </c>
      <c r="K33" s="23">
        <v>2.2000000000000002</v>
      </c>
      <c r="L33" s="23">
        <v>2.2000000000000002</v>
      </c>
      <c r="M33" s="23">
        <v>2.2000000000000002</v>
      </c>
      <c r="N33" s="23">
        <v>7.3</v>
      </c>
      <c r="O33" s="23">
        <v>2.5</v>
      </c>
      <c r="P33" s="23">
        <v>0.7</v>
      </c>
      <c r="Q33" s="23">
        <v>0.7</v>
      </c>
      <c r="R33" s="23">
        <v>2.9</v>
      </c>
      <c r="S33" s="23">
        <v>2.2999999999999998</v>
      </c>
      <c r="T33" s="23">
        <v>0.6</v>
      </c>
      <c r="U33" s="23">
        <v>28.1</v>
      </c>
      <c r="V33" s="23">
        <v>2.7</v>
      </c>
      <c r="W33" s="23">
        <v>2.2000000000000002</v>
      </c>
      <c r="X33" s="24">
        <v>0.9</v>
      </c>
    </row>
    <row r="34" spans="2:24" ht="13.5" customHeight="1" x14ac:dyDescent="0.15">
      <c r="B34" s="42"/>
      <c r="C34" s="34" t="s">
        <v>44</v>
      </c>
      <c r="D34" s="25">
        <v>243</v>
      </c>
      <c r="E34" s="26">
        <v>11</v>
      </c>
      <c r="F34" s="26">
        <v>2</v>
      </c>
      <c r="G34" s="26">
        <v>12</v>
      </c>
      <c r="H34" s="26">
        <v>6</v>
      </c>
      <c r="I34" s="26">
        <v>11</v>
      </c>
      <c r="J34" s="26">
        <v>12</v>
      </c>
      <c r="K34" s="26">
        <v>8</v>
      </c>
      <c r="L34" s="26">
        <v>7</v>
      </c>
      <c r="M34" s="26">
        <v>11</v>
      </c>
      <c r="N34" s="26">
        <v>22</v>
      </c>
      <c r="O34" s="26">
        <v>9</v>
      </c>
      <c r="P34" s="26">
        <v>3</v>
      </c>
      <c r="Q34" s="26" t="s">
        <v>143</v>
      </c>
      <c r="R34" s="26">
        <v>9</v>
      </c>
      <c r="S34" s="26">
        <v>8</v>
      </c>
      <c r="T34" s="26">
        <v>3</v>
      </c>
      <c r="U34" s="26">
        <v>74</v>
      </c>
      <c r="V34" s="26">
        <v>5</v>
      </c>
      <c r="W34" s="26">
        <v>4</v>
      </c>
      <c r="X34" s="27" t="s">
        <v>141</v>
      </c>
    </row>
    <row r="35" spans="2:24" ht="13.5" customHeight="1" x14ac:dyDescent="0.15">
      <c r="B35" s="44"/>
      <c r="C35" s="40"/>
      <c r="D35" s="31">
        <v>100</v>
      </c>
      <c r="E35" s="32">
        <v>4.5</v>
      </c>
      <c r="F35" s="32">
        <v>0.8</v>
      </c>
      <c r="G35" s="32">
        <v>4.9000000000000004</v>
      </c>
      <c r="H35" s="32">
        <v>2.5</v>
      </c>
      <c r="I35" s="32">
        <v>4.5</v>
      </c>
      <c r="J35" s="32">
        <v>4.9000000000000004</v>
      </c>
      <c r="K35" s="32">
        <v>3.3</v>
      </c>
      <c r="L35" s="32">
        <v>2.9</v>
      </c>
      <c r="M35" s="32">
        <v>4.5</v>
      </c>
      <c r="N35" s="32">
        <v>9.1</v>
      </c>
      <c r="O35" s="32">
        <v>3.7</v>
      </c>
      <c r="P35" s="32">
        <v>1.2</v>
      </c>
      <c r="Q35" s="32" t="s">
        <v>140</v>
      </c>
      <c r="R35" s="32">
        <v>3.7</v>
      </c>
      <c r="S35" s="32">
        <v>3.3</v>
      </c>
      <c r="T35" s="32">
        <v>1.2</v>
      </c>
      <c r="U35" s="32">
        <v>30.5</v>
      </c>
      <c r="V35" s="32">
        <v>2.1</v>
      </c>
      <c r="W35" s="32">
        <v>1.6</v>
      </c>
      <c r="X35" s="33" t="s">
        <v>140</v>
      </c>
    </row>
    <row r="36" spans="2:24" ht="13.5" customHeight="1" x14ac:dyDescent="0.15">
      <c r="B36" s="37" t="s">
        <v>31</v>
      </c>
      <c r="C36" s="38"/>
      <c r="D36" s="19">
        <v>2767</v>
      </c>
      <c r="E36" s="20">
        <v>119</v>
      </c>
      <c r="F36" s="20">
        <v>32</v>
      </c>
      <c r="G36" s="20">
        <v>81</v>
      </c>
      <c r="H36" s="20">
        <v>40</v>
      </c>
      <c r="I36" s="20">
        <v>136</v>
      </c>
      <c r="J36" s="20">
        <v>120</v>
      </c>
      <c r="K36" s="20">
        <v>57</v>
      </c>
      <c r="L36" s="20">
        <v>57</v>
      </c>
      <c r="M36" s="20">
        <v>69</v>
      </c>
      <c r="N36" s="20">
        <v>194</v>
      </c>
      <c r="O36" s="20">
        <v>63</v>
      </c>
      <c r="P36" s="20">
        <v>25</v>
      </c>
      <c r="Q36" s="20">
        <v>24</v>
      </c>
      <c r="R36" s="20">
        <v>88</v>
      </c>
      <c r="S36" s="20">
        <v>72</v>
      </c>
      <c r="T36" s="20">
        <v>25</v>
      </c>
      <c r="U36" s="20">
        <v>741</v>
      </c>
      <c r="V36" s="20">
        <v>81</v>
      </c>
      <c r="W36" s="20">
        <v>66</v>
      </c>
      <c r="X36" s="21">
        <v>31</v>
      </c>
    </row>
    <row r="37" spans="2:24" ht="13.5" customHeight="1" x14ac:dyDescent="0.15">
      <c r="B37" s="39"/>
      <c r="C37" s="35"/>
      <c r="D37" s="22">
        <v>100</v>
      </c>
      <c r="E37" s="23">
        <v>4.3</v>
      </c>
      <c r="F37" s="23">
        <v>1.2</v>
      </c>
      <c r="G37" s="23">
        <v>2.9</v>
      </c>
      <c r="H37" s="23">
        <v>1.4</v>
      </c>
      <c r="I37" s="23">
        <v>4.9000000000000004</v>
      </c>
      <c r="J37" s="23">
        <v>4.3</v>
      </c>
      <c r="K37" s="23">
        <v>2.1</v>
      </c>
      <c r="L37" s="23">
        <v>2.1</v>
      </c>
      <c r="M37" s="23">
        <v>2.5</v>
      </c>
      <c r="N37" s="23">
        <v>7</v>
      </c>
      <c r="O37" s="23">
        <v>2.2999999999999998</v>
      </c>
      <c r="P37" s="23">
        <v>0.9</v>
      </c>
      <c r="Q37" s="23">
        <v>0.9</v>
      </c>
      <c r="R37" s="23">
        <v>3.2</v>
      </c>
      <c r="S37" s="23">
        <v>2.6</v>
      </c>
      <c r="T37" s="23">
        <v>0.9</v>
      </c>
      <c r="U37" s="23">
        <v>26.8</v>
      </c>
      <c r="V37" s="23">
        <v>2.9</v>
      </c>
      <c r="W37" s="23">
        <v>2.4</v>
      </c>
      <c r="X37" s="24">
        <v>1.1000000000000001</v>
      </c>
    </row>
    <row r="38" spans="2:24" ht="13.5" customHeight="1" x14ac:dyDescent="0.15">
      <c r="B38" s="41" t="s">
        <v>6</v>
      </c>
      <c r="C38" s="34" t="s">
        <v>45</v>
      </c>
      <c r="D38" s="25">
        <v>1134</v>
      </c>
      <c r="E38" s="26">
        <v>39</v>
      </c>
      <c r="F38" s="26">
        <v>8</v>
      </c>
      <c r="G38" s="26">
        <v>29</v>
      </c>
      <c r="H38" s="26">
        <v>22</v>
      </c>
      <c r="I38" s="26">
        <v>44</v>
      </c>
      <c r="J38" s="26">
        <v>39</v>
      </c>
      <c r="K38" s="26">
        <v>29</v>
      </c>
      <c r="L38" s="26">
        <v>36</v>
      </c>
      <c r="M38" s="26">
        <v>44</v>
      </c>
      <c r="N38" s="26">
        <v>80</v>
      </c>
      <c r="O38" s="26">
        <v>36</v>
      </c>
      <c r="P38" s="26">
        <v>12</v>
      </c>
      <c r="Q38" s="26">
        <v>11</v>
      </c>
      <c r="R38" s="26">
        <v>39</v>
      </c>
      <c r="S38" s="26">
        <v>51</v>
      </c>
      <c r="T38" s="26">
        <v>7</v>
      </c>
      <c r="U38" s="26">
        <v>257</v>
      </c>
      <c r="V38" s="26">
        <v>39</v>
      </c>
      <c r="W38" s="26">
        <v>28</v>
      </c>
      <c r="X38" s="27">
        <v>8</v>
      </c>
    </row>
    <row r="39" spans="2:24" ht="13.5" customHeight="1" x14ac:dyDescent="0.15">
      <c r="B39" s="42"/>
      <c r="C39" s="35"/>
      <c r="D39" s="22">
        <v>100</v>
      </c>
      <c r="E39" s="23">
        <v>3.4</v>
      </c>
      <c r="F39" s="23">
        <v>0.7</v>
      </c>
      <c r="G39" s="23">
        <v>2.6</v>
      </c>
      <c r="H39" s="23">
        <v>1.9</v>
      </c>
      <c r="I39" s="23">
        <v>3.9</v>
      </c>
      <c r="J39" s="23">
        <v>3.4</v>
      </c>
      <c r="K39" s="23">
        <v>2.6</v>
      </c>
      <c r="L39" s="23">
        <v>3.2</v>
      </c>
      <c r="M39" s="23">
        <v>3.9</v>
      </c>
      <c r="N39" s="23">
        <v>7.1</v>
      </c>
      <c r="O39" s="23">
        <v>3.2</v>
      </c>
      <c r="P39" s="23">
        <v>1.1000000000000001</v>
      </c>
      <c r="Q39" s="23">
        <v>1</v>
      </c>
      <c r="R39" s="23">
        <v>3.4</v>
      </c>
      <c r="S39" s="23">
        <v>4.5</v>
      </c>
      <c r="T39" s="23">
        <v>0.6</v>
      </c>
      <c r="U39" s="23">
        <v>22.7</v>
      </c>
      <c r="V39" s="23">
        <v>3.4</v>
      </c>
      <c r="W39" s="23">
        <v>2.5</v>
      </c>
      <c r="X39" s="24">
        <v>0.7</v>
      </c>
    </row>
    <row r="40" spans="2:24" ht="13.5" customHeight="1" x14ac:dyDescent="0.15">
      <c r="B40" s="42"/>
      <c r="C40" s="34" t="s">
        <v>46</v>
      </c>
      <c r="D40" s="25">
        <v>1585</v>
      </c>
      <c r="E40" s="26">
        <v>80</v>
      </c>
      <c r="F40" s="26">
        <v>24</v>
      </c>
      <c r="G40" s="26">
        <v>49</v>
      </c>
      <c r="H40" s="26">
        <v>17</v>
      </c>
      <c r="I40" s="26">
        <v>91</v>
      </c>
      <c r="J40" s="26">
        <v>81</v>
      </c>
      <c r="K40" s="26">
        <v>28</v>
      </c>
      <c r="L40" s="26">
        <v>20</v>
      </c>
      <c r="M40" s="26">
        <v>25</v>
      </c>
      <c r="N40" s="26">
        <v>112</v>
      </c>
      <c r="O40" s="26">
        <v>26</v>
      </c>
      <c r="P40" s="26">
        <v>12</v>
      </c>
      <c r="Q40" s="26">
        <v>13</v>
      </c>
      <c r="R40" s="26">
        <v>49</v>
      </c>
      <c r="S40" s="26">
        <v>21</v>
      </c>
      <c r="T40" s="26">
        <v>18</v>
      </c>
      <c r="U40" s="26">
        <v>478</v>
      </c>
      <c r="V40" s="26">
        <v>40</v>
      </c>
      <c r="W40" s="26">
        <v>36</v>
      </c>
      <c r="X40" s="27">
        <v>11</v>
      </c>
    </row>
    <row r="41" spans="2:24" ht="13.5" customHeight="1" x14ac:dyDescent="0.15">
      <c r="B41" s="44"/>
      <c r="C41" s="40"/>
      <c r="D41" s="31">
        <v>100</v>
      </c>
      <c r="E41" s="32">
        <v>5</v>
      </c>
      <c r="F41" s="32">
        <v>1.5</v>
      </c>
      <c r="G41" s="32">
        <v>3.1</v>
      </c>
      <c r="H41" s="32">
        <v>1.1000000000000001</v>
      </c>
      <c r="I41" s="32">
        <v>5.7</v>
      </c>
      <c r="J41" s="32">
        <v>5.0999999999999996</v>
      </c>
      <c r="K41" s="32">
        <v>1.8</v>
      </c>
      <c r="L41" s="32">
        <v>1.3</v>
      </c>
      <c r="M41" s="32">
        <v>1.6</v>
      </c>
      <c r="N41" s="32">
        <v>7.1</v>
      </c>
      <c r="O41" s="32">
        <v>1.6</v>
      </c>
      <c r="P41" s="32">
        <v>0.8</v>
      </c>
      <c r="Q41" s="32">
        <v>0.8</v>
      </c>
      <c r="R41" s="32">
        <v>3.1</v>
      </c>
      <c r="S41" s="32">
        <v>1.3</v>
      </c>
      <c r="T41" s="32">
        <v>1.1000000000000001</v>
      </c>
      <c r="U41" s="32">
        <v>30.2</v>
      </c>
      <c r="V41" s="32">
        <v>2.5</v>
      </c>
      <c r="W41" s="32">
        <v>2.2999999999999998</v>
      </c>
      <c r="X41" s="33">
        <v>0.7</v>
      </c>
    </row>
    <row r="42" spans="2:24" ht="13.5" customHeight="1" x14ac:dyDescent="0.15">
      <c r="B42" s="37" t="s">
        <v>31</v>
      </c>
      <c r="C42" s="38"/>
      <c r="D42" s="19">
        <v>2767</v>
      </c>
      <c r="E42" s="20">
        <v>119</v>
      </c>
      <c r="F42" s="20">
        <v>32</v>
      </c>
      <c r="G42" s="20">
        <v>81</v>
      </c>
      <c r="H42" s="20">
        <v>40</v>
      </c>
      <c r="I42" s="20">
        <v>136</v>
      </c>
      <c r="J42" s="20">
        <v>120</v>
      </c>
      <c r="K42" s="20">
        <v>57</v>
      </c>
      <c r="L42" s="20">
        <v>57</v>
      </c>
      <c r="M42" s="20">
        <v>69</v>
      </c>
      <c r="N42" s="20">
        <v>194</v>
      </c>
      <c r="O42" s="20">
        <v>63</v>
      </c>
      <c r="P42" s="20">
        <v>25</v>
      </c>
      <c r="Q42" s="20">
        <v>24</v>
      </c>
      <c r="R42" s="20">
        <v>88</v>
      </c>
      <c r="S42" s="20">
        <v>72</v>
      </c>
      <c r="T42" s="20">
        <v>25</v>
      </c>
      <c r="U42" s="20">
        <v>741</v>
      </c>
      <c r="V42" s="20">
        <v>81</v>
      </c>
      <c r="W42" s="20">
        <v>66</v>
      </c>
      <c r="X42" s="21">
        <v>31</v>
      </c>
    </row>
    <row r="43" spans="2:24" ht="13.5" customHeight="1" x14ac:dyDescent="0.15">
      <c r="B43" s="39"/>
      <c r="C43" s="35"/>
      <c r="D43" s="22">
        <v>100</v>
      </c>
      <c r="E43" s="23">
        <v>4.3</v>
      </c>
      <c r="F43" s="23">
        <v>1.2</v>
      </c>
      <c r="G43" s="23">
        <v>2.9</v>
      </c>
      <c r="H43" s="23">
        <v>1.4</v>
      </c>
      <c r="I43" s="23">
        <v>4.9000000000000004</v>
      </c>
      <c r="J43" s="23">
        <v>4.3</v>
      </c>
      <c r="K43" s="23">
        <v>2.1</v>
      </c>
      <c r="L43" s="23">
        <v>2.1</v>
      </c>
      <c r="M43" s="23">
        <v>2.5</v>
      </c>
      <c r="N43" s="23">
        <v>7</v>
      </c>
      <c r="O43" s="23">
        <v>2.2999999999999998</v>
      </c>
      <c r="P43" s="23">
        <v>0.9</v>
      </c>
      <c r="Q43" s="23">
        <v>0.9</v>
      </c>
      <c r="R43" s="23">
        <v>3.2</v>
      </c>
      <c r="S43" s="23">
        <v>2.6</v>
      </c>
      <c r="T43" s="23">
        <v>0.9</v>
      </c>
      <c r="U43" s="23">
        <v>26.8</v>
      </c>
      <c r="V43" s="23">
        <v>2.9</v>
      </c>
      <c r="W43" s="23">
        <v>2.4</v>
      </c>
      <c r="X43" s="24">
        <v>1.1000000000000001</v>
      </c>
    </row>
    <row r="44" spans="2:24" ht="13.5" customHeight="1" x14ac:dyDescent="0.15">
      <c r="B44" s="41" t="s">
        <v>7</v>
      </c>
      <c r="C44" s="34" t="s">
        <v>47</v>
      </c>
      <c r="D44" s="25">
        <v>282</v>
      </c>
      <c r="E44" s="26">
        <v>10</v>
      </c>
      <c r="F44" s="26">
        <v>10</v>
      </c>
      <c r="G44" s="26">
        <v>11</v>
      </c>
      <c r="H44" s="26">
        <v>5</v>
      </c>
      <c r="I44" s="26">
        <v>12</v>
      </c>
      <c r="J44" s="26">
        <v>5</v>
      </c>
      <c r="K44" s="26">
        <v>2</v>
      </c>
      <c r="L44" s="26">
        <v>12</v>
      </c>
      <c r="M44" s="26">
        <v>13</v>
      </c>
      <c r="N44" s="26">
        <v>12</v>
      </c>
      <c r="O44" s="26">
        <v>1</v>
      </c>
      <c r="P44" s="26">
        <v>5</v>
      </c>
      <c r="Q44" s="26">
        <v>2</v>
      </c>
      <c r="R44" s="26">
        <v>19</v>
      </c>
      <c r="S44" s="26">
        <v>14</v>
      </c>
      <c r="T44" s="26">
        <v>7</v>
      </c>
      <c r="U44" s="26">
        <v>76</v>
      </c>
      <c r="V44" s="26">
        <v>8</v>
      </c>
      <c r="W44" s="26">
        <v>8</v>
      </c>
      <c r="X44" s="27">
        <v>1</v>
      </c>
    </row>
    <row r="45" spans="2:24" ht="13.5" customHeight="1" x14ac:dyDescent="0.15">
      <c r="B45" s="42"/>
      <c r="C45" s="35"/>
      <c r="D45" s="22">
        <v>100</v>
      </c>
      <c r="E45" s="23">
        <v>3.5</v>
      </c>
      <c r="F45" s="23">
        <v>3.5</v>
      </c>
      <c r="G45" s="23">
        <v>3.9</v>
      </c>
      <c r="H45" s="23">
        <v>1.8</v>
      </c>
      <c r="I45" s="23">
        <v>4.3</v>
      </c>
      <c r="J45" s="23">
        <v>1.8</v>
      </c>
      <c r="K45" s="23">
        <v>0.7</v>
      </c>
      <c r="L45" s="23">
        <v>4.3</v>
      </c>
      <c r="M45" s="23">
        <v>4.5999999999999996</v>
      </c>
      <c r="N45" s="23">
        <v>4.3</v>
      </c>
      <c r="O45" s="23">
        <v>0.4</v>
      </c>
      <c r="P45" s="23">
        <v>1.8</v>
      </c>
      <c r="Q45" s="23">
        <v>0.7</v>
      </c>
      <c r="R45" s="23">
        <v>6.7</v>
      </c>
      <c r="S45" s="23">
        <v>5</v>
      </c>
      <c r="T45" s="23">
        <v>2.5</v>
      </c>
      <c r="U45" s="23">
        <v>27</v>
      </c>
      <c r="V45" s="23">
        <v>2.8</v>
      </c>
      <c r="W45" s="23">
        <v>2.8</v>
      </c>
      <c r="X45" s="24">
        <v>0.4</v>
      </c>
    </row>
    <row r="46" spans="2:24" ht="13.5" customHeight="1" x14ac:dyDescent="0.15">
      <c r="B46" s="42"/>
      <c r="C46" s="34" t="s">
        <v>48</v>
      </c>
      <c r="D46" s="25">
        <v>316</v>
      </c>
      <c r="E46" s="26">
        <v>12</v>
      </c>
      <c r="F46" s="26">
        <v>6</v>
      </c>
      <c r="G46" s="26">
        <v>7</v>
      </c>
      <c r="H46" s="26">
        <v>1</v>
      </c>
      <c r="I46" s="26">
        <v>26</v>
      </c>
      <c r="J46" s="26">
        <v>11</v>
      </c>
      <c r="K46" s="26">
        <v>3</v>
      </c>
      <c r="L46" s="26">
        <v>6</v>
      </c>
      <c r="M46" s="26">
        <v>6</v>
      </c>
      <c r="N46" s="26">
        <v>20</v>
      </c>
      <c r="O46" s="26">
        <v>3</v>
      </c>
      <c r="P46" s="26">
        <v>4</v>
      </c>
      <c r="Q46" s="26">
        <v>1</v>
      </c>
      <c r="R46" s="26">
        <v>10</v>
      </c>
      <c r="S46" s="26">
        <v>10</v>
      </c>
      <c r="T46" s="26">
        <v>2</v>
      </c>
      <c r="U46" s="26">
        <v>85</v>
      </c>
      <c r="V46" s="26">
        <v>9</v>
      </c>
      <c r="W46" s="26">
        <v>5</v>
      </c>
      <c r="X46" s="27" t="s">
        <v>141</v>
      </c>
    </row>
    <row r="47" spans="2:24" ht="13.5" customHeight="1" x14ac:dyDescent="0.15">
      <c r="B47" s="42"/>
      <c r="C47" s="35"/>
      <c r="D47" s="22">
        <v>100</v>
      </c>
      <c r="E47" s="23">
        <v>3.8</v>
      </c>
      <c r="F47" s="23">
        <v>1.9</v>
      </c>
      <c r="G47" s="23">
        <v>2.2000000000000002</v>
      </c>
      <c r="H47" s="23">
        <v>0.3</v>
      </c>
      <c r="I47" s="23">
        <v>8.1999999999999993</v>
      </c>
      <c r="J47" s="23">
        <v>3.5</v>
      </c>
      <c r="K47" s="23">
        <v>0.9</v>
      </c>
      <c r="L47" s="23">
        <v>1.9</v>
      </c>
      <c r="M47" s="23">
        <v>1.9</v>
      </c>
      <c r="N47" s="23">
        <v>6.3</v>
      </c>
      <c r="O47" s="23">
        <v>0.9</v>
      </c>
      <c r="P47" s="23">
        <v>1.3</v>
      </c>
      <c r="Q47" s="23">
        <v>0.3</v>
      </c>
      <c r="R47" s="23">
        <v>3.2</v>
      </c>
      <c r="S47" s="23">
        <v>3.2</v>
      </c>
      <c r="T47" s="23">
        <v>0.6</v>
      </c>
      <c r="U47" s="23">
        <v>26.9</v>
      </c>
      <c r="V47" s="23">
        <v>2.8</v>
      </c>
      <c r="W47" s="23">
        <v>1.6</v>
      </c>
      <c r="X47" s="24" t="s">
        <v>141</v>
      </c>
    </row>
    <row r="48" spans="2:24" ht="13.5" customHeight="1" x14ac:dyDescent="0.15">
      <c r="B48" s="42"/>
      <c r="C48" s="34" t="s">
        <v>49</v>
      </c>
      <c r="D48" s="25">
        <v>481</v>
      </c>
      <c r="E48" s="26">
        <v>15</v>
      </c>
      <c r="F48" s="26">
        <v>3</v>
      </c>
      <c r="G48" s="26">
        <v>12</v>
      </c>
      <c r="H48" s="26">
        <v>3</v>
      </c>
      <c r="I48" s="26">
        <v>42</v>
      </c>
      <c r="J48" s="26">
        <v>27</v>
      </c>
      <c r="K48" s="26">
        <v>5</v>
      </c>
      <c r="L48" s="26">
        <v>12</v>
      </c>
      <c r="M48" s="26">
        <v>13</v>
      </c>
      <c r="N48" s="26">
        <v>37</v>
      </c>
      <c r="O48" s="26">
        <v>9</v>
      </c>
      <c r="P48" s="26">
        <v>4</v>
      </c>
      <c r="Q48" s="26">
        <v>4</v>
      </c>
      <c r="R48" s="26">
        <v>14</v>
      </c>
      <c r="S48" s="26">
        <v>17</v>
      </c>
      <c r="T48" s="26">
        <v>4</v>
      </c>
      <c r="U48" s="26">
        <v>124</v>
      </c>
      <c r="V48" s="26">
        <v>21</v>
      </c>
      <c r="W48" s="26">
        <v>16</v>
      </c>
      <c r="X48" s="27">
        <v>2</v>
      </c>
    </row>
    <row r="49" spans="2:24" ht="13.5" customHeight="1" x14ac:dyDescent="0.15">
      <c r="B49" s="42"/>
      <c r="C49" s="35"/>
      <c r="D49" s="22">
        <v>100</v>
      </c>
      <c r="E49" s="23">
        <v>3.1</v>
      </c>
      <c r="F49" s="23">
        <v>0.6</v>
      </c>
      <c r="G49" s="23">
        <v>2.5</v>
      </c>
      <c r="H49" s="23">
        <v>0.6</v>
      </c>
      <c r="I49" s="23">
        <v>8.6999999999999993</v>
      </c>
      <c r="J49" s="23">
        <v>5.6</v>
      </c>
      <c r="K49" s="23">
        <v>1</v>
      </c>
      <c r="L49" s="23">
        <v>2.5</v>
      </c>
      <c r="M49" s="23">
        <v>2.7</v>
      </c>
      <c r="N49" s="23">
        <v>7.7</v>
      </c>
      <c r="O49" s="23">
        <v>1.9</v>
      </c>
      <c r="P49" s="23">
        <v>0.8</v>
      </c>
      <c r="Q49" s="23">
        <v>0.8</v>
      </c>
      <c r="R49" s="23">
        <v>2.9</v>
      </c>
      <c r="S49" s="23">
        <v>3.5</v>
      </c>
      <c r="T49" s="23">
        <v>0.8</v>
      </c>
      <c r="U49" s="23">
        <v>25.8</v>
      </c>
      <c r="V49" s="23">
        <v>4.4000000000000004</v>
      </c>
      <c r="W49" s="23">
        <v>3.3</v>
      </c>
      <c r="X49" s="24">
        <v>0.4</v>
      </c>
    </row>
    <row r="50" spans="2:24" ht="13.5" customHeight="1" x14ac:dyDescent="0.15">
      <c r="B50" s="42"/>
      <c r="C50" s="34" t="s">
        <v>50</v>
      </c>
      <c r="D50" s="25">
        <v>524</v>
      </c>
      <c r="E50" s="26">
        <v>18</v>
      </c>
      <c r="F50" s="26">
        <v>2</v>
      </c>
      <c r="G50" s="26">
        <v>10</v>
      </c>
      <c r="H50" s="26">
        <v>7</v>
      </c>
      <c r="I50" s="26">
        <v>16</v>
      </c>
      <c r="J50" s="26">
        <v>20</v>
      </c>
      <c r="K50" s="26">
        <v>11</v>
      </c>
      <c r="L50" s="26">
        <v>15</v>
      </c>
      <c r="M50" s="26">
        <v>16</v>
      </c>
      <c r="N50" s="26">
        <v>49</v>
      </c>
      <c r="O50" s="26">
        <v>9</v>
      </c>
      <c r="P50" s="26">
        <v>4</v>
      </c>
      <c r="Q50" s="26">
        <v>3</v>
      </c>
      <c r="R50" s="26">
        <v>14</v>
      </c>
      <c r="S50" s="26">
        <v>9</v>
      </c>
      <c r="T50" s="26">
        <v>6</v>
      </c>
      <c r="U50" s="26">
        <v>140</v>
      </c>
      <c r="V50" s="26">
        <v>17</v>
      </c>
      <c r="W50" s="26">
        <v>9</v>
      </c>
      <c r="X50" s="27">
        <v>2</v>
      </c>
    </row>
    <row r="51" spans="2:24" ht="13.5" customHeight="1" x14ac:dyDescent="0.15">
      <c r="B51" s="42"/>
      <c r="C51" s="35"/>
      <c r="D51" s="22">
        <v>100</v>
      </c>
      <c r="E51" s="23">
        <v>3.4</v>
      </c>
      <c r="F51" s="23">
        <v>0.4</v>
      </c>
      <c r="G51" s="23">
        <v>1.9</v>
      </c>
      <c r="H51" s="23">
        <v>1.3</v>
      </c>
      <c r="I51" s="23">
        <v>3.1</v>
      </c>
      <c r="J51" s="23">
        <v>3.8</v>
      </c>
      <c r="K51" s="23">
        <v>2.1</v>
      </c>
      <c r="L51" s="23">
        <v>2.9</v>
      </c>
      <c r="M51" s="23">
        <v>3.1</v>
      </c>
      <c r="N51" s="23">
        <v>9.4</v>
      </c>
      <c r="O51" s="23">
        <v>1.7</v>
      </c>
      <c r="P51" s="23">
        <v>0.8</v>
      </c>
      <c r="Q51" s="23">
        <v>0.6</v>
      </c>
      <c r="R51" s="23">
        <v>2.7</v>
      </c>
      <c r="S51" s="23">
        <v>1.7</v>
      </c>
      <c r="T51" s="23">
        <v>1.1000000000000001</v>
      </c>
      <c r="U51" s="23">
        <v>26.7</v>
      </c>
      <c r="V51" s="23">
        <v>3.2</v>
      </c>
      <c r="W51" s="23">
        <v>1.7</v>
      </c>
      <c r="X51" s="24">
        <v>0.4</v>
      </c>
    </row>
    <row r="52" spans="2:24" ht="13.5" customHeight="1" x14ac:dyDescent="0.15">
      <c r="B52" s="42"/>
      <c r="C52" s="34" t="s">
        <v>51</v>
      </c>
      <c r="D52" s="25">
        <v>471</v>
      </c>
      <c r="E52" s="26">
        <v>26</v>
      </c>
      <c r="F52" s="26">
        <v>4</v>
      </c>
      <c r="G52" s="26">
        <v>15</v>
      </c>
      <c r="H52" s="26">
        <v>8</v>
      </c>
      <c r="I52" s="26">
        <v>13</v>
      </c>
      <c r="J52" s="26">
        <v>15</v>
      </c>
      <c r="K52" s="26">
        <v>20</v>
      </c>
      <c r="L52" s="26">
        <v>5</v>
      </c>
      <c r="M52" s="26">
        <v>13</v>
      </c>
      <c r="N52" s="26">
        <v>37</v>
      </c>
      <c r="O52" s="26">
        <v>16</v>
      </c>
      <c r="P52" s="26">
        <v>5</v>
      </c>
      <c r="Q52" s="26">
        <v>5</v>
      </c>
      <c r="R52" s="26">
        <v>17</v>
      </c>
      <c r="S52" s="26">
        <v>15</v>
      </c>
      <c r="T52" s="26">
        <v>3</v>
      </c>
      <c r="U52" s="26">
        <v>151</v>
      </c>
      <c r="V52" s="26">
        <v>15</v>
      </c>
      <c r="W52" s="26">
        <v>13</v>
      </c>
      <c r="X52" s="27">
        <v>4</v>
      </c>
    </row>
    <row r="53" spans="2:24" ht="13.5" customHeight="1" x14ac:dyDescent="0.15">
      <c r="B53" s="42"/>
      <c r="C53" s="35"/>
      <c r="D53" s="22">
        <v>100</v>
      </c>
      <c r="E53" s="23">
        <v>5.5</v>
      </c>
      <c r="F53" s="23">
        <v>0.8</v>
      </c>
      <c r="G53" s="23">
        <v>3.2</v>
      </c>
      <c r="H53" s="23">
        <v>1.7</v>
      </c>
      <c r="I53" s="23">
        <v>2.8</v>
      </c>
      <c r="J53" s="23">
        <v>3.2</v>
      </c>
      <c r="K53" s="23">
        <v>4.2</v>
      </c>
      <c r="L53" s="23">
        <v>1.1000000000000001</v>
      </c>
      <c r="M53" s="23">
        <v>2.8</v>
      </c>
      <c r="N53" s="23">
        <v>7.9</v>
      </c>
      <c r="O53" s="23">
        <v>3.4</v>
      </c>
      <c r="P53" s="23">
        <v>1.1000000000000001</v>
      </c>
      <c r="Q53" s="23">
        <v>1.1000000000000001</v>
      </c>
      <c r="R53" s="23">
        <v>3.6</v>
      </c>
      <c r="S53" s="23">
        <v>3.2</v>
      </c>
      <c r="T53" s="23">
        <v>0.6</v>
      </c>
      <c r="U53" s="23">
        <v>32.1</v>
      </c>
      <c r="V53" s="23">
        <v>3.2</v>
      </c>
      <c r="W53" s="23">
        <v>2.8</v>
      </c>
      <c r="X53" s="24">
        <v>0.8</v>
      </c>
    </row>
    <row r="54" spans="2:24" ht="13.5" customHeight="1" x14ac:dyDescent="0.15">
      <c r="B54" s="42"/>
      <c r="C54" s="34" t="s">
        <v>52</v>
      </c>
      <c r="D54" s="25">
        <v>650</v>
      </c>
      <c r="E54" s="26">
        <v>37</v>
      </c>
      <c r="F54" s="26">
        <v>7</v>
      </c>
      <c r="G54" s="26">
        <v>23</v>
      </c>
      <c r="H54" s="26">
        <v>15</v>
      </c>
      <c r="I54" s="26">
        <v>26</v>
      </c>
      <c r="J54" s="26">
        <v>42</v>
      </c>
      <c r="K54" s="26">
        <v>16</v>
      </c>
      <c r="L54" s="26">
        <v>6</v>
      </c>
      <c r="M54" s="26">
        <v>7</v>
      </c>
      <c r="N54" s="26">
        <v>36</v>
      </c>
      <c r="O54" s="26">
        <v>24</v>
      </c>
      <c r="P54" s="26">
        <v>3</v>
      </c>
      <c r="Q54" s="26">
        <v>9</v>
      </c>
      <c r="R54" s="26">
        <v>14</v>
      </c>
      <c r="S54" s="26">
        <v>7</v>
      </c>
      <c r="T54" s="26">
        <v>3</v>
      </c>
      <c r="U54" s="26">
        <v>160</v>
      </c>
      <c r="V54" s="26">
        <v>10</v>
      </c>
      <c r="W54" s="26">
        <v>15</v>
      </c>
      <c r="X54" s="27">
        <v>12</v>
      </c>
    </row>
    <row r="55" spans="2:24" ht="13.5" customHeight="1" x14ac:dyDescent="0.15">
      <c r="B55" s="44"/>
      <c r="C55" s="40"/>
      <c r="D55" s="31">
        <v>100</v>
      </c>
      <c r="E55" s="32">
        <v>5.7</v>
      </c>
      <c r="F55" s="32">
        <v>1.1000000000000001</v>
      </c>
      <c r="G55" s="32">
        <v>3.5</v>
      </c>
      <c r="H55" s="32">
        <v>2.2999999999999998</v>
      </c>
      <c r="I55" s="32">
        <v>4</v>
      </c>
      <c r="J55" s="32">
        <v>6.5</v>
      </c>
      <c r="K55" s="32">
        <v>2.5</v>
      </c>
      <c r="L55" s="32">
        <v>0.9</v>
      </c>
      <c r="M55" s="32">
        <v>1.1000000000000001</v>
      </c>
      <c r="N55" s="32">
        <v>5.5</v>
      </c>
      <c r="O55" s="32">
        <v>3.7</v>
      </c>
      <c r="P55" s="32">
        <v>0.5</v>
      </c>
      <c r="Q55" s="32">
        <v>1.4</v>
      </c>
      <c r="R55" s="32">
        <v>2.2000000000000002</v>
      </c>
      <c r="S55" s="32">
        <v>1.1000000000000001</v>
      </c>
      <c r="T55" s="32">
        <v>0.5</v>
      </c>
      <c r="U55" s="32">
        <v>24.6</v>
      </c>
      <c r="V55" s="32">
        <v>1.5</v>
      </c>
      <c r="W55" s="32">
        <v>2.2999999999999998</v>
      </c>
      <c r="X55" s="33">
        <v>1.8</v>
      </c>
    </row>
    <row r="56" spans="2:24" ht="13.5" customHeight="1" x14ac:dyDescent="0.15">
      <c r="B56" s="37" t="s">
        <v>31</v>
      </c>
      <c r="C56" s="38"/>
      <c r="D56" s="19">
        <v>2767</v>
      </c>
      <c r="E56" s="20">
        <v>119</v>
      </c>
      <c r="F56" s="20">
        <v>32</v>
      </c>
      <c r="G56" s="20">
        <v>81</v>
      </c>
      <c r="H56" s="20">
        <v>40</v>
      </c>
      <c r="I56" s="20">
        <v>136</v>
      </c>
      <c r="J56" s="20">
        <v>120</v>
      </c>
      <c r="K56" s="20">
        <v>57</v>
      </c>
      <c r="L56" s="20">
        <v>57</v>
      </c>
      <c r="M56" s="20">
        <v>69</v>
      </c>
      <c r="N56" s="20">
        <v>194</v>
      </c>
      <c r="O56" s="20">
        <v>63</v>
      </c>
      <c r="P56" s="20">
        <v>25</v>
      </c>
      <c r="Q56" s="20">
        <v>24</v>
      </c>
      <c r="R56" s="20">
        <v>88</v>
      </c>
      <c r="S56" s="20">
        <v>72</v>
      </c>
      <c r="T56" s="20">
        <v>25</v>
      </c>
      <c r="U56" s="20">
        <v>741</v>
      </c>
      <c r="V56" s="20">
        <v>81</v>
      </c>
      <c r="W56" s="20">
        <v>66</v>
      </c>
      <c r="X56" s="21">
        <v>31</v>
      </c>
    </row>
    <row r="57" spans="2:24" ht="13.5" customHeight="1" x14ac:dyDescent="0.15">
      <c r="B57" s="39"/>
      <c r="C57" s="35"/>
      <c r="D57" s="22">
        <v>100</v>
      </c>
      <c r="E57" s="23">
        <v>4.3</v>
      </c>
      <c r="F57" s="23">
        <v>1.2</v>
      </c>
      <c r="G57" s="23">
        <v>2.9</v>
      </c>
      <c r="H57" s="23">
        <v>1.4</v>
      </c>
      <c r="I57" s="23">
        <v>4.9000000000000004</v>
      </c>
      <c r="J57" s="23">
        <v>4.3</v>
      </c>
      <c r="K57" s="23">
        <v>2.1</v>
      </c>
      <c r="L57" s="23">
        <v>2.1</v>
      </c>
      <c r="M57" s="23">
        <v>2.5</v>
      </c>
      <c r="N57" s="23">
        <v>7</v>
      </c>
      <c r="O57" s="23">
        <v>2.2999999999999998</v>
      </c>
      <c r="P57" s="23">
        <v>0.9</v>
      </c>
      <c r="Q57" s="23">
        <v>0.9</v>
      </c>
      <c r="R57" s="23">
        <v>3.2</v>
      </c>
      <c r="S57" s="23">
        <v>2.6</v>
      </c>
      <c r="T57" s="23">
        <v>0.9</v>
      </c>
      <c r="U57" s="23">
        <v>26.8</v>
      </c>
      <c r="V57" s="23">
        <v>2.9</v>
      </c>
      <c r="W57" s="23">
        <v>2.4</v>
      </c>
      <c r="X57" s="24">
        <v>1.1000000000000001</v>
      </c>
    </row>
    <row r="58" spans="2:24" ht="13.5" customHeight="1" x14ac:dyDescent="0.15">
      <c r="B58" s="41" t="s">
        <v>8</v>
      </c>
      <c r="C58" s="34" t="s">
        <v>53</v>
      </c>
      <c r="D58" s="25">
        <v>119</v>
      </c>
      <c r="E58" s="26">
        <v>4</v>
      </c>
      <c r="F58" s="26">
        <v>2</v>
      </c>
      <c r="G58" s="26">
        <v>5</v>
      </c>
      <c r="H58" s="26">
        <v>3</v>
      </c>
      <c r="I58" s="26">
        <v>7</v>
      </c>
      <c r="J58" s="26">
        <v>2</v>
      </c>
      <c r="K58" s="26">
        <v>1</v>
      </c>
      <c r="L58" s="26">
        <v>5</v>
      </c>
      <c r="M58" s="26">
        <v>9</v>
      </c>
      <c r="N58" s="26">
        <v>5</v>
      </c>
      <c r="O58" s="26" t="s">
        <v>140</v>
      </c>
      <c r="P58" s="26">
        <v>3</v>
      </c>
      <c r="Q58" s="26">
        <v>1</v>
      </c>
      <c r="R58" s="26">
        <v>7</v>
      </c>
      <c r="S58" s="26">
        <v>10</v>
      </c>
      <c r="T58" s="26">
        <v>2</v>
      </c>
      <c r="U58" s="26">
        <v>29</v>
      </c>
      <c r="V58" s="26">
        <v>4</v>
      </c>
      <c r="W58" s="26">
        <v>3</v>
      </c>
      <c r="X58" s="27" t="s">
        <v>141</v>
      </c>
    </row>
    <row r="59" spans="2:24" ht="13.5" customHeight="1" x14ac:dyDescent="0.15">
      <c r="B59" s="42"/>
      <c r="C59" s="35"/>
      <c r="D59" s="22">
        <v>100</v>
      </c>
      <c r="E59" s="23">
        <v>3.4</v>
      </c>
      <c r="F59" s="23">
        <v>1.7</v>
      </c>
      <c r="G59" s="23">
        <v>4.2</v>
      </c>
      <c r="H59" s="23">
        <v>2.5</v>
      </c>
      <c r="I59" s="23">
        <v>5.9</v>
      </c>
      <c r="J59" s="23">
        <v>1.7</v>
      </c>
      <c r="K59" s="23">
        <v>0.8</v>
      </c>
      <c r="L59" s="23">
        <v>4.2</v>
      </c>
      <c r="M59" s="23">
        <v>7.6</v>
      </c>
      <c r="N59" s="23">
        <v>4.2</v>
      </c>
      <c r="O59" s="23" t="s">
        <v>141</v>
      </c>
      <c r="P59" s="23">
        <v>2.5</v>
      </c>
      <c r="Q59" s="23">
        <v>0.8</v>
      </c>
      <c r="R59" s="23">
        <v>5.9</v>
      </c>
      <c r="S59" s="23">
        <v>8.4</v>
      </c>
      <c r="T59" s="23">
        <v>1.7</v>
      </c>
      <c r="U59" s="23">
        <v>24.4</v>
      </c>
      <c r="V59" s="23">
        <v>3.4</v>
      </c>
      <c r="W59" s="23">
        <v>2.5</v>
      </c>
      <c r="X59" s="24" t="s">
        <v>140</v>
      </c>
    </row>
    <row r="60" spans="2:24" ht="13.5" customHeight="1" x14ac:dyDescent="0.15">
      <c r="B60" s="42"/>
      <c r="C60" s="34" t="s">
        <v>48</v>
      </c>
      <c r="D60" s="25">
        <v>111</v>
      </c>
      <c r="E60" s="26">
        <v>3</v>
      </c>
      <c r="F60" s="26">
        <v>1</v>
      </c>
      <c r="G60" s="26">
        <v>5</v>
      </c>
      <c r="H60" s="26">
        <v>1</v>
      </c>
      <c r="I60" s="26">
        <v>8</v>
      </c>
      <c r="J60" s="26">
        <v>2</v>
      </c>
      <c r="K60" s="26" t="s">
        <v>141</v>
      </c>
      <c r="L60" s="26">
        <v>5</v>
      </c>
      <c r="M60" s="26">
        <v>5</v>
      </c>
      <c r="N60" s="26">
        <v>10</v>
      </c>
      <c r="O60" s="26">
        <v>2</v>
      </c>
      <c r="P60" s="26">
        <v>4</v>
      </c>
      <c r="Q60" s="26" t="s">
        <v>140</v>
      </c>
      <c r="R60" s="26">
        <v>4</v>
      </c>
      <c r="S60" s="26">
        <v>5</v>
      </c>
      <c r="T60" s="26" t="s">
        <v>141</v>
      </c>
      <c r="U60" s="26">
        <v>24</v>
      </c>
      <c r="V60" s="26">
        <v>1</v>
      </c>
      <c r="W60" s="26">
        <v>1</v>
      </c>
      <c r="X60" s="27" t="s">
        <v>141</v>
      </c>
    </row>
    <row r="61" spans="2:24" ht="13.5" customHeight="1" x14ac:dyDescent="0.15">
      <c r="B61" s="42"/>
      <c r="C61" s="35"/>
      <c r="D61" s="22">
        <v>100</v>
      </c>
      <c r="E61" s="23">
        <v>2.7</v>
      </c>
      <c r="F61" s="23">
        <v>0.9</v>
      </c>
      <c r="G61" s="23">
        <v>4.5</v>
      </c>
      <c r="H61" s="23">
        <v>0.9</v>
      </c>
      <c r="I61" s="23">
        <v>7.2</v>
      </c>
      <c r="J61" s="23">
        <v>1.8</v>
      </c>
      <c r="K61" s="23" t="s">
        <v>141</v>
      </c>
      <c r="L61" s="23">
        <v>4.5</v>
      </c>
      <c r="M61" s="23">
        <v>4.5</v>
      </c>
      <c r="N61" s="23">
        <v>9</v>
      </c>
      <c r="O61" s="23">
        <v>1.8</v>
      </c>
      <c r="P61" s="23">
        <v>3.6</v>
      </c>
      <c r="Q61" s="23" t="s">
        <v>141</v>
      </c>
      <c r="R61" s="23">
        <v>3.6</v>
      </c>
      <c r="S61" s="23">
        <v>4.5</v>
      </c>
      <c r="T61" s="23" t="s">
        <v>140</v>
      </c>
      <c r="U61" s="23">
        <v>21.6</v>
      </c>
      <c r="V61" s="23">
        <v>0.9</v>
      </c>
      <c r="W61" s="23">
        <v>0.9</v>
      </c>
      <c r="X61" s="24" t="s">
        <v>141</v>
      </c>
    </row>
    <row r="62" spans="2:24" ht="13.5" customHeight="1" x14ac:dyDescent="0.15">
      <c r="B62" s="42"/>
      <c r="C62" s="34" t="s">
        <v>49</v>
      </c>
      <c r="D62" s="25">
        <v>173</v>
      </c>
      <c r="E62" s="26">
        <v>5</v>
      </c>
      <c r="F62" s="26">
        <v>2</v>
      </c>
      <c r="G62" s="26">
        <v>5</v>
      </c>
      <c r="H62" s="26">
        <v>2</v>
      </c>
      <c r="I62" s="26">
        <v>10</v>
      </c>
      <c r="J62" s="26">
        <v>8</v>
      </c>
      <c r="K62" s="26">
        <v>3</v>
      </c>
      <c r="L62" s="26">
        <v>5</v>
      </c>
      <c r="M62" s="26">
        <v>8</v>
      </c>
      <c r="N62" s="26">
        <v>14</v>
      </c>
      <c r="O62" s="26">
        <v>4</v>
      </c>
      <c r="P62" s="26">
        <v>1</v>
      </c>
      <c r="Q62" s="26">
        <v>2</v>
      </c>
      <c r="R62" s="26">
        <v>4</v>
      </c>
      <c r="S62" s="26">
        <v>15</v>
      </c>
      <c r="T62" s="26">
        <v>1</v>
      </c>
      <c r="U62" s="26">
        <v>33</v>
      </c>
      <c r="V62" s="26">
        <v>12</v>
      </c>
      <c r="W62" s="26">
        <v>7</v>
      </c>
      <c r="X62" s="27">
        <v>1</v>
      </c>
    </row>
    <row r="63" spans="2:24" ht="13.5" customHeight="1" x14ac:dyDescent="0.15">
      <c r="B63" s="42"/>
      <c r="C63" s="35"/>
      <c r="D63" s="22">
        <v>100</v>
      </c>
      <c r="E63" s="23">
        <v>2.9</v>
      </c>
      <c r="F63" s="23">
        <v>1.2</v>
      </c>
      <c r="G63" s="23">
        <v>2.9</v>
      </c>
      <c r="H63" s="23">
        <v>1.2</v>
      </c>
      <c r="I63" s="23">
        <v>5.8</v>
      </c>
      <c r="J63" s="23">
        <v>4.5999999999999996</v>
      </c>
      <c r="K63" s="23">
        <v>1.7</v>
      </c>
      <c r="L63" s="23">
        <v>2.9</v>
      </c>
      <c r="M63" s="23">
        <v>4.5999999999999996</v>
      </c>
      <c r="N63" s="23">
        <v>8.1</v>
      </c>
      <c r="O63" s="23">
        <v>2.2999999999999998</v>
      </c>
      <c r="P63" s="23">
        <v>0.6</v>
      </c>
      <c r="Q63" s="23">
        <v>1.2</v>
      </c>
      <c r="R63" s="23">
        <v>2.2999999999999998</v>
      </c>
      <c r="S63" s="23">
        <v>8.6999999999999993</v>
      </c>
      <c r="T63" s="23">
        <v>0.6</v>
      </c>
      <c r="U63" s="23">
        <v>19.100000000000001</v>
      </c>
      <c r="V63" s="23">
        <v>6.9</v>
      </c>
      <c r="W63" s="23">
        <v>4</v>
      </c>
      <c r="X63" s="24">
        <v>0.6</v>
      </c>
    </row>
    <row r="64" spans="2:24" ht="13.5" customHeight="1" x14ac:dyDescent="0.15">
      <c r="B64" s="42"/>
      <c r="C64" s="34" t="s">
        <v>50</v>
      </c>
      <c r="D64" s="25">
        <v>226</v>
      </c>
      <c r="E64" s="26">
        <v>4</v>
      </c>
      <c r="F64" s="26">
        <v>1</v>
      </c>
      <c r="G64" s="26">
        <v>2</v>
      </c>
      <c r="H64" s="26">
        <v>2</v>
      </c>
      <c r="I64" s="26">
        <v>5</v>
      </c>
      <c r="J64" s="26">
        <v>7</v>
      </c>
      <c r="K64" s="26">
        <v>5</v>
      </c>
      <c r="L64" s="26">
        <v>10</v>
      </c>
      <c r="M64" s="26">
        <v>12</v>
      </c>
      <c r="N64" s="26">
        <v>17</v>
      </c>
      <c r="O64" s="26">
        <v>7</v>
      </c>
      <c r="P64" s="26">
        <v>1</v>
      </c>
      <c r="Q64" s="26">
        <v>1</v>
      </c>
      <c r="R64" s="26">
        <v>6</v>
      </c>
      <c r="S64" s="26">
        <v>6</v>
      </c>
      <c r="T64" s="26">
        <v>1</v>
      </c>
      <c r="U64" s="26">
        <v>44</v>
      </c>
      <c r="V64" s="26">
        <v>8</v>
      </c>
      <c r="W64" s="26">
        <v>6</v>
      </c>
      <c r="X64" s="27" t="s">
        <v>141</v>
      </c>
    </row>
    <row r="65" spans="2:24" ht="13.5" customHeight="1" x14ac:dyDescent="0.15">
      <c r="B65" s="42"/>
      <c r="C65" s="35"/>
      <c r="D65" s="22">
        <v>100</v>
      </c>
      <c r="E65" s="23">
        <v>1.8</v>
      </c>
      <c r="F65" s="23">
        <v>0.4</v>
      </c>
      <c r="G65" s="23">
        <v>0.9</v>
      </c>
      <c r="H65" s="23">
        <v>0.9</v>
      </c>
      <c r="I65" s="23">
        <v>2.2000000000000002</v>
      </c>
      <c r="J65" s="23">
        <v>3.1</v>
      </c>
      <c r="K65" s="23">
        <v>2.2000000000000002</v>
      </c>
      <c r="L65" s="23">
        <v>4.4000000000000004</v>
      </c>
      <c r="M65" s="23">
        <v>5.3</v>
      </c>
      <c r="N65" s="23">
        <v>7.5</v>
      </c>
      <c r="O65" s="23">
        <v>3.1</v>
      </c>
      <c r="P65" s="23">
        <v>0.4</v>
      </c>
      <c r="Q65" s="23">
        <v>0.4</v>
      </c>
      <c r="R65" s="23">
        <v>2.7</v>
      </c>
      <c r="S65" s="23">
        <v>2.7</v>
      </c>
      <c r="T65" s="23">
        <v>0.4</v>
      </c>
      <c r="U65" s="23">
        <v>19.5</v>
      </c>
      <c r="V65" s="23">
        <v>3.5</v>
      </c>
      <c r="W65" s="23">
        <v>2.7</v>
      </c>
      <c r="X65" s="24" t="s">
        <v>141</v>
      </c>
    </row>
    <row r="66" spans="2:24" ht="13.5" customHeight="1" x14ac:dyDescent="0.15">
      <c r="B66" s="42"/>
      <c r="C66" s="34" t="s">
        <v>51</v>
      </c>
      <c r="D66" s="25">
        <v>215</v>
      </c>
      <c r="E66" s="26">
        <v>12</v>
      </c>
      <c r="F66" s="26">
        <v>2</v>
      </c>
      <c r="G66" s="26">
        <v>6</v>
      </c>
      <c r="H66" s="26">
        <v>3</v>
      </c>
      <c r="I66" s="26">
        <v>6</v>
      </c>
      <c r="J66" s="26">
        <v>4</v>
      </c>
      <c r="K66" s="26">
        <v>9</v>
      </c>
      <c r="L66" s="26">
        <v>5</v>
      </c>
      <c r="M66" s="26">
        <v>5</v>
      </c>
      <c r="N66" s="26">
        <v>16</v>
      </c>
      <c r="O66" s="26">
        <v>9</v>
      </c>
      <c r="P66" s="26">
        <v>3</v>
      </c>
      <c r="Q66" s="26">
        <v>3</v>
      </c>
      <c r="R66" s="26">
        <v>10</v>
      </c>
      <c r="S66" s="26">
        <v>8</v>
      </c>
      <c r="T66" s="26">
        <v>2</v>
      </c>
      <c r="U66" s="26">
        <v>67</v>
      </c>
      <c r="V66" s="26">
        <v>8</v>
      </c>
      <c r="W66" s="26">
        <v>7</v>
      </c>
      <c r="X66" s="27" t="s">
        <v>141</v>
      </c>
    </row>
    <row r="67" spans="2:24" ht="13.5" customHeight="1" x14ac:dyDescent="0.15">
      <c r="B67" s="42"/>
      <c r="C67" s="35"/>
      <c r="D67" s="22">
        <v>100</v>
      </c>
      <c r="E67" s="23">
        <v>5.6</v>
      </c>
      <c r="F67" s="23">
        <v>0.9</v>
      </c>
      <c r="G67" s="23">
        <v>2.8</v>
      </c>
      <c r="H67" s="23">
        <v>1.4</v>
      </c>
      <c r="I67" s="23">
        <v>2.8</v>
      </c>
      <c r="J67" s="23">
        <v>1.9</v>
      </c>
      <c r="K67" s="23">
        <v>4.2</v>
      </c>
      <c r="L67" s="23">
        <v>2.2999999999999998</v>
      </c>
      <c r="M67" s="23">
        <v>2.2999999999999998</v>
      </c>
      <c r="N67" s="23">
        <v>7.4</v>
      </c>
      <c r="O67" s="23">
        <v>4.2</v>
      </c>
      <c r="P67" s="23">
        <v>1.4</v>
      </c>
      <c r="Q67" s="23">
        <v>1.4</v>
      </c>
      <c r="R67" s="23">
        <v>4.7</v>
      </c>
      <c r="S67" s="23">
        <v>3.7</v>
      </c>
      <c r="T67" s="23">
        <v>0.9</v>
      </c>
      <c r="U67" s="23">
        <v>31.2</v>
      </c>
      <c r="V67" s="23">
        <v>3.7</v>
      </c>
      <c r="W67" s="23">
        <v>3.3</v>
      </c>
      <c r="X67" s="24" t="s">
        <v>141</v>
      </c>
    </row>
    <row r="68" spans="2:24" ht="13.5" customHeight="1" x14ac:dyDescent="0.15">
      <c r="B68" s="42"/>
      <c r="C68" s="34" t="s">
        <v>54</v>
      </c>
      <c r="D68" s="25">
        <v>286</v>
      </c>
      <c r="E68" s="26">
        <v>11</v>
      </c>
      <c r="F68" s="26" t="s">
        <v>141</v>
      </c>
      <c r="G68" s="26">
        <v>6</v>
      </c>
      <c r="H68" s="26">
        <v>11</v>
      </c>
      <c r="I68" s="26">
        <v>8</v>
      </c>
      <c r="J68" s="26">
        <v>16</v>
      </c>
      <c r="K68" s="26">
        <v>11</v>
      </c>
      <c r="L68" s="26">
        <v>6</v>
      </c>
      <c r="M68" s="26">
        <v>4</v>
      </c>
      <c r="N68" s="26">
        <v>17</v>
      </c>
      <c r="O68" s="26">
        <v>14</v>
      </c>
      <c r="P68" s="26" t="s">
        <v>141</v>
      </c>
      <c r="Q68" s="26">
        <v>4</v>
      </c>
      <c r="R68" s="26">
        <v>8</v>
      </c>
      <c r="S68" s="26">
        <v>7</v>
      </c>
      <c r="T68" s="26">
        <v>1</v>
      </c>
      <c r="U68" s="26">
        <v>59</v>
      </c>
      <c r="V68" s="26">
        <v>6</v>
      </c>
      <c r="W68" s="26">
        <v>4</v>
      </c>
      <c r="X68" s="27">
        <v>7</v>
      </c>
    </row>
    <row r="69" spans="2:24" ht="13.5" customHeight="1" x14ac:dyDescent="0.15">
      <c r="B69" s="42"/>
      <c r="C69" s="35"/>
      <c r="D69" s="22">
        <v>100</v>
      </c>
      <c r="E69" s="23">
        <v>3.8</v>
      </c>
      <c r="F69" s="23" t="s">
        <v>141</v>
      </c>
      <c r="G69" s="23">
        <v>2.1</v>
      </c>
      <c r="H69" s="23">
        <v>3.8</v>
      </c>
      <c r="I69" s="23">
        <v>2.8</v>
      </c>
      <c r="J69" s="23">
        <v>5.6</v>
      </c>
      <c r="K69" s="23">
        <v>3.8</v>
      </c>
      <c r="L69" s="23">
        <v>2.1</v>
      </c>
      <c r="M69" s="23">
        <v>1.4</v>
      </c>
      <c r="N69" s="23">
        <v>5.9</v>
      </c>
      <c r="O69" s="23">
        <v>4.9000000000000004</v>
      </c>
      <c r="P69" s="23" t="s">
        <v>143</v>
      </c>
      <c r="Q69" s="23">
        <v>1.4</v>
      </c>
      <c r="R69" s="23">
        <v>2.8</v>
      </c>
      <c r="S69" s="23">
        <v>2.4</v>
      </c>
      <c r="T69" s="23">
        <v>0.3</v>
      </c>
      <c r="U69" s="23">
        <v>20.6</v>
      </c>
      <c r="V69" s="23">
        <v>2.1</v>
      </c>
      <c r="W69" s="23">
        <v>1.4</v>
      </c>
      <c r="X69" s="24">
        <v>2.4</v>
      </c>
    </row>
    <row r="70" spans="2:24" ht="13.5" customHeight="1" x14ac:dyDescent="0.15">
      <c r="B70" s="42"/>
      <c r="C70" s="34" t="s">
        <v>55</v>
      </c>
      <c r="D70" s="25">
        <v>162</v>
      </c>
      <c r="E70" s="26">
        <v>6</v>
      </c>
      <c r="F70" s="26">
        <v>8</v>
      </c>
      <c r="G70" s="26">
        <v>6</v>
      </c>
      <c r="H70" s="26">
        <v>2</v>
      </c>
      <c r="I70" s="26">
        <v>5</v>
      </c>
      <c r="J70" s="26">
        <v>3</v>
      </c>
      <c r="K70" s="26">
        <v>1</v>
      </c>
      <c r="L70" s="26">
        <v>7</v>
      </c>
      <c r="M70" s="26">
        <v>4</v>
      </c>
      <c r="N70" s="26">
        <v>7</v>
      </c>
      <c r="O70" s="26">
        <v>1</v>
      </c>
      <c r="P70" s="26">
        <v>2</v>
      </c>
      <c r="Q70" s="26">
        <v>1</v>
      </c>
      <c r="R70" s="26">
        <v>12</v>
      </c>
      <c r="S70" s="26">
        <v>4</v>
      </c>
      <c r="T70" s="26">
        <v>5</v>
      </c>
      <c r="U70" s="26">
        <v>47</v>
      </c>
      <c r="V70" s="26">
        <v>3</v>
      </c>
      <c r="W70" s="26">
        <v>5</v>
      </c>
      <c r="X70" s="27">
        <v>1</v>
      </c>
    </row>
    <row r="71" spans="2:24" ht="13.5" customHeight="1" x14ac:dyDescent="0.15">
      <c r="B71" s="42"/>
      <c r="C71" s="35"/>
      <c r="D71" s="22">
        <v>100</v>
      </c>
      <c r="E71" s="23">
        <v>3.7</v>
      </c>
      <c r="F71" s="23">
        <v>4.9000000000000004</v>
      </c>
      <c r="G71" s="23">
        <v>3.7</v>
      </c>
      <c r="H71" s="23">
        <v>1.2</v>
      </c>
      <c r="I71" s="23">
        <v>3.1</v>
      </c>
      <c r="J71" s="23">
        <v>1.9</v>
      </c>
      <c r="K71" s="23">
        <v>0.6</v>
      </c>
      <c r="L71" s="23">
        <v>4.3</v>
      </c>
      <c r="M71" s="23">
        <v>2.5</v>
      </c>
      <c r="N71" s="23">
        <v>4.3</v>
      </c>
      <c r="O71" s="23">
        <v>0.6</v>
      </c>
      <c r="P71" s="23">
        <v>1.2</v>
      </c>
      <c r="Q71" s="23">
        <v>0.6</v>
      </c>
      <c r="R71" s="23">
        <v>7.4</v>
      </c>
      <c r="S71" s="23">
        <v>2.5</v>
      </c>
      <c r="T71" s="23">
        <v>3.1</v>
      </c>
      <c r="U71" s="23">
        <v>29</v>
      </c>
      <c r="V71" s="23">
        <v>1.9</v>
      </c>
      <c r="W71" s="23">
        <v>3.1</v>
      </c>
      <c r="X71" s="24">
        <v>0.6</v>
      </c>
    </row>
    <row r="72" spans="2:24" ht="13.5" customHeight="1" x14ac:dyDescent="0.15">
      <c r="B72" s="42"/>
      <c r="C72" s="34" t="s">
        <v>48</v>
      </c>
      <c r="D72" s="25">
        <v>205</v>
      </c>
      <c r="E72" s="26">
        <v>9</v>
      </c>
      <c r="F72" s="26">
        <v>5</v>
      </c>
      <c r="G72" s="26">
        <v>2</v>
      </c>
      <c r="H72" s="26" t="s">
        <v>141</v>
      </c>
      <c r="I72" s="26">
        <v>18</v>
      </c>
      <c r="J72" s="26">
        <v>9</v>
      </c>
      <c r="K72" s="26">
        <v>3</v>
      </c>
      <c r="L72" s="26">
        <v>1</v>
      </c>
      <c r="M72" s="26">
        <v>1</v>
      </c>
      <c r="N72" s="26">
        <v>10</v>
      </c>
      <c r="O72" s="26">
        <v>1</v>
      </c>
      <c r="P72" s="26" t="s">
        <v>140</v>
      </c>
      <c r="Q72" s="26">
        <v>1</v>
      </c>
      <c r="R72" s="26">
        <v>6</v>
      </c>
      <c r="S72" s="26">
        <v>5</v>
      </c>
      <c r="T72" s="26">
        <v>2</v>
      </c>
      <c r="U72" s="26">
        <v>61</v>
      </c>
      <c r="V72" s="26">
        <v>8</v>
      </c>
      <c r="W72" s="26">
        <v>4</v>
      </c>
      <c r="X72" s="27" t="s">
        <v>141</v>
      </c>
    </row>
    <row r="73" spans="2:24" ht="13.5" customHeight="1" x14ac:dyDescent="0.15">
      <c r="B73" s="42"/>
      <c r="C73" s="35"/>
      <c r="D73" s="22">
        <v>100</v>
      </c>
      <c r="E73" s="23">
        <v>4.4000000000000004</v>
      </c>
      <c r="F73" s="23">
        <v>2.4</v>
      </c>
      <c r="G73" s="23">
        <v>1</v>
      </c>
      <c r="H73" s="23" t="s">
        <v>141</v>
      </c>
      <c r="I73" s="23">
        <v>8.8000000000000007</v>
      </c>
      <c r="J73" s="23">
        <v>4.4000000000000004</v>
      </c>
      <c r="K73" s="23">
        <v>1.5</v>
      </c>
      <c r="L73" s="23">
        <v>0.5</v>
      </c>
      <c r="M73" s="23">
        <v>0.5</v>
      </c>
      <c r="N73" s="23">
        <v>4.9000000000000004</v>
      </c>
      <c r="O73" s="23">
        <v>0.5</v>
      </c>
      <c r="P73" s="23" t="s">
        <v>142</v>
      </c>
      <c r="Q73" s="23">
        <v>0.5</v>
      </c>
      <c r="R73" s="23">
        <v>2.9</v>
      </c>
      <c r="S73" s="23">
        <v>2.4</v>
      </c>
      <c r="T73" s="23">
        <v>1</v>
      </c>
      <c r="U73" s="23">
        <v>29.8</v>
      </c>
      <c r="V73" s="23">
        <v>3.9</v>
      </c>
      <c r="W73" s="23">
        <v>2</v>
      </c>
      <c r="X73" s="24" t="s">
        <v>141</v>
      </c>
    </row>
    <row r="74" spans="2:24" ht="13.5" customHeight="1" x14ac:dyDescent="0.15">
      <c r="B74" s="42"/>
      <c r="C74" s="34" t="s">
        <v>49</v>
      </c>
      <c r="D74" s="25">
        <v>308</v>
      </c>
      <c r="E74" s="26">
        <v>10</v>
      </c>
      <c r="F74" s="26">
        <v>1</v>
      </c>
      <c r="G74" s="26">
        <v>7</v>
      </c>
      <c r="H74" s="26">
        <v>1</v>
      </c>
      <c r="I74" s="26">
        <v>32</v>
      </c>
      <c r="J74" s="26">
        <v>19</v>
      </c>
      <c r="K74" s="26">
        <v>2</v>
      </c>
      <c r="L74" s="26">
        <v>7</v>
      </c>
      <c r="M74" s="26">
        <v>5</v>
      </c>
      <c r="N74" s="26">
        <v>23</v>
      </c>
      <c r="O74" s="26">
        <v>5</v>
      </c>
      <c r="P74" s="26">
        <v>3</v>
      </c>
      <c r="Q74" s="26">
        <v>2</v>
      </c>
      <c r="R74" s="26">
        <v>10</v>
      </c>
      <c r="S74" s="26">
        <v>2</v>
      </c>
      <c r="T74" s="26">
        <v>3</v>
      </c>
      <c r="U74" s="26">
        <v>91</v>
      </c>
      <c r="V74" s="26">
        <v>9</v>
      </c>
      <c r="W74" s="26">
        <v>9</v>
      </c>
      <c r="X74" s="27">
        <v>1</v>
      </c>
    </row>
    <row r="75" spans="2:24" ht="13.5" customHeight="1" x14ac:dyDescent="0.15">
      <c r="B75" s="42"/>
      <c r="C75" s="35"/>
      <c r="D75" s="22">
        <v>100</v>
      </c>
      <c r="E75" s="23">
        <v>3.2</v>
      </c>
      <c r="F75" s="23">
        <v>0.3</v>
      </c>
      <c r="G75" s="23">
        <v>2.2999999999999998</v>
      </c>
      <c r="H75" s="23">
        <v>0.3</v>
      </c>
      <c r="I75" s="23">
        <v>10.4</v>
      </c>
      <c r="J75" s="23">
        <v>6.2</v>
      </c>
      <c r="K75" s="23">
        <v>0.6</v>
      </c>
      <c r="L75" s="23">
        <v>2.2999999999999998</v>
      </c>
      <c r="M75" s="23">
        <v>1.6</v>
      </c>
      <c r="N75" s="23">
        <v>7.5</v>
      </c>
      <c r="O75" s="23">
        <v>1.6</v>
      </c>
      <c r="P75" s="23">
        <v>1</v>
      </c>
      <c r="Q75" s="23">
        <v>0.6</v>
      </c>
      <c r="R75" s="23">
        <v>3.2</v>
      </c>
      <c r="S75" s="23">
        <v>0.6</v>
      </c>
      <c r="T75" s="23">
        <v>1</v>
      </c>
      <c r="U75" s="23">
        <v>29.5</v>
      </c>
      <c r="V75" s="23">
        <v>2.9</v>
      </c>
      <c r="W75" s="23">
        <v>2.9</v>
      </c>
      <c r="X75" s="24">
        <v>0.3</v>
      </c>
    </row>
    <row r="76" spans="2:24" ht="13.5" customHeight="1" x14ac:dyDescent="0.15">
      <c r="B76" s="42"/>
      <c r="C76" s="34" t="s">
        <v>50</v>
      </c>
      <c r="D76" s="25">
        <v>298</v>
      </c>
      <c r="E76" s="26">
        <v>14</v>
      </c>
      <c r="F76" s="26">
        <v>1</v>
      </c>
      <c r="G76" s="26">
        <v>8</v>
      </c>
      <c r="H76" s="26">
        <v>5</v>
      </c>
      <c r="I76" s="26">
        <v>11</v>
      </c>
      <c r="J76" s="26">
        <v>13</v>
      </c>
      <c r="K76" s="26">
        <v>6</v>
      </c>
      <c r="L76" s="26">
        <v>5</v>
      </c>
      <c r="M76" s="26">
        <v>4</v>
      </c>
      <c r="N76" s="26">
        <v>32</v>
      </c>
      <c r="O76" s="26">
        <v>2</v>
      </c>
      <c r="P76" s="26">
        <v>3</v>
      </c>
      <c r="Q76" s="26">
        <v>2</v>
      </c>
      <c r="R76" s="26">
        <v>8</v>
      </c>
      <c r="S76" s="26">
        <v>3</v>
      </c>
      <c r="T76" s="26">
        <v>5</v>
      </c>
      <c r="U76" s="26">
        <v>96</v>
      </c>
      <c r="V76" s="26">
        <v>9</v>
      </c>
      <c r="W76" s="26">
        <v>3</v>
      </c>
      <c r="X76" s="27">
        <v>2</v>
      </c>
    </row>
    <row r="77" spans="2:24" ht="13.5" customHeight="1" x14ac:dyDescent="0.15">
      <c r="B77" s="42"/>
      <c r="C77" s="35"/>
      <c r="D77" s="22">
        <v>100</v>
      </c>
      <c r="E77" s="23">
        <v>4.7</v>
      </c>
      <c r="F77" s="23">
        <v>0.3</v>
      </c>
      <c r="G77" s="23">
        <v>2.7</v>
      </c>
      <c r="H77" s="23">
        <v>1.7</v>
      </c>
      <c r="I77" s="23">
        <v>3.7</v>
      </c>
      <c r="J77" s="23">
        <v>4.4000000000000004</v>
      </c>
      <c r="K77" s="23">
        <v>2</v>
      </c>
      <c r="L77" s="23">
        <v>1.7</v>
      </c>
      <c r="M77" s="23">
        <v>1.3</v>
      </c>
      <c r="N77" s="23">
        <v>10.7</v>
      </c>
      <c r="O77" s="23">
        <v>0.7</v>
      </c>
      <c r="P77" s="23">
        <v>1</v>
      </c>
      <c r="Q77" s="23">
        <v>0.7</v>
      </c>
      <c r="R77" s="23">
        <v>2.7</v>
      </c>
      <c r="S77" s="23">
        <v>1</v>
      </c>
      <c r="T77" s="23">
        <v>1.7</v>
      </c>
      <c r="U77" s="23">
        <v>32.200000000000003</v>
      </c>
      <c r="V77" s="23">
        <v>3</v>
      </c>
      <c r="W77" s="23">
        <v>1</v>
      </c>
      <c r="X77" s="24">
        <v>0.7</v>
      </c>
    </row>
    <row r="78" spans="2:24" ht="13.5" customHeight="1" x14ac:dyDescent="0.15">
      <c r="B78" s="42"/>
      <c r="C78" s="34" t="s">
        <v>51</v>
      </c>
      <c r="D78" s="25">
        <v>255</v>
      </c>
      <c r="E78" s="26">
        <v>14</v>
      </c>
      <c r="F78" s="26">
        <v>2</v>
      </c>
      <c r="G78" s="26">
        <v>9</v>
      </c>
      <c r="H78" s="26">
        <v>5</v>
      </c>
      <c r="I78" s="26">
        <v>7</v>
      </c>
      <c r="J78" s="26">
        <v>11</v>
      </c>
      <c r="K78" s="26">
        <v>11</v>
      </c>
      <c r="L78" s="26" t="s">
        <v>140</v>
      </c>
      <c r="M78" s="26">
        <v>8</v>
      </c>
      <c r="N78" s="26">
        <v>21</v>
      </c>
      <c r="O78" s="26">
        <v>7</v>
      </c>
      <c r="P78" s="26">
        <v>2</v>
      </c>
      <c r="Q78" s="26">
        <v>2</v>
      </c>
      <c r="R78" s="26">
        <v>7</v>
      </c>
      <c r="S78" s="26">
        <v>7</v>
      </c>
      <c r="T78" s="26">
        <v>1</v>
      </c>
      <c r="U78" s="26">
        <v>84</v>
      </c>
      <c r="V78" s="26">
        <v>7</v>
      </c>
      <c r="W78" s="26">
        <v>6</v>
      </c>
      <c r="X78" s="27">
        <v>4</v>
      </c>
    </row>
    <row r="79" spans="2:24" ht="13.5" customHeight="1" x14ac:dyDescent="0.15">
      <c r="B79" s="42"/>
      <c r="C79" s="35"/>
      <c r="D79" s="22">
        <v>100</v>
      </c>
      <c r="E79" s="23">
        <v>5.5</v>
      </c>
      <c r="F79" s="23">
        <v>0.8</v>
      </c>
      <c r="G79" s="23">
        <v>3.5</v>
      </c>
      <c r="H79" s="23">
        <v>2</v>
      </c>
      <c r="I79" s="23">
        <v>2.7</v>
      </c>
      <c r="J79" s="23">
        <v>4.3</v>
      </c>
      <c r="K79" s="23">
        <v>4.3</v>
      </c>
      <c r="L79" s="23" t="s">
        <v>141</v>
      </c>
      <c r="M79" s="23">
        <v>3.1</v>
      </c>
      <c r="N79" s="23">
        <v>8.1999999999999993</v>
      </c>
      <c r="O79" s="23">
        <v>2.7</v>
      </c>
      <c r="P79" s="23">
        <v>0.8</v>
      </c>
      <c r="Q79" s="23">
        <v>0.8</v>
      </c>
      <c r="R79" s="23">
        <v>2.7</v>
      </c>
      <c r="S79" s="23">
        <v>2.7</v>
      </c>
      <c r="T79" s="23">
        <v>0.4</v>
      </c>
      <c r="U79" s="23">
        <v>32.9</v>
      </c>
      <c r="V79" s="23">
        <v>2.7</v>
      </c>
      <c r="W79" s="23">
        <v>2.4</v>
      </c>
      <c r="X79" s="24">
        <v>1.6</v>
      </c>
    </row>
    <row r="80" spans="2:24" ht="13.5" customHeight="1" x14ac:dyDescent="0.15">
      <c r="B80" s="42"/>
      <c r="C80" s="34" t="s">
        <v>54</v>
      </c>
      <c r="D80" s="25">
        <v>352</v>
      </c>
      <c r="E80" s="26">
        <v>26</v>
      </c>
      <c r="F80" s="26">
        <v>7</v>
      </c>
      <c r="G80" s="26">
        <v>17</v>
      </c>
      <c r="H80" s="26">
        <v>4</v>
      </c>
      <c r="I80" s="26">
        <v>17</v>
      </c>
      <c r="J80" s="26">
        <v>26</v>
      </c>
      <c r="K80" s="26">
        <v>5</v>
      </c>
      <c r="L80" s="26" t="s">
        <v>141</v>
      </c>
      <c r="M80" s="26">
        <v>3</v>
      </c>
      <c r="N80" s="26">
        <v>18</v>
      </c>
      <c r="O80" s="26">
        <v>10</v>
      </c>
      <c r="P80" s="26">
        <v>2</v>
      </c>
      <c r="Q80" s="26">
        <v>5</v>
      </c>
      <c r="R80" s="26">
        <v>6</v>
      </c>
      <c r="S80" s="26" t="s">
        <v>140</v>
      </c>
      <c r="T80" s="26">
        <v>2</v>
      </c>
      <c r="U80" s="26">
        <v>98</v>
      </c>
      <c r="V80" s="26">
        <v>4</v>
      </c>
      <c r="W80" s="26">
        <v>9</v>
      </c>
      <c r="X80" s="27">
        <v>3</v>
      </c>
    </row>
    <row r="81" spans="2:24" ht="13.5" customHeight="1" x14ac:dyDescent="0.15">
      <c r="B81" s="44"/>
      <c r="C81" s="40"/>
      <c r="D81" s="31">
        <v>100</v>
      </c>
      <c r="E81" s="32">
        <v>7.4</v>
      </c>
      <c r="F81" s="32">
        <v>2</v>
      </c>
      <c r="G81" s="32">
        <v>4.8</v>
      </c>
      <c r="H81" s="32">
        <v>1.1000000000000001</v>
      </c>
      <c r="I81" s="32">
        <v>4.8</v>
      </c>
      <c r="J81" s="32">
        <v>7.4</v>
      </c>
      <c r="K81" s="32">
        <v>1.4</v>
      </c>
      <c r="L81" s="32" t="s">
        <v>142</v>
      </c>
      <c r="M81" s="32">
        <v>0.9</v>
      </c>
      <c r="N81" s="32">
        <v>5.0999999999999996</v>
      </c>
      <c r="O81" s="32">
        <v>2.8</v>
      </c>
      <c r="P81" s="32">
        <v>0.6</v>
      </c>
      <c r="Q81" s="32">
        <v>1.4</v>
      </c>
      <c r="R81" s="32">
        <v>1.7</v>
      </c>
      <c r="S81" s="32" t="s">
        <v>141</v>
      </c>
      <c r="T81" s="32">
        <v>0.6</v>
      </c>
      <c r="U81" s="32">
        <v>27.8</v>
      </c>
      <c r="V81" s="32">
        <v>1.1000000000000001</v>
      </c>
      <c r="W81" s="32">
        <v>2.6</v>
      </c>
      <c r="X81" s="33">
        <v>0.9</v>
      </c>
    </row>
    <row r="82" spans="2:24" ht="13.5" customHeight="1" x14ac:dyDescent="0.15">
      <c r="B82" s="37" t="s">
        <v>31</v>
      </c>
      <c r="C82" s="38"/>
      <c r="D82" s="19">
        <v>2767</v>
      </c>
      <c r="E82" s="20">
        <v>119</v>
      </c>
      <c r="F82" s="20">
        <v>32</v>
      </c>
      <c r="G82" s="20">
        <v>81</v>
      </c>
      <c r="H82" s="20">
        <v>40</v>
      </c>
      <c r="I82" s="20">
        <v>136</v>
      </c>
      <c r="J82" s="20">
        <v>120</v>
      </c>
      <c r="K82" s="20">
        <v>57</v>
      </c>
      <c r="L82" s="20">
        <v>57</v>
      </c>
      <c r="M82" s="20">
        <v>69</v>
      </c>
      <c r="N82" s="20">
        <v>194</v>
      </c>
      <c r="O82" s="20">
        <v>63</v>
      </c>
      <c r="P82" s="20">
        <v>25</v>
      </c>
      <c r="Q82" s="20">
        <v>24</v>
      </c>
      <c r="R82" s="20">
        <v>88</v>
      </c>
      <c r="S82" s="20">
        <v>72</v>
      </c>
      <c r="T82" s="20">
        <v>25</v>
      </c>
      <c r="U82" s="20">
        <v>741</v>
      </c>
      <c r="V82" s="20">
        <v>81</v>
      </c>
      <c r="W82" s="20">
        <v>66</v>
      </c>
      <c r="X82" s="21">
        <v>31</v>
      </c>
    </row>
    <row r="83" spans="2:24" ht="13.5" customHeight="1" x14ac:dyDescent="0.15">
      <c r="B83" s="39"/>
      <c r="C83" s="35"/>
      <c r="D83" s="22">
        <v>100</v>
      </c>
      <c r="E83" s="23">
        <v>4.3</v>
      </c>
      <c r="F83" s="23">
        <v>1.2</v>
      </c>
      <c r="G83" s="23">
        <v>2.9</v>
      </c>
      <c r="H83" s="23">
        <v>1.4</v>
      </c>
      <c r="I83" s="23">
        <v>4.9000000000000004</v>
      </c>
      <c r="J83" s="23">
        <v>4.3</v>
      </c>
      <c r="K83" s="23">
        <v>2.1</v>
      </c>
      <c r="L83" s="23">
        <v>2.1</v>
      </c>
      <c r="M83" s="23">
        <v>2.5</v>
      </c>
      <c r="N83" s="23">
        <v>7</v>
      </c>
      <c r="O83" s="23">
        <v>2.2999999999999998</v>
      </c>
      <c r="P83" s="23">
        <v>0.9</v>
      </c>
      <c r="Q83" s="23">
        <v>0.9</v>
      </c>
      <c r="R83" s="23">
        <v>3.2</v>
      </c>
      <c r="S83" s="23">
        <v>2.6</v>
      </c>
      <c r="T83" s="23">
        <v>0.9</v>
      </c>
      <c r="U83" s="23">
        <v>26.8</v>
      </c>
      <c r="V83" s="23">
        <v>2.9</v>
      </c>
      <c r="W83" s="23">
        <v>2.4</v>
      </c>
      <c r="X83" s="24">
        <v>1.1000000000000001</v>
      </c>
    </row>
    <row r="84" spans="2:24" ht="13.5" customHeight="1" x14ac:dyDescent="0.15">
      <c r="B84" s="41" t="s">
        <v>7</v>
      </c>
      <c r="C84" s="34" t="s">
        <v>56</v>
      </c>
      <c r="D84" s="25">
        <v>53</v>
      </c>
      <c r="E84" s="26">
        <v>2</v>
      </c>
      <c r="F84" s="26">
        <v>2</v>
      </c>
      <c r="G84" s="26">
        <v>4</v>
      </c>
      <c r="H84" s="26" t="s">
        <v>141</v>
      </c>
      <c r="I84" s="26">
        <v>1</v>
      </c>
      <c r="J84" s="26">
        <v>1</v>
      </c>
      <c r="K84" s="26">
        <v>2</v>
      </c>
      <c r="L84" s="26">
        <v>3</v>
      </c>
      <c r="M84" s="26">
        <v>3</v>
      </c>
      <c r="N84" s="26" t="s">
        <v>141</v>
      </c>
      <c r="O84" s="26" t="s">
        <v>141</v>
      </c>
      <c r="P84" s="26">
        <v>1</v>
      </c>
      <c r="Q84" s="26">
        <v>1</v>
      </c>
      <c r="R84" s="26">
        <v>2</v>
      </c>
      <c r="S84" s="26">
        <v>2</v>
      </c>
      <c r="T84" s="26">
        <v>4</v>
      </c>
      <c r="U84" s="26">
        <v>17</v>
      </c>
      <c r="V84" s="26">
        <v>3</v>
      </c>
      <c r="W84" s="26">
        <v>1</v>
      </c>
      <c r="X84" s="27" t="s">
        <v>140</v>
      </c>
    </row>
    <row r="85" spans="2:24" ht="13.5" customHeight="1" x14ac:dyDescent="0.15">
      <c r="B85" s="42"/>
      <c r="C85" s="35"/>
      <c r="D85" s="22">
        <v>100</v>
      </c>
      <c r="E85" s="23">
        <v>3.8</v>
      </c>
      <c r="F85" s="23">
        <v>3.8</v>
      </c>
      <c r="G85" s="23">
        <v>7.5</v>
      </c>
      <c r="H85" s="23" t="s">
        <v>141</v>
      </c>
      <c r="I85" s="23">
        <v>1.9</v>
      </c>
      <c r="J85" s="23">
        <v>1.9</v>
      </c>
      <c r="K85" s="23">
        <v>3.8</v>
      </c>
      <c r="L85" s="23">
        <v>5.7</v>
      </c>
      <c r="M85" s="23">
        <v>5.7</v>
      </c>
      <c r="N85" s="23" t="s">
        <v>141</v>
      </c>
      <c r="O85" s="23" t="s">
        <v>142</v>
      </c>
      <c r="P85" s="23">
        <v>1.9</v>
      </c>
      <c r="Q85" s="23">
        <v>1.9</v>
      </c>
      <c r="R85" s="23">
        <v>3.8</v>
      </c>
      <c r="S85" s="23">
        <v>3.8</v>
      </c>
      <c r="T85" s="23">
        <v>7.5</v>
      </c>
      <c r="U85" s="23">
        <v>32.1</v>
      </c>
      <c r="V85" s="23">
        <v>5.7</v>
      </c>
      <c r="W85" s="23">
        <v>1.9</v>
      </c>
      <c r="X85" s="24" t="s">
        <v>141</v>
      </c>
    </row>
    <row r="86" spans="2:24" ht="13.5" customHeight="1" x14ac:dyDescent="0.15">
      <c r="B86" s="42"/>
      <c r="C86" s="34" t="s">
        <v>57</v>
      </c>
      <c r="D86" s="25">
        <v>229</v>
      </c>
      <c r="E86" s="26">
        <v>8</v>
      </c>
      <c r="F86" s="26">
        <v>8</v>
      </c>
      <c r="G86" s="26">
        <v>7</v>
      </c>
      <c r="H86" s="26">
        <v>5</v>
      </c>
      <c r="I86" s="26">
        <v>11</v>
      </c>
      <c r="J86" s="26">
        <v>4</v>
      </c>
      <c r="K86" s="26" t="s">
        <v>141</v>
      </c>
      <c r="L86" s="26">
        <v>9</v>
      </c>
      <c r="M86" s="26">
        <v>10</v>
      </c>
      <c r="N86" s="26">
        <v>12</v>
      </c>
      <c r="O86" s="26">
        <v>1</v>
      </c>
      <c r="P86" s="26">
        <v>4</v>
      </c>
      <c r="Q86" s="26">
        <v>1</v>
      </c>
      <c r="R86" s="26">
        <v>17</v>
      </c>
      <c r="S86" s="26">
        <v>12</v>
      </c>
      <c r="T86" s="26">
        <v>3</v>
      </c>
      <c r="U86" s="26">
        <v>59</v>
      </c>
      <c r="V86" s="26">
        <v>5</v>
      </c>
      <c r="W86" s="26">
        <v>7</v>
      </c>
      <c r="X86" s="27">
        <v>1</v>
      </c>
    </row>
    <row r="87" spans="2:24" ht="13.5" customHeight="1" x14ac:dyDescent="0.15">
      <c r="B87" s="42"/>
      <c r="C87" s="35"/>
      <c r="D87" s="22">
        <v>100</v>
      </c>
      <c r="E87" s="23">
        <v>3.5</v>
      </c>
      <c r="F87" s="23">
        <v>3.5</v>
      </c>
      <c r="G87" s="23">
        <v>3.1</v>
      </c>
      <c r="H87" s="23">
        <v>2.2000000000000002</v>
      </c>
      <c r="I87" s="23">
        <v>4.8</v>
      </c>
      <c r="J87" s="23">
        <v>1.7</v>
      </c>
      <c r="K87" s="23" t="s">
        <v>140</v>
      </c>
      <c r="L87" s="23">
        <v>3.9</v>
      </c>
      <c r="M87" s="23">
        <v>4.4000000000000004</v>
      </c>
      <c r="N87" s="23">
        <v>5.2</v>
      </c>
      <c r="O87" s="23">
        <v>0.4</v>
      </c>
      <c r="P87" s="23">
        <v>1.7</v>
      </c>
      <c r="Q87" s="23">
        <v>0.4</v>
      </c>
      <c r="R87" s="23">
        <v>7.4</v>
      </c>
      <c r="S87" s="23">
        <v>5.2</v>
      </c>
      <c r="T87" s="23">
        <v>1.3</v>
      </c>
      <c r="U87" s="23">
        <v>25.8</v>
      </c>
      <c r="V87" s="23">
        <v>2.2000000000000002</v>
      </c>
      <c r="W87" s="23">
        <v>3.1</v>
      </c>
      <c r="X87" s="24">
        <v>0.4</v>
      </c>
    </row>
    <row r="88" spans="2:24" ht="13.5" customHeight="1" x14ac:dyDescent="0.15">
      <c r="B88" s="42"/>
      <c r="C88" s="34" t="s">
        <v>48</v>
      </c>
      <c r="D88" s="25">
        <v>316</v>
      </c>
      <c r="E88" s="26">
        <v>12</v>
      </c>
      <c r="F88" s="26">
        <v>6</v>
      </c>
      <c r="G88" s="26">
        <v>7</v>
      </c>
      <c r="H88" s="26">
        <v>1</v>
      </c>
      <c r="I88" s="26">
        <v>26</v>
      </c>
      <c r="J88" s="26">
        <v>11</v>
      </c>
      <c r="K88" s="26">
        <v>3</v>
      </c>
      <c r="L88" s="26">
        <v>6</v>
      </c>
      <c r="M88" s="26">
        <v>6</v>
      </c>
      <c r="N88" s="26">
        <v>20</v>
      </c>
      <c r="O88" s="26">
        <v>3</v>
      </c>
      <c r="P88" s="26">
        <v>4</v>
      </c>
      <c r="Q88" s="26">
        <v>1</v>
      </c>
      <c r="R88" s="26">
        <v>10</v>
      </c>
      <c r="S88" s="26">
        <v>10</v>
      </c>
      <c r="T88" s="26">
        <v>2</v>
      </c>
      <c r="U88" s="26">
        <v>85</v>
      </c>
      <c r="V88" s="26">
        <v>9</v>
      </c>
      <c r="W88" s="26">
        <v>5</v>
      </c>
      <c r="X88" s="27" t="s">
        <v>141</v>
      </c>
    </row>
    <row r="89" spans="2:24" ht="13.5" customHeight="1" x14ac:dyDescent="0.15">
      <c r="B89" s="42"/>
      <c r="C89" s="35"/>
      <c r="D89" s="22">
        <v>100</v>
      </c>
      <c r="E89" s="23">
        <v>3.8</v>
      </c>
      <c r="F89" s="23">
        <v>1.9</v>
      </c>
      <c r="G89" s="23">
        <v>2.2000000000000002</v>
      </c>
      <c r="H89" s="23">
        <v>0.3</v>
      </c>
      <c r="I89" s="23">
        <v>8.1999999999999993</v>
      </c>
      <c r="J89" s="23">
        <v>3.5</v>
      </c>
      <c r="K89" s="23">
        <v>0.9</v>
      </c>
      <c r="L89" s="23">
        <v>1.9</v>
      </c>
      <c r="M89" s="23">
        <v>1.9</v>
      </c>
      <c r="N89" s="23">
        <v>6.3</v>
      </c>
      <c r="O89" s="23">
        <v>0.9</v>
      </c>
      <c r="P89" s="23">
        <v>1.3</v>
      </c>
      <c r="Q89" s="23">
        <v>0.3</v>
      </c>
      <c r="R89" s="23">
        <v>3.2</v>
      </c>
      <c r="S89" s="23">
        <v>3.2</v>
      </c>
      <c r="T89" s="23">
        <v>0.6</v>
      </c>
      <c r="U89" s="23">
        <v>26.9</v>
      </c>
      <c r="V89" s="23">
        <v>2.8</v>
      </c>
      <c r="W89" s="23">
        <v>1.6</v>
      </c>
      <c r="X89" s="24" t="s">
        <v>143</v>
      </c>
    </row>
    <row r="90" spans="2:24" ht="13.5" customHeight="1" x14ac:dyDescent="0.15">
      <c r="B90" s="42"/>
      <c r="C90" s="34" t="s">
        <v>49</v>
      </c>
      <c r="D90" s="25">
        <v>481</v>
      </c>
      <c r="E90" s="26">
        <v>15</v>
      </c>
      <c r="F90" s="26">
        <v>3</v>
      </c>
      <c r="G90" s="26">
        <v>12</v>
      </c>
      <c r="H90" s="26">
        <v>3</v>
      </c>
      <c r="I90" s="26">
        <v>42</v>
      </c>
      <c r="J90" s="26">
        <v>27</v>
      </c>
      <c r="K90" s="26">
        <v>5</v>
      </c>
      <c r="L90" s="26">
        <v>12</v>
      </c>
      <c r="M90" s="26">
        <v>13</v>
      </c>
      <c r="N90" s="26">
        <v>37</v>
      </c>
      <c r="O90" s="26">
        <v>9</v>
      </c>
      <c r="P90" s="26">
        <v>4</v>
      </c>
      <c r="Q90" s="26">
        <v>4</v>
      </c>
      <c r="R90" s="26">
        <v>14</v>
      </c>
      <c r="S90" s="26">
        <v>17</v>
      </c>
      <c r="T90" s="26">
        <v>4</v>
      </c>
      <c r="U90" s="26">
        <v>124</v>
      </c>
      <c r="V90" s="26">
        <v>21</v>
      </c>
      <c r="W90" s="26">
        <v>16</v>
      </c>
      <c r="X90" s="27">
        <v>2</v>
      </c>
    </row>
    <row r="91" spans="2:24" ht="13.5" customHeight="1" x14ac:dyDescent="0.15">
      <c r="B91" s="42"/>
      <c r="C91" s="35"/>
      <c r="D91" s="22">
        <v>100</v>
      </c>
      <c r="E91" s="23">
        <v>3.1</v>
      </c>
      <c r="F91" s="23">
        <v>0.6</v>
      </c>
      <c r="G91" s="23">
        <v>2.5</v>
      </c>
      <c r="H91" s="23">
        <v>0.6</v>
      </c>
      <c r="I91" s="23">
        <v>8.6999999999999993</v>
      </c>
      <c r="J91" s="23">
        <v>5.6</v>
      </c>
      <c r="K91" s="23">
        <v>1</v>
      </c>
      <c r="L91" s="23">
        <v>2.5</v>
      </c>
      <c r="M91" s="23">
        <v>2.7</v>
      </c>
      <c r="N91" s="23">
        <v>7.7</v>
      </c>
      <c r="O91" s="23">
        <v>1.9</v>
      </c>
      <c r="P91" s="23">
        <v>0.8</v>
      </c>
      <c r="Q91" s="23">
        <v>0.8</v>
      </c>
      <c r="R91" s="23">
        <v>2.9</v>
      </c>
      <c r="S91" s="23">
        <v>3.5</v>
      </c>
      <c r="T91" s="23">
        <v>0.8</v>
      </c>
      <c r="U91" s="23">
        <v>25.8</v>
      </c>
      <c r="V91" s="23">
        <v>4.4000000000000004</v>
      </c>
      <c r="W91" s="23">
        <v>3.3</v>
      </c>
      <c r="X91" s="24">
        <v>0.4</v>
      </c>
    </row>
    <row r="92" spans="2:24" ht="13.5" customHeight="1" x14ac:dyDescent="0.15">
      <c r="B92" s="42"/>
      <c r="C92" s="34" t="s">
        <v>50</v>
      </c>
      <c r="D92" s="25">
        <v>524</v>
      </c>
      <c r="E92" s="26">
        <v>18</v>
      </c>
      <c r="F92" s="26">
        <v>2</v>
      </c>
      <c r="G92" s="26">
        <v>10</v>
      </c>
      <c r="H92" s="26">
        <v>7</v>
      </c>
      <c r="I92" s="26">
        <v>16</v>
      </c>
      <c r="J92" s="26">
        <v>20</v>
      </c>
      <c r="K92" s="26">
        <v>11</v>
      </c>
      <c r="L92" s="26">
        <v>15</v>
      </c>
      <c r="M92" s="26">
        <v>16</v>
      </c>
      <c r="N92" s="26">
        <v>49</v>
      </c>
      <c r="O92" s="26">
        <v>9</v>
      </c>
      <c r="P92" s="26">
        <v>4</v>
      </c>
      <c r="Q92" s="26">
        <v>3</v>
      </c>
      <c r="R92" s="26">
        <v>14</v>
      </c>
      <c r="S92" s="26">
        <v>9</v>
      </c>
      <c r="T92" s="26">
        <v>6</v>
      </c>
      <c r="U92" s="26">
        <v>140</v>
      </c>
      <c r="V92" s="26">
        <v>17</v>
      </c>
      <c r="W92" s="26">
        <v>9</v>
      </c>
      <c r="X92" s="27">
        <v>2</v>
      </c>
    </row>
    <row r="93" spans="2:24" ht="13.5" customHeight="1" x14ac:dyDescent="0.15">
      <c r="B93" s="42"/>
      <c r="C93" s="35"/>
      <c r="D93" s="22">
        <v>100</v>
      </c>
      <c r="E93" s="23">
        <v>3.4</v>
      </c>
      <c r="F93" s="23">
        <v>0.4</v>
      </c>
      <c r="G93" s="23">
        <v>1.9</v>
      </c>
      <c r="H93" s="23">
        <v>1.3</v>
      </c>
      <c r="I93" s="23">
        <v>3.1</v>
      </c>
      <c r="J93" s="23">
        <v>3.8</v>
      </c>
      <c r="K93" s="23">
        <v>2.1</v>
      </c>
      <c r="L93" s="23">
        <v>2.9</v>
      </c>
      <c r="M93" s="23">
        <v>3.1</v>
      </c>
      <c r="N93" s="23">
        <v>9.4</v>
      </c>
      <c r="O93" s="23">
        <v>1.7</v>
      </c>
      <c r="P93" s="23">
        <v>0.8</v>
      </c>
      <c r="Q93" s="23">
        <v>0.6</v>
      </c>
      <c r="R93" s="23">
        <v>2.7</v>
      </c>
      <c r="S93" s="23">
        <v>1.7</v>
      </c>
      <c r="T93" s="23">
        <v>1.1000000000000001</v>
      </c>
      <c r="U93" s="23">
        <v>26.7</v>
      </c>
      <c r="V93" s="23">
        <v>3.2</v>
      </c>
      <c r="W93" s="23">
        <v>1.7</v>
      </c>
      <c r="X93" s="24">
        <v>0.4</v>
      </c>
    </row>
    <row r="94" spans="2:24" ht="13.5" customHeight="1" x14ac:dyDescent="0.15">
      <c r="B94" s="42"/>
      <c r="C94" s="34" t="s">
        <v>51</v>
      </c>
      <c r="D94" s="25">
        <v>471</v>
      </c>
      <c r="E94" s="26">
        <v>26</v>
      </c>
      <c r="F94" s="26">
        <v>4</v>
      </c>
      <c r="G94" s="26">
        <v>15</v>
      </c>
      <c r="H94" s="26">
        <v>8</v>
      </c>
      <c r="I94" s="26">
        <v>13</v>
      </c>
      <c r="J94" s="26">
        <v>15</v>
      </c>
      <c r="K94" s="26">
        <v>20</v>
      </c>
      <c r="L94" s="26">
        <v>5</v>
      </c>
      <c r="M94" s="26">
        <v>13</v>
      </c>
      <c r="N94" s="26">
        <v>37</v>
      </c>
      <c r="O94" s="26">
        <v>16</v>
      </c>
      <c r="P94" s="26">
        <v>5</v>
      </c>
      <c r="Q94" s="26">
        <v>5</v>
      </c>
      <c r="R94" s="26">
        <v>17</v>
      </c>
      <c r="S94" s="26">
        <v>15</v>
      </c>
      <c r="T94" s="26">
        <v>3</v>
      </c>
      <c r="U94" s="26">
        <v>151</v>
      </c>
      <c r="V94" s="26">
        <v>15</v>
      </c>
      <c r="W94" s="26">
        <v>13</v>
      </c>
      <c r="X94" s="27">
        <v>4</v>
      </c>
    </row>
    <row r="95" spans="2:24" ht="13.5" customHeight="1" x14ac:dyDescent="0.15">
      <c r="B95" s="42"/>
      <c r="C95" s="35"/>
      <c r="D95" s="22">
        <v>100</v>
      </c>
      <c r="E95" s="23">
        <v>5.5</v>
      </c>
      <c r="F95" s="23">
        <v>0.8</v>
      </c>
      <c r="G95" s="23">
        <v>3.2</v>
      </c>
      <c r="H95" s="23">
        <v>1.7</v>
      </c>
      <c r="I95" s="23">
        <v>2.8</v>
      </c>
      <c r="J95" s="23">
        <v>3.2</v>
      </c>
      <c r="K95" s="23">
        <v>4.2</v>
      </c>
      <c r="L95" s="23">
        <v>1.1000000000000001</v>
      </c>
      <c r="M95" s="23">
        <v>2.8</v>
      </c>
      <c r="N95" s="23">
        <v>7.9</v>
      </c>
      <c r="O95" s="23">
        <v>3.4</v>
      </c>
      <c r="P95" s="23">
        <v>1.1000000000000001</v>
      </c>
      <c r="Q95" s="23">
        <v>1.1000000000000001</v>
      </c>
      <c r="R95" s="23">
        <v>3.6</v>
      </c>
      <c r="S95" s="23">
        <v>3.2</v>
      </c>
      <c r="T95" s="23">
        <v>0.6</v>
      </c>
      <c r="U95" s="23">
        <v>32.1</v>
      </c>
      <c r="V95" s="23">
        <v>3.2</v>
      </c>
      <c r="W95" s="23">
        <v>2.8</v>
      </c>
      <c r="X95" s="24">
        <v>0.8</v>
      </c>
    </row>
    <row r="96" spans="2:24" ht="13.5" customHeight="1" x14ac:dyDescent="0.15">
      <c r="B96" s="42"/>
      <c r="C96" s="34" t="s">
        <v>54</v>
      </c>
      <c r="D96" s="25">
        <v>650</v>
      </c>
      <c r="E96" s="26">
        <v>37</v>
      </c>
      <c r="F96" s="26">
        <v>7</v>
      </c>
      <c r="G96" s="26">
        <v>23</v>
      </c>
      <c r="H96" s="26">
        <v>15</v>
      </c>
      <c r="I96" s="26">
        <v>26</v>
      </c>
      <c r="J96" s="26">
        <v>42</v>
      </c>
      <c r="K96" s="26">
        <v>16</v>
      </c>
      <c r="L96" s="26">
        <v>6</v>
      </c>
      <c r="M96" s="26">
        <v>7</v>
      </c>
      <c r="N96" s="26">
        <v>36</v>
      </c>
      <c r="O96" s="26">
        <v>24</v>
      </c>
      <c r="P96" s="26">
        <v>3</v>
      </c>
      <c r="Q96" s="26">
        <v>9</v>
      </c>
      <c r="R96" s="26">
        <v>14</v>
      </c>
      <c r="S96" s="26">
        <v>7</v>
      </c>
      <c r="T96" s="26">
        <v>3</v>
      </c>
      <c r="U96" s="26">
        <v>160</v>
      </c>
      <c r="V96" s="26">
        <v>10</v>
      </c>
      <c r="W96" s="26">
        <v>15</v>
      </c>
      <c r="X96" s="27">
        <v>12</v>
      </c>
    </row>
    <row r="97" spans="2:24" ht="13.5" customHeight="1" x14ac:dyDescent="0.15">
      <c r="B97" s="44"/>
      <c r="C97" s="40"/>
      <c r="D97" s="31">
        <v>100</v>
      </c>
      <c r="E97" s="32">
        <v>5.7</v>
      </c>
      <c r="F97" s="32">
        <v>1.1000000000000001</v>
      </c>
      <c r="G97" s="32">
        <v>3.5</v>
      </c>
      <c r="H97" s="32">
        <v>2.2999999999999998</v>
      </c>
      <c r="I97" s="32">
        <v>4</v>
      </c>
      <c r="J97" s="32">
        <v>6.5</v>
      </c>
      <c r="K97" s="32">
        <v>2.5</v>
      </c>
      <c r="L97" s="32">
        <v>0.9</v>
      </c>
      <c r="M97" s="32">
        <v>1.1000000000000001</v>
      </c>
      <c r="N97" s="32">
        <v>5.5</v>
      </c>
      <c r="O97" s="32">
        <v>3.7</v>
      </c>
      <c r="P97" s="32">
        <v>0.5</v>
      </c>
      <c r="Q97" s="32">
        <v>1.4</v>
      </c>
      <c r="R97" s="32">
        <v>2.2000000000000002</v>
      </c>
      <c r="S97" s="32">
        <v>1.1000000000000001</v>
      </c>
      <c r="T97" s="32">
        <v>0.5</v>
      </c>
      <c r="U97" s="32">
        <v>24.6</v>
      </c>
      <c r="V97" s="32">
        <v>1.5</v>
      </c>
      <c r="W97" s="32">
        <v>2.2999999999999998</v>
      </c>
      <c r="X97" s="33">
        <v>1.8</v>
      </c>
    </row>
    <row r="98" spans="2:24" ht="13.5" customHeight="1" x14ac:dyDescent="0.15">
      <c r="B98" s="37" t="s">
        <v>31</v>
      </c>
      <c r="C98" s="38"/>
      <c r="D98" s="19">
        <v>2767</v>
      </c>
      <c r="E98" s="20">
        <v>119</v>
      </c>
      <c r="F98" s="20">
        <v>32</v>
      </c>
      <c r="G98" s="20">
        <v>81</v>
      </c>
      <c r="H98" s="20">
        <v>40</v>
      </c>
      <c r="I98" s="20">
        <v>136</v>
      </c>
      <c r="J98" s="20">
        <v>120</v>
      </c>
      <c r="K98" s="20">
        <v>57</v>
      </c>
      <c r="L98" s="20">
        <v>57</v>
      </c>
      <c r="M98" s="20">
        <v>69</v>
      </c>
      <c r="N98" s="20">
        <v>194</v>
      </c>
      <c r="O98" s="20">
        <v>63</v>
      </c>
      <c r="P98" s="20">
        <v>25</v>
      </c>
      <c r="Q98" s="20">
        <v>24</v>
      </c>
      <c r="R98" s="20">
        <v>88</v>
      </c>
      <c r="S98" s="20">
        <v>72</v>
      </c>
      <c r="T98" s="20">
        <v>25</v>
      </c>
      <c r="U98" s="20">
        <v>741</v>
      </c>
      <c r="V98" s="20">
        <v>81</v>
      </c>
      <c r="W98" s="20">
        <v>66</v>
      </c>
      <c r="X98" s="21">
        <v>31</v>
      </c>
    </row>
    <row r="99" spans="2:24" ht="13.5" customHeight="1" x14ac:dyDescent="0.15">
      <c r="B99" s="39"/>
      <c r="C99" s="35"/>
      <c r="D99" s="22">
        <v>100</v>
      </c>
      <c r="E99" s="23">
        <v>4.3</v>
      </c>
      <c r="F99" s="23">
        <v>1.2</v>
      </c>
      <c r="G99" s="23">
        <v>2.9</v>
      </c>
      <c r="H99" s="23">
        <v>1.4</v>
      </c>
      <c r="I99" s="23">
        <v>4.9000000000000004</v>
      </c>
      <c r="J99" s="23">
        <v>4.3</v>
      </c>
      <c r="K99" s="23">
        <v>2.1</v>
      </c>
      <c r="L99" s="23">
        <v>2.1</v>
      </c>
      <c r="M99" s="23">
        <v>2.5</v>
      </c>
      <c r="N99" s="23">
        <v>7</v>
      </c>
      <c r="O99" s="23">
        <v>2.2999999999999998</v>
      </c>
      <c r="P99" s="23">
        <v>0.9</v>
      </c>
      <c r="Q99" s="23">
        <v>0.9</v>
      </c>
      <c r="R99" s="23">
        <v>3.2</v>
      </c>
      <c r="S99" s="23">
        <v>2.6</v>
      </c>
      <c r="T99" s="23">
        <v>0.9</v>
      </c>
      <c r="U99" s="23">
        <v>26.8</v>
      </c>
      <c r="V99" s="23">
        <v>2.9</v>
      </c>
      <c r="W99" s="23">
        <v>2.4</v>
      </c>
      <c r="X99" s="24">
        <v>1.1000000000000001</v>
      </c>
    </row>
    <row r="100" spans="2:24" ht="13.5" customHeight="1" x14ac:dyDescent="0.15">
      <c r="B100" s="41" t="s">
        <v>8</v>
      </c>
      <c r="C100" s="34" t="s">
        <v>58</v>
      </c>
      <c r="D100" s="25">
        <v>28</v>
      </c>
      <c r="E100" s="26">
        <v>1</v>
      </c>
      <c r="F100" s="26">
        <v>1</v>
      </c>
      <c r="G100" s="26">
        <v>3</v>
      </c>
      <c r="H100" s="26" t="s">
        <v>143</v>
      </c>
      <c r="I100" s="26" t="s">
        <v>141</v>
      </c>
      <c r="J100" s="26">
        <v>1</v>
      </c>
      <c r="K100" s="26">
        <v>1</v>
      </c>
      <c r="L100" s="26">
        <v>2</v>
      </c>
      <c r="M100" s="26">
        <v>2</v>
      </c>
      <c r="N100" s="26" t="s">
        <v>141</v>
      </c>
      <c r="O100" s="26" t="s">
        <v>140</v>
      </c>
      <c r="P100" s="26">
        <v>1</v>
      </c>
      <c r="Q100" s="26" t="s">
        <v>141</v>
      </c>
      <c r="R100" s="26" t="s">
        <v>142</v>
      </c>
      <c r="S100" s="26">
        <v>2</v>
      </c>
      <c r="T100" s="26">
        <v>1</v>
      </c>
      <c r="U100" s="26">
        <v>7</v>
      </c>
      <c r="V100" s="26">
        <v>2</v>
      </c>
      <c r="W100" s="26" t="s">
        <v>140</v>
      </c>
      <c r="X100" s="27" t="s">
        <v>141</v>
      </c>
    </row>
    <row r="101" spans="2:24" ht="13.5" customHeight="1" x14ac:dyDescent="0.15">
      <c r="B101" s="42"/>
      <c r="C101" s="35"/>
      <c r="D101" s="22">
        <v>100</v>
      </c>
      <c r="E101" s="23">
        <v>3.6</v>
      </c>
      <c r="F101" s="23">
        <v>3.6</v>
      </c>
      <c r="G101" s="23">
        <v>10.7</v>
      </c>
      <c r="H101" s="23" t="s">
        <v>141</v>
      </c>
      <c r="I101" s="23" t="s">
        <v>140</v>
      </c>
      <c r="J101" s="23">
        <v>3.6</v>
      </c>
      <c r="K101" s="23">
        <v>3.6</v>
      </c>
      <c r="L101" s="23">
        <v>7.1</v>
      </c>
      <c r="M101" s="23">
        <v>7.1</v>
      </c>
      <c r="N101" s="23" t="s">
        <v>141</v>
      </c>
      <c r="O101" s="23" t="s">
        <v>142</v>
      </c>
      <c r="P101" s="23">
        <v>3.6</v>
      </c>
      <c r="Q101" s="23" t="s">
        <v>140</v>
      </c>
      <c r="R101" s="23" t="s">
        <v>141</v>
      </c>
      <c r="S101" s="23">
        <v>7.1</v>
      </c>
      <c r="T101" s="23">
        <v>3.6</v>
      </c>
      <c r="U101" s="23">
        <v>25</v>
      </c>
      <c r="V101" s="23">
        <v>7.1</v>
      </c>
      <c r="W101" s="23" t="s">
        <v>141</v>
      </c>
      <c r="X101" s="24" t="s">
        <v>140</v>
      </c>
    </row>
    <row r="102" spans="2:24" ht="13.5" customHeight="1" x14ac:dyDescent="0.15">
      <c r="B102" s="42"/>
      <c r="C102" s="34" t="s">
        <v>57</v>
      </c>
      <c r="D102" s="25">
        <v>91</v>
      </c>
      <c r="E102" s="26">
        <v>3</v>
      </c>
      <c r="F102" s="26">
        <v>1</v>
      </c>
      <c r="G102" s="26">
        <v>2</v>
      </c>
      <c r="H102" s="26">
        <v>3</v>
      </c>
      <c r="I102" s="26">
        <v>7</v>
      </c>
      <c r="J102" s="26">
        <v>1</v>
      </c>
      <c r="K102" s="26" t="s">
        <v>143</v>
      </c>
      <c r="L102" s="26">
        <v>3</v>
      </c>
      <c r="M102" s="26">
        <v>7</v>
      </c>
      <c r="N102" s="26">
        <v>5</v>
      </c>
      <c r="O102" s="26" t="s">
        <v>141</v>
      </c>
      <c r="P102" s="26">
        <v>2</v>
      </c>
      <c r="Q102" s="26">
        <v>1</v>
      </c>
      <c r="R102" s="26">
        <v>7</v>
      </c>
      <c r="S102" s="26">
        <v>8</v>
      </c>
      <c r="T102" s="26">
        <v>1</v>
      </c>
      <c r="U102" s="26">
        <v>22</v>
      </c>
      <c r="V102" s="26">
        <v>2</v>
      </c>
      <c r="W102" s="26">
        <v>3</v>
      </c>
      <c r="X102" s="27" t="s">
        <v>143</v>
      </c>
    </row>
    <row r="103" spans="2:24" ht="13.5" customHeight="1" x14ac:dyDescent="0.15">
      <c r="B103" s="42"/>
      <c r="C103" s="35"/>
      <c r="D103" s="22">
        <v>100</v>
      </c>
      <c r="E103" s="23">
        <v>3.3</v>
      </c>
      <c r="F103" s="23">
        <v>1.1000000000000001</v>
      </c>
      <c r="G103" s="23">
        <v>2.2000000000000002</v>
      </c>
      <c r="H103" s="23">
        <v>3.3</v>
      </c>
      <c r="I103" s="23">
        <v>7.7</v>
      </c>
      <c r="J103" s="23">
        <v>1.1000000000000001</v>
      </c>
      <c r="K103" s="23" t="s">
        <v>141</v>
      </c>
      <c r="L103" s="23">
        <v>3.3</v>
      </c>
      <c r="M103" s="23">
        <v>7.7</v>
      </c>
      <c r="N103" s="23">
        <v>5.5</v>
      </c>
      <c r="O103" s="23" t="s">
        <v>140</v>
      </c>
      <c r="P103" s="23">
        <v>2.2000000000000002</v>
      </c>
      <c r="Q103" s="23">
        <v>1.1000000000000001</v>
      </c>
      <c r="R103" s="23">
        <v>7.7</v>
      </c>
      <c r="S103" s="23">
        <v>8.8000000000000007</v>
      </c>
      <c r="T103" s="23">
        <v>1.1000000000000001</v>
      </c>
      <c r="U103" s="23">
        <v>24.2</v>
      </c>
      <c r="V103" s="23">
        <v>2.2000000000000002</v>
      </c>
      <c r="W103" s="23">
        <v>3.3</v>
      </c>
      <c r="X103" s="24" t="s">
        <v>140</v>
      </c>
    </row>
    <row r="104" spans="2:24" ht="13.5" customHeight="1" x14ac:dyDescent="0.15">
      <c r="B104" s="42"/>
      <c r="C104" s="34" t="s">
        <v>48</v>
      </c>
      <c r="D104" s="25">
        <v>111</v>
      </c>
      <c r="E104" s="26">
        <v>3</v>
      </c>
      <c r="F104" s="26">
        <v>1</v>
      </c>
      <c r="G104" s="26">
        <v>5</v>
      </c>
      <c r="H104" s="26">
        <v>1</v>
      </c>
      <c r="I104" s="26">
        <v>8</v>
      </c>
      <c r="J104" s="26">
        <v>2</v>
      </c>
      <c r="K104" s="26" t="s">
        <v>141</v>
      </c>
      <c r="L104" s="26">
        <v>5</v>
      </c>
      <c r="M104" s="26">
        <v>5</v>
      </c>
      <c r="N104" s="26">
        <v>10</v>
      </c>
      <c r="O104" s="26">
        <v>2</v>
      </c>
      <c r="P104" s="26">
        <v>4</v>
      </c>
      <c r="Q104" s="26" t="s">
        <v>141</v>
      </c>
      <c r="R104" s="26">
        <v>4</v>
      </c>
      <c r="S104" s="26">
        <v>5</v>
      </c>
      <c r="T104" s="26" t="s">
        <v>141</v>
      </c>
      <c r="U104" s="26">
        <v>24</v>
      </c>
      <c r="V104" s="26">
        <v>1</v>
      </c>
      <c r="W104" s="26">
        <v>1</v>
      </c>
      <c r="X104" s="27" t="s">
        <v>141</v>
      </c>
    </row>
    <row r="105" spans="2:24" ht="13.5" customHeight="1" x14ac:dyDescent="0.15">
      <c r="B105" s="42"/>
      <c r="C105" s="35"/>
      <c r="D105" s="22">
        <v>100</v>
      </c>
      <c r="E105" s="23">
        <v>2.7</v>
      </c>
      <c r="F105" s="23">
        <v>0.9</v>
      </c>
      <c r="G105" s="23">
        <v>4.5</v>
      </c>
      <c r="H105" s="23">
        <v>0.9</v>
      </c>
      <c r="I105" s="23">
        <v>7.2</v>
      </c>
      <c r="J105" s="23">
        <v>1.8</v>
      </c>
      <c r="K105" s="23" t="s">
        <v>143</v>
      </c>
      <c r="L105" s="23">
        <v>4.5</v>
      </c>
      <c r="M105" s="23">
        <v>4.5</v>
      </c>
      <c r="N105" s="23">
        <v>9</v>
      </c>
      <c r="O105" s="23">
        <v>1.8</v>
      </c>
      <c r="P105" s="23">
        <v>3.6</v>
      </c>
      <c r="Q105" s="23" t="s">
        <v>141</v>
      </c>
      <c r="R105" s="23">
        <v>3.6</v>
      </c>
      <c r="S105" s="23">
        <v>4.5</v>
      </c>
      <c r="T105" s="23" t="s">
        <v>141</v>
      </c>
      <c r="U105" s="23">
        <v>21.6</v>
      </c>
      <c r="V105" s="23">
        <v>0.9</v>
      </c>
      <c r="W105" s="23">
        <v>0.9</v>
      </c>
      <c r="X105" s="24" t="s">
        <v>140</v>
      </c>
    </row>
    <row r="106" spans="2:24" ht="13.5" customHeight="1" x14ac:dyDescent="0.15">
      <c r="B106" s="42"/>
      <c r="C106" s="34" t="s">
        <v>49</v>
      </c>
      <c r="D106" s="25">
        <v>173</v>
      </c>
      <c r="E106" s="26">
        <v>5</v>
      </c>
      <c r="F106" s="26">
        <v>2</v>
      </c>
      <c r="G106" s="26">
        <v>5</v>
      </c>
      <c r="H106" s="26">
        <v>2</v>
      </c>
      <c r="I106" s="26">
        <v>10</v>
      </c>
      <c r="J106" s="26">
        <v>8</v>
      </c>
      <c r="K106" s="26">
        <v>3</v>
      </c>
      <c r="L106" s="26">
        <v>5</v>
      </c>
      <c r="M106" s="26">
        <v>8</v>
      </c>
      <c r="N106" s="26">
        <v>14</v>
      </c>
      <c r="O106" s="26">
        <v>4</v>
      </c>
      <c r="P106" s="26">
        <v>1</v>
      </c>
      <c r="Q106" s="26">
        <v>2</v>
      </c>
      <c r="R106" s="26">
        <v>4</v>
      </c>
      <c r="S106" s="26">
        <v>15</v>
      </c>
      <c r="T106" s="26">
        <v>1</v>
      </c>
      <c r="U106" s="26">
        <v>33</v>
      </c>
      <c r="V106" s="26">
        <v>12</v>
      </c>
      <c r="W106" s="26">
        <v>7</v>
      </c>
      <c r="X106" s="27">
        <v>1</v>
      </c>
    </row>
    <row r="107" spans="2:24" ht="13.5" customHeight="1" x14ac:dyDescent="0.15">
      <c r="B107" s="42"/>
      <c r="C107" s="35"/>
      <c r="D107" s="22">
        <v>100</v>
      </c>
      <c r="E107" s="23">
        <v>2.9</v>
      </c>
      <c r="F107" s="23">
        <v>1.2</v>
      </c>
      <c r="G107" s="23">
        <v>2.9</v>
      </c>
      <c r="H107" s="23">
        <v>1.2</v>
      </c>
      <c r="I107" s="23">
        <v>5.8</v>
      </c>
      <c r="J107" s="23">
        <v>4.5999999999999996</v>
      </c>
      <c r="K107" s="23">
        <v>1.7</v>
      </c>
      <c r="L107" s="23">
        <v>2.9</v>
      </c>
      <c r="M107" s="23">
        <v>4.5999999999999996</v>
      </c>
      <c r="N107" s="23">
        <v>8.1</v>
      </c>
      <c r="O107" s="23">
        <v>2.2999999999999998</v>
      </c>
      <c r="P107" s="23">
        <v>0.6</v>
      </c>
      <c r="Q107" s="23">
        <v>1.2</v>
      </c>
      <c r="R107" s="23">
        <v>2.2999999999999998</v>
      </c>
      <c r="S107" s="23">
        <v>8.6999999999999993</v>
      </c>
      <c r="T107" s="23">
        <v>0.6</v>
      </c>
      <c r="U107" s="23">
        <v>19.100000000000001</v>
      </c>
      <c r="V107" s="23">
        <v>6.9</v>
      </c>
      <c r="W107" s="23">
        <v>4</v>
      </c>
      <c r="X107" s="24">
        <v>0.6</v>
      </c>
    </row>
    <row r="108" spans="2:24" ht="13.5" customHeight="1" x14ac:dyDescent="0.15">
      <c r="B108" s="42"/>
      <c r="C108" s="34" t="s">
        <v>50</v>
      </c>
      <c r="D108" s="25">
        <v>226</v>
      </c>
      <c r="E108" s="26">
        <v>4</v>
      </c>
      <c r="F108" s="26">
        <v>1</v>
      </c>
      <c r="G108" s="26">
        <v>2</v>
      </c>
      <c r="H108" s="26">
        <v>2</v>
      </c>
      <c r="I108" s="26">
        <v>5</v>
      </c>
      <c r="J108" s="26">
        <v>7</v>
      </c>
      <c r="K108" s="26">
        <v>5</v>
      </c>
      <c r="L108" s="26">
        <v>10</v>
      </c>
      <c r="M108" s="26">
        <v>12</v>
      </c>
      <c r="N108" s="26">
        <v>17</v>
      </c>
      <c r="O108" s="26">
        <v>7</v>
      </c>
      <c r="P108" s="26">
        <v>1</v>
      </c>
      <c r="Q108" s="26">
        <v>1</v>
      </c>
      <c r="R108" s="26">
        <v>6</v>
      </c>
      <c r="S108" s="26">
        <v>6</v>
      </c>
      <c r="T108" s="26">
        <v>1</v>
      </c>
      <c r="U108" s="26">
        <v>44</v>
      </c>
      <c r="V108" s="26">
        <v>8</v>
      </c>
      <c r="W108" s="26">
        <v>6</v>
      </c>
      <c r="X108" s="27" t="s">
        <v>140</v>
      </c>
    </row>
    <row r="109" spans="2:24" ht="13.5" customHeight="1" x14ac:dyDescent="0.15">
      <c r="B109" s="42"/>
      <c r="C109" s="35"/>
      <c r="D109" s="22">
        <v>100</v>
      </c>
      <c r="E109" s="23">
        <v>1.8</v>
      </c>
      <c r="F109" s="23">
        <v>0.4</v>
      </c>
      <c r="G109" s="23">
        <v>0.9</v>
      </c>
      <c r="H109" s="23">
        <v>0.9</v>
      </c>
      <c r="I109" s="23">
        <v>2.2000000000000002</v>
      </c>
      <c r="J109" s="23">
        <v>3.1</v>
      </c>
      <c r="K109" s="23">
        <v>2.2000000000000002</v>
      </c>
      <c r="L109" s="23">
        <v>4.4000000000000004</v>
      </c>
      <c r="M109" s="23">
        <v>5.3</v>
      </c>
      <c r="N109" s="23">
        <v>7.5</v>
      </c>
      <c r="O109" s="23">
        <v>3.1</v>
      </c>
      <c r="P109" s="23">
        <v>0.4</v>
      </c>
      <c r="Q109" s="23">
        <v>0.4</v>
      </c>
      <c r="R109" s="23">
        <v>2.7</v>
      </c>
      <c r="S109" s="23">
        <v>2.7</v>
      </c>
      <c r="T109" s="23">
        <v>0.4</v>
      </c>
      <c r="U109" s="23">
        <v>19.5</v>
      </c>
      <c r="V109" s="23">
        <v>3.5</v>
      </c>
      <c r="W109" s="23">
        <v>2.7</v>
      </c>
      <c r="X109" s="24" t="s">
        <v>141</v>
      </c>
    </row>
    <row r="110" spans="2:24" ht="13.5" customHeight="1" x14ac:dyDescent="0.15">
      <c r="B110" s="42"/>
      <c r="C110" s="34" t="s">
        <v>51</v>
      </c>
      <c r="D110" s="25">
        <v>215</v>
      </c>
      <c r="E110" s="26">
        <v>12</v>
      </c>
      <c r="F110" s="26">
        <v>2</v>
      </c>
      <c r="G110" s="26">
        <v>6</v>
      </c>
      <c r="H110" s="26">
        <v>3</v>
      </c>
      <c r="I110" s="26">
        <v>6</v>
      </c>
      <c r="J110" s="26">
        <v>4</v>
      </c>
      <c r="K110" s="26">
        <v>9</v>
      </c>
      <c r="L110" s="26">
        <v>5</v>
      </c>
      <c r="M110" s="26">
        <v>5</v>
      </c>
      <c r="N110" s="26">
        <v>16</v>
      </c>
      <c r="O110" s="26">
        <v>9</v>
      </c>
      <c r="P110" s="26">
        <v>3</v>
      </c>
      <c r="Q110" s="26">
        <v>3</v>
      </c>
      <c r="R110" s="26">
        <v>10</v>
      </c>
      <c r="S110" s="26">
        <v>8</v>
      </c>
      <c r="T110" s="26">
        <v>2</v>
      </c>
      <c r="U110" s="26">
        <v>67</v>
      </c>
      <c r="V110" s="26">
        <v>8</v>
      </c>
      <c r="W110" s="26">
        <v>7</v>
      </c>
      <c r="X110" s="27" t="s">
        <v>141</v>
      </c>
    </row>
    <row r="111" spans="2:24" ht="13.5" customHeight="1" x14ac:dyDescent="0.15">
      <c r="B111" s="42"/>
      <c r="C111" s="35"/>
      <c r="D111" s="22">
        <v>100</v>
      </c>
      <c r="E111" s="23">
        <v>5.6</v>
      </c>
      <c r="F111" s="23">
        <v>0.9</v>
      </c>
      <c r="G111" s="23">
        <v>2.8</v>
      </c>
      <c r="H111" s="23">
        <v>1.4</v>
      </c>
      <c r="I111" s="23">
        <v>2.8</v>
      </c>
      <c r="J111" s="23">
        <v>1.9</v>
      </c>
      <c r="K111" s="23">
        <v>4.2</v>
      </c>
      <c r="L111" s="23">
        <v>2.2999999999999998</v>
      </c>
      <c r="M111" s="23">
        <v>2.2999999999999998</v>
      </c>
      <c r="N111" s="23">
        <v>7.4</v>
      </c>
      <c r="O111" s="23">
        <v>4.2</v>
      </c>
      <c r="P111" s="23">
        <v>1.4</v>
      </c>
      <c r="Q111" s="23">
        <v>1.4</v>
      </c>
      <c r="R111" s="23">
        <v>4.7</v>
      </c>
      <c r="S111" s="23">
        <v>3.7</v>
      </c>
      <c r="T111" s="23">
        <v>0.9</v>
      </c>
      <c r="U111" s="23">
        <v>31.2</v>
      </c>
      <c r="V111" s="23">
        <v>3.7</v>
      </c>
      <c r="W111" s="23">
        <v>3.3</v>
      </c>
      <c r="X111" s="24" t="s">
        <v>140</v>
      </c>
    </row>
    <row r="112" spans="2:24" ht="13.5" customHeight="1" x14ac:dyDescent="0.15">
      <c r="B112" s="42"/>
      <c r="C112" s="34" t="s">
        <v>54</v>
      </c>
      <c r="D112" s="25">
        <v>286</v>
      </c>
      <c r="E112" s="26">
        <v>11</v>
      </c>
      <c r="F112" s="26" t="s">
        <v>141</v>
      </c>
      <c r="G112" s="26">
        <v>6</v>
      </c>
      <c r="H112" s="26">
        <v>11</v>
      </c>
      <c r="I112" s="26">
        <v>8</v>
      </c>
      <c r="J112" s="26">
        <v>16</v>
      </c>
      <c r="K112" s="26">
        <v>11</v>
      </c>
      <c r="L112" s="26">
        <v>6</v>
      </c>
      <c r="M112" s="26">
        <v>4</v>
      </c>
      <c r="N112" s="26">
        <v>17</v>
      </c>
      <c r="O112" s="26">
        <v>14</v>
      </c>
      <c r="P112" s="26" t="s">
        <v>141</v>
      </c>
      <c r="Q112" s="26">
        <v>4</v>
      </c>
      <c r="R112" s="26">
        <v>8</v>
      </c>
      <c r="S112" s="26">
        <v>7</v>
      </c>
      <c r="T112" s="26">
        <v>1</v>
      </c>
      <c r="U112" s="26">
        <v>59</v>
      </c>
      <c r="V112" s="26">
        <v>6</v>
      </c>
      <c r="W112" s="26">
        <v>4</v>
      </c>
      <c r="X112" s="27">
        <v>7</v>
      </c>
    </row>
    <row r="113" spans="2:24" ht="13.5" customHeight="1" x14ac:dyDescent="0.15">
      <c r="B113" s="42"/>
      <c r="C113" s="35"/>
      <c r="D113" s="22">
        <v>100</v>
      </c>
      <c r="E113" s="23">
        <v>3.8</v>
      </c>
      <c r="F113" s="23" t="s">
        <v>141</v>
      </c>
      <c r="G113" s="23">
        <v>2.1</v>
      </c>
      <c r="H113" s="23">
        <v>3.8</v>
      </c>
      <c r="I113" s="23">
        <v>2.8</v>
      </c>
      <c r="J113" s="23">
        <v>5.6</v>
      </c>
      <c r="K113" s="23">
        <v>3.8</v>
      </c>
      <c r="L113" s="23">
        <v>2.1</v>
      </c>
      <c r="M113" s="23">
        <v>1.4</v>
      </c>
      <c r="N113" s="23">
        <v>5.9</v>
      </c>
      <c r="O113" s="23">
        <v>4.9000000000000004</v>
      </c>
      <c r="P113" s="23" t="s">
        <v>141</v>
      </c>
      <c r="Q113" s="23">
        <v>1.4</v>
      </c>
      <c r="R113" s="23">
        <v>2.8</v>
      </c>
      <c r="S113" s="23">
        <v>2.4</v>
      </c>
      <c r="T113" s="23">
        <v>0.3</v>
      </c>
      <c r="U113" s="23">
        <v>20.6</v>
      </c>
      <c r="V113" s="23">
        <v>2.1</v>
      </c>
      <c r="W113" s="23">
        <v>1.4</v>
      </c>
      <c r="X113" s="24">
        <v>2.4</v>
      </c>
    </row>
    <row r="114" spans="2:24" ht="13.5" customHeight="1" x14ac:dyDescent="0.15">
      <c r="B114" s="42"/>
      <c r="C114" s="34" t="s">
        <v>59</v>
      </c>
      <c r="D114" s="25">
        <v>25</v>
      </c>
      <c r="E114" s="26">
        <v>1</v>
      </c>
      <c r="F114" s="26">
        <v>1</v>
      </c>
      <c r="G114" s="26">
        <v>1</v>
      </c>
      <c r="H114" s="26" t="s">
        <v>143</v>
      </c>
      <c r="I114" s="26">
        <v>1</v>
      </c>
      <c r="J114" s="26" t="s">
        <v>141</v>
      </c>
      <c r="K114" s="26">
        <v>1</v>
      </c>
      <c r="L114" s="26">
        <v>1</v>
      </c>
      <c r="M114" s="26">
        <v>1</v>
      </c>
      <c r="N114" s="26" t="s">
        <v>141</v>
      </c>
      <c r="O114" s="26" t="s">
        <v>141</v>
      </c>
      <c r="P114" s="26" t="s">
        <v>141</v>
      </c>
      <c r="Q114" s="26">
        <v>1</v>
      </c>
      <c r="R114" s="26">
        <v>2</v>
      </c>
      <c r="S114" s="26" t="s">
        <v>141</v>
      </c>
      <c r="T114" s="26">
        <v>3</v>
      </c>
      <c r="U114" s="26">
        <v>10</v>
      </c>
      <c r="V114" s="26">
        <v>1</v>
      </c>
      <c r="W114" s="26">
        <v>1</v>
      </c>
      <c r="X114" s="27" t="s">
        <v>141</v>
      </c>
    </row>
    <row r="115" spans="2:24" ht="13.5" customHeight="1" x14ac:dyDescent="0.15">
      <c r="B115" s="42"/>
      <c r="C115" s="35"/>
      <c r="D115" s="22">
        <v>100</v>
      </c>
      <c r="E115" s="23">
        <v>4</v>
      </c>
      <c r="F115" s="23">
        <v>4</v>
      </c>
      <c r="G115" s="23">
        <v>4</v>
      </c>
      <c r="H115" s="23" t="s">
        <v>142</v>
      </c>
      <c r="I115" s="23">
        <v>4</v>
      </c>
      <c r="J115" s="23" t="s">
        <v>142</v>
      </c>
      <c r="K115" s="23">
        <v>4</v>
      </c>
      <c r="L115" s="23">
        <v>4</v>
      </c>
      <c r="M115" s="23">
        <v>4</v>
      </c>
      <c r="N115" s="23" t="s">
        <v>140</v>
      </c>
      <c r="O115" s="23" t="s">
        <v>142</v>
      </c>
      <c r="P115" s="23" t="s">
        <v>142</v>
      </c>
      <c r="Q115" s="23">
        <v>4</v>
      </c>
      <c r="R115" s="23">
        <v>8</v>
      </c>
      <c r="S115" s="23" t="s">
        <v>141</v>
      </c>
      <c r="T115" s="23">
        <v>12</v>
      </c>
      <c r="U115" s="23">
        <v>40</v>
      </c>
      <c r="V115" s="23">
        <v>4</v>
      </c>
      <c r="W115" s="23">
        <v>4</v>
      </c>
      <c r="X115" s="24" t="s">
        <v>142</v>
      </c>
    </row>
    <row r="116" spans="2:24" ht="13.5" customHeight="1" x14ac:dyDescent="0.15">
      <c r="B116" s="42"/>
      <c r="C116" s="34" t="s">
        <v>57</v>
      </c>
      <c r="D116" s="25">
        <v>137</v>
      </c>
      <c r="E116" s="26">
        <v>5</v>
      </c>
      <c r="F116" s="26">
        <v>7</v>
      </c>
      <c r="G116" s="26">
        <v>5</v>
      </c>
      <c r="H116" s="26">
        <v>2</v>
      </c>
      <c r="I116" s="26">
        <v>4</v>
      </c>
      <c r="J116" s="26">
        <v>3</v>
      </c>
      <c r="K116" s="26" t="s">
        <v>141</v>
      </c>
      <c r="L116" s="26">
        <v>6</v>
      </c>
      <c r="M116" s="26">
        <v>3</v>
      </c>
      <c r="N116" s="26">
        <v>7</v>
      </c>
      <c r="O116" s="26">
        <v>1</v>
      </c>
      <c r="P116" s="26">
        <v>2</v>
      </c>
      <c r="Q116" s="26" t="s">
        <v>141</v>
      </c>
      <c r="R116" s="26">
        <v>10</v>
      </c>
      <c r="S116" s="26">
        <v>4</v>
      </c>
      <c r="T116" s="26">
        <v>2</v>
      </c>
      <c r="U116" s="26">
        <v>37</v>
      </c>
      <c r="V116" s="26">
        <v>2</v>
      </c>
      <c r="W116" s="26">
        <v>4</v>
      </c>
      <c r="X116" s="27">
        <v>1</v>
      </c>
    </row>
    <row r="117" spans="2:24" ht="13.5" customHeight="1" x14ac:dyDescent="0.15">
      <c r="B117" s="42"/>
      <c r="C117" s="35"/>
      <c r="D117" s="22">
        <v>100</v>
      </c>
      <c r="E117" s="23">
        <v>3.6</v>
      </c>
      <c r="F117" s="23">
        <v>5.0999999999999996</v>
      </c>
      <c r="G117" s="23">
        <v>3.6</v>
      </c>
      <c r="H117" s="23">
        <v>1.5</v>
      </c>
      <c r="I117" s="23">
        <v>2.9</v>
      </c>
      <c r="J117" s="23">
        <v>2.2000000000000002</v>
      </c>
      <c r="K117" s="23" t="s">
        <v>141</v>
      </c>
      <c r="L117" s="23">
        <v>4.4000000000000004</v>
      </c>
      <c r="M117" s="23">
        <v>2.2000000000000002</v>
      </c>
      <c r="N117" s="23">
        <v>5.0999999999999996</v>
      </c>
      <c r="O117" s="23">
        <v>0.7</v>
      </c>
      <c r="P117" s="23">
        <v>1.5</v>
      </c>
      <c r="Q117" s="23" t="s">
        <v>141</v>
      </c>
      <c r="R117" s="23">
        <v>7.3</v>
      </c>
      <c r="S117" s="23">
        <v>2.9</v>
      </c>
      <c r="T117" s="23">
        <v>1.5</v>
      </c>
      <c r="U117" s="23">
        <v>27</v>
      </c>
      <c r="V117" s="23">
        <v>1.5</v>
      </c>
      <c r="W117" s="23">
        <v>2.9</v>
      </c>
      <c r="X117" s="24">
        <v>0.7</v>
      </c>
    </row>
    <row r="118" spans="2:24" ht="13.5" customHeight="1" x14ac:dyDescent="0.15">
      <c r="B118" s="42"/>
      <c r="C118" s="34" t="s">
        <v>48</v>
      </c>
      <c r="D118" s="25">
        <v>205</v>
      </c>
      <c r="E118" s="26">
        <v>9</v>
      </c>
      <c r="F118" s="26">
        <v>5</v>
      </c>
      <c r="G118" s="26">
        <v>2</v>
      </c>
      <c r="H118" s="26" t="s">
        <v>140</v>
      </c>
      <c r="I118" s="26">
        <v>18</v>
      </c>
      <c r="J118" s="26">
        <v>9</v>
      </c>
      <c r="K118" s="26">
        <v>3</v>
      </c>
      <c r="L118" s="26">
        <v>1</v>
      </c>
      <c r="M118" s="26">
        <v>1</v>
      </c>
      <c r="N118" s="26">
        <v>10</v>
      </c>
      <c r="O118" s="26">
        <v>1</v>
      </c>
      <c r="P118" s="26" t="s">
        <v>140</v>
      </c>
      <c r="Q118" s="26">
        <v>1</v>
      </c>
      <c r="R118" s="26">
        <v>6</v>
      </c>
      <c r="S118" s="26">
        <v>5</v>
      </c>
      <c r="T118" s="26">
        <v>2</v>
      </c>
      <c r="U118" s="26">
        <v>61</v>
      </c>
      <c r="V118" s="26">
        <v>8</v>
      </c>
      <c r="W118" s="26">
        <v>4</v>
      </c>
      <c r="X118" s="27" t="s">
        <v>140</v>
      </c>
    </row>
    <row r="119" spans="2:24" ht="13.5" customHeight="1" x14ac:dyDescent="0.15">
      <c r="B119" s="42"/>
      <c r="C119" s="35"/>
      <c r="D119" s="22">
        <v>100</v>
      </c>
      <c r="E119" s="23">
        <v>4.4000000000000004</v>
      </c>
      <c r="F119" s="23">
        <v>2.4</v>
      </c>
      <c r="G119" s="23">
        <v>1</v>
      </c>
      <c r="H119" s="23" t="s">
        <v>141</v>
      </c>
      <c r="I119" s="23">
        <v>8.8000000000000007</v>
      </c>
      <c r="J119" s="23">
        <v>4.4000000000000004</v>
      </c>
      <c r="K119" s="23">
        <v>1.5</v>
      </c>
      <c r="L119" s="23">
        <v>0.5</v>
      </c>
      <c r="M119" s="23">
        <v>0.5</v>
      </c>
      <c r="N119" s="23">
        <v>4.9000000000000004</v>
      </c>
      <c r="O119" s="23">
        <v>0.5</v>
      </c>
      <c r="P119" s="23" t="s">
        <v>140</v>
      </c>
      <c r="Q119" s="23">
        <v>0.5</v>
      </c>
      <c r="R119" s="23">
        <v>2.9</v>
      </c>
      <c r="S119" s="23">
        <v>2.4</v>
      </c>
      <c r="T119" s="23">
        <v>1</v>
      </c>
      <c r="U119" s="23">
        <v>29.8</v>
      </c>
      <c r="V119" s="23">
        <v>3.9</v>
      </c>
      <c r="W119" s="23">
        <v>2</v>
      </c>
      <c r="X119" s="24" t="s">
        <v>141</v>
      </c>
    </row>
    <row r="120" spans="2:24" ht="13.5" customHeight="1" x14ac:dyDescent="0.15">
      <c r="B120" s="42"/>
      <c r="C120" s="34" t="s">
        <v>49</v>
      </c>
      <c r="D120" s="25">
        <v>308</v>
      </c>
      <c r="E120" s="26">
        <v>10</v>
      </c>
      <c r="F120" s="26">
        <v>1</v>
      </c>
      <c r="G120" s="26">
        <v>7</v>
      </c>
      <c r="H120" s="26">
        <v>1</v>
      </c>
      <c r="I120" s="26">
        <v>32</v>
      </c>
      <c r="J120" s="26">
        <v>19</v>
      </c>
      <c r="K120" s="26">
        <v>2</v>
      </c>
      <c r="L120" s="26">
        <v>7</v>
      </c>
      <c r="M120" s="26">
        <v>5</v>
      </c>
      <c r="N120" s="26">
        <v>23</v>
      </c>
      <c r="O120" s="26">
        <v>5</v>
      </c>
      <c r="P120" s="26">
        <v>3</v>
      </c>
      <c r="Q120" s="26">
        <v>2</v>
      </c>
      <c r="R120" s="26">
        <v>10</v>
      </c>
      <c r="S120" s="26">
        <v>2</v>
      </c>
      <c r="T120" s="26">
        <v>3</v>
      </c>
      <c r="U120" s="26">
        <v>91</v>
      </c>
      <c r="V120" s="26">
        <v>9</v>
      </c>
      <c r="W120" s="26">
        <v>9</v>
      </c>
      <c r="X120" s="27">
        <v>1</v>
      </c>
    </row>
    <row r="121" spans="2:24" ht="13.5" customHeight="1" x14ac:dyDescent="0.15">
      <c r="B121" s="42"/>
      <c r="C121" s="35"/>
      <c r="D121" s="22">
        <v>100</v>
      </c>
      <c r="E121" s="23">
        <v>3.2</v>
      </c>
      <c r="F121" s="23">
        <v>0.3</v>
      </c>
      <c r="G121" s="23">
        <v>2.2999999999999998</v>
      </c>
      <c r="H121" s="23">
        <v>0.3</v>
      </c>
      <c r="I121" s="23">
        <v>10.4</v>
      </c>
      <c r="J121" s="23">
        <v>6.2</v>
      </c>
      <c r="K121" s="23">
        <v>0.6</v>
      </c>
      <c r="L121" s="23">
        <v>2.2999999999999998</v>
      </c>
      <c r="M121" s="23">
        <v>1.6</v>
      </c>
      <c r="N121" s="23">
        <v>7.5</v>
      </c>
      <c r="O121" s="23">
        <v>1.6</v>
      </c>
      <c r="P121" s="23">
        <v>1</v>
      </c>
      <c r="Q121" s="23">
        <v>0.6</v>
      </c>
      <c r="R121" s="23">
        <v>3.2</v>
      </c>
      <c r="S121" s="23">
        <v>0.6</v>
      </c>
      <c r="T121" s="23">
        <v>1</v>
      </c>
      <c r="U121" s="23">
        <v>29.5</v>
      </c>
      <c r="V121" s="23">
        <v>2.9</v>
      </c>
      <c r="W121" s="23">
        <v>2.9</v>
      </c>
      <c r="X121" s="24">
        <v>0.3</v>
      </c>
    </row>
    <row r="122" spans="2:24" ht="13.5" customHeight="1" x14ac:dyDescent="0.15">
      <c r="B122" s="42"/>
      <c r="C122" s="34" t="s">
        <v>50</v>
      </c>
      <c r="D122" s="25">
        <v>298</v>
      </c>
      <c r="E122" s="26">
        <v>14</v>
      </c>
      <c r="F122" s="26">
        <v>1</v>
      </c>
      <c r="G122" s="26">
        <v>8</v>
      </c>
      <c r="H122" s="26">
        <v>5</v>
      </c>
      <c r="I122" s="26">
        <v>11</v>
      </c>
      <c r="J122" s="26">
        <v>13</v>
      </c>
      <c r="K122" s="26">
        <v>6</v>
      </c>
      <c r="L122" s="26">
        <v>5</v>
      </c>
      <c r="M122" s="26">
        <v>4</v>
      </c>
      <c r="N122" s="26">
        <v>32</v>
      </c>
      <c r="O122" s="26">
        <v>2</v>
      </c>
      <c r="P122" s="26">
        <v>3</v>
      </c>
      <c r="Q122" s="26">
        <v>2</v>
      </c>
      <c r="R122" s="26">
        <v>8</v>
      </c>
      <c r="S122" s="26">
        <v>3</v>
      </c>
      <c r="T122" s="26">
        <v>5</v>
      </c>
      <c r="U122" s="26">
        <v>96</v>
      </c>
      <c r="V122" s="26">
        <v>9</v>
      </c>
      <c r="W122" s="26">
        <v>3</v>
      </c>
      <c r="X122" s="27">
        <v>2</v>
      </c>
    </row>
    <row r="123" spans="2:24" ht="13.5" customHeight="1" x14ac:dyDescent="0.15">
      <c r="B123" s="42"/>
      <c r="C123" s="35"/>
      <c r="D123" s="22">
        <v>100</v>
      </c>
      <c r="E123" s="23">
        <v>4.7</v>
      </c>
      <c r="F123" s="23">
        <v>0.3</v>
      </c>
      <c r="G123" s="23">
        <v>2.7</v>
      </c>
      <c r="H123" s="23">
        <v>1.7</v>
      </c>
      <c r="I123" s="23">
        <v>3.7</v>
      </c>
      <c r="J123" s="23">
        <v>4.4000000000000004</v>
      </c>
      <c r="K123" s="23">
        <v>2</v>
      </c>
      <c r="L123" s="23">
        <v>1.7</v>
      </c>
      <c r="M123" s="23">
        <v>1.3</v>
      </c>
      <c r="N123" s="23">
        <v>10.7</v>
      </c>
      <c r="O123" s="23">
        <v>0.7</v>
      </c>
      <c r="P123" s="23">
        <v>1</v>
      </c>
      <c r="Q123" s="23">
        <v>0.7</v>
      </c>
      <c r="R123" s="23">
        <v>2.7</v>
      </c>
      <c r="S123" s="23">
        <v>1</v>
      </c>
      <c r="T123" s="23">
        <v>1.7</v>
      </c>
      <c r="U123" s="23">
        <v>32.200000000000003</v>
      </c>
      <c r="V123" s="23">
        <v>3</v>
      </c>
      <c r="W123" s="23">
        <v>1</v>
      </c>
      <c r="X123" s="24">
        <v>0.7</v>
      </c>
    </row>
    <row r="124" spans="2:24" ht="13.5" customHeight="1" x14ac:dyDescent="0.15">
      <c r="B124" s="42"/>
      <c r="C124" s="34" t="s">
        <v>51</v>
      </c>
      <c r="D124" s="25">
        <v>255</v>
      </c>
      <c r="E124" s="26">
        <v>14</v>
      </c>
      <c r="F124" s="26">
        <v>2</v>
      </c>
      <c r="G124" s="26">
        <v>9</v>
      </c>
      <c r="H124" s="26">
        <v>5</v>
      </c>
      <c r="I124" s="26">
        <v>7</v>
      </c>
      <c r="J124" s="26">
        <v>11</v>
      </c>
      <c r="K124" s="26">
        <v>11</v>
      </c>
      <c r="L124" s="26" t="s">
        <v>140</v>
      </c>
      <c r="M124" s="26">
        <v>8</v>
      </c>
      <c r="N124" s="26">
        <v>21</v>
      </c>
      <c r="O124" s="26">
        <v>7</v>
      </c>
      <c r="P124" s="26">
        <v>2</v>
      </c>
      <c r="Q124" s="26">
        <v>2</v>
      </c>
      <c r="R124" s="26">
        <v>7</v>
      </c>
      <c r="S124" s="26">
        <v>7</v>
      </c>
      <c r="T124" s="26">
        <v>1</v>
      </c>
      <c r="U124" s="26">
        <v>84</v>
      </c>
      <c r="V124" s="26">
        <v>7</v>
      </c>
      <c r="W124" s="26">
        <v>6</v>
      </c>
      <c r="X124" s="27">
        <v>4</v>
      </c>
    </row>
    <row r="125" spans="2:24" ht="13.5" customHeight="1" x14ac:dyDescent="0.15">
      <c r="B125" s="42"/>
      <c r="C125" s="35"/>
      <c r="D125" s="22">
        <v>100</v>
      </c>
      <c r="E125" s="23">
        <v>5.5</v>
      </c>
      <c r="F125" s="23">
        <v>0.8</v>
      </c>
      <c r="G125" s="23">
        <v>3.5</v>
      </c>
      <c r="H125" s="23">
        <v>2</v>
      </c>
      <c r="I125" s="23">
        <v>2.7</v>
      </c>
      <c r="J125" s="23">
        <v>4.3</v>
      </c>
      <c r="K125" s="23">
        <v>4.3</v>
      </c>
      <c r="L125" s="23" t="s">
        <v>141</v>
      </c>
      <c r="M125" s="23">
        <v>3.1</v>
      </c>
      <c r="N125" s="23">
        <v>8.1999999999999993</v>
      </c>
      <c r="O125" s="23">
        <v>2.7</v>
      </c>
      <c r="P125" s="23">
        <v>0.8</v>
      </c>
      <c r="Q125" s="23">
        <v>0.8</v>
      </c>
      <c r="R125" s="23">
        <v>2.7</v>
      </c>
      <c r="S125" s="23">
        <v>2.7</v>
      </c>
      <c r="T125" s="23">
        <v>0.4</v>
      </c>
      <c r="U125" s="23">
        <v>32.9</v>
      </c>
      <c r="V125" s="23">
        <v>2.7</v>
      </c>
      <c r="W125" s="23">
        <v>2.4</v>
      </c>
      <c r="X125" s="24">
        <v>1.6</v>
      </c>
    </row>
    <row r="126" spans="2:24" ht="13.5" customHeight="1" x14ac:dyDescent="0.15">
      <c r="B126" s="42"/>
      <c r="C126" s="34" t="s">
        <v>54</v>
      </c>
      <c r="D126" s="25">
        <v>352</v>
      </c>
      <c r="E126" s="26">
        <v>26</v>
      </c>
      <c r="F126" s="26">
        <v>7</v>
      </c>
      <c r="G126" s="26">
        <v>17</v>
      </c>
      <c r="H126" s="26">
        <v>4</v>
      </c>
      <c r="I126" s="26">
        <v>17</v>
      </c>
      <c r="J126" s="26">
        <v>26</v>
      </c>
      <c r="K126" s="26">
        <v>5</v>
      </c>
      <c r="L126" s="26" t="s">
        <v>140</v>
      </c>
      <c r="M126" s="26">
        <v>3</v>
      </c>
      <c r="N126" s="26">
        <v>18</v>
      </c>
      <c r="O126" s="26">
        <v>10</v>
      </c>
      <c r="P126" s="26">
        <v>2</v>
      </c>
      <c r="Q126" s="26">
        <v>5</v>
      </c>
      <c r="R126" s="26">
        <v>6</v>
      </c>
      <c r="S126" s="26" t="s">
        <v>142</v>
      </c>
      <c r="T126" s="26">
        <v>2</v>
      </c>
      <c r="U126" s="26">
        <v>98</v>
      </c>
      <c r="V126" s="26">
        <v>4</v>
      </c>
      <c r="W126" s="26">
        <v>9</v>
      </c>
      <c r="X126" s="27">
        <v>3</v>
      </c>
    </row>
    <row r="127" spans="2:24" ht="13.5" customHeight="1" x14ac:dyDescent="0.15">
      <c r="B127" s="44"/>
      <c r="C127" s="40"/>
      <c r="D127" s="31">
        <v>100</v>
      </c>
      <c r="E127" s="32">
        <v>7.4</v>
      </c>
      <c r="F127" s="32">
        <v>2</v>
      </c>
      <c r="G127" s="32">
        <v>4.8</v>
      </c>
      <c r="H127" s="32">
        <v>1.1000000000000001</v>
      </c>
      <c r="I127" s="32">
        <v>4.8</v>
      </c>
      <c r="J127" s="32">
        <v>7.4</v>
      </c>
      <c r="K127" s="32">
        <v>1.4</v>
      </c>
      <c r="L127" s="32" t="s">
        <v>141</v>
      </c>
      <c r="M127" s="32">
        <v>0.9</v>
      </c>
      <c r="N127" s="32">
        <v>5.0999999999999996</v>
      </c>
      <c r="O127" s="32">
        <v>2.8</v>
      </c>
      <c r="P127" s="32">
        <v>0.6</v>
      </c>
      <c r="Q127" s="32">
        <v>1.4</v>
      </c>
      <c r="R127" s="32">
        <v>1.7</v>
      </c>
      <c r="S127" s="32" t="s">
        <v>141</v>
      </c>
      <c r="T127" s="32">
        <v>0.6</v>
      </c>
      <c r="U127" s="32">
        <v>27.8</v>
      </c>
      <c r="V127" s="32">
        <v>1.1000000000000001</v>
      </c>
      <c r="W127" s="32">
        <v>2.6</v>
      </c>
      <c r="X127" s="33">
        <v>0.9</v>
      </c>
    </row>
    <row r="128" spans="2:24" ht="13.5" customHeight="1" x14ac:dyDescent="0.15">
      <c r="B128" s="37" t="s">
        <v>31</v>
      </c>
      <c r="C128" s="38"/>
      <c r="D128" s="19">
        <v>2767</v>
      </c>
      <c r="E128" s="20">
        <v>119</v>
      </c>
      <c r="F128" s="20">
        <v>32</v>
      </c>
      <c r="G128" s="20">
        <v>81</v>
      </c>
      <c r="H128" s="20">
        <v>40</v>
      </c>
      <c r="I128" s="20">
        <v>136</v>
      </c>
      <c r="J128" s="20">
        <v>120</v>
      </c>
      <c r="K128" s="20">
        <v>57</v>
      </c>
      <c r="L128" s="20">
        <v>57</v>
      </c>
      <c r="M128" s="20">
        <v>69</v>
      </c>
      <c r="N128" s="20">
        <v>194</v>
      </c>
      <c r="O128" s="20">
        <v>63</v>
      </c>
      <c r="P128" s="20">
        <v>25</v>
      </c>
      <c r="Q128" s="20">
        <v>24</v>
      </c>
      <c r="R128" s="20">
        <v>88</v>
      </c>
      <c r="S128" s="20">
        <v>72</v>
      </c>
      <c r="T128" s="20">
        <v>25</v>
      </c>
      <c r="U128" s="20">
        <v>741</v>
      </c>
      <c r="V128" s="20">
        <v>81</v>
      </c>
      <c r="W128" s="20">
        <v>66</v>
      </c>
      <c r="X128" s="21">
        <v>31</v>
      </c>
    </row>
    <row r="129" spans="2:24" ht="13.5" customHeight="1" x14ac:dyDescent="0.15">
      <c r="B129" s="39"/>
      <c r="C129" s="35"/>
      <c r="D129" s="22">
        <v>100</v>
      </c>
      <c r="E129" s="23">
        <v>4.3</v>
      </c>
      <c r="F129" s="23">
        <v>1.2</v>
      </c>
      <c r="G129" s="23">
        <v>2.9</v>
      </c>
      <c r="H129" s="23">
        <v>1.4</v>
      </c>
      <c r="I129" s="23">
        <v>4.9000000000000004</v>
      </c>
      <c r="J129" s="23">
        <v>4.3</v>
      </c>
      <c r="K129" s="23">
        <v>2.1</v>
      </c>
      <c r="L129" s="23">
        <v>2.1</v>
      </c>
      <c r="M129" s="23">
        <v>2.5</v>
      </c>
      <c r="N129" s="23">
        <v>7</v>
      </c>
      <c r="O129" s="23">
        <v>2.2999999999999998</v>
      </c>
      <c r="P129" s="23">
        <v>0.9</v>
      </c>
      <c r="Q129" s="23">
        <v>0.9</v>
      </c>
      <c r="R129" s="23">
        <v>3.2</v>
      </c>
      <c r="S129" s="23">
        <v>2.6</v>
      </c>
      <c r="T129" s="23">
        <v>0.9</v>
      </c>
      <c r="U129" s="23">
        <v>26.8</v>
      </c>
      <c r="V129" s="23">
        <v>2.9</v>
      </c>
      <c r="W129" s="23">
        <v>2.4</v>
      </c>
      <c r="X129" s="24">
        <v>1.1000000000000001</v>
      </c>
    </row>
    <row r="130" spans="2:24" ht="13.5" customHeight="1" x14ac:dyDescent="0.15">
      <c r="B130" s="41" t="s">
        <v>9</v>
      </c>
      <c r="C130" s="34" t="s">
        <v>60</v>
      </c>
      <c r="D130" s="25">
        <v>242</v>
      </c>
      <c r="E130" s="26">
        <v>18</v>
      </c>
      <c r="F130" s="26">
        <v>2</v>
      </c>
      <c r="G130" s="26">
        <v>8</v>
      </c>
      <c r="H130" s="26">
        <v>4</v>
      </c>
      <c r="I130" s="26">
        <v>9</v>
      </c>
      <c r="J130" s="26">
        <v>15</v>
      </c>
      <c r="K130" s="26">
        <v>14</v>
      </c>
      <c r="L130" s="26">
        <v>6</v>
      </c>
      <c r="M130" s="26">
        <v>18</v>
      </c>
      <c r="N130" s="26">
        <v>17</v>
      </c>
      <c r="O130" s="26">
        <v>7</v>
      </c>
      <c r="P130" s="26">
        <v>1</v>
      </c>
      <c r="Q130" s="26">
        <v>3</v>
      </c>
      <c r="R130" s="26">
        <v>12</v>
      </c>
      <c r="S130" s="26">
        <v>3</v>
      </c>
      <c r="T130" s="26">
        <v>2</v>
      </c>
      <c r="U130" s="26">
        <v>55</v>
      </c>
      <c r="V130" s="26">
        <v>10</v>
      </c>
      <c r="W130" s="26">
        <v>8</v>
      </c>
      <c r="X130" s="27">
        <v>2</v>
      </c>
    </row>
    <row r="131" spans="2:24" ht="13.5" customHeight="1" x14ac:dyDescent="0.15">
      <c r="B131" s="42"/>
      <c r="C131" s="35"/>
      <c r="D131" s="22">
        <v>100</v>
      </c>
      <c r="E131" s="23">
        <v>7.4</v>
      </c>
      <c r="F131" s="23">
        <v>0.8</v>
      </c>
      <c r="G131" s="23">
        <v>3.3</v>
      </c>
      <c r="H131" s="23">
        <v>1.7</v>
      </c>
      <c r="I131" s="23">
        <v>3.7</v>
      </c>
      <c r="J131" s="23">
        <v>6.2</v>
      </c>
      <c r="K131" s="23">
        <v>5.8</v>
      </c>
      <c r="L131" s="23">
        <v>2.5</v>
      </c>
      <c r="M131" s="23">
        <v>7.4</v>
      </c>
      <c r="N131" s="23">
        <v>7</v>
      </c>
      <c r="O131" s="23">
        <v>2.9</v>
      </c>
      <c r="P131" s="23">
        <v>0.4</v>
      </c>
      <c r="Q131" s="23">
        <v>1.2</v>
      </c>
      <c r="R131" s="23">
        <v>5</v>
      </c>
      <c r="S131" s="23">
        <v>1.2</v>
      </c>
      <c r="T131" s="23">
        <v>0.8</v>
      </c>
      <c r="U131" s="23">
        <v>22.7</v>
      </c>
      <c r="V131" s="23">
        <v>4.0999999999999996</v>
      </c>
      <c r="W131" s="23">
        <v>3.3</v>
      </c>
      <c r="X131" s="24">
        <v>0.8</v>
      </c>
    </row>
    <row r="132" spans="2:24" ht="13.5" customHeight="1" x14ac:dyDescent="0.15">
      <c r="B132" s="42"/>
      <c r="C132" s="34" t="s">
        <v>61</v>
      </c>
      <c r="D132" s="25">
        <v>1461</v>
      </c>
      <c r="E132" s="26">
        <v>52</v>
      </c>
      <c r="F132" s="26">
        <v>18</v>
      </c>
      <c r="G132" s="26">
        <v>34</v>
      </c>
      <c r="H132" s="26">
        <v>17</v>
      </c>
      <c r="I132" s="26">
        <v>83</v>
      </c>
      <c r="J132" s="26">
        <v>56</v>
      </c>
      <c r="K132" s="26">
        <v>20</v>
      </c>
      <c r="L132" s="26">
        <v>39</v>
      </c>
      <c r="M132" s="26">
        <v>36</v>
      </c>
      <c r="N132" s="26">
        <v>121</v>
      </c>
      <c r="O132" s="26">
        <v>29</v>
      </c>
      <c r="P132" s="26">
        <v>14</v>
      </c>
      <c r="Q132" s="26">
        <v>10</v>
      </c>
      <c r="R132" s="26">
        <v>47</v>
      </c>
      <c r="S132" s="26">
        <v>46</v>
      </c>
      <c r="T132" s="26">
        <v>11</v>
      </c>
      <c r="U132" s="26">
        <v>374</v>
      </c>
      <c r="V132" s="26">
        <v>53</v>
      </c>
      <c r="W132" s="26">
        <v>32</v>
      </c>
      <c r="X132" s="27">
        <v>6</v>
      </c>
    </row>
    <row r="133" spans="2:24" ht="13.5" customHeight="1" x14ac:dyDescent="0.15">
      <c r="B133" s="42"/>
      <c r="C133" s="35"/>
      <c r="D133" s="22">
        <v>100</v>
      </c>
      <c r="E133" s="23">
        <v>3.6</v>
      </c>
      <c r="F133" s="23">
        <v>1.2</v>
      </c>
      <c r="G133" s="23">
        <v>2.2999999999999998</v>
      </c>
      <c r="H133" s="23">
        <v>1.2</v>
      </c>
      <c r="I133" s="23">
        <v>5.7</v>
      </c>
      <c r="J133" s="23">
        <v>3.8</v>
      </c>
      <c r="K133" s="23">
        <v>1.4</v>
      </c>
      <c r="L133" s="23">
        <v>2.7</v>
      </c>
      <c r="M133" s="23">
        <v>2.5</v>
      </c>
      <c r="N133" s="23">
        <v>8.3000000000000007</v>
      </c>
      <c r="O133" s="23">
        <v>2</v>
      </c>
      <c r="P133" s="23">
        <v>1</v>
      </c>
      <c r="Q133" s="23">
        <v>0.7</v>
      </c>
      <c r="R133" s="23">
        <v>3.2</v>
      </c>
      <c r="S133" s="23">
        <v>3.1</v>
      </c>
      <c r="T133" s="23">
        <v>0.8</v>
      </c>
      <c r="U133" s="23">
        <v>25.6</v>
      </c>
      <c r="V133" s="23">
        <v>3.6</v>
      </c>
      <c r="W133" s="23">
        <v>2.2000000000000002</v>
      </c>
      <c r="X133" s="24">
        <v>0.4</v>
      </c>
    </row>
    <row r="134" spans="2:24" ht="13.5" customHeight="1" x14ac:dyDescent="0.15">
      <c r="B134" s="42"/>
      <c r="C134" s="34" t="s">
        <v>62</v>
      </c>
      <c r="D134" s="25">
        <v>706</v>
      </c>
      <c r="E134" s="26">
        <v>24</v>
      </c>
      <c r="F134" s="26">
        <v>8</v>
      </c>
      <c r="G134" s="26">
        <v>13</v>
      </c>
      <c r="H134" s="26">
        <v>7</v>
      </c>
      <c r="I134" s="26">
        <v>46</v>
      </c>
      <c r="J134" s="26">
        <v>22</v>
      </c>
      <c r="K134" s="26">
        <v>7</v>
      </c>
      <c r="L134" s="26">
        <v>26</v>
      </c>
      <c r="M134" s="26">
        <v>23</v>
      </c>
      <c r="N134" s="26">
        <v>40</v>
      </c>
      <c r="O134" s="26">
        <v>13</v>
      </c>
      <c r="P134" s="26">
        <v>7</v>
      </c>
      <c r="Q134" s="26">
        <v>3</v>
      </c>
      <c r="R134" s="26">
        <v>27</v>
      </c>
      <c r="S134" s="26">
        <v>29</v>
      </c>
      <c r="T134" s="26">
        <v>7</v>
      </c>
      <c r="U134" s="26">
        <v>168</v>
      </c>
      <c r="V134" s="26">
        <v>18</v>
      </c>
      <c r="W134" s="26">
        <v>16</v>
      </c>
      <c r="X134" s="27" t="s">
        <v>141</v>
      </c>
    </row>
    <row r="135" spans="2:24" ht="13.5" customHeight="1" x14ac:dyDescent="0.15">
      <c r="B135" s="42"/>
      <c r="C135" s="35"/>
      <c r="D135" s="22">
        <v>100</v>
      </c>
      <c r="E135" s="23">
        <v>3.4</v>
      </c>
      <c r="F135" s="23">
        <v>1.1000000000000001</v>
      </c>
      <c r="G135" s="23">
        <v>1.8</v>
      </c>
      <c r="H135" s="23">
        <v>1</v>
      </c>
      <c r="I135" s="23">
        <v>6.5</v>
      </c>
      <c r="J135" s="23">
        <v>3.1</v>
      </c>
      <c r="K135" s="23">
        <v>1</v>
      </c>
      <c r="L135" s="23">
        <v>3.7</v>
      </c>
      <c r="M135" s="23">
        <v>3.3</v>
      </c>
      <c r="N135" s="23">
        <v>5.7</v>
      </c>
      <c r="O135" s="23">
        <v>1.8</v>
      </c>
      <c r="P135" s="23">
        <v>1</v>
      </c>
      <c r="Q135" s="23">
        <v>0.4</v>
      </c>
      <c r="R135" s="23">
        <v>3.8</v>
      </c>
      <c r="S135" s="23">
        <v>4.0999999999999996</v>
      </c>
      <c r="T135" s="23">
        <v>1</v>
      </c>
      <c r="U135" s="23">
        <v>23.8</v>
      </c>
      <c r="V135" s="23">
        <v>2.5</v>
      </c>
      <c r="W135" s="23">
        <v>2.2999999999999998</v>
      </c>
      <c r="X135" s="24" t="s">
        <v>141</v>
      </c>
    </row>
    <row r="136" spans="2:24" ht="13.5" customHeight="1" x14ac:dyDescent="0.15">
      <c r="B136" s="42"/>
      <c r="C136" s="34" t="s">
        <v>63</v>
      </c>
      <c r="D136" s="25">
        <v>455</v>
      </c>
      <c r="E136" s="26">
        <v>21</v>
      </c>
      <c r="F136" s="26">
        <v>5</v>
      </c>
      <c r="G136" s="26">
        <v>10</v>
      </c>
      <c r="H136" s="26">
        <v>5</v>
      </c>
      <c r="I136" s="26">
        <v>25</v>
      </c>
      <c r="J136" s="26">
        <v>21</v>
      </c>
      <c r="K136" s="26">
        <v>10</v>
      </c>
      <c r="L136" s="26">
        <v>7</v>
      </c>
      <c r="M136" s="26">
        <v>5</v>
      </c>
      <c r="N136" s="26">
        <v>53</v>
      </c>
      <c r="O136" s="26">
        <v>10</v>
      </c>
      <c r="P136" s="26">
        <v>5</v>
      </c>
      <c r="Q136" s="26">
        <v>4</v>
      </c>
      <c r="R136" s="26">
        <v>14</v>
      </c>
      <c r="S136" s="26">
        <v>8</v>
      </c>
      <c r="T136" s="26">
        <v>3</v>
      </c>
      <c r="U136" s="26">
        <v>133</v>
      </c>
      <c r="V136" s="26">
        <v>23</v>
      </c>
      <c r="W136" s="26">
        <v>10</v>
      </c>
      <c r="X136" s="27">
        <v>4</v>
      </c>
    </row>
    <row r="137" spans="2:24" ht="13.5" customHeight="1" x14ac:dyDescent="0.15">
      <c r="B137" s="42"/>
      <c r="C137" s="35"/>
      <c r="D137" s="22">
        <v>100</v>
      </c>
      <c r="E137" s="23">
        <v>4.5999999999999996</v>
      </c>
      <c r="F137" s="23">
        <v>1.1000000000000001</v>
      </c>
      <c r="G137" s="23">
        <v>2.2000000000000002</v>
      </c>
      <c r="H137" s="23">
        <v>1.1000000000000001</v>
      </c>
      <c r="I137" s="23">
        <v>5.5</v>
      </c>
      <c r="J137" s="23">
        <v>4.5999999999999996</v>
      </c>
      <c r="K137" s="23">
        <v>2.2000000000000002</v>
      </c>
      <c r="L137" s="23">
        <v>1.5</v>
      </c>
      <c r="M137" s="23">
        <v>1.1000000000000001</v>
      </c>
      <c r="N137" s="23">
        <v>11.6</v>
      </c>
      <c r="O137" s="23">
        <v>2.2000000000000002</v>
      </c>
      <c r="P137" s="23">
        <v>1.1000000000000001</v>
      </c>
      <c r="Q137" s="23">
        <v>0.9</v>
      </c>
      <c r="R137" s="23">
        <v>3.1</v>
      </c>
      <c r="S137" s="23">
        <v>1.8</v>
      </c>
      <c r="T137" s="23">
        <v>0.7</v>
      </c>
      <c r="U137" s="23">
        <v>29.2</v>
      </c>
      <c r="V137" s="23">
        <v>5.0999999999999996</v>
      </c>
      <c r="W137" s="23">
        <v>2.2000000000000002</v>
      </c>
      <c r="X137" s="24">
        <v>0.9</v>
      </c>
    </row>
    <row r="138" spans="2:24" ht="13.5" customHeight="1" x14ac:dyDescent="0.15">
      <c r="B138" s="42"/>
      <c r="C138" s="34" t="s">
        <v>64</v>
      </c>
      <c r="D138" s="25">
        <v>1006</v>
      </c>
      <c r="E138" s="26">
        <v>49</v>
      </c>
      <c r="F138" s="26">
        <v>12</v>
      </c>
      <c r="G138" s="26">
        <v>35</v>
      </c>
      <c r="H138" s="26">
        <v>17</v>
      </c>
      <c r="I138" s="26">
        <v>43</v>
      </c>
      <c r="J138" s="26">
        <v>49</v>
      </c>
      <c r="K138" s="26">
        <v>23</v>
      </c>
      <c r="L138" s="26">
        <v>11</v>
      </c>
      <c r="M138" s="26">
        <v>15</v>
      </c>
      <c r="N138" s="26">
        <v>55</v>
      </c>
      <c r="O138" s="26">
        <v>26</v>
      </c>
      <c r="P138" s="26">
        <v>9</v>
      </c>
      <c r="Q138" s="26">
        <v>11</v>
      </c>
      <c r="R138" s="26">
        <v>28</v>
      </c>
      <c r="S138" s="26">
        <v>23</v>
      </c>
      <c r="T138" s="26">
        <v>12</v>
      </c>
      <c r="U138" s="26">
        <v>306</v>
      </c>
      <c r="V138" s="26">
        <v>17</v>
      </c>
      <c r="W138" s="26">
        <v>22</v>
      </c>
      <c r="X138" s="27">
        <v>10</v>
      </c>
    </row>
    <row r="139" spans="2:24" ht="13.5" customHeight="1" x14ac:dyDescent="0.15">
      <c r="B139" s="44"/>
      <c r="C139" s="40"/>
      <c r="D139" s="31">
        <v>100</v>
      </c>
      <c r="E139" s="32">
        <v>4.9000000000000004</v>
      </c>
      <c r="F139" s="32">
        <v>1.2</v>
      </c>
      <c r="G139" s="32">
        <v>3.5</v>
      </c>
      <c r="H139" s="32">
        <v>1.7</v>
      </c>
      <c r="I139" s="32">
        <v>4.3</v>
      </c>
      <c r="J139" s="32">
        <v>4.9000000000000004</v>
      </c>
      <c r="K139" s="32">
        <v>2.2999999999999998</v>
      </c>
      <c r="L139" s="32">
        <v>1.1000000000000001</v>
      </c>
      <c r="M139" s="32">
        <v>1.5</v>
      </c>
      <c r="N139" s="32">
        <v>5.5</v>
      </c>
      <c r="O139" s="32">
        <v>2.6</v>
      </c>
      <c r="P139" s="32">
        <v>0.9</v>
      </c>
      <c r="Q139" s="32">
        <v>1.1000000000000001</v>
      </c>
      <c r="R139" s="32">
        <v>2.8</v>
      </c>
      <c r="S139" s="32">
        <v>2.2999999999999998</v>
      </c>
      <c r="T139" s="32">
        <v>1.2</v>
      </c>
      <c r="U139" s="32">
        <v>30.4</v>
      </c>
      <c r="V139" s="32">
        <v>1.7</v>
      </c>
      <c r="W139" s="32">
        <v>2.2000000000000002</v>
      </c>
      <c r="X139" s="33">
        <v>1</v>
      </c>
    </row>
    <row r="140" spans="2:24" ht="13.5" customHeight="1" x14ac:dyDescent="0.15">
      <c r="B140" s="37" t="s">
        <v>31</v>
      </c>
      <c r="C140" s="38"/>
      <c r="D140" s="19">
        <v>2767</v>
      </c>
      <c r="E140" s="20">
        <v>119</v>
      </c>
      <c r="F140" s="20">
        <v>32</v>
      </c>
      <c r="G140" s="20">
        <v>81</v>
      </c>
      <c r="H140" s="20">
        <v>40</v>
      </c>
      <c r="I140" s="20">
        <v>136</v>
      </c>
      <c r="J140" s="20">
        <v>120</v>
      </c>
      <c r="K140" s="20">
        <v>57</v>
      </c>
      <c r="L140" s="20">
        <v>57</v>
      </c>
      <c r="M140" s="20">
        <v>69</v>
      </c>
      <c r="N140" s="20">
        <v>194</v>
      </c>
      <c r="O140" s="20">
        <v>63</v>
      </c>
      <c r="P140" s="20">
        <v>25</v>
      </c>
      <c r="Q140" s="20">
        <v>24</v>
      </c>
      <c r="R140" s="20">
        <v>88</v>
      </c>
      <c r="S140" s="20">
        <v>72</v>
      </c>
      <c r="T140" s="20">
        <v>25</v>
      </c>
      <c r="U140" s="20">
        <v>741</v>
      </c>
      <c r="V140" s="20">
        <v>81</v>
      </c>
      <c r="W140" s="20">
        <v>66</v>
      </c>
      <c r="X140" s="21">
        <v>31</v>
      </c>
    </row>
    <row r="141" spans="2:24" ht="13.5" customHeight="1" x14ac:dyDescent="0.15">
      <c r="B141" s="39"/>
      <c r="C141" s="35"/>
      <c r="D141" s="22">
        <v>100</v>
      </c>
      <c r="E141" s="23">
        <v>4.3</v>
      </c>
      <c r="F141" s="23">
        <v>1.2</v>
      </c>
      <c r="G141" s="23">
        <v>2.9</v>
      </c>
      <c r="H141" s="23">
        <v>1.4</v>
      </c>
      <c r="I141" s="23">
        <v>4.9000000000000004</v>
      </c>
      <c r="J141" s="23">
        <v>4.3</v>
      </c>
      <c r="K141" s="23">
        <v>2.1</v>
      </c>
      <c r="L141" s="23">
        <v>2.1</v>
      </c>
      <c r="M141" s="23">
        <v>2.5</v>
      </c>
      <c r="N141" s="23">
        <v>7</v>
      </c>
      <c r="O141" s="23">
        <v>2.2999999999999998</v>
      </c>
      <c r="P141" s="23">
        <v>0.9</v>
      </c>
      <c r="Q141" s="23">
        <v>0.9</v>
      </c>
      <c r="R141" s="23">
        <v>3.2</v>
      </c>
      <c r="S141" s="23">
        <v>2.6</v>
      </c>
      <c r="T141" s="23">
        <v>0.9</v>
      </c>
      <c r="U141" s="23">
        <v>26.8</v>
      </c>
      <c r="V141" s="23">
        <v>2.9</v>
      </c>
      <c r="W141" s="23">
        <v>2.4</v>
      </c>
      <c r="X141" s="24">
        <v>1.1000000000000001</v>
      </c>
    </row>
    <row r="142" spans="2:24" ht="13.5" customHeight="1" x14ac:dyDescent="0.15">
      <c r="B142" s="41" t="s">
        <v>10</v>
      </c>
      <c r="C142" s="34" t="s">
        <v>65</v>
      </c>
      <c r="D142" s="25">
        <v>30</v>
      </c>
      <c r="E142" s="26" t="s">
        <v>141</v>
      </c>
      <c r="F142" s="26">
        <v>1</v>
      </c>
      <c r="G142" s="26">
        <v>2</v>
      </c>
      <c r="H142" s="26">
        <v>1</v>
      </c>
      <c r="I142" s="26">
        <v>1</v>
      </c>
      <c r="J142" s="26" t="s">
        <v>143</v>
      </c>
      <c r="K142" s="26" t="s">
        <v>143</v>
      </c>
      <c r="L142" s="26" t="s">
        <v>140</v>
      </c>
      <c r="M142" s="26">
        <v>2</v>
      </c>
      <c r="N142" s="26">
        <v>2</v>
      </c>
      <c r="O142" s="26" t="s">
        <v>143</v>
      </c>
      <c r="P142" s="26" t="s">
        <v>140</v>
      </c>
      <c r="Q142" s="26" t="s">
        <v>143</v>
      </c>
      <c r="R142" s="26">
        <v>2</v>
      </c>
      <c r="S142" s="26">
        <v>2</v>
      </c>
      <c r="T142" s="26" t="s">
        <v>141</v>
      </c>
      <c r="U142" s="26">
        <v>8</v>
      </c>
      <c r="V142" s="26" t="s">
        <v>141</v>
      </c>
      <c r="W142" s="26">
        <v>1</v>
      </c>
      <c r="X142" s="27" t="s">
        <v>141</v>
      </c>
    </row>
    <row r="143" spans="2:24" ht="13.5" customHeight="1" x14ac:dyDescent="0.15">
      <c r="B143" s="42"/>
      <c r="C143" s="35"/>
      <c r="D143" s="22">
        <v>100</v>
      </c>
      <c r="E143" s="23" t="s">
        <v>141</v>
      </c>
      <c r="F143" s="23">
        <v>3.3</v>
      </c>
      <c r="G143" s="23">
        <v>6.7</v>
      </c>
      <c r="H143" s="23">
        <v>3.3</v>
      </c>
      <c r="I143" s="23">
        <v>3.3</v>
      </c>
      <c r="J143" s="23" t="s">
        <v>141</v>
      </c>
      <c r="K143" s="23" t="s">
        <v>141</v>
      </c>
      <c r="L143" s="23" t="s">
        <v>141</v>
      </c>
      <c r="M143" s="23">
        <v>6.7</v>
      </c>
      <c r="N143" s="23">
        <v>6.7</v>
      </c>
      <c r="O143" s="23" t="s">
        <v>141</v>
      </c>
      <c r="P143" s="23" t="s">
        <v>141</v>
      </c>
      <c r="Q143" s="23" t="s">
        <v>141</v>
      </c>
      <c r="R143" s="23">
        <v>6.7</v>
      </c>
      <c r="S143" s="23">
        <v>6.7</v>
      </c>
      <c r="T143" s="23" t="s">
        <v>141</v>
      </c>
      <c r="U143" s="23">
        <v>26.7</v>
      </c>
      <c r="V143" s="23" t="s">
        <v>141</v>
      </c>
      <c r="W143" s="23">
        <v>3.3</v>
      </c>
      <c r="X143" s="24" t="s">
        <v>140</v>
      </c>
    </row>
    <row r="144" spans="2:24" ht="13.5" customHeight="1" x14ac:dyDescent="0.15">
      <c r="B144" s="42"/>
      <c r="C144" s="34" t="s">
        <v>66</v>
      </c>
      <c r="D144" s="25">
        <v>84</v>
      </c>
      <c r="E144" s="26">
        <v>3</v>
      </c>
      <c r="F144" s="26">
        <v>2</v>
      </c>
      <c r="G144" s="26" t="s">
        <v>143</v>
      </c>
      <c r="H144" s="26">
        <v>2</v>
      </c>
      <c r="I144" s="26">
        <v>9</v>
      </c>
      <c r="J144" s="26">
        <v>6</v>
      </c>
      <c r="K144" s="26">
        <v>1</v>
      </c>
      <c r="L144" s="26">
        <v>5</v>
      </c>
      <c r="M144" s="26">
        <v>2</v>
      </c>
      <c r="N144" s="26">
        <v>4</v>
      </c>
      <c r="O144" s="26" t="s">
        <v>141</v>
      </c>
      <c r="P144" s="26" t="s">
        <v>140</v>
      </c>
      <c r="Q144" s="26">
        <v>2</v>
      </c>
      <c r="R144" s="26">
        <v>3</v>
      </c>
      <c r="S144" s="26">
        <v>2</v>
      </c>
      <c r="T144" s="26">
        <v>2</v>
      </c>
      <c r="U144" s="26">
        <v>20</v>
      </c>
      <c r="V144" s="26">
        <v>2</v>
      </c>
      <c r="W144" s="26">
        <v>5</v>
      </c>
      <c r="X144" s="27" t="s">
        <v>141</v>
      </c>
    </row>
    <row r="145" spans="2:24" ht="13.5" customHeight="1" x14ac:dyDescent="0.15">
      <c r="B145" s="42"/>
      <c r="C145" s="35"/>
      <c r="D145" s="22">
        <v>100</v>
      </c>
      <c r="E145" s="23">
        <v>3.6</v>
      </c>
      <c r="F145" s="23">
        <v>2.4</v>
      </c>
      <c r="G145" s="23" t="s">
        <v>142</v>
      </c>
      <c r="H145" s="23">
        <v>2.4</v>
      </c>
      <c r="I145" s="23">
        <v>10.7</v>
      </c>
      <c r="J145" s="23">
        <v>7.1</v>
      </c>
      <c r="K145" s="23">
        <v>1.2</v>
      </c>
      <c r="L145" s="23">
        <v>6</v>
      </c>
      <c r="M145" s="23">
        <v>2.4</v>
      </c>
      <c r="N145" s="23">
        <v>4.8</v>
      </c>
      <c r="O145" s="23" t="s">
        <v>140</v>
      </c>
      <c r="P145" s="23" t="s">
        <v>142</v>
      </c>
      <c r="Q145" s="23">
        <v>2.4</v>
      </c>
      <c r="R145" s="23">
        <v>3.6</v>
      </c>
      <c r="S145" s="23">
        <v>2.4</v>
      </c>
      <c r="T145" s="23">
        <v>2.4</v>
      </c>
      <c r="U145" s="23">
        <v>23.8</v>
      </c>
      <c r="V145" s="23">
        <v>2.4</v>
      </c>
      <c r="W145" s="23">
        <v>6</v>
      </c>
      <c r="X145" s="24" t="s">
        <v>141</v>
      </c>
    </row>
    <row r="146" spans="2:24" ht="13.5" customHeight="1" x14ac:dyDescent="0.15">
      <c r="B146" s="42"/>
      <c r="C146" s="34" t="s">
        <v>67</v>
      </c>
      <c r="D146" s="25">
        <v>65</v>
      </c>
      <c r="E146" s="26">
        <v>1</v>
      </c>
      <c r="F146" s="26">
        <v>1</v>
      </c>
      <c r="G146" s="26">
        <v>1</v>
      </c>
      <c r="H146" s="26">
        <v>2</v>
      </c>
      <c r="I146" s="26">
        <v>5</v>
      </c>
      <c r="J146" s="26">
        <v>1</v>
      </c>
      <c r="K146" s="26" t="s">
        <v>140</v>
      </c>
      <c r="L146" s="26">
        <v>2</v>
      </c>
      <c r="M146" s="26">
        <v>1</v>
      </c>
      <c r="N146" s="26">
        <v>2</v>
      </c>
      <c r="O146" s="26" t="s">
        <v>141</v>
      </c>
      <c r="P146" s="26" t="s">
        <v>141</v>
      </c>
      <c r="Q146" s="26" t="s">
        <v>140</v>
      </c>
      <c r="R146" s="26">
        <v>2</v>
      </c>
      <c r="S146" s="26">
        <v>1</v>
      </c>
      <c r="T146" s="26" t="s">
        <v>140</v>
      </c>
      <c r="U146" s="26">
        <v>14</v>
      </c>
      <c r="V146" s="26">
        <v>1</v>
      </c>
      <c r="W146" s="26">
        <v>3</v>
      </c>
      <c r="X146" s="27" t="s">
        <v>141</v>
      </c>
    </row>
    <row r="147" spans="2:24" ht="13.5" customHeight="1" x14ac:dyDescent="0.15">
      <c r="B147" s="42"/>
      <c r="C147" s="35"/>
      <c r="D147" s="22">
        <v>100</v>
      </c>
      <c r="E147" s="23">
        <v>1.5</v>
      </c>
      <c r="F147" s="23">
        <v>1.5</v>
      </c>
      <c r="G147" s="23">
        <v>1.5</v>
      </c>
      <c r="H147" s="23">
        <v>3.1</v>
      </c>
      <c r="I147" s="23">
        <v>7.7</v>
      </c>
      <c r="J147" s="23">
        <v>1.5</v>
      </c>
      <c r="K147" s="23" t="s">
        <v>141</v>
      </c>
      <c r="L147" s="23">
        <v>3.1</v>
      </c>
      <c r="M147" s="23">
        <v>1.5</v>
      </c>
      <c r="N147" s="23">
        <v>3.1</v>
      </c>
      <c r="O147" s="23" t="s">
        <v>141</v>
      </c>
      <c r="P147" s="23" t="s">
        <v>140</v>
      </c>
      <c r="Q147" s="23" t="s">
        <v>140</v>
      </c>
      <c r="R147" s="23">
        <v>3.1</v>
      </c>
      <c r="S147" s="23">
        <v>1.5</v>
      </c>
      <c r="T147" s="23" t="s">
        <v>141</v>
      </c>
      <c r="U147" s="23">
        <v>21.5</v>
      </c>
      <c r="V147" s="23">
        <v>1.5</v>
      </c>
      <c r="W147" s="23">
        <v>4.5999999999999996</v>
      </c>
      <c r="X147" s="24" t="s">
        <v>141</v>
      </c>
    </row>
    <row r="148" spans="2:24" ht="13.5" customHeight="1" x14ac:dyDescent="0.15">
      <c r="B148" s="42"/>
      <c r="C148" s="34" t="s">
        <v>68</v>
      </c>
      <c r="D148" s="25">
        <v>152</v>
      </c>
      <c r="E148" s="26">
        <v>7</v>
      </c>
      <c r="F148" s="26">
        <v>3</v>
      </c>
      <c r="G148" s="26">
        <v>3</v>
      </c>
      <c r="H148" s="26">
        <v>1</v>
      </c>
      <c r="I148" s="26">
        <v>16</v>
      </c>
      <c r="J148" s="26">
        <v>4</v>
      </c>
      <c r="K148" s="26">
        <v>2</v>
      </c>
      <c r="L148" s="26">
        <v>2</v>
      </c>
      <c r="M148" s="26">
        <v>6</v>
      </c>
      <c r="N148" s="26">
        <v>8</v>
      </c>
      <c r="O148" s="26" t="s">
        <v>140</v>
      </c>
      <c r="P148" s="26" t="s">
        <v>143</v>
      </c>
      <c r="Q148" s="26" t="s">
        <v>141</v>
      </c>
      <c r="R148" s="26">
        <v>4</v>
      </c>
      <c r="S148" s="26">
        <v>8</v>
      </c>
      <c r="T148" s="26">
        <v>1</v>
      </c>
      <c r="U148" s="26">
        <v>33</v>
      </c>
      <c r="V148" s="26">
        <v>7</v>
      </c>
      <c r="W148" s="26">
        <v>5</v>
      </c>
      <c r="X148" s="27" t="s">
        <v>141</v>
      </c>
    </row>
    <row r="149" spans="2:24" ht="13.5" customHeight="1" x14ac:dyDescent="0.15">
      <c r="B149" s="42"/>
      <c r="C149" s="35"/>
      <c r="D149" s="22">
        <v>100</v>
      </c>
      <c r="E149" s="23">
        <v>4.5999999999999996</v>
      </c>
      <c r="F149" s="23">
        <v>2</v>
      </c>
      <c r="G149" s="23">
        <v>2</v>
      </c>
      <c r="H149" s="23">
        <v>0.7</v>
      </c>
      <c r="I149" s="23">
        <v>10.5</v>
      </c>
      <c r="J149" s="23">
        <v>2.6</v>
      </c>
      <c r="K149" s="23">
        <v>1.3</v>
      </c>
      <c r="L149" s="23">
        <v>1.3</v>
      </c>
      <c r="M149" s="23">
        <v>3.9</v>
      </c>
      <c r="N149" s="23">
        <v>5.3</v>
      </c>
      <c r="O149" s="23" t="s">
        <v>140</v>
      </c>
      <c r="P149" s="23" t="s">
        <v>142</v>
      </c>
      <c r="Q149" s="23" t="s">
        <v>141</v>
      </c>
      <c r="R149" s="23">
        <v>2.6</v>
      </c>
      <c r="S149" s="23">
        <v>5.3</v>
      </c>
      <c r="T149" s="23">
        <v>0.7</v>
      </c>
      <c r="U149" s="23">
        <v>21.7</v>
      </c>
      <c r="V149" s="23">
        <v>4.5999999999999996</v>
      </c>
      <c r="W149" s="23">
        <v>3.3</v>
      </c>
      <c r="X149" s="24" t="s">
        <v>141</v>
      </c>
    </row>
    <row r="150" spans="2:24" ht="13.5" customHeight="1" x14ac:dyDescent="0.15">
      <c r="B150" s="42"/>
      <c r="C150" s="34" t="s">
        <v>69</v>
      </c>
      <c r="D150" s="25">
        <v>171</v>
      </c>
      <c r="E150" s="26">
        <v>7</v>
      </c>
      <c r="F150" s="26">
        <v>4</v>
      </c>
      <c r="G150" s="26">
        <v>4</v>
      </c>
      <c r="H150" s="26">
        <v>3</v>
      </c>
      <c r="I150" s="26">
        <v>15</v>
      </c>
      <c r="J150" s="26">
        <v>12</v>
      </c>
      <c r="K150" s="26">
        <v>4</v>
      </c>
      <c r="L150" s="26">
        <v>4</v>
      </c>
      <c r="M150" s="26">
        <v>3</v>
      </c>
      <c r="N150" s="26">
        <v>10</v>
      </c>
      <c r="O150" s="26">
        <v>2</v>
      </c>
      <c r="P150" s="26">
        <v>1</v>
      </c>
      <c r="Q150" s="26" t="s">
        <v>143</v>
      </c>
      <c r="R150" s="26">
        <v>5</v>
      </c>
      <c r="S150" s="26">
        <v>7</v>
      </c>
      <c r="T150" s="26">
        <v>3</v>
      </c>
      <c r="U150" s="26">
        <v>43</v>
      </c>
      <c r="V150" s="26">
        <v>3</v>
      </c>
      <c r="W150" s="26">
        <v>6</v>
      </c>
      <c r="X150" s="27">
        <v>1</v>
      </c>
    </row>
    <row r="151" spans="2:24" ht="13.5" customHeight="1" x14ac:dyDescent="0.15">
      <c r="B151" s="42"/>
      <c r="C151" s="35"/>
      <c r="D151" s="22">
        <v>100</v>
      </c>
      <c r="E151" s="23">
        <v>4.0999999999999996</v>
      </c>
      <c r="F151" s="23">
        <v>2.2999999999999998</v>
      </c>
      <c r="G151" s="23">
        <v>2.2999999999999998</v>
      </c>
      <c r="H151" s="23">
        <v>1.8</v>
      </c>
      <c r="I151" s="23">
        <v>8.8000000000000007</v>
      </c>
      <c r="J151" s="23">
        <v>7</v>
      </c>
      <c r="K151" s="23">
        <v>2.2999999999999998</v>
      </c>
      <c r="L151" s="23">
        <v>2.2999999999999998</v>
      </c>
      <c r="M151" s="23">
        <v>1.8</v>
      </c>
      <c r="N151" s="23">
        <v>5.8</v>
      </c>
      <c r="O151" s="23">
        <v>1.2</v>
      </c>
      <c r="P151" s="23">
        <v>0.6</v>
      </c>
      <c r="Q151" s="23" t="s">
        <v>141</v>
      </c>
      <c r="R151" s="23">
        <v>2.9</v>
      </c>
      <c r="S151" s="23">
        <v>4.0999999999999996</v>
      </c>
      <c r="T151" s="23">
        <v>1.8</v>
      </c>
      <c r="U151" s="23">
        <v>25.1</v>
      </c>
      <c r="V151" s="23">
        <v>1.8</v>
      </c>
      <c r="W151" s="23">
        <v>3.5</v>
      </c>
      <c r="X151" s="24">
        <v>0.6</v>
      </c>
    </row>
    <row r="152" spans="2:24" ht="13.5" customHeight="1" x14ac:dyDescent="0.15">
      <c r="B152" s="42"/>
      <c r="C152" s="34" t="s">
        <v>70</v>
      </c>
      <c r="D152" s="25">
        <v>176</v>
      </c>
      <c r="E152" s="26">
        <v>2</v>
      </c>
      <c r="F152" s="26">
        <v>2</v>
      </c>
      <c r="G152" s="26">
        <v>4</v>
      </c>
      <c r="H152" s="26">
        <v>1</v>
      </c>
      <c r="I152" s="26">
        <v>10</v>
      </c>
      <c r="J152" s="26">
        <v>7</v>
      </c>
      <c r="K152" s="26">
        <v>2</v>
      </c>
      <c r="L152" s="26">
        <v>7</v>
      </c>
      <c r="M152" s="26">
        <v>7</v>
      </c>
      <c r="N152" s="26">
        <v>12</v>
      </c>
      <c r="O152" s="26">
        <v>1</v>
      </c>
      <c r="P152" s="26">
        <v>2</v>
      </c>
      <c r="Q152" s="26">
        <v>3</v>
      </c>
      <c r="R152" s="26">
        <v>4</v>
      </c>
      <c r="S152" s="26">
        <v>3</v>
      </c>
      <c r="T152" s="26">
        <v>4</v>
      </c>
      <c r="U152" s="26">
        <v>47</v>
      </c>
      <c r="V152" s="26">
        <v>7</v>
      </c>
      <c r="W152" s="26">
        <v>4</v>
      </c>
      <c r="X152" s="27">
        <v>1</v>
      </c>
    </row>
    <row r="153" spans="2:24" ht="13.5" customHeight="1" x14ac:dyDescent="0.15">
      <c r="B153" s="42"/>
      <c r="C153" s="35"/>
      <c r="D153" s="22">
        <v>100</v>
      </c>
      <c r="E153" s="23">
        <v>1.1000000000000001</v>
      </c>
      <c r="F153" s="23">
        <v>1.1000000000000001</v>
      </c>
      <c r="G153" s="23">
        <v>2.2999999999999998</v>
      </c>
      <c r="H153" s="23">
        <v>0.6</v>
      </c>
      <c r="I153" s="23">
        <v>5.7</v>
      </c>
      <c r="J153" s="23">
        <v>4</v>
      </c>
      <c r="K153" s="23">
        <v>1.1000000000000001</v>
      </c>
      <c r="L153" s="23">
        <v>4</v>
      </c>
      <c r="M153" s="23">
        <v>4</v>
      </c>
      <c r="N153" s="23">
        <v>6.8</v>
      </c>
      <c r="O153" s="23">
        <v>0.6</v>
      </c>
      <c r="P153" s="23">
        <v>1.1000000000000001</v>
      </c>
      <c r="Q153" s="23">
        <v>1.7</v>
      </c>
      <c r="R153" s="23">
        <v>2.2999999999999998</v>
      </c>
      <c r="S153" s="23">
        <v>1.7</v>
      </c>
      <c r="T153" s="23">
        <v>2.2999999999999998</v>
      </c>
      <c r="U153" s="23">
        <v>26.7</v>
      </c>
      <c r="V153" s="23">
        <v>4</v>
      </c>
      <c r="W153" s="23">
        <v>2.2999999999999998</v>
      </c>
      <c r="X153" s="24">
        <v>0.6</v>
      </c>
    </row>
    <row r="154" spans="2:24" ht="13.5" customHeight="1" x14ac:dyDescent="0.15">
      <c r="B154" s="42"/>
      <c r="C154" s="34" t="s">
        <v>71</v>
      </c>
      <c r="D154" s="25">
        <v>428</v>
      </c>
      <c r="E154" s="26">
        <v>18</v>
      </c>
      <c r="F154" s="26">
        <v>5</v>
      </c>
      <c r="G154" s="26">
        <v>14</v>
      </c>
      <c r="H154" s="26">
        <v>5</v>
      </c>
      <c r="I154" s="26">
        <v>15</v>
      </c>
      <c r="J154" s="26">
        <v>9</v>
      </c>
      <c r="K154" s="26">
        <v>5</v>
      </c>
      <c r="L154" s="26">
        <v>9</v>
      </c>
      <c r="M154" s="26">
        <v>8</v>
      </c>
      <c r="N154" s="26">
        <v>34</v>
      </c>
      <c r="O154" s="26">
        <v>9</v>
      </c>
      <c r="P154" s="26">
        <v>4</v>
      </c>
      <c r="Q154" s="26">
        <v>1</v>
      </c>
      <c r="R154" s="26">
        <v>21</v>
      </c>
      <c r="S154" s="26">
        <v>17</v>
      </c>
      <c r="T154" s="26">
        <v>4</v>
      </c>
      <c r="U154" s="26">
        <v>121</v>
      </c>
      <c r="V154" s="26">
        <v>19</v>
      </c>
      <c r="W154" s="26">
        <v>6</v>
      </c>
      <c r="X154" s="27">
        <v>2</v>
      </c>
    </row>
    <row r="155" spans="2:24" ht="13.5" customHeight="1" x14ac:dyDescent="0.15">
      <c r="B155" s="42"/>
      <c r="C155" s="35"/>
      <c r="D155" s="22">
        <v>100</v>
      </c>
      <c r="E155" s="23">
        <v>4.2</v>
      </c>
      <c r="F155" s="23">
        <v>1.2</v>
      </c>
      <c r="G155" s="23">
        <v>3.3</v>
      </c>
      <c r="H155" s="23">
        <v>1.2</v>
      </c>
      <c r="I155" s="23">
        <v>3.5</v>
      </c>
      <c r="J155" s="23">
        <v>2.1</v>
      </c>
      <c r="K155" s="23">
        <v>1.2</v>
      </c>
      <c r="L155" s="23">
        <v>2.1</v>
      </c>
      <c r="M155" s="23">
        <v>1.9</v>
      </c>
      <c r="N155" s="23">
        <v>7.9</v>
      </c>
      <c r="O155" s="23">
        <v>2.1</v>
      </c>
      <c r="P155" s="23">
        <v>0.9</v>
      </c>
      <c r="Q155" s="23">
        <v>0.2</v>
      </c>
      <c r="R155" s="23">
        <v>4.9000000000000004</v>
      </c>
      <c r="S155" s="23">
        <v>4</v>
      </c>
      <c r="T155" s="23">
        <v>0.9</v>
      </c>
      <c r="U155" s="23">
        <v>28.3</v>
      </c>
      <c r="V155" s="23">
        <v>4.4000000000000004</v>
      </c>
      <c r="W155" s="23">
        <v>1.4</v>
      </c>
      <c r="X155" s="24">
        <v>0.5</v>
      </c>
    </row>
    <row r="156" spans="2:24" ht="13.5" customHeight="1" x14ac:dyDescent="0.15">
      <c r="B156" s="42"/>
      <c r="C156" s="34" t="s">
        <v>72</v>
      </c>
      <c r="D156" s="25">
        <v>1616</v>
      </c>
      <c r="E156" s="26">
        <v>81</v>
      </c>
      <c r="F156" s="26">
        <v>14</v>
      </c>
      <c r="G156" s="26">
        <v>50</v>
      </c>
      <c r="H156" s="26">
        <v>23</v>
      </c>
      <c r="I156" s="26">
        <v>64</v>
      </c>
      <c r="J156" s="26">
        <v>81</v>
      </c>
      <c r="K156" s="26">
        <v>43</v>
      </c>
      <c r="L156" s="26">
        <v>27</v>
      </c>
      <c r="M156" s="26">
        <v>40</v>
      </c>
      <c r="N156" s="26">
        <v>121</v>
      </c>
      <c r="O156" s="26">
        <v>49</v>
      </c>
      <c r="P156" s="26">
        <v>17</v>
      </c>
      <c r="Q156" s="26">
        <v>18</v>
      </c>
      <c r="R156" s="26">
        <v>47</v>
      </c>
      <c r="S156" s="26">
        <v>32</v>
      </c>
      <c r="T156" s="26">
        <v>11</v>
      </c>
      <c r="U156" s="26">
        <v>449</v>
      </c>
      <c r="V156" s="26">
        <v>41</v>
      </c>
      <c r="W156" s="26">
        <v>35</v>
      </c>
      <c r="X156" s="27">
        <v>15</v>
      </c>
    </row>
    <row r="157" spans="2:24" ht="13.5" customHeight="1" x14ac:dyDescent="0.15">
      <c r="B157" s="44"/>
      <c r="C157" s="40"/>
      <c r="D157" s="31">
        <v>100</v>
      </c>
      <c r="E157" s="32">
        <v>5</v>
      </c>
      <c r="F157" s="32">
        <v>0.9</v>
      </c>
      <c r="G157" s="32">
        <v>3.1</v>
      </c>
      <c r="H157" s="32">
        <v>1.4</v>
      </c>
      <c r="I157" s="32">
        <v>4</v>
      </c>
      <c r="J157" s="32">
        <v>5</v>
      </c>
      <c r="K157" s="32">
        <v>2.7</v>
      </c>
      <c r="L157" s="32">
        <v>1.7</v>
      </c>
      <c r="M157" s="32">
        <v>2.5</v>
      </c>
      <c r="N157" s="32">
        <v>7.5</v>
      </c>
      <c r="O157" s="32">
        <v>3</v>
      </c>
      <c r="P157" s="32">
        <v>1.1000000000000001</v>
      </c>
      <c r="Q157" s="32">
        <v>1.1000000000000001</v>
      </c>
      <c r="R157" s="32">
        <v>2.9</v>
      </c>
      <c r="S157" s="32">
        <v>2</v>
      </c>
      <c r="T157" s="32">
        <v>0.7</v>
      </c>
      <c r="U157" s="32">
        <v>27.8</v>
      </c>
      <c r="V157" s="32">
        <v>2.5</v>
      </c>
      <c r="W157" s="32">
        <v>2.2000000000000002</v>
      </c>
      <c r="X157" s="33">
        <v>0.9</v>
      </c>
    </row>
    <row r="158" spans="2:24" ht="13.5" customHeight="1" x14ac:dyDescent="0.15">
      <c r="B158" s="37" t="s">
        <v>31</v>
      </c>
      <c r="C158" s="38"/>
      <c r="D158" s="19">
        <v>2767</v>
      </c>
      <c r="E158" s="20">
        <v>119</v>
      </c>
      <c r="F158" s="20">
        <v>32</v>
      </c>
      <c r="G158" s="20">
        <v>81</v>
      </c>
      <c r="H158" s="20">
        <v>40</v>
      </c>
      <c r="I158" s="20">
        <v>136</v>
      </c>
      <c r="J158" s="20">
        <v>120</v>
      </c>
      <c r="K158" s="20">
        <v>57</v>
      </c>
      <c r="L158" s="20">
        <v>57</v>
      </c>
      <c r="M158" s="20">
        <v>69</v>
      </c>
      <c r="N158" s="20">
        <v>194</v>
      </c>
      <c r="O158" s="20">
        <v>63</v>
      </c>
      <c r="P158" s="20">
        <v>25</v>
      </c>
      <c r="Q158" s="20">
        <v>24</v>
      </c>
      <c r="R158" s="20">
        <v>88</v>
      </c>
      <c r="S158" s="20">
        <v>72</v>
      </c>
      <c r="T158" s="20">
        <v>25</v>
      </c>
      <c r="U158" s="20">
        <v>741</v>
      </c>
      <c r="V158" s="20">
        <v>81</v>
      </c>
      <c r="W158" s="20">
        <v>66</v>
      </c>
      <c r="X158" s="21">
        <v>31</v>
      </c>
    </row>
    <row r="159" spans="2:24" ht="13.5" customHeight="1" x14ac:dyDescent="0.15">
      <c r="B159" s="39"/>
      <c r="C159" s="35"/>
      <c r="D159" s="22">
        <v>100</v>
      </c>
      <c r="E159" s="23">
        <v>4.3</v>
      </c>
      <c r="F159" s="23">
        <v>1.2</v>
      </c>
      <c r="G159" s="23">
        <v>2.9</v>
      </c>
      <c r="H159" s="23">
        <v>1.4</v>
      </c>
      <c r="I159" s="23">
        <v>4.9000000000000004</v>
      </c>
      <c r="J159" s="23">
        <v>4.3</v>
      </c>
      <c r="K159" s="23">
        <v>2.1</v>
      </c>
      <c r="L159" s="23">
        <v>2.1</v>
      </c>
      <c r="M159" s="23">
        <v>2.5</v>
      </c>
      <c r="N159" s="23">
        <v>7</v>
      </c>
      <c r="O159" s="23">
        <v>2.2999999999999998</v>
      </c>
      <c r="P159" s="23">
        <v>0.9</v>
      </c>
      <c r="Q159" s="23">
        <v>0.9</v>
      </c>
      <c r="R159" s="23">
        <v>3.2</v>
      </c>
      <c r="S159" s="23">
        <v>2.6</v>
      </c>
      <c r="T159" s="23">
        <v>0.9</v>
      </c>
      <c r="U159" s="23">
        <v>26.8</v>
      </c>
      <c r="V159" s="23">
        <v>2.9</v>
      </c>
      <c r="W159" s="23">
        <v>2.4</v>
      </c>
      <c r="X159" s="24">
        <v>1.1000000000000001</v>
      </c>
    </row>
    <row r="160" spans="2:24" ht="13.5" customHeight="1" x14ac:dyDescent="0.15">
      <c r="B160" s="53" t="s">
        <v>11</v>
      </c>
      <c r="C160" s="34" t="s">
        <v>73</v>
      </c>
      <c r="D160" s="25">
        <v>1205</v>
      </c>
      <c r="E160" s="26">
        <v>48</v>
      </c>
      <c r="F160" s="26">
        <v>14</v>
      </c>
      <c r="G160" s="26">
        <v>40</v>
      </c>
      <c r="H160" s="26">
        <v>14</v>
      </c>
      <c r="I160" s="26">
        <v>44</v>
      </c>
      <c r="J160" s="26">
        <v>51</v>
      </c>
      <c r="K160" s="26">
        <v>30</v>
      </c>
      <c r="L160" s="26">
        <v>32</v>
      </c>
      <c r="M160" s="26">
        <v>34</v>
      </c>
      <c r="N160" s="26">
        <v>96</v>
      </c>
      <c r="O160" s="26">
        <v>31</v>
      </c>
      <c r="P160" s="26">
        <v>14</v>
      </c>
      <c r="Q160" s="26">
        <v>12</v>
      </c>
      <c r="R160" s="26">
        <v>38</v>
      </c>
      <c r="S160" s="26">
        <v>33</v>
      </c>
      <c r="T160" s="26">
        <v>11</v>
      </c>
      <c r="U160" s="26">
        <v>356</v>
      </c>
      <c r="V160" s="26">
        <v>25</v>
      </c>
      <c r="W160" s="26">
        <v>27</v>
      </c>
      <c r="X160" s="27">
        <v>8</v>
      </c>
    </row>
    <row r="161" spans="2:24" ht="13.5" customHeight="1" x14ac:dyDescent="0.15">
      <c r="B161" s="54"/>
      <c r="C161" s="35"/>
      <c r="D161" s="22">
        <v>100</v>
      </c>
      <c r="E161" s="23">
        <v>4</v>
      </c>
      <c r="F161" s="23">
        <v>1.2</v>
      </c>
      <c r="G161" s="23">
        <v>3.3</v>
      </c>
      <c r="H161" s="23">
        <v>1.2</v>
      </c>
      <c r="I161" s="23">
        <v>3.7</v>
      </c>
      <c r="J161" s="23">
        <v>4.2</v>
      </c>
      <c r="K161" s="23">
        <v>2.5</v>
      </c>
      <c r="L161" s="23">
        <v>2.7</v>
      </c>
      <c r="M161" s="23">
        <v>2.8</v>
      </c>
      <c r="N161" s="23">
        <v>8</v>
      </c>
      <c r="O161" s="23">
        <v>2.6</v>
      </c>
      <c r="P161" s="23">
        <v>1.2</v>
      </c>
      <c r="Q161" s="23">
        <v>1</v>
      </c>
      <c r="R161" s="23">
        <v>3.2</v>
      </c>
      <c r="S161" s="23">
        <v>2.7</v>
      </c>
      <c r="T161" s="23">
        <v>0.9</v>
      </c>
      <c r="U161" s="23">
        <v>29.5</v>
      </c>
      <c r="V161" s="23">
        <v>2.1</v>
      </c>
      <c r="W161" s="23">
        <v>2.2000000000000002</v>
      </c>
      <c r="X161" s="24">
        <v>0.7</v>
      </c>
    </row>
    <row r="162" spans="2:24" ht="13.5" customHeight="1" x14ac:dyDescent="0.15">
      <c r="B162" s="54"/>
      <c r="C162" s="34" t="s">
        <v>74</v>
      </c>
      <c r="D162" s="25">
        <v>1521</v>
      </c>
      <c r="E162" s="26">
        <v>70</v>
      </c>
      <c r="F162" s="26">
        <v>18</v>
      </c>
      <c r="G162" s="26">
        <v>38</v>
      </c>
      <c r="H162" s="26">
        <v>25</v>
      </c>
      <c r="I162" s="26">
        <v>92</v>
      </c>
      <c r="J162" s="26">
        <v>69</v>
      </c>
      <c r="K162" s="26">
        <v>27</v>
      </c>
      <c r="L162" s="26">
        <v>24</v>
      </c>
      <c r="M162" s="26">
        <v>35</v>
      </c>
      <c r="N162" s="26">
        <v>96</v>
      </c>
      <c r="O162" s="26">
        <v>30</v>
      </c>
      <c r="P162" s="26">
        <v>11</v>
      </c>
      <c r="Q162" s="26">
        <v>12</v>
      </c>
      <c r="R162" s="26">
        <v>50</v>
      </c>
      <c r="S162" s="26">
        <v>39</v>
      </c>
      <c r="T162" s="26">
        <v>14</v>
      </c>
      <c r="U162" s="26">
        <v>378</v>
      </c>
      <c r="V162" s="26">
        <v>55</v>
      </c>
      <c r="W162" s="26">
        <v>39</v>
      </c>
      <c r="X162" s="27">
        <v>12</v>
      </c>
    </row>
    <row r="163" spans="2:24" ht="13.5" customHeight="1" x14ac:dyDescent="0.15">
      <c r="B163" s="55"/>
      <c r="C163" s="40"/>
      <c r="D163" s="31">
        <v>100</v>
      </c>
      <c r="E163" s="32">
        <v>4.5999999999999996</v>
      </c>
      <c r="F163" s="32">
        <v>1.2</v>
      </c>
      <c r="G163" s="32">
        <v>2.5</v>
      </c>
      <c r="H163" s="32">
        <v>1.6</v>
      </c>
      <c r="I163" s="32">
        <v>6</v>
      </c>
      <c r="J163" s="32">
        <v>4.5</v>
      </c>
      <c r="K163" s="32">
        <v>1.8</v>
      </c>
      <c r="L163" s="32">
        <v>1.6</v>
      </c>
      <c r="M163" s="32">
        <v>2.2999999999999998</v>
      </c>
      <c r="N163" s="32">
        <v>6.3</v>
      </c>
      <c r="O163" s="32">
        <v>2</v>
      </c>
      <c r="P163" s="32">
        <v>0.7</v>
      </c>
      <c r="Q163" s="32">
        <v>0.8</v>
      </c>
      <c r="R163" s="32">
        <v>3.3</v>
      </c>
      <c r="S163" s="32">
        <v>2.6</v>
      </c>
      <c r="T163" s="32">
        <v>0.9</v>
      </c>
      <c r="U163" s="32">
        <v>24.9</v>
      </c>
      <c r="V163" s="32">
        <v>3.6</v>
      </c>
      <c r="W163" s="32">
        <v>2.6</v>
      </c>
      <c r="X163" s="33">
        <v>0.8</v>
      </c>
    </row>
    <row r="164" spans="2:24" ht="13.5" customHeight="1" x14ac:dyDescent="0.15">
      <c r="B164" s="37" t="s">
        <v>31</v>
      </c>
      <c r="C164" s="38"/>
      <c r="D164" s="19">
        <v>2767</v>
      </c>
      <c r="E164" s="20">
        <v>119</v>
      </c>
      <c r="F164" s="20">
        <v>32</v>
      </c>
      <c r="G164" s="20">
        <v>81</v>
      </c>
      <c r="H164" s="20">
        <v>40</v>
      </c>
      <c r="I164" s="20">
        <v>136</v>
      </c>
      <c r="J164" s="20">
        <v>120</v>
      </c>
      <c r="K164" s="20">
        <v>57</v>
      </c>
      <c r="L164" s="20">
        <v>57</v>
      </c>
      <c r="M164" s="20">
        <v>69</v>
      </c>
      <c r="N164" s="20">
        <v>194</v>
      </c>
      <c r="O164" s="20">
        <v>63</v>
      </c>
      <c r="P164" s="20">
        <v>25</v>
      </c>
      <c r="Q164" s="20">
        <v>24</v>
      </c>
      <c r="R164" s="20">
        <v>88</v>
      </c>
      <c r="S164" s="20">
        <v>72</v>
      </c>
      <c r="T164" s="20">
        <v>25</v>
      </c>
      <c r="U164" s="20">
        <v>741</v>
      </c>
      <c r="V164" s="20">
        <v>81</v>
      </c>
      <c r="W164" s="20">
        <v>66</v>
      </c>
      <c r="X164" s="21">
        <v>31</v>
      </c>
    </row>
    <row r="165" spans="2:24" ht="13.5" customHeight="1" x14ac:dyDescent="0.15">
      <c r="B165" s="39"/>
      <c r="C165" s="35"/>
      <c r="D165" s="22">
        <v>100</v>
      </c>
      <c r="E165" s="23">
        <v>4.3</v>
      </c>
      <c r="F165" s="23">
        <v>1.2</v>
      </c>
      <c r="G165" s="23">
        <v>2.9</v>
      </c>
      <c r="H165" s="23">
        <v>1.4</v>
      </c>
      <c r="I165" s="23">
        <v>4.9000000000000004</v>
      </c>
      <c r="J165" s="23">
        <v>4.3</v>
      </c>
      <c r="K165" s="23">
        <v>2.1</v>
      </c>
      <c r="L165" s="23">
        <v>2.1</v>
      </c>
      <c r="M165" s="23">
        <v>2.5</v>
      </c>
      <c r="N165" s="23">
        <v>7</v>
      </c>
      <c r="O165" s="23">
        <v>2.2999999999999998</v>
      </c>
      <c r="P165" s="23">
        <v>0.9</v>
      </c>
      <c r="Q165" s="23">
        <v>0.9</v>
      </c>
      <c r="R165" s="23">
        <v>3.2</v>
      </c>
      <c r="S165" s="23">
        <v>2.6</v>
      </c>
      <c r="T165" s="23">
        <v>0.9</v>
      </c>
      <c r="U165" s="23">
        <v>26.8</v>
      </c>
      <c r="V165" s="23">
        <v>2.9</v>
      </c>
      <c r="W165" s="23">
        <v>2.4</v>
      </c>
      <c r="X165" s="24">
        <v>1.1000000000000001</v>
      </c>
    </row>
    <row r="166" spans="2:24" ht="13.5" customHeight="1" x14ac:dyDescent="0.15">
      <c r="B166" s="41" t="s">
        <v>12</v>
      </c>
      <c r="C166" s="34" t="s">
        <v>75</v>
      </c>
      <c r="D166" s="25">
        <v>335</v>
      </c>
      <c r="E166" s="26">
        <v>18</v>
      </c>
      <c r="F166" s="26">
        <v>8</v>
      </c>
      <c r="G166" s="26">
        <v>15</v>
      </c>
      <c r="H166" s="26">
        <v>9</v>
      </c>
      <c r="I166" s="26">
        <v>8</v>
      </c>
      <c r="J166" s="26">
        <v>14</v>
      </c>
      <c r="K166" s="26">
        <v>8</v>
      </c>
      <c r="L166" s="26">
        <v>8</v>
      </c>
      <c r="M166" s="26">
        <v>5</v>
      </c>
      <c r="N166" s="26">
        <v>24</v>
      </c>
      <c r="O166" s="26">
        <v>10</v>
      </c>
      <c r="P166" s="26">
        <v>3</v>
      </c>
      <c r="Q166" s="26">
        <v>4</v>
      </c>
      <c r="R166" s="26">
        <v>6</v>
      </c>
      <c r="S166" s="26">
        <v>4</v>
      </c>
      <c r="T166" s="26">
        <v>2</v>
      </c>
      <c r="U166" s="26">
        <v>74</v>
      </c>
      <c r="V166" s="26">
        <v>5</v>
      </c>
      <c r="W166" s="26">
        <v>16</v>
      </c>
      <c r="X166" s="27">
        <v>4</v>
      </c>
    </row>
    <row r="167" spans="2:24" ht="13.5" customHeight="1" x14ac:dyDescent="0.15">
      <c r="B167" s="42"/>
      <c r="C167" s="35"/>
      <c r="D167" s="22">
        <v>100</v>
      </c>
      <c r="E167" s="23">
        <v>5.4</v>
      </c>
      <c r="F167" s="23">
        <v>2.4</v>
      </c>
      <c r="G167" s="23">
        <v>4.5</v>
      </c>
      <c r="H167" s="23">
        <v>2.7</v>
      </c>
      <c r="I167" s="23">
        <v>2.4</v>
      </c>
      <c r="J167" s="23">
        <v>4.2</v>
      </c>
      <c r="K167" s="23">
        <v>2.4</v>
      </c>
      <c r="L167" s="23">
        <v>2.4</v>
      </c>
      <c r="M167" s="23">
        <v>1.5</v>
      </c>
      <c r="N167" s="23">
        <v>7.2</v>
      </c>
      <c r="O167" s="23">
        <v>3</v>
      </c>
      <c r="P167" s="23">
        <v>0.9</v>
      </c>
      <c r="Q167" s="23">
        <v>1.2</v>
      </c>
      <c r="R167" s="23">
        <v>1.8</v>
      </c>
      <c r="S167" s="23">
        <v>1.2</v>
      </c>
      <c r="T167" s="23">
        <v>0.6</v>
      </c>
      <c r="U167" s="23">
        <v>22.1</v>
      </c>
      <c r="V167" s="23">
        <v>1.5</v>
      </c>
      <c r="W167" s="23">
        <v>4.8</v>
      </c>
      <c r="X167" s="24">
        <v>1.2</v>
      </c>
    </row>
    <row r="168" spans="2:24" ht="13.5" customHeight="1" x14ac:dyDescent="0.15">
      <c r="B168" s="42"/>
      <c r="C168" s="34" t="s">
        <v>76</v>
      </c>
      <c r="D168" s="25">
        <v>904</v>
      </c>
      <c r="E168" s="26">
        <v>43</v>
      </c>
      <c r="F168" s="26">
        <v>6</v>
      </c>
      <c r="G168" s="26">
        <v>24</v>
      </c>
      <c r="H168" s="26">
        <v>17</v>
      </c>
      <c r="I168" s="26">
        <v>28</v>
      </c>
      <c r="J168" s="26">
        <v>40</v>
      </c>
      <c r="K168" s="26">
        <v>16</v>
      </c>
      <c r="L168" s="26">
        <v>13</v>
      </c>
      <c r="M168" s="26">
        <v>26</v>
      </c>
      <c r="N168" s="26">
        <v>63</v>
      </c>
      <c r="O168" s="26">
        <v>21</v>
      </c>
      <c r="P168" s="26">
        <v>6</v>
      </c>
      <c r="Q168" s="26">
        <v>9</v>
      </c>
      <c r="R168" s="26">
        <v>33</v>
      </c>
      <c r="S168" s="26">
        <v>19</v>
      </c>
      <c r="T168" s="26">
        <v>6</v>
      </c>
      <c r="U168" s="26">
        <v>236</v>
      </c>
      <c r="V168" s="26">
        <v>31</v>
      </c>
      <c r="W168" s="26">
        <v>19</v>
      </c>
      <c r="X168" s="27">
        <v>9</v>
      </c>
    </row>
    <row r="169" spans="2:24" ht="13.5" customHeight="1" x14ac:dyDescent="0.15">
      <c r="B169" s="42"/>
      <c r="C169" s="35"/>
      <c r="D169" s="22">
        <v>100</v>
      </c>
      <c r="E169" s="23">
        <v>4.8</v>
      </c>
      <c r="F169" s="23">
        <v>0.7</v>
      </c>
      <c r="G169" s="23">
        <v>2.7</v>
      </c>
      <c r="H169" s="23">
        <v>1.9</v>
      </c>
      <c r="I169" s="23">
        <v>3.1</v>
      </c>
      <c r="J169" s="23">
        <v>4.4000000000000004</v>
      </c>
      <c r="K169" s="23">
        <v>1.8</v>
      </c>
      <c r="L169" s="23">
        <v>1.4</v>
      </c>
      <c r="M169" s="23">
        <v>2.9</v>
      </c>
      <c r="N169" s="23">
        <v>7</v>
      </c>
      <c r="O169" s="23">
        <v>2.2999999999999998</v>
      </c>
      <c r="P169" s="23">
        <v>0.7</v>
      </c>
      <c r="Q169" s="23">
        <v>1</v>
      </c>
      <c r="R169" s="23">
        <v>3.7</v>
      </c>
      <c r="S169" s="23">
        <v>2.1</v>
      </c>
      <c r="T169" s="23">
        <v>0.7</v>
      </c>
      <c r="U169" s="23">
        <v>26.1</v>
      </c>
      <c r="V169" s="23">
        <v>3.4</v>
      </c>
      <c r="W169" s="23">
        <v>2.1</v>
      </c>
      <c r="X169" s="24">
        <v>1</v>
      </c>
    </row>
    <row r="170" spans="2:24" ht="13.5" customHeight="1" x14ac:dyDescent="0.15">
      <c r="B170" s="42"/>
      <c r="C170" s="34" t="s">
        <v>77</v>
      </c>
      <c r="D170" s="25">
        <v>670</v>
      </c>
      <c r="E170" s="26">
        <v>30</v>
      </c>
      <c r="F170" s="26">
        <v>10</v>
      </c>
      <c r="G170" s="26">
        <v>16</v>
      </c>
      <c r="H170" s="26">
        <v>6</v>
      </c>
      <c r="I170" s="26">
        <v>42</v>
      </c>
      <c r="J170" s="26">
        <v>31</v>
      </c>
      <c r="K170" s="26">
        <v>17</v>
      </c>
      <c r="L170" s="26">
        <v>15</v>
      </c>
      <c r="M170" s="26">
        <v>16</v>
      </c>
      <c r="N170" s="26">
        <v>49</v>
      </c>
      <c r="O170" s="26">
        <v>14</v>
      </c>
      <c r="P170" s="26">
        <v>9</v>
      </c>
      <c r="Q170" s="26">
        <v>5</v>
      </c>
      <c r="R170" s="26">
        <v>32</v>
      </c>
      <c r="S170" s="26">
        <v>15</v>
      </c>
      <c r="T170" s="26">
        <v>6</v>
      </c>
      <c r="U170" s="26">
        <v>195</v>
      </c>
      <c r="V170" s="26">
        <v>14</v>
      </c>
      <c r="W170" s="26">
        <v>15</v>
      </c>
      <c r="X170" s="27">
        <v>4</v>
      </c>
    </row>
    <row r="171" spans="2:24" ht="13.5" customHeight="1" x14ac:dyDescent="0.15">
      <c r="B171" s="42"/>
      <c r="C171" s="35"/>
      <c r="D171" s="22">
        <v>100</v>
      </c>
      <c r="E171" s="23">
        <v>4.5</v>
      </c>
      <c r="F171" s="23">
        <v>1.5</v>
      </c>
      <c r="G171" s="23">
        <v>2.4</v>
      </c>
      <c r="H171" s="23">
        <v>0.9</v>
      </c>
      <c r="I171" s="23">
        <v>6.3</v>
      </c>
      <c r="J171" s="23">
        <v>4.5999999999999996</v>
      </c>
      <c r="K171" s="23">
        <v>2.5</v>
      </c>
      <c r="L171" s="23">
        <v>2.2000000000000002</v>
      </c>
      <c r="M171" s="23">
        <v>2.4</v>
      </c>
      <c r="N171" s="23">
        <v>7.3</v>
      </c>
      <c r="O171" s="23">
        <v>2.1</v>
      </c>
      <c r="P171" s="23">
        <v>1.3</v>
      </c>
      <c r="Q171" s="23">
        <v>0.7</v>
      </c>
      <c r="R171" s="23">
        <v>4.8</v>
      </c>
      <c r="S171" s="23">
        <v>2.2000000000000002</v>
      </c>
      <c r="T171" s="23">
        <v>0.9</v>
      </c>
      <c r="U171" s="23">
        <v>29.1</v>
      </c>
      <c r="V171" s="23">
        <v>2.1</v>
      </c>
      <c r="W171" s="23">
        <v>2.2000000000000002</v>
      </c>
      <c r="X171" s="24">
        <v>0.6</v>
      </c>
    </row>
    <row r="172" spans="2:24" ht="13.5" customHeight="1" x14ac:dyDescent="0.15">
      <c r="B172" s="42"/>
      <c r="C172" s="34" t="s">
        <v>78</v>
      </c>
      <c r="D172" s="25">
        <v>553</v>
      </c>
      <c r="E172" s="26">
        <v>16</v>
      </c>
      <c r="F172" s="26">
        <v>6</v>
      </c>
      <c r="G172" s="26">
        <v>14</v>
      </c>
      <c r="H172" s="26">
        <v>4</v>
      </c>
      <c r="I172" s="26">
        <v>34</v>
      </c>
      <c r="J172" s="26">
        <v>25</v>
      </c>
      <c r="K172" s="26">
        <v>8</v>
      </c>
      <c r="L172" s="26">
        <v>16</v>
      </c>
      <c r="M172" s="26">
        <v>11</v>
      </c>
      <c r="N172" s="26">
        <v>40</v>
      </c>
      <c r="O172" s="26">
        <v>11</v>
      </c>
      <c r="P172" s="26">
        <v>7</v>
      </c>
      <c r="Q172" s="26">
        <v>3</v>
      </c>
      <c r="R172" s="26">
        <v>13</v>
      </c>
      <c r="S172" s="26">
        <v>23</v>
      </c>
      <c r="T172" s="26">
        <v>8</v>
      </c>
      <c r="U172" s="26">
        <v>166</v>
      </c>
      <c r="V172" s="26">
        <v>24</v>
      </c>
      <c r="W172" s="26">
        <v>12</v>
      </c>
      <c r="X172" s="27">
        <v>4</v>
      </c>
    </row>
    <row r="173" spans="2:24" ht="13.5" customHeight="1" x14ac:dyDescent="0.15">
      <c r="B173" s="42"/>
      <c r="C173" s="35"/>
      <c r="D173" s="22">
        <v>100</v>
      </c>
      <c r="E173" s="23">
        <v>2.9</v>
      </c>
      <c r="F173" s="23">
        <v>1.1000000000000001</v>
      </c>
      <c r="G173" s="23">
        <v>2.5</v>
      </c>
      <c r="H173" s="23">
        <v>0.7</v>
      </c>
      <c r="I173" s="23">
        <v>6.1</v>
      </c>
      <c r="J173" s="23">
        <v>4.5</v>
      </c>
      <c r="K173" s="23">
        <v>1.4</v>
      </c>
      <c r="L173" s="23">
        <v>2.9</v>
      </c>
      <c r="M173" s="23">
        <v>2</v>
      </c>
      <c r="N173" s="23">
        <v>7.2</v>
      </c>
      <c r="O173" s="23">
        <v>2</v>
      </c>
      <c r="P173" s="23">
        <v>1.3</v>
      </c>
      <c r="Q173" s="23">
        <v>0.5</v>
      </c>
      <c r="R173" s="23">
        <v>2.4</v>
      </c>
      <c r="S173" s="23">
        <v>4.2</v>
      </c>
      <c r="T173" s="23">
        <v>1.4</v>
      </c>
      <c r="U173" s="23">
        <v>30</v>
      </c>
      <c r="V173" s="23">
        <v>4.3</v>
      </c>
      <c r="W173" s="23">
        <v>2.2000000000000002</v>
      </c>
      <c r="X173" s="24">
        <v>0.7</v>
      </c>
    </row>
    <row r="174" spans="2:24" ht="13.5" customHeight="1" x14ac:dyDescent="0.15">
      <c r="B174" s="42"/>
      <c r="C174" s="34" t="s">
        <v>79</v>
      </c>
      <c r="D174" s="25">
        <v>176</v>
      </c>
      <c r="E174" s="26">
        <v>6</v>
      </c>
      <c r="F174" s="26">
        <v>2</v>
      </c>
      <c r="G174" s="26">
        <v>6</v>
      </c>
      <c r="H174" s="26">
        <v>2</v>
      </c>
      <c r="I174" s="26">
        <v>13</v>
      </c>
      <c r="J174" s="26">
        <v>6</v>
      </c>
      <c r="K174" s="26">
        <v>3</v>
      </c>
      <c r="L174" s="26">
        <v>2</v>
      </c>
      <c r="M174" s="26">
        <v>9</v>
      </c>
      <c r="N174" s="26">
        <v>12</v>
      </c>
      <c r="O174" s="26">
        <v>3</v>
      </c>
      <c r="P174" s="26" t="s">
        <v>141</v>
      </c>
      <c r="Q174" s="26">
        <v>1</v>
      </c>
      <c r="R174" s="26">
        <v>1</v>
      </c>
      <c r="S174" s="26">
        <v>7</v>
      </c>
      <c r="T174" s="26">
        <v>1</v>
      </c>
      <c r="U174" s="26">
        <v>42</v>
      </c>
      <c r="V174" s="26">
        <v>5</v>
      </c>
      <c r="W174" s="26">
        <v>1</v>
      </c>
      <c r="X174" s="27">
        <v>1</v>
      </c>
    </row>
    <row r="175" spans="2:24" ht="13.5" customHeight="1" x14ac:dyDescent="0.15">
      <c r="B175" s="42"/>
      <c r="C175" s="35"/>
      <c r="D175" s="22">
        <v>100</v>
      </c>
      <c r="E175" s="23">
        <v>3.4</v>
      </c>
      <c r="F175" s="23">
        <v>1.1000000000000001</v>
      </c>
      <c r="G175" s="23">
        <v>3.4</v>
      </c>
      <c r="H175" s="23">
        <v>1.1000000000000001</v>
      </c>
      <c r="I175" s="23">
        <v>7.4</v>
      </c>
      <c r="J175" s="23">
        <v>3.4</v>
      </c>
      <c r="K175" s="23">
        <v>1.7</v>
      </c>
      <c r="L175" s="23">
        <v>1.1000000000000001</v>
      </c>
      <c r="M175" s="23">
        <v>5.0999999999999996</v>
      </c>
      <c r="N175" s="23">
        <v>6.8</v>
      </c>
      <c r="O175" s="23">
        <v>1.7</v>
      </c>
      <c r="P175" s="23" t="s">
        <v>141</v>
      </c>
      <c r="Q175" s="23">
        <v>0.6</v>
      </c>
      <c r="R175" s="23">
        <v>0.6</v>
      </c>
      <c r="S175" s="23">
        <v>4</v>
      </c>
      <c r="T175" s="23">
        <v>0.6</v>
      </c>
      <c r="U175" s="23">
        <v>23.9</v>
      </c>
      <c r="V175" s="23">
        <v>2.8</v>
      </c>
      <c r="W175" s="23">
        <v>0.6</v>
      </c>
      <c r="X175" s="24">
        <v>0.6</v>
      </c>
    </row>
    <row r="176" spans="2:24" ht="13.5" customHeight="1" x14ac:dyDescent="0.15">
      <c r="B176" s="42"/>
      <c r="C176" s="34" t="s">
        <v>80</v>
      </c>
      <c r="D176" s="25">
        <v>68</v>
      </c>
      <c r="E176" s="26">
        <v>2</v>
      </c>
      <c r="F176" s="26" t="s">
        <v>141</v>
      </c>
      <c r="G176" s="26">
        <v>2</v>
      </c>
      <c r="H176" s="26">
        <v>2</v>
      </c>
      <c r="I176" s="26">
        <v>7</v>
      </c>
      <c r="J176" s="26">
        <v>2</v>
      </c>
      <c r="K176" s="26">
        <v>3</v>
      </c>
      <c r="L176" s="26">
        <v>3</v>
      </c>
      <c r="M176" s="26">
        <v>2</v>
      </c>
      <c r="N176" s="26">
        <v>3</v>
      </c>
      <c r="O176" s="26">
        <v>2</v>
      </c>
      <c r="P176" s="26" t="s">
        <v>141</v>
      </c>
      <c r="Q176" s="26">
        <v>2</v>
      </c>
      <c r="R176" s="26">
        <v>1</v>
      </c>
      <c r="S176" s="26">
        <v>2</v>
      </c>
      <c r="T176" s="26">
        <v>1</v>
      </c>
      <c r="U176" s="26">
        <v>15</v>
      </c>
      <c r="V176" s="26" t="s">
        <v>141</v>
      </c>
      <c r="W176" s="26">
        <v>2</v>
      </c>
      <c r="X176" s="27" t="s">
        <v>142</v>
      </c>
    </row>
    <row r="177" spans="2:24" ht="13.5" customHeight="1" x14ac:dyDescent="0.15">
      <c r="B177" s="42"/>
      <c r="C177" s="35"/>
      <c r="D177" s="22">
        <v>100</v>
      </c>
      <c r="E177" s="23">
        <v>2.9</v>
      </c>
      <c r="F177" s="23" t="s">
        <v>143</v>
      </c>
      <c r="G177" s="23">
        <v>2.9</v>
      </c>
      <c r="H177" s="23">
        <v>2.9</v>
      </c>
      <c r="I177" s="23">
        <v>10.3</v>
      </c>
      <c r="J177" s="23">
        <v>2.9</v>
      </c>
      <c r="K177" s="23">
        <v>4.4000000000000004</v>
      </c>
      <c r="L177" s="23">
        <v>4.4000000000000004</v>
      </c>
      <c r="M177" s="23">
        <v>2.9</v>
      </c>
      <c r="N177" s="23">
        <v>4.4000000000000004</v>
      </c>
      <c r="O177" s="23">
        <v>2.9</v>
      </c>
      <c r="P177" s="23" t="s">
        <v>143</v>
      </c>
      <c r="Q177" s="23">
        <v>2.9</v>
      </c>
      <c r="R177" s="23">
        <v>1.5</v>
      </c>
      <c r="S177" s="23">
        <v>2.9</v>
      </c>
      <c r="T177" s="23">
        <v>1.5</v>
      </c>
      <c r="U177" s="23">
        <v>22.1</v>
      </c>
      <c r="V177" s="23" t="s">
        <v>141</v>
      </c>
      <c r="W177" s="23">
        <v>2.9</v>
      </c>
      <c r="X177" s="24" t="s">
        <v>142</v>
      </c>
    </row>
    <row r="178" spans="2:24" ht="13.5" customHeight="1" x14ac:dyDescent="0.15">
      <c r="B178" s="42"/>
      <c r="C178" s="34" t="s">
        <v>81</v>
      </c>
      <c r="D178" s="25">
        <v>28</v>
      </c>
      <c r="E178" s="26">
        <v>4</v>
      </c>
      <c r="F178" s="26" t="s">
        <v>143</v>
      </c>
      <c r="G178" s="26">
        <v>1</v>
      </c>
      <c r="H178" s="26" t="s">
        <v>140</v>
      </c>
      <c r="I178" s="26">
        <v>3</v>
      </c>
      <c r="J178" s="26">
        <v>2</v>
      </c>
      <c r="K178" s="26">
        <v>1</v>
      </c>
      <c r="L178" s="26" t="s">
        <v>141</v>
      </c>
      <c r="M178" s="26" t="s">
        <v>141</v>
      </c>
      <c r="N178" s="26">
        <v>2</v>
      </c>
      <c r="O178" s="26">
        <v>1</v>
      </c>
      <c r="P178" s="26" t="s">
        <v>143</v>
      </c>
      <c r="Q178" s="26" t="s">
        <v>143</v>
      </c>
      <c r="R178" s="26">
        <v>1</v>
      </c>
      <c r="S178" s="26">
        <v>2</v>
      </c>
      <c r="T178" s="26" t="s">
        <v>141</v>
      </c>
      <c r="U178" s="26">
        <v>10</v>
      </c>
      <c r="V178" s="26" t="s">
        <v>143</v>
      </c>
      <c r="W178" s="26">
        <v>1</v>
      </c>
      <c r="X178" s="27" t="s">
        <v>142</v>
      </c>
    </row>
    <row r="179" spans="2:24" ht="13.5" customHeight="1" x14ac:dyDescent="0.15">
      <c r="B179" s="44"/>
      <c r="C179" s="40"/>
      <c r="D179" s="31">
        <v>100</v>
      </c>
      <c r="E179" s="32">
        <v>14.3</v>
      </c>
      <c r="F179" s="32" t="s">
        <v>141</v>
      </c>
      <c r="G179" s="32">
        <v>3.6</v>
      </c>
      <c r="H179" s="32" t="s">
        <v>140</v>
      </c>
      <c r="I179" s="32">
        <v>10.7</v>
      </c>
      <c r="J179" s="32">
        <v>7.1</v>
      </c>
      <c r="K179" s="32">
        <v>3.6</v>
      </c>
      <c r="L179" s="32" t="s">
        <v>141</v>
      </c>
      <c r="M179" s="32" t="s">
        <v>141</v>
      </c>
      <c r="N179" s="32">
        <v>7.1</v>
      </c>
      <c r="O179" s="32">
        <v>3.6</v>
      </c>
      <c r="P179" s="32" t="s">
        <v>141</v>
      </c>
      <c r="Q179" s="32" t="s">
        <v>141</v>
      </c>
      <c r="R179" s="32">
        <v>3.6</v>
      </c>
      <c r="S179" s="32">
        <v>7.1</v>
      </c>
      <c r="T179" s="32" t="s">
        <v>141</v>
      </c>
      <c r="U179" s="32">
        <v>35.700000000000003</v>
      </c>
      <c r="V179" s="32" t="s">
        <v>141</v>
      </c>
      <c r="W179" s="32">
        <v>3.6</v>
      </c>
      <c r="X179" s="33" t="s">
        <v>141</v>
      </c>
    </row>
    <row r="180" spans="2:24" ht="13.5" customHeight="1" x14ac:dyDescent="0.15">
      <c r="B180" s="37" t="s">
        <v>31</v>
      </c>
      <c r="C180" s="38"/>
      <c r="D180" s="19">
        <v>2767</v>
      </c>
      <c r="E180" s="20">
        <v>119</v>
      </c>
      <c r="F180" s="20">
        <v>32</v>
      </c>
      <c r="G180" s="20">
        <v>81</v>
      </c>
      <c r="H180" s="20">
        <v>40</v>
      </c>
      <c r="I180" s="20">
        <v>136</v>
      </c>
      <c r="J180" s="20">
        <v>120</v>
      </c>
      <c r="K180" s="20">
        <v>57</v>
      </c>
      <c r="L180" s="20">
        <v>57</v>
      </c>
      <c r="M180" s="20">
        <v>69</v>
      </c>
      <c r="N180" s="20">
        <v>194</v>
      </c>
      <c r="O180" s="20">
        <v>63</v>
      </c>
      <c r="P180" s="20">
        <v>25</v>
      </c>
      <c r="Q180" s="20">
        <v>24</v>
      </c>
      <c r="R180" s="20">
        <v>88</v>
      </c>
      <c r="S180" s="20">
        <v>72</v>
      </c>
      <c r="T180" s="20">
        <v>25</v>
      </c>
      <c r="U180" s="20">
        <v>741</v>
      </c>
      <c r="V180" s="20">
        <v>81</v>
      </c>
      <c r="W180" s="20">
        <v>66</v>
      </c>
      <c r="X180" s="21">
        <v>31</v>
      </c>
    </row>
    <row r="181" spans="2:24" ht="13.5" customHeight="1" x14ac:dyDescent="0.15">
      <c r="B181" s="39"/>
      <c r="C181" s="35"/>
      <c r="D181" s="22">
        <v>100</v>
      </c>
      <c r="E181" s="23">
        <v>4.3</v>
      </c>
      <c r="F181" s="23">
        <v>1.2</v>
      </c>
      <c r="G181" s="23">
        <v>2.9</v>
      </c>
      <c r="H181" s="23">
        <v>1.4</v>
      </c>
      <c r="I181" s="23">
        <v>4.9000000000000004</v>
      </c>
      <c r="J181" s="23">
        <v>4.3</v>
      </c>
      <c r="K181" s="23">
        <v>2.1</v>
      </c>
      <c r="L181" s="23">
        <v>2.1</v>
      </c>
      <c r="M181" s="23">
        <v>2.5</v>
      </c>
      <c r="N181" s="23">
        <v>7</v>
      </c>
      <c r="O181" s="23">
        <v>2.2999999999999998</v>
      </c>
      <c r="P181" s="23">
        <v>0.9</v>
      </c>
      <c r="Q181" s="23">
        <v>0.9</v>
      </c>
      <c r="R181" s="23">
        <v>3.2</v>
      </c>
      <c r="S181" s="23">
        <v>2.6</v>
      </c>
      <c r="T181" s="23">
        <v>0.9</v>
      </c>
      <c r="U181" s="23">
        <v>26.8</v>
      </c>
      <c r="V181" s="23">
        <v>2.9</v>
      </c>
      <c r="W181" s="23">
        <v>2.4</v>
      </c>
      <c r="X181" s="24">
        <v>1.1000000000000001</v>
      </c>
    </row>
    <row r="182" spans="2:24" ht="13.5" customHeight="1" x14ac:dyDescent="0.15">
      <c r="B182" s="41" t="s">
        <v>13</v>
      </c>
      <c r="C182" s="34" t="s">
        <v>82</v>
      </c>
      <c r="D182" s="25">
        <v>611</v>
      </c>
      <c r="E182" s="26">
        <v>31</v>
      </c>
      <c r="F182" s="26">
        <v>16</v>
      </c>
      <c r="G182" s="26">
        <v>20</v>
      </c>
      <c r="H182" s="26">
        <v>10</v>
      </c>
      <c r="I182" s="26">
        <v>13</v>
      </c>
      <c r="J182" s="26">
        <v>12</v>
      </c>
      <c r="K182" s="26">
        <v>11</v>
      </c>
      <c r="L182" s="26">
        <v>18</v>
      </c>
      <c r="M182" s="26">
        <v>19</v>
      </c>
      <c r="N182" s="26">
        <v>58</v>
      </c>
      <c r="O182" s="26">
        <v>12</v>
      </c>
      <c r="P182" s="26">
        <v>9</v>
      </c>
      <c r="Q182" s="26">
        <v>2</v>
      </c>
      <c r="R182" s="26">
        <v>29</v>
      </c>
      <c r="S182" s="26">
        <v>19</v>
      </c>
      <c r="T182" s="26">
        <v>8</v>
      </c>
      <c r="U182" s="26">
        <v>160</v>
      </c>
      <c r="V182" s="26">
        <v>19</v>
      </c>
      <c r="W182" s="26">
        <v>17</v>
      </c>
      <c r="X182" s="27">
        <v>4</v>
      </c>
    </row>
    <row r="183" spans="2:24" ht="13.5" customHeight="1" x14ac:dyDescent="0.15">
      <c r="B183" s="42"/>
      <c r="C183" s="35"/>
      <c r="D183" s="22">
        <v>100</v>
      </c>
      <c r="E183" s="23">
        <v>5.0999999999999996</v>
      </c>
      <c r="F183" s="23">
        <v>2.6</v>
      </c>
      <c r="G183" s="23">
        <v>3.3</v>
      </c>
      <c r="H183" s="23">
        <v>1.6</v>
      </c>
      <c r="I183" s="23">
        <v>2.1</v>
      </c>
      <c r="J183" s="23">
        <v>2</v>
      </c>
      <c r="K183" s="23">
        <v>1.8</v>
      </c>
      <c r="L183" s="23">
        <v>2.9</v>
      </c>
      <c r="M183" s="23">
        <v>3.1</v>
      </c>
      <c r="N183" s="23">
        <v>9.5</v>
      </c>
      <c r="O183" s="23">
        <v>2</v>
      </c>
      <c r="P183" s="23">
        <v>1.5</v>
      </c>
      <c r="Q183" s="23">
        <v>0.3</v>
      </c>
      <c r="R183" s="23">
        <v>4.7</v>
      </c>
      <c r="S183" s="23">
        <v>3.1</v>
      </c>
      <c r="T183" s="23">
        <v>1.3</v>
      </c>
      <c r="U183" s="23">
        <v>26.2</v>
      </c>
      <c r="V183" s="23">
        <v>3.1</v>
      </c>
      <c r="W183" s="23">
        <v>2.8</v>
      </c>
      <c r="X183" s="24">
        <v>0.7</v>
      </c>
    </row>
    <row r="184" spans="2:24" ht="13.5" customHeight="1" x14ac:dyDescent="0.15">
      <c r="B184" s="42"/>
      <c r="C184" s="34" t="s">
        <v>83</v>
      </c>
      <c r="D184" s="25">
        <v>1837</v>
      </c>
      <c r="E184" s="26">
        <v>73</v>
      </c>
      <c r="F184" s="26">
        <v>12</v>
      </c>
      <c r="G184" s="26">
        <v>45</v>
      </c>
      <c r="H184" s="26">
        <v>27</v>
      </c>
      <c r="I184" s="26">
        <v>109</v>
      </c>
      <c r="J184" s="26">
        <v>92</v>
      </c>
      <c r="K184" s="26">
        <v>40</v>
      </c>
      <c r="L184" s="26">
        <v>36</v>
      </c>
      <c r="M184" s="26">
        <v>47</v>
      </c>
      <c r="N184" s="26">
        <v>112</v>
      </c>
      <c r="O184" s="26">
        <v>47</v>
      </c>
      <c r="P184" s="26">
        <v>14</v>
      </c>
      <c r="Q184" s="26">
        <v>16</v>
      </c>
      <c r="R184" s="26">
        <v>55</v>
      </c>
      <c r="S184" s="26">
        <v>50</v>
      </c>
      <c r="T184" s="26">
        <v>13</v>
      </c>
      <c r="U184" s="26">
        <v>512</v>
      </c>
      <c r="V184" s="26">
        <v>51</v>
      </c>
      <c r="W184" s="26">
        <v>37</v>
      </c>
      <c r="X184" s="27">
        <v>12</v>
      </c>
    </row>
    <row r="185" spans="2:24" ht="13.5" customHeight="1" x14ac:dyDescent="0.15">
      <c r="B185" s="42"/>
      <c r="C185" s="35"/>
      <c r="D185" s="22">
        <v>100</v>
      </c>
      <c r="E185" s="23">
        <v>4</v>
      </c>
      <c r="F185" s="23">
        <v>0.7</v>
      </c>
      <c r="G185" s="23">
        <v>2.4</v>
      </c>
      <c r="H185" s="23">
        <v>1.5</v>
      </c>
      <c r="I185" s="23">
        <v>5.9</v>
      </c>
      <c r="J185" s="23">
        <v>5</v>
      </c>
      <c r="K185" s="23">
        <v>2.2000000000000002</v>
      </c>
      <c r="L185" s="23">
        <v>2</v>
      </c>
      <c r="M185" s="23">
        <v>2.6</v>
      </c>
      <c r="N185" s="23">
        <v>6.1</v>
      </c>
      <c r="O185" s="23">
        <v>2.6</v>
      </c>
      <c r="P185" s="23">
        <v>0.8</v>
      </c>
      <c r="Q185" s="23">
        <v>0.9</v>
      </c>
      <c r="R185" s="23">
        <v>3</v>
      </c>
      <c r="S185" s="23">
        <v>2.7</v>
      </c>
      <c r="T185" s="23">
        <v>0.7</v>
      </c>
      <c r="U185" s="23">
        <v>27.9</v>
      </c>
      <c r="V185" s="23">
        <v>2.8</v>
      </c>
      <c r="W185" s="23">
        <v>2</v>
      </c>
      <c r="X185" s="24">
        <v>0.7</v>
      </c>
    </row>
    <row r="186" spans="2:24" ht="13.5" customHeight="1" x14ac:dyDescent="0.15">
      <c r="B186" s="42"/>
      <c r="C186" s="34" t="s">
        <v>84</v>
      </c>
      <c r="D186" s="25">
        <v>266</v>
      </c>
      <c r="E186" s="26">
        <v>13</v>
      </c>
      <c r="F186" s="26">
        <v>4</v>
      </c>
      <c r="G186" s="26">
        <v>11</v>
      </c>
      <c r="H186" s="26">
        <v>2</v>
      </c>
      <c r="I186" s="26">
        <v>11</v>
      </c>
      <c r="J186" s="26">
        <v>16</v>
      </c>
      <c r="K186" s="26">
        <v>3</v>
      </c>
      <c r="L186" s="26">
        <v>3</v>
      </c>
      <c r="M186" s="26">
        <v>2</v>
      </c>
      <c r="N186" s="26">
        <v>20</v>
      </c>
      <c r="O186" s="26">
        <v>3</v>
      </c>
      <c r="P186" s="26">
        <v>1</v>
      </c>
      <c r="Q186" s="26">
        <v>6</v>
      </c>
      <c r="R186" s="26">
        <v>3</v>
      </c>
      <c r="S186" s="26">
        <v>3</v>
      </c>
      <c r="T186" s="26">
        <v>3</v>
      </c>
      <c r="U186" s="26">
        <v>65</v>
      </c>
      <c r="V186" s="26">
        <v>9</v>
      </c>
      <c r="W186" s="26">
        <v>11</v>
      </c>
      <c r="X186" s="27">
        <v>4</v>
      </c>
    </row>
    <row r="187" spans="2:24" ht="13.5" customHeight="1" x14ac:dyDescent="0.15">
      <c r="B187" s="44"/>
      <c r="C187" s="40"/>
      <c r="D187" s="31">
        <v>100</v>
      </c>
      <c r="E187" s="32">
        <v>4.9000000000000004</v>
      </c>
      <c r="F187" s="32">
        <v>1.5</v>
      </c>
      <c r="G187" s="32">
        <v>4.0999999999999996</v>
      </c>
      <c r="H187" s="32">
        <v>0.8</v>
      </c>
      <c r="I187" s="32">
        <v>4.0999999999999996</v>
      </c>
      <c r="J187" s="32">
        <v>6</v>
      </c>
      <c r="K187" s="32">
        <v>1.1000000000000001</v>
      </c>
      <c r="L187" s="32">
        <v>1.1000000000000001</v>
      </c>
      <c r="M187" s="32">
        <v>0.8</v>
      </c>
      <c r="N187" s="32">
        <v>7.5</v>
      </c>
      <c r="O187" s="32">
        <v>1.1000000000000001</v>
      </c>
      <c r="P187" s="32">
        <v>0.4</v>
      </c>
      <c r="Q187" s="32">
        <v>2.2999999999999998</v>
      </c>
      <c r="R187" s="32">
        <v>1.1000000000000001</v>
      </c>
      <c r="S187" s="32">
        <v>1.1000000000000001</v>
      </c>
      <c r="T187" s="32">
        <v>1.1000000000000001</v>
      </c>
      <c r="U187" s="32">
        <v>24.4</v>
      </c>
      <c r="V187" s="32">
        <v>3.4</v>
      </c>
      <c r="W187" s="32">
        <v>4.0999999999999996</v>
      </c>
      <c r="X187" s="33">
        <v>1.5</v>
      </c>
    </row>
    <row r="188" spans="2:24" ht="13.5" customHeight="1" x14ac:dyDescent="0.15">
      <c r="B188" s="37" t="s">
        <v>31</v>
      </c>
      <c r="C188" s="38"/>
      <c r="D188" s="19">
        <v>2103</v>
      </c>
      <c r="E188" s="20">
        <v>86</v>
      </c>
      <c r="F188" s="20">
        <v>16</v>
      </c>
      <c r="G188" s="20">
        <v>56</v>
      </c>
      <c r="H188" s="20">
        <v>29</v>
      </c>
      <c r="I188" s="20">
        <v>120</v>
      </c>
      <c r="J188" s="20">
        <v>108</v>
      </c>
      <c r="K188" s="20">
        <v>43</v>
      </c>
      <c r="L188" s="20">
        <v>39</v>
      </c>
      <c r="M188" s="20">
        <v>49</v>
      </c>
      <c r="N188" s="20">
        <v>132</v>
      </c>
      <c r="O188" s="20">
        <v>50</v>
      </c>
      <c r="P188" s="20">
        <v>15</v>
      </c>
      <c r="Q188" s="20">
        <v>22</v>
      </c>
      <c r="R188" s="20">
        <v>58</v>
      </c>
      <c r="S188" s="20">
        <v>53</v>
      </c>
      <c r="T188" s="20">
        <v>16</v>
      </c>
      <c r="U188" s="20">
        <v>577</v>
      </c>
      <c r="V188" s="20">
        <v>60</v>
      </c>
      <c r="W188" s="20">
        <v>48</v>
      </c>
      <c r="X188" s="21">
        <v>16</v>
      </c>
    </row>
    <row r="189" spans="2:24" ht="13.5" customHeight="1" x14ac:dyDescent="0.15">
      <c r="B189" s="39"/>
      <c r="C189" s="35"/>
      <c r="D189" s="22">
        <v>100</v>
      </c>
      <c r="E189" s="23">
        <v>4.0999999999999996</v>
      </c>
      <c r="F189" s="23">
        <v>0.8</v>
      </c>
      <c r="G189" s="23">
        <v>2.7</v>
      </c>
      <c r="H189" s="23">
        <v>1.4</v>
      </c>
      <c r="I189" s="23">
        <v>5.7</v>
      </c>
      <c r="J189" s="23">
        <v>5.0999999999999996</v>
      </c>
      <c r="K189" s="23">
        <v>2</v>
      </c>
      <c r="L189" s="23">
        <v>1.9</v>
      </c>
      <c r="M189" s="23">
        <v>2.2999999999999998</v>
      </c>
      <c r="N189" s="23">
        <v>6.3</v>
      </c>
      <c r="O189" s="23">
        <v>2.4</v>
      </c>
      <c r="P189" s="23">
        <v>0.7</v>
      </c>
      <c r="Q189" s="23">
        <v>1</v>
      </c>
      <c r="R189" s="23">
        <v>2.8</v>
      </c>
      <c r="S189" s="23">
        <v>2.5</v>
      </c>
      <c r="T189" s="23">
        <v>0.8</v>
      </c>
      <c r="U189" s="23">
        <v>27.4</v>
      </c>
      <c r="V189" s="23">
        <v>2.9</v>
      </c>
      <c r="W189" s="23">
        <v>2.2999999999999998</v>
      </c>
      <c r="X189" s="24">
        <v>0.8</v>
      </c>
    </row>
    <row r="190" spans="2:24" ht="13.5" customHeight="1" x14ac:dyDescent="0.15">
      <c r="B190" s="41" t="s">
        <v>14</v>
      </c>
      <c r="C190" s="34" t="s">
        <v>85</v>
      </c>
      <c r="D190" s="25">
        <v>412</v>
      </c>
      <c r="E190" s="26">
        <v>22</v>
      </c>
      <c r="F190" s="26">
        <v>2</v>
      </c>
      <c r="G190" s="26">
        <v>9</v>
      </c>
      <c r="H190" s="26">
        <v>4</v>
      </c>
      <c r="I190" s="26">
        <v>31</v>
      </c>
      <c r="J190" s="26">
        <v>22</v>
      </c>
      <c r="K190" s="26">
        <v>6</v>
      </c>
      <c r="L190" s="26">
        <v>6</v>
      </c>
      <c r="M190" s="26">
        <v>11</v>
      </c>
      <c r="N190" s="26">
        <v>13</v>
      </c>
      <c r="O190" s="26">
        <v>6</v>
      </c>
      <c r="P190" s="26">
        <v>1</v>
      </c>
      <c r="Q190" s="26">
        <v>4</v>
      </c>
      <c r="R190" s="26">
        <v>15</v>
      </c>
      <c r="S190" s="26">
        <v>6</v>
      </c>
      <c r="T190" s="26">
        <v>3</v>
      </c>
      <c r="U190" s="26">
        <v>108</v>
      </c>
      <c r="V190" s="26">
        <v>11</v>
      </c>
      <c r="W190" s="26">
        <v>11</v>
      </c>
      <c r="X190" s="27">
        <v>5</v>
      </c>
    </row>
    <row r="191" spans="2:24" ht="13.5" customHeight="1" x14ac:dyDescent="0.15">
      <c r="B191" s="42"/>
      <c r="C191" s="35"/>
      <c r="D191" s="22">
        <v>100</v>
      </c>
      <c r="E191" s="23">
        <v>5.3</v>
      </c>
      <c r="F191" s="23">
        <v>0.5</v>
      </c>
      <c r="G191" s="23">
        <v>2.2000000000000002</v>
      </c>
      <c r="H191" s="23">
        <v>1</v>
      </c>
      <c r="I191" s="23">
        <v>7.5</v>
      </c>
      <c r="J191" s="23">
        <v>5.3</v>
      </c>
      <c r="K191" s="23">
        <v>1.5</v>
      </c>
      <c r="L191" s="23">
        <v>1.5</v>
      </c>
      <c r="M191" s="23">
        <v>2.7</v>
      </c>
      <c r="N191" s="23">
        <v>3.2</v>
      </c>
      <c r="O191" s="23">
        <v>1.5</v>
      </c>
      <c r="P191" s="23">
        <v>0.2</v>
      </c>
      <c r="Q191" s="23">
        <v>1</v>
      </c>
      <c r="R191" s="23">
        <v>3.6</v>
      </c>
      <c r="S191" s="23">
        <v>1.5</v>
      </c>
      <c r="T191" s="23">
        <v>0.7</v>
      </c>
      <c r="U191" s="23">
        <v>26.2</v>
      </c>
      <c r="V191" s="23">
        <v>2.7</v>
      </c>
      <c r="W191" s="23">
        <v>2.7</v>
      </c>
      <c r="X191" s="24">
        <v>1.2</v>
      </c>
    </row>
    <row r="192" spans="2:24" ht="13.5" customHeight="1" x14ac:dyDescent="0.15">
      <c r="B192" s="42"/>
      <c r="C192" s="34" t="s">
        <v>76</v>
      </c>
      <c r="D192" s="25">
        <v>1034</v>
      </c>
      <c r="E192" s="26">
        <v>37</v>
      </c>
      <c r="F192" s="26">
        <v>8</v>
      </c>
      <c r="G192" s="26">
        <v>25</v>
      </c>
      <c r="H192" s="26">
        <v>13</v>
      </c>
      <c r="I192" s="26">
        <v>55</v>
      </c>
      <c r="J192" s="26">
        <v>58</v>
      </c>
      <c r="K192" s="26">
        <v>27</v>
      </c>
      <c r="L192" s="26">
        <v>18</v>
      </c>
      <c r="M192" s="26">
        <v>20</v>
      </c>
      <c r="N192" s="26">
        <v>66</v>
      </c>
      <c r="O192" s="26">
        <v>31</v>
      </c>
      <c r="P192" s="26">
        <v>7</v>
      </c>
      <c r="Q192" s="26">
        <v>13</v>
      </c>
      <c r="R192" s="26">
        <v>25</v>
      </c>
      <c r="S192" s="26">
        <v>27</v>
      </c>
      <c r="T192" s="26">
        <v>8</v>
      </c>
      <c r="U192" s="26">
        <v>314</v>
      </c>
      <c r="V192" s="26">
        <v>30</v>
      </c>
      <c r="W192" s="26">
        <v>19</v>
      </c>
      <c r="X192" s="27">
        <v>6</v>
      </c>
    </row>
    <row r="193" spans="2:24" ht="13.5" customHeight="1" x14ac:dyDescent="0.15">
      <c r="B193" s="42"/>
      <c r="C193" s="35"/>
      <c r="D193" s="22">
        <v>100</v>
      </c>
      <c r="E193" s="23">
        <v>3.6</v>
      </c>
      <c r="F193" s="23">
        <v>0.8</v>
      </c>
      <c r="G193" s="23">
        <v>2.4</v>
      </c>
      <c r="H193" s="23">
        <v>1.3</v>
      </c>
      <c r="I193" s="23">
        <v>5.3</v>
      </c>
      <c r="J193" s="23">
        <v>5.6</v>
      </c>
      <c r="K193" s="23">
        <v>2.6</v>
      </c>
      <c r="L193" s="23">
        <v>1.7</v>
      </c>
      <c r="M193" s="23">
        <v>1.9</v>
      </c>
      <c r="N193" s="23">
        <v>6.4</v>
      </c>
      <c r="O193" s="23">
        <v>3</v>
      </c>
      <c r="P193" s="23">
        <v>0.7</v>
      </c>
      <c r="Q193" s="23">
        <v>1.3</v>
      </c>
      <c r="R193" s="23">
        <v>2.4</v>
      </c>
      <c r="S193" s="23">
        <v>2.6</v>
      </c>
      <c r="T193" s="23">
        <v>0.8</v>
      </c>
      <c r="U193" s="23">
        <v>30.4</v>
      </c>
      <c r="V193" s="23">
        <v>2.9</v>
      </c>
      <c r="W193" s="23">
        <v>1.8</v>
      </c>
      <c r="X193" s="24">
        <v>0.6</v>
      </c>
    </row>
    <row r="194" spans="2:24" ht="13.5" customHeight="1" x14ac:dyDescent="0.15">
      <c r="B194" s="42"/>
      <c r="C194" s="34" t="s">
        <v>77</v>
      </c>
      <c r="D194" s="25">
        <v>348</v>
      </c>
      <c r="E194" s="26">
        <v>13</v>
      </c>
      <c r="F194" s="26">
        <v>4</v>
      </c>
      <c r="G194" s="26">
        <v>15</v>
      </c>
      <c r="H194" s="26">
        <v>9</v>
      </c>
      <c r="I194" s="26">
        <v>22</v>
      </c>
      <c r="J194" s="26">
        <v>17</v>
      </c>
      <c r="K194" s="26">
        <v>6</v>
      </c>
      <c r="L194" s="26">
        <v>7</v>
      </c>
      <c r="M194" s="26">
        <v>7</v>
      </c>
      <c r="N194" s="26">
        <v>23</v>
      </c>
      <c r="O194" s="26">
        <v>9</v>
      </c>
      <c r="P194" s="26">
        <v>3</v>
      </c>
      <c r="Q194" s="26">
        <v>2</v>
      </c>
      <c r="R194" s="26">
        <v>6</v>
      </c>
      <c r="S194" s="26">
        <v>10</v>
      </c>
      <c r="T194" s="26">
        <v>4</v>
      </c>
      <c r="U194" s="26">
        <v>82</v>
      </c>
      <c r="V194" s="26">
        <v>9</v>
      </c>
      <c r="W194" s="26">
        <v>7</v>
      </c>
      <c r="X194" s="27">
        <v>3</v>
      </c>
    </row>
    <row r="195" spans="2:24" ht="13.5" customHeight="1" x14ac:dyDescent="0.15">
      <c r="B195" s="42"/>
      <c r="C195" s="35"/>
      <c r="D195" s="22">
        <v>100</v>
      </c>
      <c r="E195" s="23">
        <v>3.7</v>
      </c>
      <c r="F195" s="23">
        <v>1.1000000000000001</v>
      </c>
      <c r="G195" s="23">
        <v>4.3</v>
      </c>
      <c r="H195" s="23">
        <v>2.6</v>
      </c>
      <c r="I195" s="23">
        <v>6.3</v>
      </c>
      <c r="J195" s="23">
        <v>4.9000000000000004</v>
      </c>
      <c r="K195" s="23">
        <v>1.7</v>
      </c>
      <c r="L195" s="23">
        <v>2</v>
      </c>
      <c r="M195" s="23">
        <v>2</v>
      </c>
      <c r="N195" s="23">
        <v>6.6</v>
      </c>
      <c r="O195" s="23">
        <v>2.6</v>
      </c>
      <c r="P195" s="23">
        <v>0.9</v>
      </c>
      <c r="Q195" s="23">
        <v>0.6</v>
      </c>
      <c r="R195" s="23">
        <v>1.7</v>
      </c>
      <c r="S195" s="23">
        <v>2.9</v>
      </c>
      <c r="T195" s="23">
        <v>1.1000000000000001</v>
      </c>
      <c r="U195" s="23">
        <v>23.6</v>
      </c>
      <c r="V195" s="23">
        <v>2.6</v>
      </c>
      <c r="W195" s="23">
        <v>2</v>
      </c>
      <c r="X195" s="24">
        <v>0.9</v>
      </c>
    </row>
    <row r="196" spans="2:24" ht="13.5" customHeight="1" x14ac:dyDescent="0.15">
      <c r="B196" s="42"/>
      <c r="C196" s="34" t="s">
        <v>78</v>
      </c>
      <c r="D196" s="25">
        <v>39</v>
      </c>
      <c r="E196" s="26">
        <v>3</v>
      </c>
      <c r="F196" s="26" t="s">
        <v>146</v>
      </c>
      <c r="G196" s="26">
        <v>2</v>
      </c>
      <c r="H196" s="26" t="s">
        <v>140</v>
      </c>
      <c r="I196" s="26">
        <v>2</v>
      </c>
      <c r="J196" s="26">
        <v>1</v>
      </c>
      <c r="K196" s="26">
        <v>1</v>
      </c>
      <c r="L196" s="26">
        <v>1</v>
      </c>
      <c r="M196" s="26" t="s">
        <v>141</v>
      </c>
      <c r="N196" s="26">
        <v>3</v>
      </c>
      <c r="O196" s="26" t="s">
        <v>140</v>
      </c>
      <c r="P196" s="26">
        <v>1</v>
      </c>
      <c r="Q196" s="26" t="s">
        <v>140</v>
      </c>
      <c r="R196" s="26" t="s">
        <v>140</v>
      </c>
      <c r="S196" s="26">
        <v>2</v>
      </c>
      <c r="T196" s="26" t="s">
        <v>141</v>
      </c>
      <c r="U196" s="26">
        <v>8</v>
      </c>
      <c r="V196" s="26" t="s">
        <v>140</v>
      </c>
      <c r="W196" s="26">
        <v>2</v>
      </c>
      <c r="X196" s="27" t="s">
        <v>142</v>
      </c>
    </row>
    <row r="197" spans="2:24" ht="13.5" customHeight="1" x14ac:dyDescent="0.15">
      <c r="B197" s="42"/>
      <c r="C197" s="35"/>
      <c r="D197" s="22">
        <v>100</v>
      </c>
      <c r="E197" s="23">
        <v>7.7</v>
      </c>
      <c r="F197" s="23" t="s">
        <v>141</v>
      </c>
      <c r="G197" s="23">
        <v>5.0999999999999996</v>
      </c>
      <c r="H197" s="23" t="s">
        <v>141</v>
      </c>
      <c r="I197" s="23">
        <v>5.0999999999999996</v>
      </c>
      <c r="J197" s="23">
        <v>2.6</v>
      </c>
      <c r="K197" s="23">
        <v>2.6</v>
      </c>
      <c r="L197" s="23">
        <v>2.6</v>
      </c>
      <c r="M197" s="23" t="s">
        <v>141</v>
      </c>
      <c r="N197" s="23">
        <v>7.7</v>
      </c>
      <c r="O197" s="23" t="s">
        <v>141</v>
      </c>
      <c r="P197" s="23">
        <v>2.6</v>
      </c>
      <c r="Q197" s="23" t="s">
        <v>140</v>
      </c>
      <c r="R197" s="23" t="s">
        <v>141</v>
      </c>
      <c r="S197" s="23">
        <v>5.0999999999999996</v>
      </c>
      <c r="T197" s="23" t="s">
        <v>141</v>
      </c>
      <c r="U197" s="23">
        <v>20.5</v>
      </c>
      <c r="V197" s="23" t="s">
        <v>140</v>
      </c>
      <c r="W197" s="23">
        <v>5.0999999999999996</v>
      </c>
      <c r="X197" s="24" t="s">
        <v>141</v>
      </c>
    </row>
    <row r="198" spans="2:24" ht="13.5" customHeight="1" x14ac:dyDescent="0.15">
      <c r="B198" s="42"/>
      <c r="C198" s="34" t="s">
        <v>86</v>
      </c>
      <c r="D198" s="25">
        <v>7</v>
      </c>
      <c r="E198" s="26">
        <v>1</v>
      </c>
      <c r="F198" s="26" t="s">
        <v>141</v>
      </c>
      <c r="G198" s="26" t="s">
        <v>141</v>
      </c>
      <c r="H198" s="26" t="s">
        <v>141</v>
      </c>
      <c r="I198" s="26">
        <v>2</v>
      </c>
      <c r="J198" s="26">
        <v>1</v>
      </c>
      <c r="K198" s="26" t="s">
        <v>141</v>
      </c>
      <c r="L198" s="26" t="s">
        <v>141</v>
      </c>
      <c r="M198" s="26" t="s">
        <v>141</v>
      </c>
      <c r="N198" s="26" t="s">
        <v>141</v>
      </c>
      <c r="O198" s="26" t="s">
        <v>141</v>
      </c>
      <c r="P198" s="26" t="s">
        <v>141</v>
      </c>
      <c r="Q198" s="26" t="s">
        <v>141</v>
      </c>
      <c r="R198" s="26" t="s">
        <v>141</v>
      </c>
      <c r="S198" s="26" t="s">
        <v>141</v>
      </c>
      <c r="T198" s="26" t="s">
        <v>141</v>
      </c>
      <c r="U198" s="26">
        <v>3</v>
      </c>
      <c r="V198" s="26" t="s">
        <v>142</v>
      </c>
      <c r="W198" s="26" t="s">
        <v>141</v>
      </c>
      <c r="X198" s="27" t="s">
        <v>141</v>
      </c>
    </row>
    <row r="199" spans="2:24" ht="13.5" customHeight="1" x14ac:dyDescent="0.15">
      <c r="B199" s="42"/>
      <c r="C199" s="35"/>
      <c r="D199" s="22">
        <v>100</v>
      </c>
      <c r="E199" s="23">
        <v>14.3</v>
      </c>
      <c r="F199" s="23" t="s">
        <v>141</v>
      </c>
      <c r="G199" s="23" t="s">
        <v>141</v>
      </c>
      <c r="H199" s="23" t="s">
        <v>140</v>
      </c>
      <c r="I199" s="23">
        <v>28.6</v>
      </c>
      <c r="J199" s="23">
        <v>14.3</v>
      </c>
      <c r="K199" s="23" t="s">
        <v>141</v>
      </c>
      <c r="L199" s="23" t="s">
        <v>140</v>
      </c>
      <c r="M199" s="23" t="s">
        <v>140</v>
      </c>
      <c r="N199" s="23" t="s">
        <v>140</v>
      </c>
      <c r="O199" s="23" t="s">
        <v>141</v>
      </c>
      <c r="P199" s="23" t="s">
        <v>141</v>
      </c>
      <c r="Q199" s="23" t="s">
        <v>140</v>
      </c>
      <c r="R199" s="23" t="s">
        <v>141</v>
      </c>
      <c r="S199" s="23" t="s">
        <v>141</v>
      </c>
      <c r="T199" s="23" t="s">
        <v>142</v>
      </c>
      <c r="U199" s="23">
        <v>42.9</v>
      </c>
      <c r="V199" s="23" t="s">
        <v>141</v>
      </c>
      <c r="W199" s="23" t="s">
        <v>141</v>
      </c>
      <c r="X199" s="24" t="s">
        <v>141</v>
      </c>
    </row>
    <row r="200" spans="2:24" ht="13.5" customHeight="1" x14ac:dyDescent="0.15">
      <c r="B200" s="42"/>
      <c r="C200" s="34" t="s">
        <v>87</v>
      </c>
      <c r="D200" s="25">
        <v>245</v>
      </c>
      <c r="E200" s="26">
        <v>8</v>
      </c>
      <c r="F200" s="26">
        <v>2</v>
      </c>
      <c r="G200" s="26">
        <v>4</v>
      </c>
      <c r="H200" s="26">
        <v>2</v>
      </c>
      <c r="I200" s="26">
        <v>7</v>
      </c>
      <c r="J200" s="26">
        <v>9</v>
      </c>
      <c r="K200" s="26">
        <v>3</v>
      </c>
      <c r="L200" s="26">
        <v>7</v>
      </c>
      <c r="M200" s="26">
        <v>11</v>
      </c>
      <c r="N200" s="26">
        <v>26</v>
      </c>
      <c r="O200" s="26">
        <v>3</v>
      </c>
      <c r="P200" s="26">
        <v>3</v>
      </c>
      <c r="Q200" s="26">
        <v>3</v>
      </c>
      <c r="R200" s="26">
        <v>12</v>
      </c>
      <c r="S200" s="26">
        <v>8</v>
      </c>
      <c r="T200" s="26">
        <v>1</v>
      </c>
      <c r="U200" s="26">
        <v>59</v>
      </c>
      <c r="V200" s="26">
        <v>8</v>
      </c>
      <c r="W200" s="26">
        <v>9</v>
      </c>
      <c r="X200" s="27">
        <v>1</v>
      </c>
    </row>
    <row r="201" spans="2:24" ht="13.5" customHeight="1" x14ac:dyDescent="0.15">
      <c r="B201" s="44"/>
      <c r="C201" s="40"/>
      <c r="D201" s="31">
        <v>100</v>
      </c>
      <c r="E201" s="32">
        <v>3.3</v>
      </c>
      <c r="F201" s="32">
        <v>0.8</v>
      </c>
      <c r="G201" s="32">
        <v>1.6</v>
      </c>
      <c r="H201" s="32">
        <v>0.8</v>
      </c>
      <c r="I201" s="32">
        <v>2.9</v>
      </c>
      <c r="J201" s="32">
        <v>3.7</v>
      </c>
      <c r="K201" s="32">
        <v>1.2</v>
      </c>
      <c r="L201" s="32">
        <v>2.9</v>
      </c>
      <c r="M201" s="32">
        <v>4.5</v>
      </c>
      <c r="N201" s="32">
        <v>10.6</v>
      </c>
      <c r="O201" s="32">
        <v>1.2</v>
      </c>
      <c r="P201" s="32">
        <v>1.2</v>
      </c>
      <c r="Q201" s="32">
        <v>1.2</v>
      </c>
      <c r="R201" s="32">
        <v>4.9000000000000004</v>
      </c>
      <c r="S201" s="32">
        <v>3.3</v>
      </c>
      <c r="T201" s="32">
        <v>0.4</v>
      </c>
      <c r="U201" s="32">
        <v>24.1</v>
      </c>
      <c r="V201" s="32">
        <v>3.3</v>
      </c>
      <c r="W201" s="32">
        <v>3.7</v>
      </c>
      <c r="X201" s="33">
        <v>0.4</v>
      </c>
    </row>
    <row r="202" spans="2:24" ht="13.5" customHeight="1" x14ac:dyDescent="0.15">
      <c r="B202" s="37" t="s">
        <v>31</v>
      </c>
      <c r="C202" s="38"/>
      <c r="D202" s="19">
        <v>1840</v>
      </c>
      <c r="E202" s="20">
        <v>76</v>
      </c>
      <c r="F202" s="20">
        <v>14</v>
      </c>
      <c r="G202" s="20">
        <v>51</v>
      </c>
      <c r="H202" s="20">
        <v>26</v>
      </c>
      <c r="I202" s="20">
        <v>112</v>
      </c>
      <c r="J202" s="20">
        <v>99</v>
      </c>
      <c r="K202" s="20">
        <v>40</v>
      </c>
      <c r="L202" s="20">
        <v>32</v>
      </c>
      <c r="M202" s="20">
        <v>38</v>
      </c>
      <c r="N202" s="20">
        <v>105</v>
      </c>
      <c r="O202" s="20">
        <v>46</v>
      </c>
      <c r="P202" s="20">
        <v>12</v>
      </c>
      <c r="Q202" s="20">
        <v>19</v>
      </c>
      <c r="R202" s="20">
        <v>46</v>
      </c>
      <c r="S202" s="20">
        <v>45</v>
      </c>
      <c r="T202" s="20">
        <v>15</v>
      </c>
      <c r="U202" s="20">
        <v>515</v>
      </c>
      <c r="V202" s="20">
        <v>50</v>
      </c>
      <c r="W202" s="20">
        <v>39</v>
      </c>
      <c r="X202" s="21">
        <v>14</v>
      </c>
    </row>
    <row r="203" spans="2:24" ht="13.5" customHeight="1" x14ac:dyDescent="0.15">
      <c r="B203" s="39"/>
      <c r="C203" s="35"/>
      <c r="D203" s="22">
        <v>100</v>
      </c>
      <c r="E203" s="23">
        <v>4.0999999999999996</v>
      </c>
      <c r="F203" s="23">
        <v>0.8</v>
      </c>
      <c r="G203" s="23">
        <v>2.8</v>
      </c>
      <c r="H203" s="23">
        <v>1.4</v>
      </c>
      <c r="I203" s="23">
        <v>6.1</v>
      </c>
      <c r="J203" s="23">
        <v>5.4</v>
      </c>
      <c r="K203" s="23">
        <v>2.2000000000000002</v>
      </c>
      <c r="L203" s="23">
        <v>1.7</v>
      </c>
      <c r="M203" s="23">
        <v>2.1</v>
      </c>
      <c r="N203" s="23">
        <v>5.7</v>
      </c>
      <c r="O203" s="23">
        <v>2.5</v>
      </c>
      <c r="P203" s="23">
        <v>0.7</v>
      </c>
      <c r="Q203" s="23">
        <v>1</v>
      </c>
      <c r="R203" s="23">
        <v>2.5</v>
      </c>
      <c r="S203" s="23">
        <v>2.4</v>
      </c>
      <c r="T203" s="23">
        <v>0.8</v>
      </c>
      <c r="U203" s="23">
        <v>28</v>
      </c>
      <c r="V203" s="23">
        <v>2.7</v>
      </c>
      <c r="W203" s="23">
        <v>2.1</v>
      </c>
      <c r="X203" s="24">
        <v>0.8</v>
      </c>
    </row>
    <row r="204" spans="2:24" ht="13.5" customHeight="1" x14ac:dyDescent="0.15">
      <c r="B204" s="41" t="s">
        <v>15</v>
      </c>
      <c r="C204" s="34" t="s">
        <v>88</v>
      </c>
      <c r="D204" s="25">
        <v>171</v>
      </c>
      <c r="E204" s="26">
        <v>1</v>
      </c>
      <c r="F204" s="26">
        <v>1</v>
      </c>
      <c r="G204" s="26">
        <v>2</v>
      </c>
      <c r="H204" s="26">
        <v>1</v>
      </c>
      <c r="I204" s="26">
        <v>17</v>
      </c>
      <c r="J204" s="26">
        <v>4</v>
      </c>
      <c r="K204" s="26">
        <v>4</v>
      </c>
      <c r="L204" s="26">
        <v>2</v>
      </c>
      <c r="M204" s="26">
        <v>2</v>
      </c>
      <c r="N204" s="26">
        <v>3</v>
      </c>
      <c r="O204" s="26" t="s">
        <v>141</v>
      </c>
      <c r="P204" s="26" t="s">
        <v>140</v>
      </c>
      <c r="Q204" s="26">
        <v>1</v>
      </c>
      <c r="R204" s="26">
        <v>4</v>
      </c>
      <c r="S204" s="26">
        <v>6</v>
      </c>
      <c r="T204" s="26">
        <v>2</v>
      </c>
      <c r="U204" s="26">
        <v>44</v>
      </c>
      <c r="V204" s="26">
        <v>5</v>
      </c>
      <c r="W204" s="26">
        <v>2</v>
      </c>
      <c r="X204" s="27" t="s">
        <v>141</v>
      </c>
    </row>
    <row r="205" spans="2:24" ht="13.5" customHeight="1" x14ac:dyDescent="0.15">
      <c r="B205" s="42"/>
      <c r="C205" s="35"/>
      <c r="D205" s="22">
        <v>100</v>
      </c>
      <c r="E205" s="23">
        <v>0.6</v>
      </c>
      <c r="F205" s="23">
        <v>0.6</v>
      </c>
      <c r="G205" s="23">
        <v>1.2</v>
      </c>
      <c r="H205" s="23">
        <v>0.6</v>
      </c>
      <c r="I205" s="23">
        <v>9.9</v>
      </c>
      <c r="J205" s="23">
        <v>2.2999999999999998</v>
      </c>
      <c r="K205" s="23">
        <v>2.2999999999999998</v>
      </c>
      <c r="L205" s="23">
        <v>1.2</v>
      </c>
      <c r="M205" s="23">
        <v>1.2</v>
      </c>
      <c r="N205" s="23">
        <v>1.8</v>
      </c>
      <c r="O205" s="23" t="s">
        <v>141</v>
      </c>
      <c r="P205" s="23" t="s">
        <v>141</v>
      </c>
      <c r="Q205" s="23">
        <v>0.6</v>
      </c>
      <c r="R205" s="23">
        <v>2.2999999999999998</v>
      </c>
      <c r="S205" s="23">
        <v>3.5</v>
      </c>
      <c r="T205" s="23">
        <v>1.2</v>
      </c>
      <c r="U205" s="23">
        <v>25.7</v>
      </c>
      <c r="V205" s="23">
        <v>2.9</v>
      </c>
      <c r="W205" s="23">
        <v>1.2</v>
      </c>
      <c r="X205" s="24" t="s">
        <v>141</v>
      </c>
    </row>
    <row r="206" spans="2:24" ht="13.5" customHeight="1" x14ac:dyDescent="0.15">
      <c r="B206" s="42"/>
      <c r="C206" s="34" t="s">
        <v>89</v>
      </c>
      <c r="D206" s="25">
        <v>123</v>
      </c>
      <c r="E206" s="26">
        <v>4</v>
      </c>
      <c r="F206" s="26" t="s">
        <v>141</v>
      </c>
      <c r="G206" s="26">
        <v>3</v>
      </c>
      <c r="H206" s="26" t="s">
        <v>141</v>
      </c>
      <c r="I206" s="26">
        <v>14</v>
      </c>
      <c r="J206" s="26">
        <v>5</v>
      </c>
      <c r="K206" s="26">
        <v>1</v>
      </c>
      <c r="L206" s="26">
        <v>2</v>
      </c>
      <c r="M206" s="26">
        <v>2</v>
      </c>
      <c r="N206" s="26">
        <v>4</v>
      </c>
      <c r="O206" s="26">
        <v>2</v>
      </c>
      <c r="P206" s="26" t="s">
        <v>141</v>
      </c>
      <c r="Q206" s="26" t="s">
        <v>141</v>
      </c>
      <c r="R206" s="26">
        <v>1</v>
      </c>
      <c r="S206" s="26">
        <v>8</v>
      </c>
      <c r="T206" s="26">
        <v>1</v>
      </c>
      <c r="U206" s="26">
        <v>26</v>
      </c>
      <c r="V206" s="26">
        <v>2</v>
      </c>
      <c r="W206" s="26">
        <v>1</v>
      </c>
      <c r="X206" s="27" t="s">
        <v>141</v>
      </c>
    </row>
    <row r="207" spans="2:24" ht="13.5" customHeight="1" x14ac:dyDescent="0.15">
      <c r="B207" s="42"/>
      <c r="C207" s="35"/>
      <c r="D207" s="22">
        <v>100</v>
      </c>
      <c r="E207" s="23">
        <v>3.3</v>
      </c>
      <c r="F207" s="23" t="s">
        <v>141</v>
      </c>
      <c r="G207" s="23">
        <v>2.4</v>
      </c>
      <c r="H207" s="23" t="s">
        <v>141</v>
      </c>
      <c r="I207" s="23">
        <v>11.4</v>
      </c>
      <c r="J207" s="23">
        <v>4.0999999999999996</v>
      </c>
      <c r="K207" s="23">
        <v>0.8</v>
      </c>
      <c r="L207" s="23">
        <v>1.6</v>
      </c>
      <c r="M207" s="23">
        <v>1.6</v>
      </c>
      <c r="N207" s="23">
        <v>3.3</v>
      </c>
      <c r="O207" s="23">
        <v>1.6</v>
      </c>
      <c r="P207" s="23" t="s">
        <v>141</v>
      </c>
      <c r="Q207" s="23" t="s">
        <v>141</v>
      </c>
      <c r="R207" s="23">
        <v>0.8</v>
      </c>
      <c r="S207" s="23">
        <v>6.5</v>
      </c>
      <c r="T207" s="23">
        <v>0.8</v>
      </c>
      <c r="U207" s="23">
        <v>21.1</v>
      </c>
      <c r="V207" s="23">
        <v>1.6</v>
      </c>
      <c r="W207" s="23">
        <v>0.8</v>
      </c>
      <c r="X207" s="24" t="s">
        <v>141</v>
      </c>
    </row>
    <row r="208" spans="2:24" ht="13.5" customHeight="1" x14ac:dyDescent="0.15">
      <c r="B208" s="42"/>
      <c r="C208" s="34" t="s">
        <v>90</v>
      </c>
      <c r="D208" s="25">
        <v>259</v>
      </c>
      <c r="E208" s="26">
        <v>11</v>
      </c>
      <c r="F208" s="26">
        <v>1</v>
      </c>
      <c r="G208" s="26">
        <v>5</v>
      </c>
      <c r="H208" s="26">
        <v>1</v>
      </c>
      <c r="I208" s="26">
        <v>34</v>
      </c>
      <c r="J208" s="26">
        <v>18</v>
      </c>
      <c r="K208" s="26">
        <v>4</v>
      </c>
      <c r="L208" s="26">
        <v>5</v>
      </c>
      <c r="M208" s="26">
        <v>6</v>
      </c>
      <c r="N208" s="26">
        <v>10</v>
      </c>
      <c r="O208" s="26">
        <v>4</v>
      </c>
      <c r="P208" s="26" t="s">
        <v>141</v>
      </c>
      <c r="Q208" s="26">
        <v>2</v>
      </c>
      <c r="R208" s="26">
        <v>6</v>
      </c>
      <c r="S208" s="26">
        <v>14</v>
      </c>
      <c r="T208" s="26">
        <v>1</v>
      </c>
      <c r="U208" s="26">
        <v>58</v>
      </c>
      <c r="V208" s="26">
        <v>8</v>
      </c>
      <c r="W208" s="26">
        <v>5</v>
      </c>
      <c r="X208" s="27">
        <v>1</v>
      </c>
    </row>
    <row r="209" spans="2:24" ht="13.5" customHeight="1" x14ac:dyDescent="0.15">
      <c r="B209" s="42"/>
      <c r="C209" s="35"/>
      <c r="D209" s="22">
        <v>100</v>
      </c>
      <c r="E209" s="23">
        <v>4.2</v>
      </c>
      <c r="F209" s="23">
        <v>0.4</v>
      </c>
      <c r="G209" s="23">
        <v>1.9</v>
      </c>
      <c r="H209" s="23">
        <v>0.4</v>
      </c>
      <c r="I209" s="23">
        <v>13.1</v>
      </c>
      <c r="J209" s="23">
        <v>6.9</v>
      </c>
      <c r="K209" s="23">
        <v>1.5</v>
      </c>
      <c r="L209" s="23">
        <v>1.9</v>
      </c>
      <c r="M209" s="23">
        <v>2.2999999999999998</v>
      </c>
      <c r="N209" s="23">
        <v>3.9</v>
      </c>
      <c r="O209" s="23">
        <v>1.5</v>
      </c>
      <c r="P209" s="23" t="s">
        <v>141</v>
      </c>
      <c r="Q209" s="23">
        <v>0.8</v>
      </c>
      <c r="R209" s="23">
        <v>2.2999999999999998</v>
      </c>
      <c r="S209" s="23">
        <v>5.4</v>
      </c>
      <c r="T209" s="23">
        <v>0.4</v>
      </c>
      <c r="U209" s="23">
        <v>22.4</v>
      </c>
      <c r="V209" s="23">
        <v>3.1</v>
      </c>
      <c r="W209" s="23">
        <v>1.9</v>
      </c>
      <c r="X209" s="24">
        <v>0.4</v>
      </c>
    </row>
    <row r="210" spans="2:24" ht="13.5" customHeight="1" x14ac:dyDescent="0.15">
      <c r="B210" s="42"/>
      <c r="C210" s="34" t="s">
        <v>91</v>
      </c>
      <c r="D210" s="25">
        <v>172</v>
      </c>
      <c r="E210" s="26">
        <v>4</v>
      </c>
      <c r="F210" s="26">
        <v>1</v>
      </c>
      <c r="G210" s="26">
        <v>3</v>
      </c>
      <c r="H210" s="26">
        <v>1</v>
      </c>
      <c r="I210" s="26">
        <v>20</v>
      </c>
      <c r="J210" s="26">
        <v>14</v>
      </c>
      <c r="K210" s="26">
        <v>1</v>
      </c>
      <c r="L210" s="26">
        <v>5</v>
      </c>
      <c r="M210" s="26">
        <v>4</v>
      </c>
      <c r="N210" s="26">
        <v>7</v>
      </c>
      <c r="O210" s="26" t="s">
        <v>141</v>
      </c>
      <c r="P210" s="26" t="s">
        <v>141</v>
      </c>
      <c r="Q210" s="26">
        <v>2</v>
      </c>
      <c r="R210" s="26">
        <v>4</v>
      </c>
      <c r="S210" s="26">
        <v>6</v>
      </c>
      <c r="T210" s="26">
        <v>1</v>
      </c>
      <c r="U210" s="26">
        <v>47</v>
      </c>
      <c r="V210" s="26">
        <v>11</v>
      </c>
      <c r="W210" s="26">
        <v>4</v>
      </c>
      <c r="X210" s="27">
        <v>1</v>
      </c>
    </row>
    <row r="211" spans="2:24" ht="13.5" customHeight="1" x14ac:dyDescent="0.15">
      <c r="B211" s="42"/>
      <c r="C211" s="35"/>
      <c r="D211" s="22">
        <v>100</v>
      </c>
      <c r="E211" s="23">
        <v>2.2999999999999998</v>
      </c>
      <c r="F211" s="23">
        <v>0.6</v>
      </c>
      <c r="G211" s="23">
        <v>1.7</v>
      </c>
      <c r="H211" s="23">
        <v>0.6</v>
      </c>
      <c r="I211" s="23">
        <v>11.6</v>
      </c>
      <c r="J211" s="23">
        <v>8.1</v>
      </c>
      <c r="K211" s="23">
        <v>0.6</v>
      </c>
      <c r="L211" s="23">
        <v>2.9</v>
      </c>
      <c r="M211" s="23">
        <v>2.2999999999999998</v>
      </c>
      <c r="N211" s="23">
        <v>4.0999999999999996</v>
      </c>
      <c r="O211" s="23" t="s">
        <v>141</v>
      </c>
      <c r="P211" s="23" t="s">
        <v>141</v>
      </c>
      <c r="Q211" s="23">
        <v>1.2</v>
      </c>
      <c r="R211" s="23">
        <v>2.2999999999999998</v>
      </c>
      <c r="S211" s="23">
        <v>3.5</v>
      </c>
      <c r="T211" s="23">
        <v>0.6</v>
      </c>
      <c r="U211" s="23">
        <v>27.3</v>
      </c>
      <c r="V211" s="23">
        <v>6.4</v>
      </c>
      <c r="W211" s="23">
        <v>2.2999999999999998</v>
      </c>
      <c r="X211" s="24">
        <v>0.6</v>
      </c>
    </row>
    <row r="212" spans="2:24" ht="13.5" customHeight="1" x14ac:dyDescent="0.15">
      <c r="B212" s="42"/>
      <c r="C212" s="34" t="s">
        <v>92</v>
      </c>
      <c r="D212" s="25">
        <v>183</v>
      </c>
      <c r="E212" s="26">
        <v>3</v>
      </c>
      <c r="F212" s="26" t="s">
        <v>146</v>
      </c>
      <c r="G212" s="26">
        <v>5</v>
      </c>
      <c r="H212" s="26">
        <v>1</v>
      </c>
      <c r="I212" s="26">
        <v>15</v>
      </c>
      <c r="J212" s="26">
        <v>12</v>
      </c>
      <c r="K212" s="26">
        <v>1</v>
      </c>
      <c r="L212" s="26">
        <v>4</v>
      </c>
      <c r="M212" s="26">
        <v>6</v>
      </c>
      <c r="N212" s="26">
        <v>9</v>
      </c>
      <c r="O212" s="26">
        <v>4</v>
      </c>
      <c r="P212" s="26">
        <v>2</v>
      </c>
      <c r="Q212" s="26" t="s">
        <v>140</v>
      </c>
      <c r="R212" s="26">
        <v>3</v>
      </c>
      <c r="S212" s="26">
        <v>6</v>
      </c>
      <c r="T212" s="26">
        <v>2</v>
      </c>
      <c r="U212" s="26">
        <v>59</v>
      </c>
      <c r="V212" s="26">
        <v>6</v>
      </c>
      <c r="W212" s="26">
        <v>6</v>
      </c>
      <c r="X212" s="27" t="s">
        <v>141</v>
      </c>
    </row>
    <row r="213" spans="2:24" ht="13.5" customHeight="1" x14ac:dyDescent="0.15">
      <c r="B213" s="42"/>
      <c r="C213" s="35"/>
      <c r="D213" s="22">
        <v>100</v>
      </c>
      <c r="E213" s="23">
        <v>1.6</v>
      </c>
      <c r="F213" s="23" t="s">
        <v>141</v>
      </c>
      <c r="G213" s="23">
        <v>2.7</v>
      </c>
      <c r="H213" s="23">
        <v>0.5</v>
      </c>
      <c r="I213" s="23">
        <v>8.1999999999999993</v>
      </c>
      <c r="J213" s="23">
        <v>6.6</v>
      </c>
      <c r="K213" s="23">
        <v>0.5</v>
      </c>
      <c r="L213" s="23">
        <v>2.2000000000000002</v>
      </c>
      <c r="M213" s="23">
        <v>3.3</v>
      </c>
      <c r="N213" s="23">
        <v>4.9000000000000004</v>
      </c>
      <c r="O213" s="23">
        <v>2.2000000000000002</v>
      </c>
      <c r="P213" s="23">
        <v>1.1000000000000001</v>
      </c>
      <c r="Q213" s="23" t="s">
        <v>141</v>
      </c>
      <c r="R213" s="23">
        <v>1.6</v>
      </c>
      <c r="S213" s="23">
        <v>3.3</v>
      </c>
      <c r="T213" s="23">
        <v>1.1000000000000001</v>
      </c>
      <c r="U213" s="23">
        <v>32.200000000000003</v>
      </c>
      <c r="V213" s="23">
        <v>3.3</v>
      </c>
      <c r="W213" s="23">
        <v>3.3</v>
      </c>
      <c r="X213" s="24" t="s">
        <v>143</v>
      </c>
    </row>
    <row r="214" spans="2:24" ht="13.5" customHeight="1" x14ac:dyDescent="0.15">
      <c r="B214" s="42"/>
      <c r="C214" s="34" t="s">
        <v>93</v>
      </c>
      <c r="D214" s="25">
        <v>32</v>
      </c>
      <c r="E214" s="26">
        <v>1</v>
      </c>
      <c r="F214" s="26" t="s">
        <v>141</v>
      </c>
      <c r="G214" s="26">
        <v>1</v>
      </c>
      <c r="H214" s="26" t="s">
        <v>141</v>
      </c>
      <c r="I214" s="26">
        <v>1</v>
      </c>
      <c r="J214" s="26">
        <v>1</v>
      </c>
      <c r="K214" s="26" t="s">
        <v>141</v>
      </c>
      <c r="L214" s="26">
        <v>2</v>
      </c>
      <c r="M214" s="26">
        <v>1</v>
      </c>
      <c r="N214" s="26">
        <v>3</v>
      </c>
      <c r="O214" s="26">
        <v>1</v>
      </c>
      <c r="P214" s="26" t="s">
        <v>141</v>
      </c>
      <c r="Q214" s="26" t="s">
        <v>141</v>
      </c>
      <c r="R214" s="26" t="s">
        <v>141</v>
      </c>
      <c r="S214" s="26">
        <v>1</v>
      </c>
      <c r="T214" s="26" t="s">
        <v>140</v>
      </c>
      <c r="U214" s="26">
        <v>7</v>
      </c>
      <c r="V214" s="26" t="s">
        <v>141</v>
      </c>
      <c r="W214" s="26" t="s">
        <v>141</v>
      </c>
      <c r="X214" s="27" t="s">
        <v>141</v>
      </c>
    </row>
    <row r="215" spans="2:24" ht="13.5" customHeight="1" x14ac:dyDescent="0.15">
      <c r="B215" s="42"/>
      <c r="C215" s="35"/>
      <c r="D215" s="22">
        <v>100</v>
      </c>
      <c r="E215" s="23">
        <v>3.1</v>
      </c>
      <c r="F215" s="23" t="s">
        <v>140</v>
      </c>
      <c r="G215" s="23">
        <v>3.1</v>
      </c>
      <c r="H215" s="23" t="s">
        <v>141</v>
      </c>
      <c r="I215" s="23">
        <v>3.1</v>
      </c>
      <c r="J215" s="23">
        <v>3.1</v>
      </c>
      <c r="K215" s="23" t="s">
        <v>141</v>
      </c>
      <c r="L215" s="23">
        <v>6.3</v>
      </c>
      <c r="M215" s="23">
        <v>3.1</v>
      </c>
      <c r="N215" s="23">
        <v>9.4</v>
      </c>
      <c r="O215" s="23">
        <v>3.1</v>
      </c>
      <c r="P215" s="23" t="s">
        <v>141</v>
      </c>
      <c r="Q215" s="23" t="s">
        <v>141</v>
      </c>
      <c r="R215" s="23" t="s">
        <v>141</v>
      </c>
      <c r="S215" s="23">
        <v>3.1</v>
      </c>
      <c r="T215" s="23" t="s">
        <v>141</v>
      </c>
      <c r="U215" s="23">
        <v>21.9</v>
      </c>
      <c r="V215" s="23" t="s">
        <v>141</v>
      </c>
      <c r="W215" s="23" t="s">
        <v>143</v>
      </c>
      <c r="X215" s="24" t="s">
        <v>141</v>
      </c>
    </row>
    <row r="216" spans="2:24" ht="13.5" customHeight="1" x14ac:dyDescent="0.15">
      <c r="B216" s="42"/>
      <c r="C216" s="34" t="s">
        <v>94</v>
      </c>
      <c r="D216" s="25">
        <v>159</v>
      </c>
      <c r="E216" s="26">
        <v>4</v>
      </c>
      <c r="F216" s="26" t="s">
        <v>141</v>
      </c>
      <c r="G216" s="26">
        <v>3</v>
      </c>
      <c r="H216" s="26">
        <v>2</v>
      </c>
      <c r="I216" s="26">
        <v>9</v>
      </c>
      <c r="J216" s="26">
        <v>7</v>
      </c>
      <c r="K216" s="26">
        <v>1</v>
      </c>
      <c r="L216" s="26">
        <v>5</v>
      </c>
      <c r="M216" s="26">
        <v>1</v>
      </c>
      <c r="N216" s="26">
        <v>14</v>
      </c>
      <c r="O216" s="26">
        <v>1</v>
      </c>
      <c r="P216" s="26">
        <v>1</v>
      </c>
      <c r="Q216" s="26" t="s">
        <v>140</v>
      </c>
      <c r="R216" s="26">
        <v>6</v>
      </c>
      <c r="S216" s="26">
        <v>5</v>
      </c>
      <c r="T216" s="26">
        <v>4</v>
      </c>
      <c r="U216" s="26">
        <v>45</v>
      </c>
      <c r="V216" s="26">
        <v>6</v>
      </c>
      <c r="W216" s="26">
        <v>5</v>
      </c>
      <c r="X216" s="27" t="s">
        <v>141</v>
      </c>
    </row>
    <row r="217" spans="2:24" ht="13.5" customHeight="1" x14ac:dyDescent="0.15">
      <c r="B217" s="42"/>
      <c r="C217" s="35"/>
      <c r="D217" s="22">
        <v>100</v>
      </c>
      <c r="E217" s="23">
        <v>2.5</v>
      </c>
      <c r="F217" s="23" t="s">
        <v>141</v>
      </c>
      <c r="G217" s="23">
        <v>1.9</v>
      </c>
      <c r="H217" s="23">
        <v>1.3</v>
      </c>
      <c r="I217" s="23">
        <v>5.7</v>
      </c>
      <c r="J217" s="23">
        <v>4.4000000000000004</v>
      </c>
      <c r="K217" s="23">
        <v>0.6</v>
      </c>
      <c r="L217" s="23">
        <v>3.1</v>
      </c>
      <c r="M217" s="23">
        <v>0.6</v>
      </c>
      <c r="N217" s="23">
        <v>8.8000000000000007</v>
      </c>
      <c r="O217" s="23">
        <v>0.6</v>
      </c>
      <c r="P217" s="23">
        <v>0.6</v>
      </c>
      <c r="Q217" s="23" t="s">
        <v>140</v>
      </c>
      <c r="R217" s="23">
        <v>3.8</v>
      </c>
      <c r="S217" s="23">
        <v>3.1</v>
      </c>
      <c r="T217" s="23">
        <v>2.5</v>
      </c>
      <c r="U217" s="23">
        <v>28.3</v>
      </c>
      <c r="V217" s="23">
        <v>3.8</v>
      </c>
      <c r="W217" s="23">
        <v>3.1</v>
      </c>
      <c r="X217" s="24" t="s">
        <v>140</v>
      </c>
    </row>
    <row r="218" spans="2:24" ht="13.5" customHeight="1" x14ac:dyDescent="0.15">
      <c r="B218" s="42"/>
      <c r="C218" s="34" t="s">
        <v>95</v>
      </c>
      <c r="D218" s="25">
        <v>627</v>
      </c>
      <c r="E218" s="26">
        <v>27</v>
      </c>
      <c r="F218" s="26">
        <v>6</v>
      </c>
      <c r="G218" s="26">
        <v>21</v>
      </c>
      <c r="H218" s="26">
        <v>13</v>
      </c>
      <c r="I218" s="26">
        <v>28</v>
      </c>
      <c r="J218" s="26">
        <v>29</v>
      </c>
      <c r="K218" s="26">
        <v>15</v>
      </c>
      <c r="L218" s="26">
        <v>13</v>
      </c>
      <c r="M218" s="26">
        <v>14</v>
      </c>
      <c r="N218" s="26">
        <v>45</v>
      </c>
      <c r="O218" s="26">
        <v>18</v>
      </c>
      <c r="P218" s="26">
        <v>7</v>
      </c>
      <c r="Q218" s="26">
        <v>10</v>
      </c>
      <c r="R218" s="26">
        <v>19</v>
      </c>
      <c r="S218" s="26">
        <v>9</v>
      </c>
      <c r="T218" s="26">
        <v>4</v>
      </c>
      <c r="U218" s="26">
        <v>200</v>
      </c>
      <c r="V218" s="26">
        <v>15</v>
      </c>
      <c r="W218" s="26">
        <v>12</v>
      </c>
      <c r="X218" s="27">
        <v>6</v>
      </c>
    </row>
    <row r="219" spans="2:24" ht="13.5" customHeight="1" x14ac:dyDescent="0.15">
      <c r="B219" s="42"/>
      <c r="C219" s="35"/>
      <c r="D219" s="22">
        <v>100</v>
      </c>
      <c r="E219" s="23">
        <v>4.3</v>
      </c>
      <c r="F219" s="23">
        <v>1</v>
      </c>
      <c r="G219" s="23">
        <v>3.3</v>
      </c>
      <c r="H219" s="23">
        <v>2.1</v>
      </c>
      <c r="I219" s="23">
        <v>4.5</v>
      </c>
      <c r="J219" s="23">
        <v>4.5999999999999996</v>
      </c>
      <c r="K219" s="23">
        <v>2.4</v>
      </c>
      <c r="L219" s="23">
        <v>2.1</v>
      </c>
      <c r="M219" s="23">
        <v>2.2000000000000002</v>
      </c>
      <c r="N219" s="23">
        <v>7.2</v>
      </c>
      <c r="O219" s="23">
        <v>2.9</v>
      </c>
      <c r="P219" s="23">
        <v>1.1000000000000001</v>
      </c>
      <c r="Q219" s="23">
        <v>1.6</v>
      </c>
      <c r="R219" s="23">
        <v>3</v>
      </c>
      <c r="S219" s="23">
        <v>1.4</v>
      </c>
      <c r="T219" s="23">
        <v>0.6</v>
      </c>
      <c r="U219" s="23">
        <v>31.9</v>
      </c>
      <c r="V219" s="23">
        <v>2.4</v>
      </c>
      <c r="W219" s="23">
        <v>1.9</v>
      </c>
      <c r="X219" s="24">
        <v>1</v>
      </c>
    </row>
    <row r="220" spans="2:24" ht="13.5" customHeight="1" x14ac:dyDescent="0.15">
      <c r="B220" s="42"/>
      <c r="C220" s="34" t="s">
        <v>96</v>
      </c>
      <c r="D220" s="25">
        <v>741</v>
      </c>
      <c r="E220" s="26">
        <v>36</v>
      </c>
      <c r="F220" s="26">
        <v>8</v>
      </c>
      <c r="G220" s="26">
        <v>30</v>
      </c>
      <c r="H220" s="26">
        <v>18</v>
      </c>
      <c r="I220" s="26">
        <v>29</v>
      </c>
      <c r="J220" s="26">
        <v>39</v>
      </c>
      <c r="K220" s="26">
        <v>24</v>
      </c>
      <c r="L220" s="26">
        <v>9</v>
      </c>
      <c r="M220" s="26">
        <v>12</v>
      </c>
      <c r="N220" s="26">
        <v>39</v>
      </c>
      <c r="O220" s="26">
        <v>28</v>
      </c>
      <c r="P220" s="26">
        <v>6</v>
      </c>
      <c r="Q220" s="26">
        <v>10</v>
      </c>
      <c r="R220" s="26">
        <v>16</v>
      </c>
      <c r="S220" s="26">
        <v>15</v>
      </c>
      <c r="T220" s="26">
        <v>5</v>
      </c>
      <c r="U220" s="26">
        <v>213</v>
      </c>
      <c r="V220" s="26">
        <v>20</v>
      </c>
      <c r="W220" s="26">
        <v>16</v>
      </c>
      <c r="X220" s="27">
        <v>5</v>
      </c>
    </row>
    <row r="221" spans="2:24" ht="13.5" customHeight="1" x14ac:dyDescent="0.15">
      <c r="B221" s="42"/>
      <c r="C221" s="35"/>
      <c r="D221" s="22">
        <v>100</v>
      </c>
      <c r="E221" s="23">
        <v>4.9000000000000004</v>
      </c>
      <c r="F221" s="23">
        <v>1.1000000000000001</v>
      </c>
      <c r="G221" s="23">
        <v>4</v>
      </c>
      <c r="H221" s="23">
        <v>2.4</v>
      </c>
      <c r="I221" s="23">
        <v>3.9</v>
      </c>
      <c r="J221" s="23">
        <v>5.3</v>
      </c>
      <c r="K221" s="23">
        <v>3.2</v>
      </c>
      <c r="L221" s="23">
        <v>1.2</v>
      </c>
      <c r="M221" s="23">
        <v>1.6</v>
      </c>
      <c r="N221" s="23">
        <v>5.3</v>
      </c>
      <c r="O221" s="23">
        <v>3.8</v>
      </c>
      <c r="P221" s="23">
        <v>0.8</v>
      </c>
      <c r="Q221" s="23">
        <v>1.3</v>
      </c>
      <c r="R221" s="23">
        <v>2.2000000000000002</v>
      </c>
      <c r="S221" s="23">
        <v>2</v>
      </c>
      <c r="T221" s="23">
        <v>0.7</v>
      </c>
      <c r="U221" s="23">
        <v>28.7</v>
      </c>
      <c r="V221" s="23">
        <v>2.7</v>
      </c>
      <c r="W221" s="23">
        <v>2.2000000000000002</v>
      </c>
      <c r="X221" s="24">
        <v>0.7</v>
      </c>
    </row>
    <row r="222" spans="2:24" ht="13.5" customHeight="1" x14ac:dyDescent="0.15">
      <c r="B222" s="42"/>
      <c r="C222" s="34" t="s">
        <v>97</v>
      </c>
      <c r="D222" s="25">
        <v>84</v>
      </c>
      <c r="E222" s="26">
        <v>4</v>
      </c>
      <c r="F222" s="26" t="s">
        <v>141</v>
      </c>
      <c r="G222" s="26">
        <v>4</v>
      </c>
      <c r="H222" s="26">
        <v>1</v>
      </c>
      <c r="I222" s="26">
        <v>3</v>
      </c>
      <c r="J222" s="26">
        <v>3</v>
      </c>
      <c r="K222" s="26">
        <v>2</v>
      </c>
      <c r="L222" s="26">
        <v>1</v>
      </c>
      <c r="M222" s="26">
        <v>2</v>
      </c>
      <c r="N222" s="26">
        <v>10</v>
      </c>
      <c r="O222" s="26">
        <v>4</v>
      </c>
      <c r="P222" s="26">
        <v>1</v>
      </c>
      <c r="Q222" s="26" t="s">
        <v>141</v>
      </c>
      <c r="R222" s="26">
        <v>2</v>
      </c>
      <c r="S222" s="26">
        <v>1</v>
      </c>
      <c r="T222" s="26">
        <v>1</v>
      </c>
      <c r="U222" s="26">
        <v>26</v>
      </c>
      <c r="V222" s="26">
        <v>2</v>
      </c>
      <c r="W222" s="26">
        <v>2</v>
      </c>
      <c r="X222" s="27" t="s">
        <v>143</v>
      </c>
    </row>
    <row r="223" spans="2:24" ht="13.5" customHeight="1" x14ac:dyDescent="0.15">
      <c r="B223" s="44"/>
      <c r="C223" s="40"/>
      <c r="D223" s="31">
        <v>100</v>
      </c>
      <c r="E223" s="32">
        <v>4.8</v>
      </c>
      <c r="F223" s="32" t="s">
        <v>141</v>
      </c>
      <c r="G223" s="32">
        <v>4.8</v>
      </c>
      <c r="H223" s="32">
        <v>1.2</v>
      </c>
      <c r="I223" s="32">
        <v>3.6</v>
      </c>
      <c r="J223" s="32">
        <v>3.6</v>
      </c>
      <c r="K223" s="32">
        <v>2.4</v>
      </c>
      <c r="L223" s="32">
        <v>1.2</v>
      </c>
      <c r="M223" s="32">
        <v>2.4</v>
      </c>
      <c r="N223" s="32">
        <v>11.9</v>
      </c>
      <c r="O223" s="32">
        <v>4.8</v>
      </c>
      <c r="P223" s="32">
        <v>1.2</v>
      </c>
      <c r="Q223" s="32" t="s">
        <v>142</v>
      </c>
      <c r="R223" s="32">
        <v>2.4</v>
      </c>
      <c r="S223" s="32">
        <v>1.2</v>
      </c>
      <c r="T223" s="32">
        <v>1.2</v>
      </c>
      <c r="U223" s="32">
        <v>31</v>
      </c>
      <c r="V223" s="32">
        <v>2.4</v>
      </c>
      <c r="W223" s="32">
        <v>2.4</v>
      </c>
      <c r="X223" s="33" t="s">
        <v>140</v>
      </c>
    </row>
    <row r="224" spans="2:24" ht="13.5" customHeight="1" x14ac:dyDescent="0.15">
      <c r="B224" s="37" t="s">
        <v>31</v>
      </c>
      <c r="C224" s="38"/>
      <c r="D224" s="19">
        <v>2767</v>
      </c>
      <c r="E224" s="20">
        <v>119</v>
      </c>
      <c r="F224" s="20">
        <v>32</v>
      </c>
      <c r="G224" s="20">
        <v>81</v>
      </c>
      <c r="H224" s="20">
        <v>40</v>
      </c>
      <c r="I224" s="20">
        <v>136</v>
      </c>
      <c r="J224" s="20">
        <v>120</v>
      </c>
      <c r="K224" s="20">
        <v>57</v>
      </c>
      <c r="L224" s="20">
        <v>57</v>
      </c>
      <c r="M224" s="20">
        <v>69</v>
      </c>
      <c r="N224" s="20">
        <v>194</v>
      </c>
      <c r="O224" s="20">
        <v>63</v>
      </c>
      <c r="P224" s="20">
        <v>25</v>
      </c>
      <c r="Q224" s="20">
        <v>24</v>
      </c>
      <c r="R224" s="20">
        <v>88</v>
      </c>
      <c r="S224" s="20">
        <v>72</v>
      </c>
      <c r="T224" s="20">
        <v>25</v>
      </c>
      <c r="U224" s="20">
        <v>741</v>
      </c>
      <c r="V224" s="20">
        <v>81</v>
      </c>
      <c r="W224" s="20">
        <v>66</v>
      </c>
      <c r="X224" s="21">
        <v>31</v>
      </c>
    </row>
    <row r="225" spans="2:24" ht="13.5" customHeight="1" x14ac:dyDescent="0.15">
      <c r="B225" s="39"/>
      <c r="C225" s="35"/>
      <c r="D225" s="22">
        <v>100</v>
      </c>
      <c r="E225" s="23">
        <v>4.3</v>
      </c>
      <c r="F225" s="23">
        <v>1.2</v>
      </c>
      <c r="G225" s="23">
        <v>2.9</v>
      </c>
      <c r="H225" s="23">
        <v>1.4</v>
      </c>
      <c r="I225" s="23">
        <v>4.9000000000000004</v>
      </c>
      <c r="J225" s="23">
        <v>4.3</v>
      </c>
      <c r="K225" s="23">
        <v>2.1</v>
      </c>
      <c r="L225" s="23">
        <v>2.1</v>
      </c>
      <c r="M225" s="23">
        <v>2.5</v>
      </c>
      <c r="N225" s="23">
        <v>7</v>
      </c>
      <c r="O225" s="23">
        <v>2.2999999999999998</v>
      </c>
      <c r="P225" s="23">
        <v>0.9</v>
      </c>
      <c r="Q225" s="23">
        <v>0.9</v>
      </c>
      <c r="R225" s="23">
        <v>3.2</v>
      </c>
      <c r="S225" s="23">
        <v>2.6</v>
      </c>
      <c r="T225" s="23">
        <v>0.9</v>
      </c>
      <c r="U225" s="23">
        <v>26.8</v>
      </c>
      <c r="V225" s="23">
        <v>2.9</v>
      </c>
      <c r="W225" s="23">
        <v>2.4</v>
      </c>
      <c r="X225" s="24">
        <v>1.1000000000000001</v>
      </c>
    </row>
    <row r="226" spans="2:24" ht="13.5" customHeight="1" x14ac:dyDescent="0.15">
      <c r="B226" s="41" t="s">
        <v>16</v>
      </c>
      <c r="C226" s="34" t="s">
        <v>98</v>
      </c>
      <c r="D226" s="25">
        <v>345</v>
      </c>
      <c r="E226" s="26">
        <v>18</v>
      </c>
      <c r="F226" s="26">
        <v>8</v>
      </c>
      <c r="G226" s="26">
        <v>14</v>
      </c>
      <c r="H226" s="26">
        <v>9</v>
      </c>
      <c r="I226" s="26">
        <v>8</v>
      </c>
      <c r="J226" s="26">
        <v>17</v>
      </c>
      <c r="K226" s="26">
        <v>8</v>
      </c>
      <c r="L226" s="26">
        <v>9</v>
      </c>
      <c r="M226" s="26">
        <v>5</v>
      </c>
      <c r="N226" s="26">
        <v>24</v>
      </c>
      <c r="O226" s="26">
        <v>9</v>
      </c>
      <c r="P226" s="26">
        <v>2</v>
      </c>
      <c r="Q226" s="26">
        <v>4</v>
      </c>
      <c r="R226" s="26">
        <v>7</v>
      </c>
      <c r="S226" s="26">
        <v>5</v>
      </c>
      <c r="T226" s="26">
        <v>3</v>
      </c>
      <c r="U226" s="26">
        <v>79</v>
      </c>
      <c r="V226" s="26">
        <v>5</v>
      </c>
      <c r="W226" s="26">
        <v>13</v>
      </c>
      <c r="X226" s="27">
        <v>4</v>
      </c>
    </row>
    <row r="227" spans="2:24" ht="13.5" customHeight="1" x14ac:dyDescent="0.15">
      <c r="B227" s="42"/>
      <c r="C227" s="35"/>
      <c r="D227" s="22">
        <v>100</v>
      </c>
      <c r="E227" s="23">
        <v>5.2</v>
      </c>
      <c r="F227" s="23">
        <v>2.2999999999999998</v>
      </c>
      <c r="G227" s="23">
        <v>4.0999999999999996</v>
      </c>
      <c r="H227" s="23">
        <v>2.6</v>
      </c>
      <c r="I227" s="23">
        <v>2.2999999999999998</v>
      </c>
      <c r="J227" s="23">
        <v>4.9000000000000004</v>
      </c>
      <c r="K227" s="23">
        <v>2.2999999999999998</v>
      </c>
      <c r="L227" s="23">
        <v>2.6</v>
      </c>
      <c r="M227" s="23">
        <v>1.4</v>
      </c>
      <c r="N227" s="23">
        <v>7</v>
      </c>
      <c r="O227" s="23">
        <v>2.6</v>
      </c>
      <c r="P227" s="23">
        <v>0.6</v>
      </c>
      <c r="Q227" s="23">
        <v>1.2</v>
      </c>
      <c r="R227" s="23">
        <v>2</v>
      </c>
      <c r="S227" s="23">
        <v>1.4</v>
      </c>
      <c r="T227" s="23">
        <v>0.9</v>
      </c>
      <c r="U227" s="23">
        <v>22.9</v>
      </c>
      <c r="V227" s="23">
        <v>1.4</v>
      </c>
      <c r="W227" s="23">
        <v>3.8</v>
      </c>
      <c r="X227" s="24">
        <v>1.2</v>
      </c>
    </row>
    <row r="228" spans="2:24" ht="13.5" customHeight="1" x14ac:dyDescent="0.15">
      <c r="B228" s="42"/>
      <c r="C228" s="34" t="s">
        <v>99</v>
      </c>
      <c r="D228" s="25">
        <v>725</v>
      </c>
      <c r="E228" s="26">
        <v>33</v>
      </c>
      <c r="F228" s="26">
        <v>6</v>
      </c>
      <c r="G228" s="26">
        <v>18</v>
      </c>
      <c r="H228" s="26">
        <v>13</v>
      </c>
      <c r="I228" s="26">
        <v>23</v>
      </c>
      <c r="J228" s="26">
        <v>33</v>
      </c>
      <c r="K228" s="26">
        <v>15</v>
      </c>
      <c r="L228" s="26">
        <v>11</v>
      </c>
      <c r="M228" s="26">
        <v>22</v>
      </c>
      <c r="N228" s="26">
        <v>43</v>
      </c>
      <c r="O228" s="26">
        <v>18</v>
      </c>
      <c r="P228" s="26">
        <v>5</v>
      </c>
      <c r="Q228" s="26">
        <v>7</v>
      </c>
      <c r="R228" s="26">
        <v>31</v>
      </c>
      <c r="S228" s="26">
        <v>20</v>
      </c>
      <c r="T228" s="26">
        <v>6</v>
      </c>
      <c r="U228" s="26">
        <v>197</v>
      </c>
      <c r="V228" s="26">
        <v>21</v>
      </c>
      <c r="W228" s="26">
        <v>16</v>
      </c>
      <c r="X228" s="27">
        <v>6</v>
      </c>
    </row>
    <row r="229" spans="2:24" ht="13.5" customHeight="1" x14ac:dyDescent="0.15">
      <c r="B229" s="42"/>
      <c r="C229" s="35"/>
      <c r="D229" s="22">
        <v>100</v>
      </c>
      <c r="E229" s="23">
        <v>4.5999999999999996</v>
      </c>
      <c r="F229" s="23">
        <v>0.8</v>
      </c>
      <c r="G229" s="23">
        <v>2.5</v>
      </c>
      <c r="H229" s="23">
        <v>1.8</v>
      </c>
      <c r="I229" s="23">
        <v>3.2</v>
      </c>
      <c r="J229" s="23">
        <v>4.5999999999999996</v>
      </c>
      <c r="K229" s="23">
        <v>2.1</v>
      </c>
      <c r="L229" s="23">
        <v>1.5</v>
      </c>
      <c r="M229" s="23">
        <v>3</v>
      </c>
      <c r="N229" s="23">
        <v>5.9</v>
      </c>
      <c r="O229" s="23">
        <v>2.5</v>
      </c>
      <c r="P229" s="23">
        <v>0.7</v>
      </c>
      <c r="Q229" s="23">
        <v>1</v>
      </c>
      <c r="R229" s="23">
        <v>4.3</v>
      </c>
      <c r="S229" s="23">
        <v>2.8</v>
      </c>
      <c r="T229" s="23">
        <v>0.8</v>
      </c>
      <c r="U229" s="23">
        <v>27.2</v>
      </c>
      <c r="V229" s="23">
        <v>2.9</v>
      </c>
      <c r="W229" s="23">
        <v>2.2000000000000002</v>
      </c>
      <c r="X229" s="24">
        <v>0.8</v>
      </c>
    </row>
    <row r="230" spans="2:24" ht="13.5" customHeight="1" x14ac:dyDescent="0.15">
      <c r="B230" s="42"/>
      <c r="C230" s="34" t="s">
        <v>100</v>
      </c>
      <c r="D230" s="25">
        <v>1400</v>
      </c>
      <c r="E230" s="26">
        <v>55</v>
      </c>
      <c r="F230" s="26">
        <v>16</v>
      </c>
      <c r="G230" s="26">
        <v>37</v>
      </c>
      <c r="H230" s="26">
        <v>16</v>
      </c>
      <c r="I230" s="26">
        <v>89</v>
      </c>
      <c r="J230" s="26">
        <v>59</v>
      </c>
      <c r="K230" s="26">
        <v>28</v>
      </c>
      <c r="L230" s="26">
        <v>32</v>
      </c>
      <c r="M230" s="26">
        <v>39</v>
      </c>
      <c r="N230" s="26">
        <v>108</v>
      </c>
      <c r="O230" s="26">
        <v>30</v>
      </c>
      <c r="P230" s="26">
        <v>16</v>
      </c>
      <c r="Q230" s="26">
        <v>12</v>
      </c>
      <c r="R230" s="26">
        <v>44</v>
      </c>
      <c r="S230" s="26">
        <v>41</v>
      </c>
      <c r="T230" s="26">
        <v>13</v>
      </c>
      <c r="U230" s="26">
        <v>385</v>
      </c>
      <c r="V230" s="26">
        <v>41</v>
      </c>
      <c r="W230" s="26">
        <v>31</v>
      </c>
      <c r="X230" s="27">
        <v>8</v>
      </c>
    </row>
    <row r="231" spans="2:24" ht="13.5" customHeight="1" x14ac:dyDescent="0.15">
      <c r="B231" s="42"/>
      <c r="C231" s="35"/>
      <c r="D231" s="22">
        <v>100</v>
      </c>
      <c r="E231" s="23">
        <v>3.9</v>
      </c>
      <c r="F231" s="23">
        <v>1.1000000000000001</v>
      </c>
      <c r="G231" s="23">
        <v>2.6</v>
      </c>
      <c r="H231" s="23">
        <v>1.1000000000000001</v>
      </c>
      <c r="I231" s="23">
        <v>6.4</v>
      </c>
      <c r="J231" s="23">
        <v>4.2</v>
      </c>
      <c r="K231" s="23">
        <v>2</v>
      </c>
      <c r="L231" s="23">
        <v>2.2999999999999998</v>
      </c>
      <c r="M231" s="23">
        <v>2.8</v>
      </c>
      <c r="N231" s="23">
        <v>7.7</v>
      </c>
      <c r="O231" s="23">
        <v>2.1</v>
      </c>
      <c r="P231" s="23">
        <v>1.1000000000000001</v>
      </c>
      <c r="Q231" s="23">
        <v>0.9</v>
      </c>
      <c r="R231" s="23">
        <v>3.1</v>
      </c>
      <c r="S231" s="23">
        <v>2.9</v>
      </c>
      <c r="T231" s="23">
        <v>0.9</v>
      </c>
      <c r="U231" s="23">
        <v>27.5</v>
      </c>
      <c r="V231" s="23">
        <v>2.9</v>
      </c>
      <c r="W231" s="23">
        <v>2.2000000000000002</v>
      </c>
      <c r="X231" s="24">
        <v>0.6</v>
      </c>
    </row>
    <row r="232" spans="2:24" ht="13.5" customHeight="1" x14ac:dyDescent="0.15">
      <c r="B232" s="42"/>
      <c r="C232" s="34" t="s">
        <v>101</v>
      </c>
      <c r="D232" s="25">
        <v>189</v>
      </c>
      <c r="E232" s="26">
        <v>9</v>
      </c>
      <c r="F232" s="26">
        <v>1</v>
      </c>
      <c r="G232" s="26">
        <v>8</v>
      </c>
      <c r="H232" s="26">
        <v>2</v>
      </c>
      <c r="I232" s="26">
        <v>13</v>
      </c>
      <c r="J232" s="26">
        <v>8</v>
      </c>
      <c r="K232" s="26">
        <v>4</v>
      </c>
      <c r="L232" s="26">
        <v>5</v>
      </c>
      <c r="M232" s="26">
        <v>2</v>
      </c>
      <c r="N232" s="26">
        <v>13</v>
      </c>
      <c r="O232" s="26">
        <v>5</v>
      </c>
      <c r="P232" s="26" t="s">
        <v>141</v>
      </c>
      <c r="Q232" s="26">
        <v>1</v>
      </c>
      <c r="R232" s="26">
        <v>4</v>
      </c>
      <c r="S232" s="26">
        <v>6</v>
      </c>
      <c r="T232" s="26">
        <v>2</v>
      </c>
      <c r="U232" s="26">
        <v>60</v>
      </c>
      <c r="V232" s="26">
        <v>7</v>
      </c>
      <c r="W232" s="26">
        <v>1</v>
      </c>
      <c r="X232" s="27">
        <v>2</v>
      </c>
    </row>
    <row r="233" spans="2:24" ht="13.5" customHeight="1" x14ac:dyDescent="0.15">
      <c r="B233" s="42"/>
      <c r="C233" s="35"/>
      <c r="D233" s="22">
        <v>100</v>
      </c>
      <c r="E233" s="23">
        <v>4.8</v>
      </c>
      <c r="F233" s="23">
        <v>0.5</v>
      </c>
      <c r="G233" s="23">
        <v>4.2</v>
      </c>
      <c r="H233" s="23">
        <v>1.1000000000000001</v>
      </c>
      <c r="I233" s="23">
        <v>6.9</v>
      </c>
      <c r="J233" s="23">
        <v>4.2</v>
      </c>
      <c r="K233" s="23">
        <v>2.1</v>
      </c>
      <c r="L233" s="23">
        <v>2.6</v>
      </c>
      <c r="M233" s="23">
        <v>1.1000000000000001</v>
      </c>
      <c r="N233" s="23">
        <v>6.9</v>
      </c>
      <c r="O233" s="23">
        <v>2.6</v>
      </c>
      <c r="P233" s="23" t="s">
        <v>141</v>
      </c>
      <c r="Q233" s="23">
        <v>0.5</v>
      </c>
      <c r="R233" s="23">
        <v>2.1</v>
      </c>
      <c r="S233" s="23">
        <v>3.2</v>
      </c>
      <c r="T233" s="23">
        <v>1.1000000000000001</v>
      </c>
      <c r="U233" s="23">
        <v>31.7</v>
      </c>
      <c r="V233" s="23">
        <v>3.7</v>
      </c>
      <c r="W233" s="23">
        <v>0.5</v>
      </c>
      <c r="X233" s="24">
        <v>1.1000000000000001</v>
      </c>
    </row>
    <row r="234" spans="2:24" ht="13.5" customHeight="1" x14ac:dyDescent="0.15">
      <c r="B234" s="42"/>
      <c r="C234" s="34" t="s">
        <v>97</v>
      </c>
      <c r="D234" s="25">
        <v>60</v>
      </c>
      <c r="E234" s="26">
        <v>3</v>
      </c>
      <c r="F234" s="26">
        <v>1</v>
      </c>
      <c r="G234" s="26">
        <v>1</v>
      </c>
      <c r="H234" s="26" t="s">
        <v>141</v>
      </c>
      <c r="I234" s="26">
        <v>1</v>
      </c>
      <c r="J234" s="26">
        <v>3</v>
      </c>
      <c r="K234" s="26" t="s">
        <v>140</v>
      </c>
      <c r="L234" s="26" t="s">
        <v>141</v>
      </c>
      <c r="M234" s="26" t="s">
        <v>141</v>
      </c>
      <c r="N234" s="26">
        <v>4</v>
      </c>
      <c r="O234" s="26" t="s">
        <v>141</v>
      </c>
      <c r="P234" s="26">
        <v>1</v>
      </c>
      <c r="Q234" s="26" t="s">
        <v>141</v>
      </c>
      <c r="R234" s="26">
        <v>1</v>
      </c>
      <c r="S234" s="26" t="s">
        <v>141</v>
      </c>
      <c r="T234" s="26" t="s">
        <v>141</v>
      </c>
      <c r="U234" s="26">
        <v>18</v>
      </c>
      <c r="V234" s="26">
        <v>4</v>
      </c>
      <c r="W234" s="26">
        <v>3</v>
      </c>
      <c r="X234" s="27" t="s">
        <v>141</v>
      </c>
    </row>
    <row r="235" spans="2:24" ht="13.5" customHeight="1" x14ac:dyDescent="0.15">
      <c r="B235" s="44"/>
      <c r="C235" s="40"/>
      <c r="D235" s="31">
        <v>100</v>
      </c>
      <c r="E235" s="32">
        <v>5</v>
      </c>
      <c r="F235" s="32">
        <v>1.7</v>
      </c>
      <c r="G235" s="32">
        <v>1.7</v>
      </c>
      <c r="H235" s="32" t="s">
        <v>140</v>
      </c>
      <c r="I235" s="32">
        <v>1.7</v>
      </c>
      <c r="J235" s="32">
        <v>5</v>
      </c>
      <c r="K235" s="32" t="s">
        <v>141</v>
      </c>
      <c r="L235" s="32" t="s">
        <v>143</v>
      </c>
      <c r="M235" s="32" t="s">
        <v>141</v>
      </c>
      <c r="N235" s="32">
        <v>6.7</v>
      </c>
      <c r="O235" s="32" t="s">
        <v>141</v>
      </c>
      <c r="P235" s="32">
        <v>1.7</v>
      </c>
      <c r="Q235" s="32" t="s">
        <v>141</v>
      </c>
      <c r="R235" s="32">
        <v>1.7</v>
      </c>
      <c r="S235" s="32" t="s">
        <v>141</v>
      </c>
      <c r="T235" s="32" t="s">
        <v>141</v>
      </c>
      <c r="U235" s="32">
        <v>30</v>
      </c>
      <c r="V235" s="32">
        <v>6.7</v>
      </c>
      <c r="W235" s="32">
        <v>5</v>
      </c>
      <c r="X235" s="33" t="s">
        <v>140</v>
      </c>
    </row>
    <row r="236" spans="2:24" ht="13.5" customHeight="1" x14ac:dyDescent="0.15">
      <c r="B236" s="37" t="s">
        <v>31</v>
      </c>
      <c r="C236" s="38"/>
      <c r="D236" s="19">
        <v>2767</v>
      </c>
      <c r="E236" s="20">
        <v>119</v>
      </c>
      <c r="F236" s="20">
        <v>32</v>
      </c>
      <c r="G236" s="20">
        <v>81</v>
      </c>
      <c r="H236" s="20">
        <v>40</v>
      </c>
      <c r="I236" s="20">
        <v>136</v>
      </c>
      <c r="J236" s="20">
        <v>120</v>
      </c>
      <c r="K236" s="20">
        <v>57</v>
      </c>
      <c r="L236" s="20">
        <v>57</v>
      </c>
      <c r="M236" s="20">
        <v>69</v>
      </c>
      <c r="N236" s="20">
        <v>194</v>
      </c>
      <c r="O236" s="20">
        <v>63</v>
      </c>
      <c r="P236" s="20">
        <v>25</v>
      </c>
      <c r="Q236" s="20">
        <v>24</v>
      </c>
      <c r="R236" s="20">
        <v>88</v>
      </c>
      <c r="S236" s="20">
        <v>72</v>
      </c>
      <c r="T236" s="20">
        <v>25</v>
      </c>
      <c r="U236" s="20">
        <v>741</v>
      </c>
      <c r="V236" s="20">
        <v>81</v>
      </c>
      <c r="W236" s="20">
        <v>66</v>
      </c>
      <c r="X236" s="21">
        <v>31</v>
      </c>
    </row>
    <row r="237" spans="2:24" ht="13.5" customHeight="1" x14ac:dyDescent="0.15">
      <c r="B237" s="39"/>
      <c r="C237" s="35"/>
      <c r="D237" s="22">
        <v>100</v>
      </c>
      <c r="E237" s="23">
        <v>4.3</v>
      </c>
      <c r="F237" s="23">
        <v>1.2</v>
      </c>
      <c r="G237" s="23">
        <v>2.9</v>
      </c>
      <c r="H237" s="23">
        <v>1.4</v>
      </c>
      <c r="I237" s="23">
        <v>4.9000000000000004</v>
      </c>
      <c r="J237" s="23">
        <v>4.3</v>
      </c>
      <c r="K237" s="23">
        <v>2.1</v>
      </c>
      <c r="L237" s="23">
        <v>2.1</v>
      </c>
      <c r="M237" s="23">
        <v>2.5</v>
      </c>
      <c r="N237" s="23">
        <v>7</v>
      </c>
      <c r="O237" s="23">
        <v>2.2999999999999998</v>
      </c>
      <c r="P237" s="23">
        <v>0.9</v>
      </c>
      <c r="Q237" s="23">
        <v>0.9</v>
      </c>
      <c r="R237" s="23">
        <v>3.2</v>
      </c>
      <c r="S237" s="23">
        <v>2.6</v>
      </c>
      <c r="T237" s="23">
        <v>0.9</v>
      </c>
      <c r="U237" s="23">
        <v>26.8</v>
      </c>
      <c r="V237" s="23">
        <v>2.9</v>
      </c>
      <c r="W237" s="23">
        <v>2.4</v>
      </c>
      <c r="X237" s="24">
        <v>1.1000000000000001</v>
      </c>
    </row>
    <row r="238" spans="2:24" ht="13.5" customHeight="1" x14ac:dyDescent="0.15">
      <c r="B238" s="41" t="s">
        <v>17</v>
      </c>
      <c r="C238" s="34" t="s">
        <v>102</v>
      </c>
      <c r="D238" s="25">
        <v>2213</v>
      </c>
      <c r="E238" s="26">
        <v>96</v>
      </c>
      <c r="F238" s="26">
        <v>22</v>
      </c>
      <c r="G238" s="26">
        <v>60</v>
      </c>
      <c r="H238" s="26">
        <v>32</v>
      </c>
      <c r="I238" s="26">
        <v>110</v>
      </c>
      <c r="J238" s="26">
        <v>101</v>
      </c>
      <c r="K238" s="26">
        <v>47</v>
      </c>
      <c r="L238" s="26">
        <v>43</v>
      </c>
      <c r="M238" s="26">
        <v>56</v>
      </c>
      <c r="N238" s="26">
        <v>159</v>
      </c>
      <c r="O238" s="26">
        <v>57</v>
      </c>
      <c r="P238" s="26">
        <v>21</v>
      </c>
      <c r="Q238" s="26">
        <v>20</v>
      </c>
      <c r="R238" s="26">
        <v>69</v>
      </c>
      <c r="S238" s="26">
        <v>63</v>
      </c>
      <c r="T238" s="26">
        <v>18</v>
      </c>
      <c r="U238" s="26">
        <v>616</v>
      </c>
      <c r="V238" s="26">
        <v>60</v>
      </c>
      <c r="W238" s="26">
        <v>46</v>
      </c>
      <c r="X238" s="27">
        <v>19</v>
      </c>
    </row>
    <row r="239" spans="2:24" ht="13.5" customHeight="1" x14ac:dyDescent="0.15">
      <c r="B239" s="42"/>
      <c r="C239" s="35"/>
      <c r="D239" s="22">
        <v>100</v>
      </c>
      <c r="E239" s="23">
        <v>4.3</v>
      </c>
      <c r="F239" s="23">
        <v>1</v>
      </c>
      <c r="G239" s="23">
        <v>2.7</v>
      </c>
      <c r="H239" s="23">
        <v>1.4</v>
      </c>
      <c r="I239" s="23">
        <v>5</v>
      </c>
      <c r="J239" s="23">
        <v>4.5999999999999996</v>
      </c>
      <c r="K239" s="23">
        <v>2.1</v>
      </c>
      <c r="L239" s="23">
        <v>1.9</v>
      </c>
      <c r="M239" s="23">
        <v>2.5</v>
      </c>
      <c r="N239" s="23">
        <v>7.2</v>
      </c>
      <c r="O239" s="23">
        <v>2.6</v>
      </c>
      <c r="P239" s="23">
        <v>0.9</v>
      </c>
      <c r="Q239" s="23">
        <v>0.9</v>
      </c>
      <c r="R239" s="23">
        <v>3.1</v>
      </c>
      <c r="S239" s="23">
        <v>2.8</v>
      </c>
      <c r="T239" s="23">
        <v>0.8</v>
      </c>
      <c r="U239" s="23">
        <v>27.8</v>
      </c>
      <c r="V239" s="23">
        <v>2.7</v>
      </c>
      <c r="W239" s="23">
        <v>2.1</v>
      </c>
      <c r="X239" s="24">
        <v>0.9</v>
      </c>
    </row>
    <row r="240" spans="2:24" ht="13.5" customHeight="1" x14ac:dyDescent="0.15">
      <c r="B240" s="42"/>
      <c r="C240" s="34" t="s">
        <v>103</v>
      </c>
      <c r="D240" s="25">
        <v>1854</v>
      </c>
      <c r="E240" s="26">
        <v>76</v>
      </c>
      <c r="F240" s="26">
        <v>18</v>
      </c>
      <c r="G240" s="26">
        <v>47</v>
      </c>
      <c r="H240" s="26">
        <v>27</v>
      </c>
      <c r="I240" s="26">
        <v>98</v>
      </c>
      <c r="J240" s="26">
        <v>81</v>
      </c>
      <c r="K240" s="26">
        <v>38</v>
      </c>
      <c r="L240" s="26">
        <v>33</v>
      </c>
      <c r="M240" s="26">
        <v>47</v>
      </c>
      <c r="N240" s="26">
        <v>130</v>
      </c>
      <c r="O240" s="26">
        <v>47</v>
      </c>
      <c r="P240" s="26">
        <v>15</v>
      </c>
      <c r="Q240" s="26">
        <v>17</v>
      </c>
      <c r="R240" s="26">
        <v>54</v>
      </c>
      <c r="S240" s="26">
        <v>50</v>
      </c>
      <c r="T240" s="26">
        <v>16</v>
      </c>
      <c r="U240" s="26">
        <v>523</v>
      </c>
      <c r="V240" s="26">
        <v>54</v>
      </c>
      <c r="W240" s="26">
        <v>39</v>
      </c>
      <c r="X240" s="27">
        <v>17</v>
      </c>
    </row>
    <row r="241" spans="2:24" ht="13.5" customHeight="1" x14ac:dyDescent="0.15">
      <c r="B241" s="42"/>
      <c r="C241" s="35"/>
      <c r="D241" s="22">
        <v>100</v>
      </c>
      <c r="E241" s="23">
        <v>4.0999999999999996</v>
      </c>
      <c r="F241" s="23">
        <v>1</v>
      </c>
      <c r="G241" s="23">
        <v>2.5</v>
      </c>
      <c r="H241" s="23">
        <v>1.5</v>
      </c>
      <c r="I241" s="23">
        <v>5.3</v>
      </c>
      <c r="J241" s="23">
        <v>4.4000000000000004</v>
      </c>
      <c r="K241" s="23">
        <v>2</v>
      </c>
      <c r="L241" s="23">
        <v>1.8</v>
      </c>
      <c r="M241" s="23">
        <v>2.5</v>
      </c>
      <c r="N241" s="23">
        <v>7</v>
      </c>
      <c r="O241" s="23">
        <v>2.5</v>
      </c>
      <c r="P241" s="23">
        <v>0.8</v>
      </c>
      <c r="Q241" s="23">
        <v>0.9</v>
      </c>
      <c r="R241" s="23">
        <v>2.9</v>
      </c>
      <c r="S241" s="23">
        <v>2.7</v>
      </c>
      <c r="T241" s="23">
        <v>0.9</v>
      </c>
      <c r="U241" s="23">
        <v>28.2</v>
      </c>
      <c r="V241" s="23">
        <v>2.9</v>
      </c>
      <c r="W241" s="23">
        <v>2.1</v>
      </c>
      <c r="X241" s="24">
        <v>0.9</v>
      </c>
    </row>
    <row r="242" spans="2:24" ht="13.5" customHeight="1" x14ac:dyDescent="0.15">
      <c r="B242" s="42"/>
      <c r="C242" s="34" t="s">
        <v>104</v>
      </c>
      <c r="D242" s="25">
        <v>359</v>
      </c>
      <c r="E242" s="26">
        <v>20</v>
      </c>
      <c r="F242" s="26">
        <v>4</v>
      </c>
      <c r="G242" s="26">
        <v>13</v>
      </c>
      <c r="H242" s="26">
        <v>5</v>
      </c>
      <c r="I242" s="26">
        <v>12</v>
      </c>
      <c r="J242" s="26">
        <v>20</v>
      </c>
      <c r="K242" s="26">
        <v>9</v>
      </c>
      <c r="L242" s="26">
        <v>10</v>
      </c>
      <c r="M242" s="26">
        <v>9</v>
      </c>
      <c r="N242" s="26">
        <v>29</v>
      </c>
      <c r="O242" s="26">
        <v>10</v>
      </c>
      <c r="P242" s="26">
        <v>6</v>
      </c>
      <c r="Q242" s="26">
        <v>3</v>
      </c>
      <c r="R242" s="26">
        <v>15</v>
      </c>
      <c r="S242" s="26">
        <v>13</v>
      </c>
      <c r="T242" s="26">
        <v>2</v>
      </c>
      <c r="U242" s="26">
        <v>93</v>
      </c>
      <c r="V242" s="26">
        <v>6</v>
      </c>
      <c r="W242" s="26">
        <v>7</v>
      </c>
      <c r="X242" s="27">
        <v>2</v>
      </c>
    </row>
    <row r="243" spans="2:24" ht="13.5" customHeight="1" x14ac:dyDescent="0.15">
      <c r="B243" s="42"/>
      <c r="C243" s="35"/>
      <c r="D243" s="22">
        <v>100</v>
      </c>
      <c r="E243" s="23">
        <v>5.6</v>
      </c>
      <c r="F243" s="23">
        <v>1.1000000000000001</v>
      </c>
      <c r="G243" s="23">
        <v>3.6</v>
      </c>
      <c r="H243" s="23">
        <v>1.4</v>
      </c>
      <c r="I243" s="23">
        <v>3.3</v>
      </c>
      <c r="J243" s="23">
        <v>5.6</v>
      </c>
      <c r="K243" s="23">
        <v>2.5</v>
      </c>
      <c r="L243" s="23">
        <v>2.8</v>
      </c>
      <c r="M243" s="23">
        <v>2.5</v>
      </c>
      <c r="N243" s="23">
        <v>8.1</v>
      </c>
      <c r="O243" s="23">
        <v>2.8</v>
      </c>
      <c r="P243" s="23">
        <v>1.7</v>
      </c>
      <c r="Q243" s="23">
        <v>0.8</v>
      </c>
      <c r="R243" s="23">
        <v>4.2</v>
      </c>
      <c r="S243" s="23">
        <v>3.6</v>
      </c>
      <c r="T243" s="23">
        <v>0.6</v>
      </c>
      <c r="U243" s="23">
        <v>25.9</v>
      </c>
      <c r="V243" s="23">
        <v>1.7</v>
      </c>
      <c r="W243" s="23">
        <v>1.9</v>
      </c>
      <c r="X243" s="24">
        <v>0.6</v>
      </c>
    </row>
    <row r="244" spans="2:24" ht="13.5" customHeight="1" x14ac:dyDescent="0.15">
      <c r="B244" s="42"/>
      <c r="C244" s="34" t="s">
        <v>105</v>
      </c>
      <c r="D244" s="25">
        <v>522</v>
      </c>
      <c r="E244" s="26">
        <v>23</v>
      </c>
      <c r="F244" s="26">
        <v>10</v>
      </c>
      <c r="G244" s="26">
        <v>18</v>
      </c>
      <c r="H244" s="26">
        <v>8</v>
      </c>
      <c r="I244" s="26">
        <v>25</v>
      </c>
      <c r="J244" s="26">
        <v>19</v>
      </c>
      <c r="K244" s="26">
        <v>8</v>
      </c>
      <c r="L244" s="26">
        <v>14</v>
      </c>
      <c r="M244" s="26">
        <v>12</v>
      </c>
      <c r="N244" s="26">
        <v>34</v>
      </c>
      <c r="O244" s="26">
        <v>5</v>
      </c>
      <c r="P244" s="26">
        <v>4</v>
      </c>
      <c r="Q244" s="26">
        <v>4</v>
      </c>
      <c r="R244" s="26">
        <v>18</v>
      </c>
      <c r="S244" s="26">
        <v>9</v>
      </c>
      <c r="T244" s="26">
        <v>6</v>
      </c>
      <c r="U244" s="26">
        <v>123</v>
      </c>
      <c r="V244" s="26">
        <v>19</v>
      </c>
      <c r="W244" s="26">
        <v>19</v>
      </c>
      <c r="X244" s="27">
        <v>3</v>
      </c>
    </row>
    <row r="245" spans="2:24" ht="13.5" customHeight="1" x14ac:dyDescent="0.15">
      <c r="B245" s="42"/>
      <c r="C245" s="35"/>
      <c r="D245" s="22">
        <v>100</v>
      </c>
      <c r="E245" s="23">
        <v>4.4000000000000004</v>
      </c>
      <c r="F245" s="23">
        <v>1.9</v>
      </c>
      <c r="G245" s="23">
        <v>3.4</v>
      </c>
      <c r="H245" s="23">
        <v>1.5</v>
      </c>
      <c r="I245" s="23">
        <v>4.8</v>
      </c>
      <c r="J245" s="23">
        <v>3.6</v>
      </c>
      <c r="K245" s="23">
        <v>1.5</v>
      </c>
      <c r="L245" s="23">
        <v>2.7</v>
      </c>
      <c r="M245" s="23">
        <v>2.2999999999999998</v>
      </c>
      <c r="N245" s="23">
        <v>6.5</v>
      </c>
      <c r="O245" s="23">
        <v>1</v>
      </c>
      <c r="P245" s="23">
        <v>0.8</v>
      </c>
      <c r="Q245" s="23">
        <v>0.8</v>
      </c>
      <c r="R245" s="23">
        <v>3.4</v>
      </c>
      <c r="S245" s="23">
        <v>1.7</v>
      </c>
      <c r="T245" s="23">
        <v>1.1000000000000001</v>
      </c>
      <c r="U245" s="23">
        <v>23.6</v>
      </c>
      <c r="V245" s="23">
        <v>3.6</v>
      </c>
      <c r="W245" s="23">
        <v>3.6</v>
      </c>
      <c r="X245" s="24">
        <v>0.6</v>
      </c>
    </row>
    <row r="246" spans="2:24" ht="13.5" customHeight="1" x14ac:dyDescent="0.15">
      <c r="B246" s="42"/>
      <c r="C246" s="34" t="s">
        <v>106</v>
      </c>
      <c r="D246" s="25">
        <v>371</v>
      </c>
      <c r="E246" s="26">
        <v>13</v>
      </c>
      <c r="F246" s="26">
        <v>8</v>
      </c>
      <c r="G246" s="26">
        <v>8</v>
      </c>
      <c r="H246" s="26">
        <v>6</v>
      </c>
      <c r="I246" s="26">
        <v>20</v>
      </c>
      <c r="J246" s="26">
        <v>14</v>
      </c>
      <c r="K246" s="26">
        <v>6</v>
      </c>
      <c r="L246" s="26">
        <v>9</v>
      </c>
      <c r="M246" s="26">
        <v>9</v>
      </c>
      <c r="N246" s="26">
        <v>27</v>
      </c>
      <c r="O246" s="26">
        <v>4</v>
      </c>
      <c r="P246" s="26">
        <v>3</v>
      </c>
      <c r="Q246" s="26">
        <v>3</v>
      </c>
      <c r="R246" s="26">
        <v>11</v>
      </c>
      <c r="S246" s="26">
        <v>8</v>
      </c>
      <c r="T246" s="26">
        <v>6</v>
      </c>
      <c r="U246" s="26">
        <v>87</v>
      </c>
      <c r="V246" s="26">
        <v>9</v>
      </c>
      <c r="W246" s="26">
        <v>11</v>
      </c>
      <c r="X246" s="27">
        <v>1</v>
      </c>
    </row>
    <row r="247" spans="2:24" ht="13.5" customHeight="1" x14ac:dyDescent="0.15">
      <c r="B247" s="42"/>
      <c r="C247" s="35"/>
      <c r="D247" s="22">
        <v>100</v>
      </c>
      <c r="E247" s="23">
        <v>3.5</v>
      </c>
      <c r="F247" s="23">
        <v>2.2000000000000002</v>
      </c>
      <c r="G247" s="23">
        <v>2.2000000000000002</v>
      </c>
      <c r="H247" s="23">
        <v>1.6</v>
      </c>
      <c r="I247" s="23">
        <v>5.4</v>
      </c>
      <c r="J247" s="23">
        <v>3.8</v>
      </c>
      <c r="K247" s="23">
        <v>1.6</v>
      </c>
      <c r="L247" s="23">
        <v>2.4</v>
      </c>
      <c r="M247" s="23">
        <v>2.4</v>
      </c>
      <c r="N247" s="23">
        <v>7.3</v>
      </c>
      <c r="O247" s="23">
        <v>1.1000000000000001</v>
      </c>
      <c r="P247" s="23">
        <v>0.8</v>
      </c>
      <c r="Q247" s="23">
        <v>0.8</v>
      </c>
      <c r="R247" s="23">
        <v>3</v>
      </c>
      <c r="S247" s="23">
        <v>2.2000000000000002</v>
      </c>
      <c r="T247" s="23">
        <v>1.6</v>
      </c>
      <c r="U247" s="23">
        <v>23.5</v>
      </c>
      <c r="V247" s="23">
        <v>2.4</v>
      </c>
      <c r="W247" s="23">
        <v>3</v>
      </c>
      <c r="X247" s="24">
        <v>0.3</v>
      </c>
    </row>
    <row r="248" spans="2:24" ht="13.5" customHeight="1" x14ac:dyDescent="0.15">
      <c r="B248" s="42"/>
      <c r="C248" s="34" t="s">
        <v>107</v>
      </c>
      <c r="D248" s="25">
        <v>93</v>
      </c>
      <c r="E248" s="26">
        <v>9</v>
      </c>
      <c r="F248" s="26" t="s">
        <v>140</v>
      </c>
      <c r="G248" s="26">
        <v>5</v>
      </c>
      <c r="H248" s="26">
        <v>2</v>
      </c>
      <c r="I248" s="26">
        <v>1</v>
      </c>
      <c r="J248" s="26">
        <v>4</v>
      </c>
      <c r="K248" s="26" t="s">
        <v>141</v>
      </c>
      <c r="L248" s="26">
        <v>3</v>
      </c>
      <c r="M248" s="26">
        <v>3</v>
      </c>
      <c r="N248" s="26">
        <v>4</v>
      </c>
      <c r="O248" s="26" t="s">
        <v>142</v>
      </c>
      <c r="P248" s="26">
        <v>1</v>
      </c>
      <c r="Q248" s="26" t="s">
        <v>140</v>
      </c>
      <c r="R248" s="26">
        <v>5</v>
      </c>
      <c r="S248" s="26" t="s">
        <v>141</v>
      </c>
      <c r="T248" s="26" t="s">
        <v>140</v>
      </c>
      <c r="U248" s="26">
        <v>21</v>
      </c>
      <c r="V248" s="26">
        <v>6</v>
      </c>
      <c r="W248" s="26">
        <v>4</v>
      </c>
      <c r="X248" s="27">
        <v>2</v>
      </c>
    </row>
    <row r="249" spans="2:24" ht="13.5" customHeight="1" x14ac:dyDescent="0.15">
      <c r="B249" s="42"/>
      <c r="C249" s="35"/>
      <c r="D249" s="22">
        <v>100</v>
      </c>
      <c r="E249" s="23">
        <v>9.6999999999999993</v>
      </c>
      <c r="F249" s="23" t="s">
        <v>141</v>
      </c>
      <c r="G249" s="23">
        <v>5.4</v>
      </c>
      <c r="H249" s="23">
        <v>2.2000000000000002</v>
      </c>
      <c r="I249" s="23">
        <v>1.1000000000000001</v>
      </c>
      <c r="J249" s="23">
        <v>4.3</v>
      </c>
      <c r="K249" s="23" t="s">
        <v>142</v>
      </c>
      <c r="L249" s="23">
        <v>3.2</v>
      </c>
      <c r="M249" s="23">
        <v>3.2</v>
      </c>
      <c r="N249" s="23">
        <v>4.3</v>
      </c>
      <c r="O249" s="23" t="s">
        <v>141</v>
      </c>
      <c r="P249" s="23">
        <v>1.1000000000000001</v>
      </c>
      <c r="Q249" s="23" t="s">
        <v>140</v>
      </c>
      <c r="R249" s="23">
        <v>5.4</v>
      </c>
      <c r="S249" s="23" t="s">
        <v>142</v>
      </c>
      <c r="T249" s="23" t="s">
        <v>141</v>
      </c>
      <c r="U249" s="23">
        <v>22.6</v>
      </c>
      <c r="V249" s="23">
        <v>6.5</v>
      </c>
      <c r="W249" s="23">
        <v>4.3</v>
      </c>
      <c r="X249" s="24">
        <v>2.2000000000000002</v>
      </c>
    </row>
    <row r="250" spans="2:24" ht="13.5" customHeight="1" x14ac:dyDescent="0.15">
      <c r="B250" s="42"/>
      <c r="C250" s="34" t="s">
        <v>108</v>
      </c>
      <c r="D250" s="25">
        <v>47</v>
      </c>
      <c r="E250" s="26">
        <v>1</v>
      </c>
      <c r="F250" s="26">
        <v>1</v>
      </c>
      <c r="G250" s="26">
        <v>3</v>
      </c>
      <c r="H250" s="26" t="s">
        <v>141</v>
      </c>
      <c r="I250" s="26">
        <v>4</v>
      </c>
      <c r="J250" s="26">
        <v>1</v>
      </c>
      <c r="K250" s="26">
        <v>1</v>
      </c>
      <c r="L250" s="26">
        <v>2</v>
      </c>
      <c r="M250" s="26" t="s">
        <v>141</v>
      </c>
      <c r="N250" s="26">
        <v>3</v>
      </c>
      <c r="O250" s="26" t="s">
        <v>143</v>
      </c>
      <c r="P250" s="26" t="s">
        <v>140</v>
      </c>
      <c r="Q250" s="26" t="s">
        <v>141</v>
      </c>
      <c r="R250" s="26">
        <v>2</v>
      </c>
      <c r="S250" s="26">
        <v>1</v>
      </c>
      <c r="T250" s="26" t="s">
        <v>141</v>
      </c>
      <c r="U250" s="26">
        <v>14</v>
      </c>
      <c r="V250" s="26">
        <v>3</v>
      </c>
      <c r="W250" s="26">
        <v>2</v>
      </c>
      <c r="X250" s="27" t="s">
        <v>141</v>
      </c>
    </row>
    <row r="251" spans="2:24" ht="13.5" customHeight="1" x14ac:dyDescent="0.15">
      <c r="B251" s="42"/>
      <c r="C251" s="35"/>
      <c r="D251" s="22">
        <v>100</v>
      </c>
      <c r="E251" s="23">
        <v>2.1</v>
      </c>
      <c r="F251" s="23">
        <v>2.1</v>
      </c>
      <c r="G251" s="23">
        <v>6.4</v>
      </c>
      <c r="H251" s="23" t="s">
        <v>141</v>
      </c>
      <c r="I251" s="23">
        <v>8.5</v>
      </c>
      <c r="J251" s="23">
        <v>2.1</v>
      </c>
      <c r="K251" s="23">
        <v>2.1</v>
      </c>
      <c r="L251" s="23">
        <v>4.3</v>
      </c>
      <c r="M251" s="23" t="s">
        <v>140</v>
      </c>
      <c r="N251" s="23">
        <v>6.4</v>
      </c>
      <c r="O251" s="23" t="s">
        <v>142</v>
      </c>
      <c r="P251" s="23" t="s">
        <v>140</v>
      </c>
      <c r="Q251" s="23" t="s">
        <v>141</v>
      </c>
      <c r="R251" s="23">
        <v>4.3</v>
      </c>
      <c r="S251" s="23">
        <v>2.1</v>
      </c>
      <c r="T251" s="23" t="s">
        <v>141</v>
      </c>
      <c r="U251" s="23">
        <v>29.8</v>
      </c>
      <c r="V251" s="23">
        <v>6.4</v>
      </c>
      <c r="W251" s="23">
        <v>4.3</v>
      </c>
      <c r="X251" s="24" t="s">
        <v>141</v>
      </c>
    </row>
    <row r="252" spans="2:24" ht="13.5" customHeight="1" x14ac:dyDescent="0.15">
      <c r="B252" s="42"/>
      <c r="C252" s="34" t="s">
        <v>109</v>
      </c>
      <c r="D252" s="25">
        <v>1</v>
      </c>
      <c r="E252" s="26" t="s">
        <v>142</v>
      </c>
      <c r="F252" s="26" t="s">
        <v>142</v>
      </c>
      <c r="G252" s="26" t="s">
        <v>142</v>
      </c>
      <c r="H252" s="26" t="s">
        <v>141</v>
      </c>
      <c r="I252" s="26" t="s">
        <v>141</v>
      </c>
      <c r="J252" s="26" t="s">
        <v>142</v>
      </c>
      <c r="K252" s="26" t="s">
        <v>142</v>
      </c>
      <c r="L252" s="26" t="s">
        <v>140</v>
      </c>
      <c r="M252" s="26" t="s">
        <v>141</v>
      </c>
      <c r="N252" s="26" t="s">
        <v>141</v>
      </c>
      <c r="O252" s="26" t="s">
        <v>141</v>
      </c>
      <c r="P252" s="26" t="s">
        <v>141</v>
      </c>
      <c r="Q252" s="26" t="s">
        <v>141</v>
      </c>
      <c r="R252" s="26" t="s">
        <v>141</v>
      </c>
      <c r="S252" s="26" t="s">
        <v>141</v>
      </c>
      <c r="T252" s="26" t="s">
        <v>141</v>
      </c>
      <c r="U252" s="26" t="s">
        <v>146</v>
      </c>
      <c r="V252" s="26" t="s">
        <v>146</v>
      </c>
      <c r="W252" s="26" t="s">
        <v>141</v>
      </c>
      <c r="X252" s="27" t="s">
        <v>141</v>
      </c>
    </row>
    <row r="253" spans="2:24" ht="13.5" customHeight="1" x14ac:dyDescent="0.15">
      <c r="B253" s="42"/>
      <c r="C253" s="35"/>
      <c r="D253" s="22">
        <v>100</v>
      </c>
      <c r="E253" s="23" t="s">
        <v>141</v>
      </c>
      <c r="F253" s="23" t="s">
        <v>141</v>
      </c>
      <c r="G253" s="23" t="s">
        <v>141</v>
      </c>
      <c r="H253" s="23" t="s">
        <v>141</v>
      </c>
      <c r="I253" s="23" t="s">
        <v>141</v>
      </c>
      <c r="J253" s="23" t="s">
        <v>140</v>
      </c>
      <c r="K253" s="23" t="s">
        <v>140</v>
      </c>
      <c r="L253" s="23" t="s">
        <v>141</v>
      </c>
      <c r="M253" s="23" t="s">
        <v>140</v>
      </c>
      <c r="N253" s="23" t="s">
        <v>141</v>
      </c>
      <c r="O253" s="23" t="s">
        <v>141</v>
      </c>
      <c r="P253" s="23" t="s">
        <v>141</v>
      </c>
      <c r="Q253" s="23" t="s">
        <v>141</v>
      </c>
      <c r="R253" s="23" t="s">
        <v>140</v>
      </c>
      <c r="S253" s="23" t="s">
        <v>140</v>
      </c>
      <c r="T253" s="23" t="s">
        <v>141</v>
      </c>
      <c r="U253" s="23" t="s">
        <v>141</v>
      </c>
      <c r="V253" s="23" t="s">
        <v>140</v>
      </c>
      <c r="W253" s="23" t="s">
        <v>140</v>
      </c>
      <c r="X253" s="24" t="s">
        <v>141</v>
      </c>
    </row>
    <row r="254" spans="2:24" ht="13.5" customHeight="1" x14ac:dyDescent="0.15">
      <c r="B254" s="42"/>
      <c r="C254" s="34" t="s">
        <v>97</v>
      </c>
      <c r="D254" s="25">
        <v>10</v>
      </c>
      <c r="E254" s="26" t="s">
        <v>141</v>
      </c>
      <c r="F254" s="26">
        <v>1</v>
      </c>
      <c r="G254" s="26">
        <v>2</v>
      </c>
      <c r="H254" s="26" t="s">
        <v>140</v>
      </c>
      <c r="I254" s="26" t="s">
        <v>141</v>
      </c>
      <c r="J254" s="26" t="s">
        <v>140</v>
      </c>
      <c r="K254" s="26">
        <v>1</v>
      </c>
      <c r="L254" s="26" t="s">
        <v>143</v>
      </c>
      <c r="M254" s="26" t="s">
        <v>140</v>
      </c>
      <c r="N254" s="26" t="s">
        <v>141</v>
      </c>
      <c r="O254" s="26">
        <v>1</v>
      </c>
      <c r="P254" s="26" t="s">
        <v>141</v>
      </c>
      <c r="Q254" s="26">
        <v>1</v>
      </c>
      <c r="R254" s="26" t="s">
        <v>142</v>
      </c>
      <c r="S254" s="26" t="s">
        <v>141</v>
      </c>
      <c r="T254" s="26" t="s">
        <v>141</v>
      </c>
      <c r="U254" s="26">
        <v>1</v>
      </c>
      <c r="V254" s="26">
        <v>1</v>
      </c>
      <c r="W254" s="26">
        <v>2</v>
      </c>
      <c r="X254" s="27" t="s">
        <v>141</v>
      </c>
    </row>
    <row r="255" spans="2:24" ht="13.5" customHeight="1" x14ac:dyDescent="0.15">
      <c r="B255" s="44"/>
      <c r="C255" s="40"/>
      <c r="D255" s="31">
        <v>100</v>
      </c>
      <c r="E255" s="32" t="s">
        <v>141</v>
      </c>
      <c r="F255" s="32">
        <v>10</v>
      </c>
      <c r="G255" s="32">
        <v>20</v>
      </c>
      <c r="H255" s="32" t="s">
        <v>141</v>
      </c>
      <c r="I255" s="32" t="s">
        <v>141</v>
      </c>
      <c r="J255" s="32" t="s">
        <v>141</v>
      </c>
      <c r="K255" s="32">
        <v>10</v>
      </c>
      <c r="L255" s="32" t="s">
        <v>140</v>
      </c>
      <c r="M255" s="32" t="s">
        <v>140</v>
      </c>
      <c r="N255" s="32" t="s">
        <v>142</v>
      </c>
      <c r="O255" s="32">
        <v>10</v>
      </c>
      <c r="P255" s="32" t="s">
        <v>141</v>
      </c>
      <c r="Q255" s="32">
        <v>10</v>
      </c>
      <c r="R255" s="32" t="s">
        <v>141</v>
      </c>
      <c r="S255" s="32" t="s">
        <v>141</v>
      </c>
      <c r="T255" s="32" t="s">
        <v>141</v>
      </c>
      <c r="U255" s="32">
        <v>10</v>
      </c>
      <c r="V255" s="32">
        <v>10</v>
      </c>
      <c r="W255" s="32">
        <v>20</v>
      </c>
      <c r="X255" s="33" t="s">
        <v>142</v>
      </c>
    </row>
    <row r="256" spans="2:24" ht="13.5" customHeight="1" x14ac:dyDescent="0.15">
      <c r="B256" s="37" t="s">
        <v>31</v>
      </c>
      <c r="C256" s="38"/>
      <c r="D256" s="19">
        <v>2767</v>
      </c>
      <c r="E256" s="20">
        <v>119</v>
      </c>
      <c r="F256" s="20">
        <v>32</v>
      </c>
      <c r="G256" s="20">
        <v>81</v>
      </c>
      <c r="H256" s="20">
        <v>40</v>
      </c>
      <c r="I256" s="20">
        <v>136</v>
      </c>
      <c r="J256" s="20">
        <v>120</v>
      </c>
      <c r="K256" s="20">
        <v>57</v>
      </c>
      <c r="L256" s="20">
        <v>57</v>
      </c>
      <c r="M256" s="20">
        <v>69</v>
      </c>
      <c r="N256" s="20">
        <v>194</v>
      </c>
      <c r="O256" s="20">
        <v>63</v>
      </c>
      <c r="P256" s="20">
        <v>25</v>
      </c>
      <c r="Q256" s="20">
        <v>24</v>
      </c>
      <c r="R256" s="20">
        <v>88</v>
      </c>
      <c r="S256" s="20">
        <v>72</v>
      </c>
      <c r="T256" s="20">
        <v>25</v>
      </c>
      <c r="U256" s="20">
        <v>741</v>
      </c>
      <c r="V256" s="20">
        <v>81</v>
      </c>
      <c r="W256" s="20">
        <v>66</v>
      </c>
      <c r="X256" s="21">
        <v>31</v>
      </c>
    </row>
    <row r="257" spans="2:24" ht="13.5" customHeight="1" x14ac:dyDescent="0.15">
      <c r="B257" s="39"/>
      <c r="C257" s="35"/>
      <c r="D257" s="22">
        <v>100</v>
      </c>
      <c r="E257" s="23">
        <v>4.3</v>
      </c>
      <c r="F257" s="23">
        <v>1.2</v>
      </c>
      <c r="G257" s="23">
        <v>2.9</v>
      </c>
      <c r="H257" s="23">
        <v>1.4</v>
      </c>
      <c r="I257" s="23">
        <v>4.9000000000000004</v>
      </c>
      <c r="J257" s="23">
        <v>4.3</v>
      </c>
      <c r="K257" s="23">
        <v>2.1</v>
      </c>
      <c r="L257" s="23">
        <v>2.1</v>
      </c>
      <c r="M257" s="23">
        <v>2.5</v>
      </c>
      <c r="N257" s="23">
        <v>7</v>
      </c>
      <c r="O257" s="23">
        <v>2.2999999999999998</v>
      </c>
      <c r="P257" s="23">
        <v>0.9</v>
      </c>
      <c r="Q257" s="23">
        <v>0.9</v>
      </c>
      <c r="R257" s="23">
        <v>3.2</v>
      </c>
      <c r="S257" s="23">
        <v>2.6</v>
      </c>
      <c r="T257" s="23">
        <v>0.9</v>
      </c>
      <c r="U257" s="23">
        <v>26.8</v>
      </c>
      <c r="V257" s="23">
        <v>2.9</v>
      </c>
      <c r="W257" s="23">
        <v>2.4</v>
      </c>
      <c r="X257" s="24">
        <v>1.1000000000000001</v>
      </c>
    </row>
    <row r="258" spans="2:24" ht="13.5" customHeight="1" x14ac:dyDescent="0.15">
      <c r="B258" s="41" t="s">
        <v>18</v>
      </c>
      <c r="C258" s="34" t="s">
        <v>110</v>
      </c>
      <c r="D258" s="25">
        <v>327</v>
      </c>
      <c r="E258" s="26">
        <v>16</v>
      </c>
      <c r="F258" s="26">
        <v>13</v>
      </c>
      <c r="G258" s="26">
        <v>13</v>
      </c>
      <c r="H258" s="26">
        <v>5</v>
      </c>
      <c r="I258" s="26">
        <v>11</v>
      </c>
      <c r="J258" s="26">
        <v>7</v>
      </c>
      <c r="K258" s="26">
        <v>2</v>
      </c>
      <c r="L258" s="26">
        <v>12</v>
      </c>
      <c r="M258" s="26">
        <v>11</v>
      </c>
      <c r="N258" s="26">
        <v>25</v>
      </c>
      <c r="O258" s="26">
        <v>2</v>
      </c>
      <c r="P258" s="26">
        <v>6</v>
      </c>
      <c r="Q258" s="26">
        <v>2</v>
      </c>
      <c r="R258" s="26">
        <v>21</v>
      </c>
      <c r="S258" s="26">
        <v>13</v>
      </c>
      <c r="T258" s="26">
        <v>6</v>
      </c>
      <c r="U258" s="26">
        <v>98</v>
      </c>
      <c r="V258" s="26">
        <v>9</v>
      </c>
      <c r="W258" s="26">
        <v>9</v>
      </c>
      <c r="X258" s="27">
        <v>1</v>
      </c>
    </row>
    <row r="259" spans="2:24" ht="13.5" customHeight="1" x14ac:dyDescent="0.15">
      <c r="B259" s="42"/>
      <c r="C259" s="35"/>
      <c r="D259" s="22">
        <v>100</v>
      </c>
      <c r="E259" s="23">
        <v>4.9000000000000004</v>
      </c>
      <c r="F259" s="23">
        <v>4</v>
      </c>
      <c r="G259" s="23">
        <v>4</v>
      </c>
      <c r="H259" s="23">
        <v>1.5</v>
      </c>
      <c r="I259" s="23">
        <v>3.4</v>
      </c>
      <c r="J259" s="23">
        <v>2.1</v>
      </c>
      <c r="K259" s="23">
        <v>0.6</v>
      </c>
      <c r="L259" s="23">
        <v>3.7</v>
      </c>
      <c r="M259" s="23">
        <v>3.4</v>
      </c>
      <c r="N259" s="23">
        <v>7.6</v>
      </c>
      <c r="O259" s="23">
        <v>0.6</v>
      </c>
      <c r="P259" s="23">
        <v>1.8</v>
      </c>
      <c r="Q259" s="23">
        <v>0.6</v>
      </c>
      <c r="R259" s="23">
        <v>6.4</v>
      </c>
      <c r="S259" s="23">
        <v>4</v>
      </c>
      <c r="T259" s="23">
        <v>1.8</v>
      </c>
      <c r="U259" s="23">
        <v>30</v>
      </c>
      <c r="V259" s="23">
        <v>2.8</v>
      </c>
      <c r="W259" s="23">
        <v>2.8</v>
      </c>
      <c r="X259" s="24">
        <v>0.3</v>
      </c>
    </row>
    <row r="260" spans="2:24" ht="13.5" customHeight="1" x14ac:dyDescent="0.15">
      <c r="B260" s="42"/>
      <c r="C260" s="34" t="s">
        <v>111</v>
      </c>
      <c r="D260" s="25">
        <v>215</v>
      </c>
      <c r="E260" s="26">
        <v>2</v>
      </c>
      <c r="F260" s="26">
        <v>2</v>
      </c>
      <c r="G260" s="26">
        <v>3</v>
      </c>
      <c r="H260" s="26">
        <v>2</v>
      </c>
      <c r="I260" s="26">
        <v>18</v>
      </c>
      <c r="J260" s="26">
        <v>7</v>
      </c>
      <c r="K260" s="26">
        <v>3</v>
      </c>
      <c r="L260" s="26">
        <v>6</v>
      </c>
      <c r="M260" s="26">
        <v>6</v>
      </c>
      <c r="N260" s="26">
        <v>6</v>
      </c>
      <c r="O260" s="26">
        <v>1</v>
      </c>
      <c r="P260" s="26">
        <v>3</v>
      </c>
      <c r="Q260" s="26">
        <v>1</v>
      </c>
      <c r="R260" s="26">
        <v>7</v>
      </c>
      <c r="S260" s="26">
        <v>7</v>
      </c>
      <c r="T260" s="26">
        <v>1</v>
      </c>
      <c r="U260" s="26">
        <v>48</v>
      </c>
      <c r="V260" s="26">
        <v>6</v>
      </c>
      <c r="W260" s="26">
        <v>4</v>
      </c>
      <c r="X260" s="27" t="s">
        <v>141</v>
      </c>
    </row>
    <row r="261" spans="2:24" ht="13.5" customHeight="1" x14ac:dyDescent="0.15">
      <c r="B261" s="42"/>
      <c r="C261" s="35"/>
      <c r="D261" s="22">
        <v>100</v>
      </c>
      <c r="E261" s="23">
        <v>0.9</v>
      </c>
      <c r="F261" s="23">
        <v>0.9</v>
      </c>
      <c r="G261" s="23">
        <v>1.4</v>
      </c>
      <c r="H261" s="23">
        <v>0.9</v>
      </c>
      <c r="I261" s="23">
        <v>8.4</v>
      </c>
      <c r="J261" s="23">
        <v>3.3</v>
      </c>
      <c r="K261" s="23">
        <v>1.4</v>
      </c>
      <c r="L261" s="23">
        <v>2.8</v>
      </c>
      <c r="M261" s="23">
        <v>2.8</v>
      </c>
      <c r="N261" s="23">
        <v>2.8</v>
      </c>
      <c r="O261" s="23">
        <v>0.5</v>
      </c>
      <c r="P261" s="23">
        <v>1.4</v>
      </c>
      <c r="Q261" s="23">
        <v>0.5</v>
      </c>
      <c r="R261" s="23">
        <v>3.3</v>
      </c>
      <c r="S261" s="23">
        <v>3.3</v>
      </c>
      <c r="T261" s="23">
        <v>0.5</v>
      </c>
      <c r="U261" s="23">
        <v>22.3</v>
      </c>
      <c r="V261" s="23">
        <v>2.8</v>
      </c>
      <c r="W261" s="23">
        <v>1.9</v>
      </c>
      <c r="X261" s="24" t="s">
        <v>142</v>
      </c>
    </row>
    <row r="262" spans="2:24" ht="13.5" customHeight="1" x14ac:dyDescent="0.15">
      <c r="B262" s="42"/>
      <c r="C262" s="34" t="s">
        <v>112</v>
      </c>
      <c r="D262" s="25">
        <v>245</v>
      </c>
      <c r="E262" s="26">
        <v>9</v>
      </c>
      <c r="F262" s="26">
        <v>2</v>
      </c>
      <c r="G262" s="26">
        <v>4</v>
      </c>
      <c r="H262" s="26">
        <v>1</v>
      </c>
      <c r="I262" s="26">
        <v>37</v>
      </c>
      <c r="J262" s="26">
        <v>19</v>
      </c>
      <c r="K262" s="26">
        <v>4</v>
      </c>
      <c r="L262" s="26">
        <v>6</v>
      </c>
      <c r="M262" s="26">
        <v>6</v>
      </c>
      <c r="N262" s="26">
        <v>9</v>
      </c>
      <c r="O262" s="26">
        <v>2</v>
      </c>
      <c r="P262" s="26" t="s">
        <v>141</v>
      </c>
      <c r="Q262" s="26">
        <v>3</v>
      </c>
      <c r="R262" s="26">
        <v>6</v>
      </c>
      <c r="S262" s="26">
        <v>14</v>
      </c>
      <c r="T262" s="26">
        <v>1</v>
      </c>
      <c r="U262" s="26">
        <v>55</v>
      </c>
      <c r="V262" s="26">
        <v>8</v>
      </c>
      <c r="W262" s="26">
        <v>3</v>
      </c>
      <c r="X262" s="27">
        <v>1</v>
      </c>
    </row>
    <row r="263" spans="2:24" ht="13.5" customHeight="1" x14ac:dyDescent="0.15">
      <c r="B263" s="42"/>
      <c r="C263" s="35"/>
      <c r="D263" s="22">
        <v>100</v>
      </c>
      <c r="E263" s="23">
        <v>3.7</v>
      </c>
      <c r="F263" s="23">
        <v>0.8</v>
      </c>
      <c r="G263" s="23">
        <v>1.6</v>
      </c>
      <c r="H263" s="23">
        <v>0.4</v>
      </c>
      <c r="I263" s="23">
        <v>15.1</v>
      </c>
      <c r="J263" s="23">
        <v>7.8</v>
      </c>
      <c r="K263" s="23">
        <v>1.6</v>
      </c>
      <c r="L263" s="23">
        <v>2.4</v>
      </c>
      <c r="M263" s="23">
        <v>2.4</v>
      </c>
      <c r="N263" s="23">
        <v>3.7</v>
      </c>
      <c r="O263" s="23">
        <v>0.8</v>
      </c>
      <c r="P263" s="23" t="s">
        <v>141</v>
      </c>
      <c r="Q263" s="23">
        <v>1.2</v>
      </c>
      <c r="R263" s="23">
        <v>2.4</v>
      </c>
      <c r="S263" s="23">
        <v>5.7</v>
      </c>
      <c r="T263" s="23">
        <v>0.4</v>
      </c>
      <c r="U263" s="23">
        <v>22.4</v>
      </c>
      <c r="V263" s="23">
        <v>3.3</v>
      </c>
      <c r="W263" s="23">
        <v>1.2</v>
      </c>
      <c r="X263" s="24">
        <v>0.4</v>
      </c>
    </row>
    <row r="264" spans="2:24" ht="13.5" customHeight="1" x14ac:dyDescent="0.15">
      <c r="B264" s="42"/>
      <c r="C264" s="34" t="s">
        <v>113</v>
      </c>
      <c r="D264" s="25">
        <v>232</v>
      </c>
      <c r="E264" s="26">
        <v>5</v>
      </c>
      <c r="F264" s="26" t="s">
        <v>143</v>
      </c>
      <c r="G264" s="26">
        <v>3</v>
      </c>
      <c r="H264" s="26">
        <v>1</v>
      </c>
      <c r="I264" s="26">
        <v>16</v>
      </c>
      <c r="J264" s="26">
        <v>14</v>
      </c>
      <c r="K264" s="26">
        <v>2</v>
      </c>
      <c r="L264" s="26">
        <v>6</v>
      </c>
      <c r="M264" s="26">
        <v>5</v>
      </c>
      <c r="N264" s="26">
        <v>18</v>
      </c>
      <c r="O264" s="26">
        <v>3</v>
      </c>
      <c r="P264" s="26">
        <v>2</v>
      </c>
      <c r="Q264" s="26" t="s">
        <v>141</v>
      </c>
      <c r="R264" s="26">
        <v>6</v>
      </c>
      <c r="S264" s="26">
        <v>7</v>
      </c>
      <c r="T264" s="26">
        <v>5</v>
      </c>
      <c r="U264" s="26">
        <v>65</v>
      </c>
      <c r="V264" s="26">
        <v>10</v>
      </c>
      <c r="W264" s="26">
        <v>8</v>
      </c>
      <c r="X264" s="27" t="s">
        <v>140</v>
      </c>
    </row>
    <row r="265" spans="2:24" ht="13.5" customHeight="1" x14ac:dyDescent="0.15">
      <c r="B265" s="42"/>
      <c r="C265" s="35"/>
      <c r="D265" s="22">
        <v>100</v>
      </c>
      <c r="E265" s="23">
        <v>2.2000000000000002</v>
      </c>
      <c r="F265" s="23" t="s">
        <v>142</v>
      </c>
      <c r="G265" s="23">
        <v>1.3</v>
      </c>
      <c r="H265" s="23">
        <v>0.4</v>
      </c>
      <c r="I265" s="23">
        <v>6.9</v>
      </c>
      <c r="J265" s="23">
        <v>6</v>
      </c>
      <c r="K265" s="23">
        <v>0.9</v>
      </c>
      <c r="L265" s="23">
        <v>2.6</v>
      </c>
      <c r="M265" s="23">
        <v>2.2000000000000002</v>
      </c>
      <c r="N265" s="23">
        <v>7.8</v>
      </c>
      <c r="O265" s="23">
        <v>1.3</v>
      </c>
      <c r="P265" s="23">
        <v>0.9</v>
      </c>
      <c r="Q265" s="23" t="s">
        <v>141</v>
      </c>
      <c r="R265" s="23">
        <v>2.6</v>
      </c>
      <c r="S265" s="23">
        <v>3</v>
      </c>
      <c r="T265" s="23">
        <v>2.2000000000000002</v>
      </c>
      <c r="U265" s="23">
        <v>28</v>
      </c>
      <c r="V265" s="23">
        <v>4.3</v>
      </c>
      <c r="W265" s="23">
        <v>3.4</v>
      </c>
      <c r="X265" s="24" t="s">
        <v>141</v>
      </c>
    </row>
    <row r="266" spans="2:24" ht="13.5" customHeight="1" x14ac:dyDescent="0.15">
      <c r="B266" s="42"/>
      <c r="C266" s="34" t="s">
        <v>114</v>
      </c>
      <c r="D266" s="25">
        <v>463</v>
      </c>
      <c r="E266" s="26">
        <v>20</v>
      </c>
      <c r="F266" s="26">
        <v>4</v>
      </c>
      <c r="G266" s="26">
        <v>12</v>
      </c>
      <c r="H266" s="26">
        <v>6</v>
      </c>
      <c r="I266" s="26">
        <v>15</v>
      </c>
      <c r="J266" s="26">
        <v>19</v>
      </c>
      <c r="K266" s="26">
        <v>7</v>
      </c>
      <c r="L266" s="26">
        <v>11</v>
      </c>
      <c r="M266" s="26">
        <v>13</v>
      </c>
      <c r="N266" s="26">
        <v>34</v>
      </c>
      <c r="O266" s="26">
        <v>12</v>
      </c>
      <c r="P266" s="26">
        <v>7</v>
      </c>
      <c r="Q266" s="26">
        <v>5</v>
      </c>
      <c r="R266" s="26">
        <v>17</v>
      </c>
      <c r="S266" s="26">
        <v>7</v>
      </c>
      <c r="T266" s="26">
        <v>2</v>
      </c>
      <c r="U266" s="26">
        <v>155</v>
      </c>
      <c r="V266" s="26">
        <v>13</v>
      </c>
      <c r="W266" s="26">
        <v>10</v>
      </c>
      <c r="X266" s="27">
        <v>5</v>
      </c>
    </row>
    <row r="267" spans="2:24" ht="13.5" customHeight="1" x14ac:dyDescent="0.15">
      <c r="B267" s="42"/>
      <c r="C267" s="35"/>
      <c r="D267" s="22">
        <v>100</v>
      </c>
      <c r="E267" s="23">
        <v>4.3</v>
      </c>
      <c r="F267" s="23">
        <v>0.9</v>
      </c>
      <c r="G267" s="23">
        <v>2.6</v>
      </c>
      <c r="H267" s="23">
        <v>1.3</v>
      </c>
      <c r="I267" s="23">
        <v>3.2</v>
      </c>
      <c r="J267" s="23">
        <v>4.0999999999999996</v>
      </c>
      <c r="K267" s="23">
        <v>1.5</v>
      </c>
      <c r="L267" s="23">
        <v>2.4</v>
      </c>
      <c r="M267" s="23">
        <v>2.8</v>
      </c>
      <c r="N267" s="23">
        <v>7.3</v>
      </c>
      <c r="O267" s="23">
        <v>2.6</v>
      </c>
      <c r="P267" s="23">
        <v>1.5</v>
      </c>
      <c r="Q267" s="23">
        <v>1.1000000000000001</v>
      </c>
      <c r="R267" s="23">
        <v>3.7</v>
      </c>
      <c r="S267" s="23">
        <v>1.5</v>
      </c>
      <c r="T267" s="23">
        <v>0.4</v>
      </c>
      <c r="U267" s="23">
        <v>33.5</v>
      </c>
      <c r="V267" s="23">
        <v>2.8</v>
      </c>
      <c r="W267" s="23">
        <v>2.2000000000000002</v>
      </c>
      <c r="X267" s="24">
        <v>1.1000000000000001</v>
      </c>
    </row>
    <row r="268" spans="2:24" ht="13.5" customHeight="1" x14ac:dyDescent="0.15">
      <c r="B268" s="42"/>
      <c r="C268" s="34" t="s">
        <v>115</v>
      </c>
      <c r="D268" s="25">
        <v>609</v>
      </c>
      <c r="E268" s="26">
        <v>31</v>
      </c>
      <c r="F268" s="26">
        <v>7</v>
      </c>
      <c r="G268" s="26">
        <v>26</v>
      </c>
      <c r="H268" s="26">
        <v>17</v>
      </c>
      <c r="I268" s="26">
        <v>26</v>
      </c>
      <c r="J268" s="26">
        <v>37</v>
      </c>
      <c r="K268" s="26">
        <v>22</v>
      </c>
      <c r="L268" s="26">
        <v>4</v>
      </c>
      <c r="M268" s="26">
        <v>10</v>
      </c>
      <c r="N268" s="26">
        <v>31</v>
      </c>
      <c r="O268" s="26">
        <v>22</v>
      </c>
      <c r="P268" s="26">
        <v>2</v>
      </c>
      <c r="Q268" s="26">
        <v>9</v>
      </c>
      <c r="R268" s="26">
        <v>12</v>
      </c>
      <c r="S268" s="26">
        <v>13</v>
      </c>
      <c r="T268" s="26">
        <v>5</v>
      </c>
      <c r="U268" s="26">
        <v>168</v>
      </c>
      <c r="V268" s="26">
        <v>12</v>
      </c>
      <c r="W268" s="26">
        <v>12</v>
      </c>
      <c r="X268" s="27">
        <v>4</v>
      </c>
    </row>
    <row r="269" spans="2:24" ht="13.5" customHeight="1" x14ac:dyDescent="0.15">
      <c r="B269" s="42"/>
      <c r="C269" s="35"/>
      <c r="D269" s="22">
        <v>100</v>
      </c>
      <c r="E269" s="23">
        <v>5.0999999999999996</v>
      </c>
      <c r="F269" s="23">
        <v>1.1000000000000001</v>
      </c>
      <c r="G269" s="23">
        <v>4.3</v>
      </c>
      <c r="H269" s="23">
        <v>2.8</v>
      </c>
      <c r="I269" s="23">
        <v>4.3</v>
      </c>
      <c r="J269" s="23">
        <v>6.1</v>
      </c>
      <c r="K269" s="23">
        <v>3.6</v>
      </c>
      <c r="L269" s="23">
        <v>0.7</v>
      </c>
      <c r="M269" s="23">
        <v>1.6</v>
      </c>
      <c r="N269" s="23">
        <v>5.0999999999999996</v>
      </c>
      <c r="O269" s="23">
        <v>3.6</v>
      </c>
      <c r="P269" s="23">
        <v>0.3</v>
      </c>
      <c r="Q269" s="23">
        <v>1.5</v>
      </c>
      <c r="R269" s="23">
        <v>2</v>
      </c>
      <c r="S269" s="23">
        <v>2.1</v>
      </c>
      <c r="T269" s="23">
        <v>0.8</v>
      </c>
      <c r="U269" s="23">
        <v>27.6</v>
      </c>
      <c r="V269" s="23">
        <v>2</v>
      </c>
      <c r="W269" s="23">
        <v>2</v>
      </c>
      <c r="X269" s="24">
        <v>0.7</v>
      </c>
    </row>
    <row r="270" spans="2:24" ht="13.5" customHeight="1" x14ac:dyDescent="0.15">
      <c r="B270" s="42"/>
      <c r="C270" s="34" t="s">
        <v>97</v>
      </c>
      <c r="D270" s="25">
        <v>676</v>
      </c>
      <c r="E270" s="26">
        <v>36</v>
      </c>
      <c r="F270" s="26">
        <v>4</v>
      </c>
      <c r="G270" s="26">
        <v>20</v>
      </c>
      <c r="H270" s="26">
        <v>8</v>
      </c>
      <c r="I270" s="26">
        <v>13</v>
      </c>
      <c r="J270" s="26">
        <v>17</v>
      </c>
      <c r="K270" s="26">
        <v>17</v>
      </c>
      <c r="L270" s="26">
        <v>12</v>
      </c>
      <c r="M270" s="26">
        <v>18</v>
      </c>
      <c r="N270" s="26">
        <v>71</v>
      </c>
      <c r="O270" s="26">
        <v>21</v>
      </c>
      <c r="P270" s="26">
        <v>5</v>
      </c>
      <c r="Q270" s="26">
        <v>4</v>
      </c>
      <c r="R270" s="26">
        <v>19</v>
      </c>
      <c r="S270" s="26">
        <v>11</v>
      </c>
      <c r="T270" s="26">
        <v>5</v>
      </c>
      <c r="U270" s="26">
        <v>152</v>
      </c>
      <c r="V270" s="26">
        <v>23</v>
      </c>
      <c r="W270" s="26">
        <v>20</v>
      </c>
      <c r="X270" s="27">
        <v>20</v>
      </c>
    </row>
    <row r="271" spans="2:24" ht="13.5" customHeight="1" x14ac:dyDescent="0.15">
      <c r="B271" s="44"/>
      <c r="C271" s="40"/>
      <c r="D271" s="31">
        <v>100</v>
      </c>
      <c r="E271" s="32">
        <v>5.3</v>
      </c>
      <c r="F271" s="32">
        <v>0.6</v>
      </c>
      <c r="G271" s="32">
        <v>3</v>
      </c>
      <c r="H271" s="32">
        <v>1.2</v>
      </c>
      <c r="I271" s="32">
        <v>1.9</v>
      </c>
      <c r="J271" s="32">
        <v>2.5</v>
      </c>
      <c r="K271" s="32">
        <v>2.5</v>
      </c>
      <c r="L271" s="32">
        <v>1.8</v>
      </c>
      <c r="M271" s="32">
        <v>2.7</v>
      </c>
      <c r="N271" s="32">
        <v>10.5</v>
      </c>
      <c r="O271" s="32">
        <v>3.1</v>
      </c>
      <c r="P271" s="32">
        <v>0.7</v>
      </c>
      <c r="Q271" s="32">
        <v>0.6</v>
      </c>
      <c r="R271" s="32">
        <v>2.8</v>
      </c>
      <c r="S271" s="32">
        <v>1.6</v>
      </c>
      <c r="T271" s="32">
        <v>0.7</v>
      </c>
      <c r="U271" s="32">
        <v>22.5</v>
      </c>
      <c r="V271" s="32">
        <v>3.4</v>
      </c>
      <c r="W271" s="32">
        <v>3</v>
      </c>
      <c r="X271" s="33">
        <v>3</v>
      </c>
    </row>
    <row r="272" spans="2:24" ht="13.5" customHeight="1" x14ac:dyDescent="0.15">
      <c r="B272" s="37" t="s">
        <v>31</v>
      </c>
      <c r="C272" s="38"/>
      <c r="D272" s="19">
        <v>2767</v>
      </c>
      <c r="E272" s="20">
        <v>119</v>
      </c>
      <c r="F272" s="20">
        <v>32</v>
      </c>
      <c r="G272" s="20">
        <v>81</v>
      </c>
      <c r="H272" s="20">
        <v>40</v>
      </c>
      <c r="I272" s="20">
        <v>136</v>
      </c>
      <c r="J272" s="20">
        <v>120</v>
      </c>
      <c r="K272" s="20">
        <v>57</v>
      </c>
      <c r="L272" s="20">
        <v>57</v>
      </c>
      <c r="M272" s="20">
        <v>69</v>
      </c>
      <c r="N272" s="20">
        <v>194</v>
      </c>
      <c r="O272" s="20">
        <v>63</v>
      </c>
      <c r="P272" s="20">
        <v>25</v>
      </c>
      <c r="Q272" s="20">
        <v>24</v>
      </c>
      <c r="R272" s="20">
        <v>88</v>
      </c>
      <c r="S272" s="20">
        <v>72</v>
      </c>
      <c r="T272" s="20">
        <v>25</v>
      </c>
      <c r="U272" s="20">
        <v>741</v>
      </c>
      <c r="V272" s="20">
        <v>81</v>
      </c>
      <c r="W272" s="20">
        <v>66</v>
      </c>
      <c r="X272" s="21">
        <v>31</v>
      </c>
    </row>
    <row r="273" spans="2:24" ht="13.5" customHeight="1" x14ac:dyDescent="0.15">
      <c r="B273" s="39"/>
      <c r="C273" s="35"/>
      <c r="D273" s="22">
        <v>100</v>
      </c>
      <c r="E273" s="23">
        <v>4.3</v>
      </c>
      <c r="F273" s="23">
        <v>1.2</v>
      </c>
      <c r="G273" s="23">
        <v>2.9</v>
      </c>
      <c r="H273" s="23">
        <v>1.4</v>
      </c>
      <c r="I273" s="23">
        <v>4.9000000000000004</v>
      </c>
      <c r="J273" s="23">
        <v>4.3</v>
      </c>
      <c r="K273" s="23">
        <v>2.1</v>
      </c>
      <c r="L273" s="23">
        <v>2.1</v>
      </c>
      <c r="M273" s="23">
        <v>2.5</v>
      </c>
      <c r="N273" s="23">
        <v>7</v>
      </c>
      <c r="O273" s="23">
        <v>2.2999999999999998</v>
      </c>
      <c r="P273" s="23">
        <v>0.9</v>
      </c>
      <c r="Q273" s="23">
        <v>0.9</v>
      </c>
      <c r="R273" s="23">
        <v>3.2</v>
      </c>
      <c r="S273" s="23">
        <v>2.6</v>
      </c>
      <c r="T273" s="23">
        <v>0.9</v>
      </c>
      <c r="U273" s="23">
        <v>26.8</v>
      </c>
      <c r="V273" s="23">
        <v>2.9</v>
      </c>
      <c r="W273" s="23">
        <v>2.4</v>
      </c>
      <c r="X273" s="24">
        <v>1.1000000000000001</v>
      </c>
    </row>
    <row r="274" spans="2:24" ht="13.5" customHeight="1" x14ac:dyDescent="0.15">
      <c r="B274" s="41" t="s">
        <v>19</v>
      </c>
      <c r="C274" s="34" t="s">
        <v>25</v>
      </c>
      <c r="D274" s="25">
        <v>42</v>
      </c>
      <c r="E274" s="26">
        <v>1</v>
      </c>
      <c r="F274" s="26">
        <v>1</v>
      </c>
      <c r="G274" s="26">
        <v>2</v>
      </c>
      <c r="H274" s="26">
        <v>2</v>
      </c>
      <c r="I274" s="26">
        <v>3</v>
      </c>
      <c r="J274" s="26">
        <v>1</v>
      </c>
      <c r="K274" s="26">
        <v>1</v>
      </c>
      <c r="L274" s="26">
        <v>4</v>
      </c>
      <c r="M274" s="26">
        <v>1</v>
      </c>
      <c r="N274" s="26">
        <v>2</v>
      </c>
      <c r="O274" s="26">
        <v>1</v>
      </c>
      <c r="P274" s="26" t="s">
        <v>140</v>
      </c>
      <c r="Q274" s="26" t="s">
        <v>141</v>
      </c>
      <c r="R274" s="26">
        <v>3</v>
      </c>
      <c r="S274" s="26">
        <v>4</v>
      </c>
      <c r="T274" s="26" t="s">
        <v>141</v>
      </c>
      <c r="U274" s="26">
        <v>6</v>
      </c>
      <c r="V274" s="26">
        <v>1</v>
      </c>
      <c r="W274" s="26">
        <v>1</v>
      </c>
      <c r="X274" s="27" t="s">
        <v>142</v>
      </c>
    </row>
    <row r="275" spans="2:24" ht="13.5" customHeight="1" x14ac:dyDescent="0.15">
      <c r="B275" s="42"/>
      <c r="C275" s="35"/>
      <c r="D275" s="22">
        <v>100</v>
      </c>
      <c r="E275" s="23">
        <v>2.4</v>
      </c>
      <c r="F275" s="23">
        <v>2.4</v>
      </c>
      <c r="G275" s="23">
        <v>4.8</v>
      </c>
      <c r="H275" s="23">
        <v>4.8</v>
      </c>
      <c r="I275" s="23">
        <v>7.1</v>
      </c>
      <c r="J275" s="23">
        <v>2.4</v>
      </c>
      <c r="K275" s="23">
        <v>2.4</v>
      </c>
      <c r="L275" s="23">
        <v>9.5</v>
      </c>
      <c r="M275" s="23">
        <v>2.4</v>
      </c>
      <c r="N275" s="23">
        <v>4.8</v>
      </c>
      <c r="O275" s="23">
        <v>2.4</v>
      </c>
      <c r="P275" s="23" t="s">
        <v>141</v>
      </c>
      <c r="Q275" s="23" t="s">
        <v>140</v>
      </c>
      <c r="R275" s="23">
        <v>7.1</v>
      </c>
      <c r="S275" s="23">
        <v>9.5</v>
      </c>
      <c r="T275" s="23" t="s">
        <v>141</v>
      </c>
      <c r="U275" s="23">
        <v>14.3</v>
      </c>
      <c r="V275" s="23">
        <v>2.4</v>
      </c>
      <c r="W275" s="23">
        <v>2.4</v>
      </c>
      <c r="X275" s="24" t="s">
        <v>141</v>
      </c>
    </row>
    <row r="276" spans="2:24" ht="13.5" customHeight="1" x14ac:dyDescent="0.15">
      <c r="B276" s="42"/>
      <c r="C276" s="34" t="s">
        <v>116</v>
      </c>
      <c r="D276" s="25">
        <v>122</v>
      </c>
      <c r="E276" s="26">
        <v>4</v>
      </c>
      <c r="F276" s="26">
        <v>2</v>
      </c>
      <c r="G276" s="26">
        <v>5</v>
      </c>
      <c r="H276" s="26">
        <v>2</v>
      </c>
      <c r="I276" s="26">
        <v>11</v>
      </c>
      <c r="J276" s="26">
        <v>6</v>
      </c>
      <c r="K276" s="26">
        <v>1</v>
      </c>
      <c r="L276" s="26">
        <v>2</v>
      </c>
      <c r="M276" s="26">
        <v>2</v>
      </c>
      <c r="N276" s="26">
        <v>4</v>
      </c>
      <c r="O276" s="26">
        <v>3</v>
      </c>
      <c r="P276" s="26" t="s">
        <v>141</v>
      </c>
      <c r="Q276" s="26">
        <v>2</v>
      </c>
      <c r="R276" s="26">
        <v>4</v>
      </c>
      <c r="S276" s="26">
        <v>5</v>
      </c>
      <c r="T276" s="26">
        <v>2</v>
      </c>
      <c r="U276" s="26">
        <v>32</v>
      </c>
      <c r="V276" s="26" t="s">
        <v>141</v>
      </c>
      <c r="W276" s="26">
        <v>2</v>
      </c>
      <c r="X276" s="27">
        <v>2</v>
      </c>
    </row>
    <row r="277" spans="2:24" ht="13.5" customHeight="1" x14ac:dyDescent="0.15">
      <c r="B277" s="42"/>
      <c r="C277" s="35"/>
      <c r="D277" s="22">
        <v>100</v>
      </c>
      <c r="E277" s="23">
        <v>3.3</v>
      </c>
      <c r="F277" s="23">
        <v>1.6</v>
      </c>
      <c r="G277" s="23">
        <v>4.0999999999999996</v>
      </c>
      <c r="H277" s="23">
        <v>1.6</v>
      </c>
      <c r="I277" s="23">
        <v>9</v>
      </c>
      <c r="J277" s="23">
        <v>4.9000000000000004</v>
      </c>
      <c r="K277" s="23">
        <v>0.8</v>
      </c>
      <c r="L277" s="23">
        <v>1.6</v>
      </c>
      <c r="M277" s="23">
        <v>1.6</v>
      </c>
      <c r="N277" s="23">
        <v>3.3</v>
      </c>
      <c r="O277" s="23">
        <v>2.5</v>
      </c>
      <c r="P277" s="23" t="s">
        <v>140</v>
      </c>
      <c r="Q277" s="23">
        <v>1.6</v>
      </c>
      <c r="R277" s="23">
        <v>3.3</v>
      </c>
      <c r="S277" s="23">
        <v>4.0999999999999996</v>
      </c>
      <c r="T277" s="23">
        <v>1.6</v>
      </c>
      <c r="U277" s="23">
        <v>26.2</v>
      </c>
      <c r="V277" s="23" t="s">
        <v>140</v>
      </c>
      <c r="W277" s="23">
        <v>1.6</v>
      </c>
      <c r="X277" s="24">
        <v>1.6</v>
      </c>
    </row>
    <row r="278" spans="2:24" ht="13.5" customHeight="1" x14ac:dyDescent="0.15">
      <c r="B278" s="42"/>
      <c r="C278" s="34" t="s">
        <v>26</v>
      </c>
      <c r="D278" s="25">
        <v>686</v>
      </c>
      <c r="E278" s="26">
        <v>36</v>
      </c>
      <c r="F278" s="26">
        <v>9</v>
      </c>
      <c r="G278" s="26">
        <v>17</v>
      </c>
      <c r="H278" s="26">
        <v>5</v>
      </c>
      <c r="I278" s="26">
        <v>34</v>
      </c>
      <c r="J278" s="26">
        <v>26</v>
      </c>
      <c r="K278" s="26">
        <v>16</v>
      </c>
      <c r="L278" s="26">
        <v>12</v>
      </c>
      <c r="M278" s="26">
        <v>20</v>
      </c>
      <c r="N278" s="26">
        <v>66</v>
      </c>
      <c r="O278" s="26">
        <v>16</v>
      </c>
      <c r="P278" s="26">
        <v>8</v>
      </c>
      <c r="Q278" s="26">
        <v>6</v>
      </c>
      <c r="R278" s="26">
        <v>11</v>
      </c>
      <c r="S278" s="26">
        <v>7</v>
      </c>
      <c r="T278" s="26">
        <v>5</v>
      </c>
      <c r="U278" s="26">
        <v>198</v>
      </c>
      <c r="V278" s="26">
        <v>23</v>
      </c>
      <c r="W278" s="26">
        <v>14</v>
      </c>
      <c r="X278" s="27">
        <v>5</v>
      </c>
    </row>
    <row r="279" spans="2:24" ht="13.5" customHeight="1" x14ac:dyDescent="0.15">
      <c r="B279" s="42"/>
      <c r="C279" s="35"/>
      <c r="D279" s="22">
        <v>100</v>
      </c>
      <c r="E279" s="23">
        <v>5.2</v>
      </c>
      <c r="F279" s="23">
        <v>1.3</v>
      </c>
      <c r="G279" s="23">
        <v>2.5</v>
      </c>
      <c r="H279" s="23">
        <v>0.7</v>
      </c>
      <c r="I279" s="23">
        <v>5</v>
      </c>
      <c r="J279" s="23">
        <v>3.8</v>
      </c>
      <c r="K279" s="23">
        <v>2.2999999999999998</v>
      </c>
      <c r="L279" s="23">
        <v>1.7</v>
      </c>
      <c r="M279" s="23">
        <v>2.9</v>
      </c>
      <c r="N279" s="23">
        <v>9.6</v>
      </c>
      <c r="O279" s="23">
        <v>2.2999999999999998</v>
      </c>
      <c r="P279" s="23">
        <v>1.2</v>
      </c>
      <c r="Q279" s="23">
        <v>0.9</v>
      </c>
      <c r="R279" s="23">
        <v>1.6</v>
      </c>
      <c r="S279" s="23">
        <v>1</v>
      </c>
      <c r="T279" s="23">
        <v>0.7</v>
      </c>
      <c r="U279" s="23">
        <v>28.9</v>
      </c>
      <c r="V279" s="23">
        <v>3.4</v>
      </c>
      <c r="W279" s="23">
        <v>2</v>
      </c>
      <c r="X279" s="24">
        <v>0.7</v>
      </c>
    </row>
    <row r="280" spans="2:24" ht="13.5" customHeight="1" x14ac:dyDescent="0.15">
      <c r="B280" s="42"/>
      <c r="C280" s="34" t="s">
        <v>27</v>
      </c>
      <c r="D280" s="25">
        <v>384</v>
      </c>
      <c r="E280" s="26">
        <v>10</v>
      </c>
      <c r="F280" s="26">
        <v>6</v>
      </c>
      <c r="G280" s="26">
        <v>13</v>
      </c>
      <c r="H280" s="26">
        <v>3</v>
      </c>
      <c r="I280" s="26">
        <v>10</v>
      </c>
      <c r="J280" s="26">
        <v>13</v>
      </c>
      <c r="K280" s="26">
        <v>10</v>
      </c>
      <c r="L280" s="26">
        <v>8</v>
      </c>
      <c r="M280" s="26">
        <v>12</v>
      </c>
      <c r="N280" s="26">
        <v>46</v>
      </c>
      <c r="O280" s="26">
        <v>7</v>
      </c>
      <c r="P280" s="26">
        <v>2</v>
      </c>
      <c r="Q280" s="26">
        <v>3</v>
      </c>
      <c r="R280" s="26">
        <v>15</v>
      </c>
      <c r="S280" s="26">
        <v>8</v>
      </c>
      <c r="T280" s="26">
        <v>7</v>
      </c>
      <c r="U280" s="26">
        <v>99</v>
      </c>
      <c r="V280" s="26">
        <v>28</v>
      </c>
      <c r="W280" s="26">
        <v>10</v>
      </c>
      <c r="X280" s="27">
        <v>5</v>
      </c>
    </row>
    <row r="281" spans="2:24" ht="13.5" customHeight="1" x14ac:dyDescent="0.15">
      <c r="B281" s="42"/>
      <c r="C281" s="35"/>
      <c r="D281" s="22">
        <v>100</v>
      </c>
      <c r="E281" s="23">
        <v>2.6</v>
      </c>
      <c r="F281" s="23">
        <v>1.6</v>
      </c>
      <c r="G281" s="23">
        <v>3.4</v>
      </c>
      <c r="H281" s="23">
        <v>0.8</v>
      </c>
      <c r="I281" s="23">
        <v>2.6</v>
      </c>
      <c r="J281" s="23">
        <v>3.4</v>
      </c>
      <c r="K281" s="23">
        <v>2.6</v>
      </c>
      <c r="L281" s="23">
        <v>2.1</v>
      </c>
      <c r="M281" s="23">
        <v>3.1</v>
      </c>
      <c r="N281" s="23">
        <v>12</v>
      </c>
      <c r="O281" s="23">
        <v>1.8</v>
      </c>
      <c r="P281" s="23">
        <v>0.5</v>
      </c>
      <c r="Q281" s="23">
        <v>0.8</v>
      </c>
      <c r="R281" s="23">
        <v>3.9</v>
      </c>
      <c r="S281" s="23">
        <v>2.1</v>
      </c>
      <c r="T281" s="23">
        <v>1.8</v>
      </c>
      <c r="U281" s="23">
        <v>25.8</v>
      </c>
      <c r="V281" s="23">
        <v>7.3</v>
      </c>
      <c r="W281" s="23">
        <v>2.6</v>
      </c>
      <c r="X281" s="24">
        <v>1.3</v>
      </c>
    </row>
    <row r="282" spans="2:24" ht="13.5" customHeight="1" x14ac:dyDescent="0.15">
      <c r="B282" s="42"/>
      <c r="C282" s="34" t="s">
        <v>28</v>
      </c>
      <c r="D282" s="25">
        <v>1468</v>
      </c>
      <c r="E282" s="26">
        <v>63</v>
      </c>
      <c r="F282" s="26">
        <v>13</v>
      </c>
      <c r="G282" s="26">
        <v>42</v>
      </c>
      <c r="H282" s="26">
        <v>27</v>
      </c>
      <c r="I282" s="26">
        <v>77</v>
      </c>
      <c r="J282" s="26">
        <v>72</v>
      </c>
      <c r="K282" s="26">
        <v>26</v>
      </c>
      <c r="L282" s="26">
        <v>30</v>
      </c>
      <c r="M282" s="26">
        <v>33</v>
      </c>
      <c r="N282" s="26">
        <v>71</v>
      </c>
      <c r="O282" s="26">
        <v>36</v>
      </c>
      <c r="P282" s="26">
        <v>15</v>
      </c>
      <c r="Q282" s="26">
        <v>12</v>
      </c>
      <c r="R282" s="26">
        <v>50</v>
      </c>
      <c r="S282" s="26">
        <v>47</v>
      </c>
      <c r="T282" s="26">
        <v>10</v>
      </c>
      <c r="U282" s="26">
        <v>391</v>
      </c>
      <c r="V282" s="26">
        <v>28</v>
      </c>
      <c r="W282" s="26">
        <v>31</v>
      </c>
      <c r="X282" s="27">
        <v>16</v>
      </c>
    </row>
    <row r="283" spans="2:24" ht="13.5" customHeight="1" x14ac:dyDescent="0.15">
      <c r="B283" s="42"/>
      <c r="C283" s="35"/>
      <c r="D283" s="22">
        <v>100</v>
      </c>
      <c r="E283" s="23">
        <v>4.3</v>
      </c>
      <c r="F283" s="23">
        <v>0.9</v>
      </c>
      <c r="G283" s="23">
        <v>2.9</v>
      </c>
      <c r="H283" s="23">
        <v>1.8</v>
      </c>
      <c r="I283" s="23">
        <v>5.2</v>
      </c>
      <c r="J283" s="23">
        <v>4.9000000000000004</v>
      </c>
      <c r="K283" s="23">
        <v>1.8</v>
      </c>
      <c r="L283" s="23">
        <v>2</v>
      </c>
      <c r="M283" s="23">
        <v>2.2000000000000002</v>
      </c>
      <c r="N283" s="23">
        <v>4.8</v>
      </c>
      <c r="O283" s="23">
        <v>2.5</v>
      </c>
      <c r="P283" s="23">
        <v>1</v>
      </c>
      <c r="Q283" s="23">
        <v>0.8</v>
      </c>
      <c r="R283" s="23">
        <v>3.4</v>
      </c>
      <c r="S283" s="23">
        <v>3.2</v>
      </c>
      <c r="T283" s="23">
        <v>0.7</v>
      </c>
      <c r="U283" s="23">
        <v>26.6</v>
      </c>
      <c r="V283" s="23">
        <v>1.9</v>
      </c>
      <c r="W283" s="23">
        <v>2.1</v>
      </c>
      <c r="X283" s="24">
        <v>1.1000000000000001</v>
      </c>
    </row>
    <row r="284" spans="2:24" ht="13.5" customHeight="1" x14ac:dyDescent="0.15">
      <c r="B284" s="42"/>
      <c r="C284" s="34" t="s">
        <v>29</v>
      </c>
      <c r="D284" s="25">
        <v>41</v>
      </c>
      <c r="E284" s="26">
        <v>3</v>
      </c>
      <c r="F284" s="26">
        <v>1</v>
      </c>
      <c r="G284" s="26">
        <v>1</v>
      </c>
      <c r="H284" s="26" t="s">
        <v>141</v>
      </c>
      <c r="I284" s="26">
        <v>1</v>
      </c>
      <c r="J284" s="26" t="s">
        <v>141</v>
      </c>
      <c r="K284" s="26">
        <v>1</v>
      </c>
      <c r="L284" s="26">
        <v>1</v>
      </c>
      <c r="M284" s="26">
        <v>1</v>
      </c>
      <c r="N284" s="26">
        <v>4</v>
      </c>
      <c r="O284" s="26" t="s">
        <v>141</v>
      </c>
      <c r="P284" s="26" t="s">
        <v>141</v>
      </c>
      <c r="Q284" s="26">
        <v>1</v>
      </c>
      <c r="R284" s="26">
        <v>5</v>
      </c>
      <c r="S284" s="26" t="s">
        <v>140</v>
      </c>
      <c r="T284" s="26">
        <v>1</v>
      </c>
      <c r="U284" s="26">
        <v>10</v>
      </c>
      <c r="V284" s="26">
        <v>1</v>
      </c>
      <c r="W284" s="26">
        <v>5</v>
      </c>
      <c r="X284" s="27">
        <v>1</v>
      </c>
    </row>
    <row r="285" spans="2:24" ht="13.5" customHeight="1" x14ac:dyDescent="0.15">
      <c r="B285" s="42"/>
      <c r="C285" s="35"/>
      <c r="D285" s="22">
        <v>100</v>
      </c>
      <c r="E285" s="23">
        <v>7.3</v>
      </c>
      <c r="F285" s="23">
        <v>2.4</v>
      </c>
      <c r="G285" s="23">
        <v>2.4</v>
      </c>
      <c r="H285" s="23" t="s">
        <v>141</v>
      </c>
      <c r="I285" s="23">
        <v>2.4</v>
      </c>
      <c r="J285" s="23" t="s">
        <v>141</v>
      </c>
      <c r="K285" s="23">
        <v>2.4</v>
      </c>
      <c r="L285" s="23">
        <v>2.4</v>
      </c>
      <c r="M285" s="23">
        <v>2.4</v>
      </c>
      <c r="N285" s="23">
        <v>9.8000000000000007</v>
      </c>
      <c r="O285" s="23" t="s">
        <v>140</v>
      </c>
      <c r="P285" s="23" t="s">
        <v>141</v>
      </c>
      <c r="Q285" s="23">
        <v>2.4</v>
      </c>
      <c r="R285" s="23">
        <v>12.2</v>
      </c>
      <c r="S285" s="23" t="s">
        <v>141</v>
      </c>
      <c r="T285" s="23">
        <v>2.4</v>
      </c>
      <c r="U285" s="23">
        <v>24.4</v>
      </c>
      <c r="V285" s="23">
        <v>2.4</v>
      </c>
      <c r="W285" s="23">
        <v>12.2</v>
      </c>
      <c r="X285" s="24">
        <v>2.4</v>
      </c>
    </row>
    <row r="286" spans="2:24" ht="13.5" customHeight="1" x14ac:dyDescent="0.15">
      <c r="B286" s="42"/>
      <c r="C286" s="34" t="s">
        <v>117</v>
      </c>
      <c r="D286" s="25">
        <v>164</v>
      </c>
      <c r="E286" s="26">
        <v>5</v>
      </c>
      <c r="F286" s="26">
        <v>3</v>
      </c>
      <c r="G286" s="26">
        <v>7</v>
      </c>
      <c r="H286" s="26">
        <v>4</v>
      </c>
      <c r="I286" s="26">
        <v>14</v>
      </c>
      <c r="J286" s="26">
        <v>7</v>
      </c>
      <c r="K286" s="26">
        <v>2</v>
      </c>
      <c r="L286" s="26">
        <v>6</v>
      </c>
      <c r="M286" s="26">
        <v>3</v>
      </c>
      <c r="N286" s="26">
        <v>6</v>
      </c>
      <c r="O286" s="26">
        <v>4</v>
      </c>
      <c r="P286" s="26" t="s">
        <v>141</v>
      </c>
      <c r="Q286" s="26">
        <v>2</v>
      </c>
      <c r="R286" s="26">
        <v>7</v>
      </c>
      <c r="S286" s="26">
        <v>9</v>
      </c>
      <c r="T286" s="26">
        <v>2</v>
      </c>
      <c r="U286" s="26">
        <v>38</v>
      </c>
      <c r="V286" s="26">
        <v>1</v>
      </c>
      <c r="W286" s="26">
        <v>3</v>
      </c>
      <c r="X286" s="27">
        <v>2</v>
      </c>
    </row>
    <row r="287" spans="2:24" ht="13.5" customHeight="1" x14ac:dyDescent="0.15">
      <c r="B287" s="42"/>
      <c r="C287" s="35"/>
      <c r="D287" s="22">
        <v>100</v>
      </c>
      <c r="E287" s="23">
        <v>3</v>
      </c>
      <c r="F287" s="23">
        <v>1.8</v>
      </c>
      <c r="G287" s="23">
        <v>4.3</v>
      </c>
      <c r="H287" s="23">
        <v>2.4</v>
      </c>
      <c r="I287" s="23">
        <v>8.5</v>
      </c>
      <c r="J287" s="23">
        <v>4.3</v>
      </c>
      <c r="K287" s="23">
        <v>1.2</v>
      </c>
      <c r="L287" s="23">
        <v>3.7</v>
      </c>
      <c r="M287" s="23">
        <v>1.8</v>
      </c>
      <c r="N287" s="23">
        <v>3.7</v>
      </c>
      <c r="O287" s="23">
        <v>2.4</v>
      </c>
      <c r="P287" s="23" t="s">
        <v>141</v>
      </c>
      <c r="Q287" s="23">
        <v>1.2</v>
      </c>
      <c r="R287" s="23">
        <v>4.3</v>
      </c>
      <c r="S287" s="23">
        <v>5.5</v>
      </c>
      <c r="T287" s="23">
        <v>1.2</v>
      </c>
      <c r="U287" s="23">
        <v>23.2</v>
      </c>
      <c r="V287" s="23">
        <v>0.6</v>
      </c>
      <c r="W287" s="23">
        <v>1.8</v>
      </c>
      <c r="X287" s="24">
        <v>1.2</v>
      </c>
    </row>
    <row r="288" spans="2:24" ht="13.5" customHeight="1" x14ac:dyDescent="0.15">
      <c r="B288" s="42"/>
      <c r="C288" s="34" t="s">
        <v>118</v>
      </c>
      <c r="D288" s="25">
        <v>1070</v>
      </c>
      <c r="E288" s="26">
        <v>46</v>
      </c>
      <c r="F288" s="26">
        <v>15</v>
      </c>
      <c r="G288" s="26">
        <v>30</v>
      </c>
      <c r="H288" s="26">
        <v>8</v>
      </c>
      <c r="I288" s="26">
        <v>44</v>
      </c>
      <c r="J288" s="26">
        <v>39</v>
      </c>
      <c r="K288" s="26">
        <v>26</v>
      </c>
      <c r="L288" s="26">
        <v>20</v>
      </c>
      <c r="M288" s="26">
        <v>32</v>
      </c>
      <c r="N288" s="26">
        <v>112</v>
      </c>
      <c r="O288" s="26">
        <v>23</v>
      </c>
      <c r="P288" s="26">
        <v>10</v>
      </c>
      <c r="Q288" s="26">
        <v>9</v>
      </c>
      <c r="R288" s="26">
        <v>26</v>
      </c>
      <c r="S288" s="26">
        <v>15</v>
      </c>
      <c r="T288" s="26">
        <v>12</v>
      </c>
      <c r="U288" s="26">
        <v>297</v>
      </c>
      <c r="V288" s="26">
        <v>51</v>
      </c>
      <c r="W288" s="26">
        <v>24</v>
      </c>
      <c r="X288" s="27">
        <v>10</v>
      </c>
    </row>
    <row r="289" spans="2:24" ht="13.5" customHeight="1" x14ac:dyDescent="0.15">
      <c r="B289" s="44"/>
      <c r="C289" s="40"/>
      <c r="D289" s="31">
        <v>100</v>
      </c>
      <c r="E289" s="32">
        <v>4.3</v>
      </c>
      <c r="F289" s="32">
        <v>1.4</v>
      </c>
      <c r="G289" s="32">
        <v>2.8</v>
      </c>
      <c r="H289" s="32">
        <v>0.7</v>
      </c>
      <c r="I289" s="32">
        <v>4.0999999999999996</v>
      </c>
      <c r="J289" s="32">
        <v>3.6</v>
      </c>
      <c r="K289" s="32">
        <v>2.4</v>
      </c>
      <c r="L289" s="32">
        <v>1.9</v>
      </c>
      <c r="M289" s="32">
        <v>3</v>
      </c>
      <c r="N289" s="32">
        <v>10.5</v>
      </c>
      <c r="O289" s="32">
        <v>2.1</v>
      </c>
      <c r="P289" s="32">
        <v>0.9</v>
      </c>
      <c r="Q289" s="32">
        <v>0.8</v>
      </c>
      <c r="R289" s="32">
        <v>2.4</v>
      </c>
      <c r="S289" s="32">
        <v>1.4</v>
      </c>
      <c r="T289" s="32">
        <v>1.1000000000000001</v>
      </c>
      <c r="U289" s="32">
        <v>27.8</v>
      </c>
      <c r="V289" s="32">
        <v>4.8</v>
      </c>
      <c r="W289" s="32">
        <v>2.2000000000000002</v>
      </c>
      <c r="X289" s="33">
        <v>0.9</v>
      </c>
    </row>
    <row r="290" spans="2:24" ht="13.5" customHeight="1" x14ac:dyDescent="0.15">
      <c r="B290" s="37" t="s">
        <v>31</v>
      </c>
      <c r="C290" s="38"/>
      <c r="D290" s="19">
        <v>2767</v>
      </c>
      <c r="E290" s="20">
        <v>119</v>
      </c>
      <c r="F290" s="20">
        <v>32</v>
      </c>
      <c r="G290" s="20">
        <v>81</v>
      </c>
      <c r="H290" s="20">
        <v>40</v>
      </c>
      <c r="I290" s="20">
        <v>136</v>
      </c>
      <c r="J290" s="20">
        <v>120</v>
      </c>
      <c r="K290" s="20">
        <v>57</v>
      </c>
      <c r="L290" s="20">
        <v>57</v>
      </c>
      <c r="M290" s="20">
        <v>69</v>
      </c>
      <c r="N290" s="20">
        <v>194</v>
      </c>
      <c r="O290" s="20">
        <v>63</v>
      </c>
      <c r="P290" s="20">
        <v>25</v>
      </c>
      <c r="Q290" s="20">
        <v>24</v>
      </c>
      <c r="R290" s="20">
        <v>88</v>
      </c>
      <c r="S290" s="20">
        <v>72</v>
      </c>
      <c r="T290" s="20">
        <v>25</v>
      </c>
      <c r="U290" s="20">
        <v>741</v>
      </c>
      <c r="V290" s="20">
        <v>81</v>
      </c>
      <c r="W290" s="20">
        <v>66</v>
      </c>
      <c r="X290" s="21">
        <v>31</v>
      </c>
    </row>
    <row r="291" spans="2:24" ht="13.5" customHeight="1" x14ac:dyDescent="0.15">
      <c r="B291" s="39"/>
      <c r="C291" s="35"/>
      <c r="D291" s="22">
        <v>100</v>
      </c>
      <c r="E291" s="23">
        <v>4.3</v>
      </c>
      <c r="F291" s="23">
        <v>1.2</v>
      </c>
      <c r="G291" s="23">
        <v>2.9</v>
      </c>
      <c r="H291" s="23">
        <v>1.4</v>
      </c>
      <c r="I291" s="23">
        <v>4.9000000000000004</v>
      </c>
      <c r="J291" s="23">
        <v>4.3</v>
      </c>
      <c r="K291" s="23">
        <v>2.1</v>
      </c>
      <c r="L291" s="23">
        <v>2.1</v>
      </c>
      <c r="M291" s="23">
        <v>2.5</v>
      </c>
      <c r="N291" s="23">
        <v>7</v>
      </c>
      <c r="O291" s="23">
        <v>2.2999999999999998</v>
      </c>
      <c r="P291" s="23">
        <v>0.9</v>
      </c>
      <c r="Q291" s="23">
        <v>0.9</v>
      </c>
      <c r="R291" s="23">
        <v>3.2</v>
      </c>
      <c r="S291" s="23">
        <v>2.6</v>
      </c>
      <c r="T291" s="23">
        <v>0.9</v>
      </c>
      <c r="U291" s="23">
        <v>26.8</v>
      </c>
      <c r="V291" s="23">
        <v>2.9</v>
      </c>
      <c r="W291" s="23">
        <v>2.4</v>
      </c>
      <c r="X291" s="24">
        <v>1.1000000000000001</v>
      </c>
    </row>
    <row r="292" spans="2:24" ht="13.5" customHeight="1" x14ac:dyDescent="0.15">
      <c r="B292" s="41" t="s">
        <v>20</v>
      </c>
      <c r="C292" s="34" t="s">
        <v>119</v>
      </c>
      <c r="D292" s="25">
        <v>11</v>
      </c>
      <c r="E292" s="26" t="s">
        <v>141</v>
      </c>
      <c r="F292" s="26" t="s">
        <v>141</v>
      </c>
      <c r="G292" s="26">
        <v>1</v>
      </c>
      <c r="H292" s="26">
        <v>1</v>
      </c>
      <c r="I292" s="26" t="s">
        <v>141</v>
      </c>
      <c r="J292" s="26" t="s">
        <v>143</v>
      </c>
      <c r="K292" s="26" t="s">
        <v>141</v>
      </c>
      <c r="L292" s="26">
        <v>1</v>
      </c>
      <c r="M292" s="26" t="s">
        <v>141</v>
      </c>
      <c r="N292" s="26" t="s">
        <v>141</v>
      </c>
      <c r="O292" s="26" t="s">
        <v>141</v>
      </c>
      <c r="P292" s="26" t="s">
        <v>141</v>
      </c>
      <c r="Q292" s="26">
        <v>1</v>
      </c>
      <c r="R292" s="26" t="s">
        <v>143</v>
      </c>
      <c r="S292" s="26">
        <v>3</v>
      </c>
      <c r="T292" s="26" t="s">
        <v>141</v>
      </c>
      <c r="U292" s="26">
        <v>4</v>
      </c>
      <c r="V292" s="26">
        <v>1</v>
      </c>
      <c r="W292" s="26" t="s">
        <v>141</v>
      </c>
      <c r="X292" s="27" t="s">
        <v>140</v>
      </c>
    </row>
    <row r="293" spans="2:24" ht="13.5" customHeight="1" x14ac:dyDescent="0.15">
      <c r="B293" s="42"/>
      <c r="C293" s="35"/>
      <c r="D293" s="22">
        <v>100</v>
      </c>
      <c r="E293" s="23" t="s">
        <v>140</v>
      </c>
      <c r="F293" s="23" t="s">
        <v>141</v>
      </c>
      <c r="G293" s="23">
        <v>9.1</v>
      </c>
      <c r="H293" s="23">
        <v>9.1</v>
      </c>
      <c r="I293" s="23" t="s">
        <v>141</v>
      </c>
      <c r="J293" s="23" t="s">
        <v>141</v>
      </c>
      <c r="K293" s="23" t="s">
        <v>141</v>
      </c>
      <c r="L293" s="23">
        <v>9.1</v>
      </c>
      <c r="M293" s="23" t="s">
        <v>141</v>
      </c>
      <c r="N293" s="23" t="s">
        <v>140</v>
      </c>
      <c r="O293" s="23" t="s">
        <v>141</v>
      </c>
      <c r="P293" s="23" t="s">
        <v>141</v>
      </c>
      <c r="Q293" s="23">
        <v>9.1</v>
      </c>
      <c r="R293" s="23" t="s">
        <v>141</v>
      </c>
      <c r="S293" s="23">
        <v>27.3</v>
      </c>
      <c r="T293" s="23" t="s">
        <v>141</v>
      </c>
      <c r="U293" s="23">
        <v>36.4</v>
      </c>
      <c r="V293" s="23">
        <v>9.1</v>
      </c>
      <c r="W293" s="23" t="s">
        <v>141</v>
      </c>
      <c r="X293" s="24" t="s">
        <v>141</v>
      </c>
    </row>
    <row r="294" spans="2:24" ht="13.5" customHeight="1" x14ac:dyDescent="0.15">
      <c r="B294" s="42"/>
      <c r="C294" s="34" t="s">
        <v>120</v>
      </c>
      <c r="D294" s="25">
        <v>50</v>
      </c>
      <c r="E294" s="26">
        <v>1</v>
      </c>
      <c r="F294" s="26">
        <v>1</v>
      </c>
      <c r="G294" s="26">
        <v>1</v>
      </c>
      <c r="H294" s="26" t="s">
        <v>141</v>
      </c>
      <c r="I294" s="26">
        <v>4</v>
      </c>
      <c r="J294" s="26">
        <v>3</v>
      </c>
      <c r="K294" s="26">
        <v>1</v>
      </c>
      <c r="L294" s="26">
        <v>1</v>
      </c>
      <c r="M294" s="26">
        <v>2</v>
      </c>
      <c r="N294" s="26">
        <v>1</v>
      </c>
      <c r="O294" s="26" t="s">
        <v>141</v>
      </c>
      <c r="P294" s="26" t="s">
        <v>141</v>
      </c>
      <c r="Q294" s="26" t="s">
        <v>141</v>
      </c>
      <c r="R294" s="26">
        <v>2</v>
      </c>
      <c r="S294" s="26">
        <v>1</v>
      </c>
      <c r="T294" s="26">
        <v>1</v>
      </c>
      <c r="U294" s="26">
        <v>18</v>
      </c>
      <c r="V294" s="26">
        <v>2</v>
      </c>
      <c r="W294" s="26" t="s">
        <v>141</v>
      </c>
      <c r="X294" s="27">
        <v>1</v>
      </c>
    </row>
    <row r="295" spans="2:24" ht="13.5" customHeight="1" x14ac:dyDescent="0.15">
      <c r="B295" s="42"/>
      <c r="C295" s="35"/>
      <c r="D295" s="22">
        <v>100</v>
      </c>
      <c r="E295" s="23">
        <v>2</v>
      </c>
      <c r="F295" s="23">
        <v>2</v>
      </c>
      <c r="G295" s="23">
        <v>2</v>
      </c>
      <c r="H295" s="23" t="s">
        <v>141</v>
      </c>
      <c r="I295" s="23">
        <v>8</v>
      </c>
      <c r="J295" s="23">
        <v>6</v>
      </c>
      <c r="K295" s="23">
        <v>2</v>
      </c>
      <c r="L295" s="23">
        <v>2</v>
      </c>
      <c r="M295" s="23">
        <v>4</v>
      </c>
      <c r="N295" s="23">
        <v>2</v>
      </c>
      <c r="O295" s="23" t="s">
        <v>141</v>
      </c>
      <c r="P295" s="23" t="s">
        <v>141</v>
      </c>
      <c r="Q295" s="23" t="s">
        <v>140</v>
      </c>
      <c r="R295" s="23">
        <v>4</v>
      </c>
      <c r="S295" s="23">
        <v>2</v>
      </c>
      <c r="T295" s="23">
        <v>2</v>
      </c>
      <c r="U295" s="23">
        <v>36</v>
      </c>
      <c r="V295" s="23">
        <v>4</v>
      </c>
      <c r="W295" s="23" t="s">
        <v>140</v>
      </c>
      <c r="X295" s="24">
        <v>2</v>
      </c>
    </row>
    <row r="296" spans="2:24" ht="13.5" customHeight="1" x14ac:dyDescent="0.15">
      <c r="B296" s="42"/>
      <c r="C296" s="34" t="s">
        <v>121</v>
      </c>
      <c r="D296" s="25">
        <v>820</v>
      </c>
      <c r="E296" s="26">
        <v>29</v>
      </c>
      <c r="F296" s="26">
        <v>14</v>
      </c>
      <c r="G296" s="26">
        <v>23</v>
      </c>
      <c r="H296" s="26">
        <v>17</v>
      </c>
      <c r="I296" s="26">
        <v>61</v>
      </c>
      <c r="J296" s="26">
        <v>43</v>
      </c>
      <c r="K296" s="26">
        <v>15</v>
      </c>
      <c r="L296" s="26">
        <v>23</v>
      </c>
      <c r="M296" s="26">
        <v>28</v>
      </c>
      <c r="N296" s="26">
        <v>41</v>
      </c>
      <c r="O296" s="26">
        <v>18</v>
      </c>
      <c r="P296" s="26">
        <v>9</v>
      </c>
      <c r="Q296" s="26">
        <v>13</v>
      </c>
      <c r="R296" s="26">
        <v>29</v>
      </c>
      <c r="S296" s="26">
        <v>29</v>
      </c>
      <c r="T296" s="26">
        <v>6</v>
      </c>
      <c r="U296" s="26">
        <v>204</v>
      </c>
      <c r="V296" s="26">
        <v>20</v>
      </c>
      <c r="W296" s="26">
        <v>12</v>
      </c>
      <c r="X296" s="27">
        <v>6</v>
      </c>
    </row>
    <row r="297" spans="2:24" ht="13.5" customHeight="1" x14ac:dyDescent="0.15">
      <c r="B297" s="42"/>
      <c r="C297" s="35"/>
      <c r="D297" s="22">
        <v>100</v>
      </c>
      <c r="E297" s="23">
        <v>3.5</v>
      </c>
      <c r="F297" s="23">
        <v>1.7</v>
      </c>
      <c r="G297" s="23">
        <v>2.8</v>
      </c>
      <c r="H297" s="23">
        <v>2.1</v>
      </c>
      <c r="I297" s="23">
        <v>7.4</v>
      </c>
      <c r="J297" s="23">
        <v>5.2</v>
      </c>
      <c r="K297" s="23">
        <v>1.8</v>
      </c>
      <c r="L297" s="23">
        <v>2.8</v>
      </c>
      <c r="M297" s="23">
        <v>3.4</v>
      </c>
      <c r="N297" s="23">
        <v>5</v>
      </c>
      <c r="O297" s="23">
        <v>2.2000000000000002</v>
      </c>
      <c r="P297" s="23">
        <v>1.1000000000000001</v>
      </c>
      <c r="Q297" s="23">
        <v>1.6</v>
      </c>
      <c r="R297" s="23">
        <v>3.5</v>
      </c>
      <c r="S297" s="23">
        <v>3.5</v>
      </c>
      <c r="T297" s="23">
        <v>0.7</v>
      </c>
      <c r="U297" s="23">
        <v>24.9</v>
      </c>
      <c r="V297" s="23">
        <v>2.4</v>
      </c>
      <c r="W297" s="23">
        <v>1.5</v>
      </c>
      <c r="X297" s="24">
        <v>0.7</v>
      </c>
    </row>
    <row r="298" spans="2:24" ht="13.5" customHeight="1" x14ac:dyDescent="0.15">
      <c r="B298" s="42"/>
      <c r="C298" s="34" t="s">
        <v>122</v>
      </c>
      <c r="D298" s="25">
        <v>937</v>
      </c>
      <c r="E298" s="26">
        <v>42</v>
      </c>
      <c r="F298" s="26">
        <v>8</v>
      </c>
      <c r="G298" s="26">
        <v>22</v>
      </c>
      <c r="H298" s="26">
        <v>10</v>
      </c>
      <c r="I298" s="26">
        <v>47</v>
      </c>
      <c r="J298" s="26">
        <v>36</v>
      </c>
      <c r="K298" s="26">
        <v>19</v>
      </c>
      <c r="L298" s="26">
        <v>19</v>
      </c>
      <c r="M298" s="26">
        <v>17</v>
      </c>
      <c r="N298" s="26">
        <v>67</v>
      </c>
      <c r="O298" s="26">
        <v>24</v>
      </c>
      <c r="P298" s="26">
        <v>6</v>
      </c>
      <c r="Q298" s="26">
        <v>1</v>
      </c>
      <c r="R298" s="26">
        <v>32</v>
      </c>
      <c r="S298" s="26">
        <v>23</v>
      </c>
      <c r="T298" s="26">
        <v>8</v>
      </c>
      <c r="U298" s="26">
        <v>264</v>
      </c>
      <c r="V298" s="26">
        <v>22</v>
      </c>
      <c r="W298" s="26">
        <v>17</v>
      </c>
      <c r="X298" s="27">
        <v>11</v>
      </c>
    </row>
    <row r="299" spans="2:24" ht="13.5" customHeight="1" x14ac:dyDescent="0.15">
      <c r="B299" s="42"/>
      <c r="C299" s="35"/>
      <c r="D299" s="22">
        <v>100</v>
      </c>
      <c r="E299" s="23">
        <v>4.5</v>
      </c>
      <c r="F299" s="23">
        <v>0.9</v>
      </c>
      <c r="G299" s="23">
        <v>2.2999999999999998</v>
      </c>
      <c r="H299" s="23">
        <v>1.1000000000000001</v>
      </c>
      <c r="I299" s="23">
        <v>5</v>
      </c>
      <c r="J299" s="23">
        <v>3.8</v>
      </c>
      <c r="K299" s="23">
        <v>2</v>
      </c>
      <c r="L299" s="23">
        <v>2</v>
      </c>
      <c r="M299" s="23">
        <v>1.8</v>
      </c>
      <c r="N299" s="23">
        <v>7.2</v>
      </c>
      <c r="O299" s="23">
        <v>2.6</v>
      </c>
      <c r="P299" s="23">
        <v>0.6</v>
      </c>
      <c r="Q299" s="23">
        <v>0.1</v>
      </c>
      <c r="R299" s="23">
        <v>3.4</v>
      </c>
      <c r="S299" s="23">
        <v>2.5</v>
      </c>
      <c r="T299" s="23">
        <v>0.9</v>
      </c>
      <c r="U299" s="23">
        <v>28.2</v>
      </c>
      <c r="V299" s="23">
        <v>2.2999999999999998</v>
      </c>
      <c r="W299" s="23">
        <v>1.8</v>
      </c>
      <c r="X299" s="24">
        <v>1.2</v>
      </c>
    </row>
    <row r="300" spans="2:24" ht="13.5" customHeight="1" x14ac:dyDescent="0.15">
      <c r="B300" s="42"/>
      <c r="C300" s="34" t="s">
        <v>123</v>
      </c>
      <c r="D300" s="25">
        <v>373</v>
      </c>
      <c r="E300" s="26">
        <v>20</v>
      </c>
      <c r="F300" s="26">
        <v>3</v>
      </c>
      <c r="G300" s="26">
        <v>17</v>
      </c>
      <c r="H300" s="26">
        <v>6</v>
      </c>
      <c r="I300" s="26">
        <v>14</v>
      </c>
      <c r="J300" s="26">
        <v>11</v>
      </c>
      <c r="K300" s="26">
        <v>10</v>
      </c>
      <c r="L300" s="26">
        <v>8</v>
      </c>
      <c r="M300" s="26">
        <v>13</v>
      </c>
      <c r="N300" s="26">
        <v>42</v>
      </c>
      <c r="O300" s="26">
        <v>9</v>
      </c>
      <c r="P300" s="26">
        <v>4</v>
      </c>
      <c r="Q300" s="26">
        <v>3</v>
      </c>
      <c r="R300" s="26">
        <v>9</v>
      </c>
      <c r="S300" s="26">
        <v>6</v>
      </c>
      <c r="T300" s="26">
        <v>3</v>
      </c>
      <c r="U300" s="26">
        <v>98</v>
      </c>
      <c r="V300" s="26">
        <v>8</v>
      </c>
      <c r="W300" s="26">
        <v>9</v>
      </c>
      <c r="X300" s="27">
        <v>3</v>
      </c>
    </row>
    <row r="301" spans="2:24" ht="13.5" customHeight="1" x14ac:dyDescent="0.15">
      <c r="B301" s="42"/>
      <c r="C301" s="35"/>
      <c r="D301" s="22">
        <v>100</v>
      </c>
      <c r="E301" s="23">
        <v>5.4</v>
      </c>
      <c r="F301" s="23">
        <v>0.8</v>
      </c>
      <c r="G301" s="23">
        <v>4.5999999999999996</v>
      </c>
      <c r="H301" s="23">
        <v>1.6</v>
      </c>
      <c r="I301" s="23">
        <v>3.8</v>
      </c>
      <c r="J301" s="23">
        <v>2.9</v>
      </c>
      <c r="K301" s="23">
        <v>2.7</v>
      </c>
      <c r="L301" s="23">
        <v>2.1</v>
      </c>
      <c r="M301" s="23">
        <v>3.5</v>
      </c>
      <c r="N301" s="23">
        <v>11.3</v>
      </c>
      <c r="O301" s="23">
        <v>2.4</v>
      </c>
      <c r="P301" s="23">
        <v>1.1000000000000001</v>
      </c>
      <c r="Q301" s="23">
        <v>0.8</v>
      </c>
      <c r="R301" s="23">
        <v>2.4</v>
      </c>
      <c r="S301" s="23">
        <v>1.6</v>
      </c>
      <c r="T301" s="23">
        <v>0.8</v>
      </c>
      <c r="U301" s="23">
        <v>26.3</v>
      </c>
      <c r="V301" s="23">
        <v>2.1</v>
      </c>
      <c r="W301" s="23">
        <v>2.4</v>
      </c>
      <c r="X301" s="24">
        <v>0.8</v>
      </c>
    </row>
    <row r="302" spans="2:24" ht="13.5" customHeight="1" x14ac:dyDescent="0.15">
      <c r="B302" s="42"/>
      <c r="C302" s="34" t="s">
        <v>124</v>
      </c>
      <c r="D302" s="25">
        <v>129</v>
      </c>
      <c r="E302" s="26">
        <v>9</v>
      </c>
      <c r="F302" s="26">
        <v>3</v>
      </c>
      <c r="G302" s="26">
        <v>6</v>
      </c>
      <c r="H302" s="26" t="s">
        <v>143</v>
      </c>
      <c r="I302" s="26">
        <v>2</v>
      </c>
      <c r="J302" s="26">
        <v>3</v>
      </c>
      <c r="K302" s="26">
        <v>2</v>
      </c>
      <c r="L302" s="26" t="s">
        <v>141</v>
      </c>
      <c r="M302" s="26">
        <v>3</v>
      </c>
      <c r="N302" s="26">
        <v>19</v>
      </c>
      <c r="O302" s="26" t="s">
        <v>141</v>
      </c>
      <c r="P302" s="26">
        <v>1</v>
      </c>
      <c r="Q302" s="26">
        <v>1</v>
      </c>
      <c r="R302" s="26">
        <v>3</v>
      </c>
      <c r="S302" s="26">
        <v>2</v>
      </c>
      <c r="T302" s="26">
        <v>2</v>
      </c>
      <c r="U302" s="26">
        <v>32</v>
      </c>
      <c r="V302" s="26">
        <v>13</v>
      </c>
      <c r="W302" s="26">
        <v>6</v>
      </c>
      <c r="X302" s="27">
        <v>1</v>
      </c>
    </row>
    <row r="303" spans="2:24" ht="13.5" customHeight="1" x14ac:dyDescent="0.15">
      <c r="B303" s="42"/>
      <c r="C303" s="35"/>
      <c r="D303" s="22">
        <v>100</v>
      </c>
      <c r="E303" s="23">
        <v>7</v>
      </c>
      <c r="F303" s="23">
        <v>2.2999999999999998</v>
      </c>
      <c r="G303" s="23">
        <v>4.7</v>
      </c>
      <c r="H303" s="23" t="s">
        <v>140</v>
      </c>
      <c r="I303" s="23">
        <v>1.6</v>
      </c>
      <c r="J303" s="23">
        <v>2.2999999999999998</v>
      </c>
      <c r="K303" s="23">
        <v>1.6</v>
      </c>
      <c r="L303" s="23" t="s">
        <v>142</v>
      </c>
      <c r="M303" s="23">
        <v>2.2999999999999998</v>
      </c>
      <c r="N303" s="23">
        <v>14.7</v>
      </c>
      <c r="O303" s="23" t="s">
        <v>141</v>
      </c>
      <c r="P303" s="23">
        <v>0.8</v>
      </c>
      <c r="Q303" s="23">
        <v>0.8</v>
      </c>
      <c r="R303" s="23">
        <v>2.2999999999999998</v>
      </c>
      <c r="S303" s="23">
        <v>1.6</v>
      </c>
      <c r="T303" s="23">
        <v>1.6</v>
      </c>
      <c r="U303" s="23">
        <v>24.8</v>
      </c>
      <c r="V303" s="23">
        <v>10.1</v>
      </c>
      <c r="W303" s="23">
        <v>4.7</v>
      </c>
      <c r="X303" s="24">
        <v>0.8</v>
      </c>
    </row>
    <row r="304" spans="2:24" ht="13.5" customHeight="1" x14ac:dyDescent="0.15">
      <c r="B304" s="42"/>
      <c r="C304" s="34" t="s">
        <v>29</v>
      </c>
      <c r="D304" s="25">
        <v>427</v>
      </c>
      <c r="E304" s="26">
        <v>17</v>
      </c>
      <c r="F304" s="26">
        <v>3</v>
      </c>
      <c r="G304" s="26">
        <v>11</v>
      </c>
      <c r="H304" s="26">
        <v>4</v>
      </c>
      <c r="I304" s="26">
        <v>8</v>
      </c>
      <c r="J304" s="26">
        <v>22</v>
      </c>
      <c r="K304" s="26">
        <v>9</v>
      </c>
      <c r="L304" s="26">
        <v>5</v>
      </c>
      <c r="M304" s="26">
        <v>6</v>
      </c>
      <c r="N304" s="26">
        <v>24</v>
      </c>
      <c r="O304" s="26">
        <v>12</v>
      </c>
      <c r="P304" s="26">
        <v>5</v>
      </c>
      <c r="Q304" s="26">
        <v>5</v>
      </c>
      <c r="R304" s="26">
        <v>13</v>
      </c>
      <c r="S304" s="26">
        <v>8</v>
      </c>
      <c r="T304" s="26">
        <v>5</v>
      </c>
      <c r="U304" s="26">
        <v>119</v>
      </c>
      <c r="V304" s="26">
        <v>15</v>
      </c>
      <c r="W304" s="26">
        <v>20</v>
      </c>
      <c r="X304" s="27">
        <v>7</v>
      </c>
    </row>
    <row r="305" spans="2:24" ht="13.5" customHeight="1" x14ac:dyDescent="0.15">
      <c r="B305" s="42"/>
      <c r="C305" s="35"/>
      <c r="D305" s="22">
        <v>100</v>
      </c>
      <c r="E305" s="23">
        <v>4</v>
      </c>
      <c r="F305" s="23">
        <v>0.7</v>
      </c>
      <c r="G305" s="23">
        <v>2.6</v>
      </c>
      <c r="H305" s="23">
        <v>0.9</v>
      </c>
      <c r="I305" s="23">
        <v>1.9</v>
      </c>
      <c r="J305" s="23">
        <v>5.2</v>
      </c>
      <c r="K305" s="23">
        <v>2.1</v>
      </c>
      <c r="L305" s="23">
        <v>1.2</v>
      </c>
      <c r="M305" s="23">
        <v>1.4</v>
      </c>
      <c r="N305" s="23">
        <v>5.6</v>
      </c>
      <c r="O305" s="23">
        <v>2.8</v>
      </c>
      <c r="P305" s="23">
        <v>1.2</v>
      </c>
      <c r="Q305" s="23">
        <v>1.2</v>
      </c>
      <c r="R305" s="23">
        <v>3</v>
      </c>
      <c r="S305" s="23">
        <v>1.9</v>
      </c>
      <c r="T305" s="23">
        <v>1.2</v>
      </c>
      <c r="U305" s="23">
        <v>27.9</v>
      </c>
      <c r="V305" s="23">
        <v>3.5</v>
      </c>
      <c r="W305" s="23">
        <v>4.7</v>
      </c>
      <c r="X305" s="24">
        <v>1.6</v>
      </c>
    </row>
    <row r="306" spans="2:24" ht="13.5" customHeight="1" x14ac:dyDescent="0.15">
      <c r="B306" s="42"/>
      <c r="C306" s="34" t="s">
        <v>125</v>
      </c>
      <c r="D306" s="25">
        <v>61</v>
      </c>
      <c r="E306" s="26">
        <v>1</v>
      </c>
      <c r="F306" s="26">
        <v>1</v>
      </c>
      <c r="G306" s="26">
        <v>2</v>
      </c>
      <c r="H306" s="26">
        <v>1</v>
      </c>
      <c r="I306" s="26">
        <v>4</v>
      </c>
      <c r="J306" s="26">
        <v>3</v>
      </c>
      <c r="K306" s="26">
        <v>1</v>
      </c>
      <c r="L306" s="26">
        <v>2</v>
      </c>
      <c r="M306" s="26">
        <v>2</v>
      </c>
      <c r="N306" s="26">
        <v>1</v>
      </c>
      <c r="O306" s="26" t="s">
        <v>140</v>
      </c>
      <c r="P306" s="26" t="s">
        <v>140</v>
      </c>
      <c r="Q306" s="26">
        <v>1</v>
      </c>
      <c r="R306" s="26">
        <v>2</v>
      </c>
      <c r="S306" s="26">
        <v>4</v>
      </c>
      <c r="T306" s="26">
        <v>1</v>
      </c>
      <c r="U306" s="26">
        <v>22</v>
      </c>
      <c r="V306" s="26">
        <v>3</v>
      </c>
      <c r="W306" s="26" t="s">
        <v>141</v>
      </c>
      <c r="X306" s="27">
        <v>1</v>
      </c>
    </row>
    <row r="307" spans="2:24" ht="13.5" customHeight="1" x14ac:dyDescent="0.15">
      <c r="B307" s="42"/>
      <c r="C307" s="35"/>
      <c r="D307" s="22">
        <v>100</v>
      </c>
      <c r="E307" s="23">
        <v>1.6</v>
      </c>
      <c r="F307" s="23">
        <v>1.6</v>
      </c>
      <c r="G307" s="23">
        <v>3.3</v>
      </c>
      <c r="H307" s="23">
        <v>1.6</v>
      </c>
      <c r="I307" s="23">
        <v>6.6</v>
      </c>
      <c r="J307" s="23">
        <v>4.9000000000000004</v>
      </c>
      <c r="K307" s="23">
        <v>1.6</v>
      </c>
      <c r="L307" s="23">
        <v>3.3</v>
      </c>
      <c r="M307" s="23">
        <v>3.3</v>
      </c>
      <c r="N307" s="23">
        <v>1.6</v>
      </c>
      <c r="O307" s="23" t="s">
        <v>140</v>
      </c>
      <c r="P307" s="23" t="s">
        <v>141</v>
      </c>
      <c r="Q307" s="23">
        <v>1.6</v>
      </c>
      <c r="R307" s="23">
        <v>3.3</v>
      </c>
      <c r="S307" s="23">
        <v>6.6</v>
      </c>
      <c r="T307" s="23">
        <v>1.6</v>
      </c>
      <c r="U307" s="23">
        <v>36.1</v>
      </c>
      <c r="V307" s="23">
        <v>4.9000000000000004</v>
      </c>
      <c r="W307" s="23" t="s">
        <v>142</v>
      </c>
      <c r="X307" s="24">
        <v>1.6</v>
      </c>
    </row>
    <row r="308" spans="2:24" ht="13.5" customHeight="1" x14ac:dyDescent="0.15">
      <c r="B308" s="42"/>
      <c r="C308" s="34" t="s">
        <v>126</v>
      </c>
      <c r="D308" s="25">
        <v>1757</v>
      </c>
      <c r="E308" s="26">
        <v>71</v>
      </c>
      <c r="F308" s="26">
        <v>22</v>
      </c>
      <c r="G308" s="26">
        <v>45</v>
      </c>
      <c r="H308" s="26">
        <v>27</v>
      </c>
      <c r="I308" s="26">
        <v>108</v>
      </c>
      <c r="J308" s="26">
        <v>79</v>
      </c>
      <c r="K308" s="26">
        <v>34</v>
      </c>
      <c r="L308" s="26">
        <v>42</v>
      </c>
      <c r="M308" s="26">
        <v>45</v>
      </c>
      <c r="N308" s="26">
        <v>108</v>
      </c>
      <c r="O308" s="26">
        <v>42</v>
      </c>
      <c r="P308" s="26">
        <v>15</v>
      </c>
      <c r="Q308" s="26">
        <v>14</v>
      </c>
      <c r="R308" s="26">
        <v>61</v>
      </c>
      <c r="S308" s="26">
        <v>52</v>
      </c>
      <c r="T308" s="26">
        <v>14</v>
      </c>
      <c r="U308" s="26">
        <v>468</v>
      </c>
      <c r="V308" s="26">
        <v>42</v>
      </c>
      <c r="W308" s="26">
        <v>29</v>
      </c>
      <c r="X308" s="27">
        <v>17</v>
      </c>
    </row>
    <row r="309" spans="2:24" ht="13.5" customHeight="1" x14ac:dyDescent="0.15">
      <c r="B309" s="42"/>
      <c r="C309" s="35"/>
      <c r="D309" s="22">
        <v>100</v>
      </c>
      <c r="E309" s="23">
        <v>4</v>
      </c>
      <c r="F309" s="23">
        <v>1.3</v>
      </c>
      <c r="G309" s="23">
        <v>2.6</v>
      </c>
      <c r="H309" s="23">
        <v>1.5</v>
      </c>
      <c r="I309" s="23">
        <v>6.1</v>
      </c>
      <c r="J309" s="23">
        <v>4.5</v>
      </c>
      <c r="K309" s="23">
        <v>1.9</v>
      </c>
      <c r="L309" s="23">
        <v>2.4</v>
      </c>
      <c r="M309" s="23">
        <v>2.6</v>
      </c>
      <c r="N309" s="23">
        <v>6.1</v>
      </c>
      <c r="O309" s="23">
        <v>2.4</v>
      </c>
      <c r="P309" s="23">
        <v>0.9</v>
      </c>
      <c r="Q309" s="23">
        <v>0.8</v>
      </c>
      <c r="R309" s="23">
        <v>3.5</v>
      </c>
      <c r="S309" s="23">
        <v>3</v>
      </c>
      <c r="T309" s="23">
        <v>0.8</v>
      </c>
      <c r="U309" s="23">
        <v>26.6</v>
      </c>
      <c r="V309" s="23">
        <v>2.4</v>
      </c>
      <c r="W309" s="23">
        <v>1.7</v>
      </c>
      <c r="X309" s="24">
        <v>1</v>
      </c>
    </row>
    <row r="310" spans="2:24" ht="13.5" customHeight="1" x14ac:dyDescent="0.15">
      <c r="B310" s="42"/>
      <c r="C310" s="34" t="s">
        <v>127</v>
      </c>
      <c r="D310" s="25">
        <v>502</v>
      </c>
      <c r="E310" s="26">
        <v>29</v>
      </c>
      <c r="F310" s="26">
        <v>6</v>
      </c>
      <c r="G310" s="26">
        <v>23</v>
      </c>
      <c r="H310" s="26">
        <v>6</v>
      </c>
      <c r="I310" s="26">
        <v>16</v>
      </c>
      <c r="J310" s="26">
        <v>14</v>
      </c>
      <c r="K310" s="26">
        <v>12</v>
      </c>
      <c r="L310" s="26">
        <v>8</v>
      </c>
      <c r="M310" s="26">
        <v>16</v>
      </c>
      <c r="N310" s="26">
        <v>61</v>
      </c>
      <c r="O310" s="26">
        <v>9</v>
      </c>
      <c r="P310" s="26">
        <v>5</v>
      </c>
      <c r="Q310" s="26">
        <v>4</v>
      </c>
      <c r="R310" s="26">
        <v>12</v>
      </c>
      <c r="S310" s="26">
        <v>8</v>
      </c>
      <c r="T310" s="26">
        <v>5</v>
      </c>
      <c r="U310" s="26">
        <v>130</v>
      </c>
      <c r="V310" s="26">
        <v>21</v>
      </c>
      <c r="W310" s="26">
        <v>15</v>
      </c>
      <c r="X310" s="27">
        <v>4</v>
      </c>
    </row>
    <row r="311" spans="2:24" ht="13.5" customHeight="1" x14ac:dyDescent="0.15">
      <c r="B311" s="44"/>
      <c r="C311" s="40"/>
      <c r="D311" s="31">
        <v>100</v>
      </c>
      <c r="E311" s="32">
        <v>5.8</v>
      </c>
      <c r="F311" s="32">
        <v>1.2</v>
      </c>
      <c r="G311" s="32">
        <v>4.5999999999999996</v>
      </c>
      <c r="H311" s="32">
        <v>1.2</v>
      </c>
      <c r="I311" s="32">
        <v>3.2</v>
      </c>
      <c r="J311" s="32">
        <v>2.8</v>
      </c>
      <c r="K311" s="32">
        <v>2.4</v>
      </c>
      <c r="L311" s="32">
        <v>1.6</v>
      </c>
      <c r="M311" s="32">
        <v>3.2</v>
      </c>
      <c r="N311" s="32">
        <v>12.2</v>
      </c>
      <c r="O311" s="32">
        <v>1.8</v>
      </c>
      <c r="P311" s="32">
        <v>1</v>
      </c>
      <c r="Q311" s="32">
        <v>0.8</v>
      </c>
      <c r="R311" s="32">
        <v>2.4</v>
      </c>
      <c r="S311" s="32">
        <v>1.6</v>
      </c>
      <c r="T311" s="32">
        <v>1</v>
      </c>
      <c r="U311" s="32">
        <v>25.9</v>
      </c>
      <c r="V311" s="32">
        <v>4.2</v>
      </c>
      <c r="W311" s="32">
        <v>3</v>
      </c>
      <c r="X311" s="33">
        <v>0.8</v>
      </c>
    </row>
    <row r="312" spans="2:24" ht="13.5" customHeight="1" x14ac:dyDescent="0.15">
      <c r="B312" s="37" t="s">
        <v>31</v>
      </c>
      <c r="C312" s="38"/>
      <c r="D312" s="19">
        <v>2767</v>
      </c>
      <c r="E312" s="20">
        <v>119</v>
      </c>
      <c r="F312" s="20">
        <v>32</v>
      </c>
      <c r="G312" s="20">
        <v>81</v>
      </c>
      <c r="H312" s="20">
        <v>40</v>
      </c>
      <c r="I312" s="20">
        <v>136</v>
      </c>
      <c r="J312" s="20">
        <v>120</v>
      </c>
      <c r="K312" s="20">
        <v>57</v>
      </c>
      <c r="L312" s="20">
        <v>57</v>
      </c>
      <c r="M312" s="20">
        <v>69</v>
      </c>
      <c r="N312" s="20">
        <v>194</v>
      </c>
      <c r="O312" s="20">
        <v>63</v>
      </c>
      <c r="P312" s="20">
        <v>25</v>
      </c>
      <c r="Q312" s="20">
        <v>24</v>
      </c>
      <c r="R312" s="20">
        <v>88</v>
      </c>
      <c r="S312" s="20">
        <v>72</v>
      </c>
      <c r="T312" s="20">
        <v>25</v>
      </c>
      <c r="U312" s="20">
        <v>741</v>
      </c>
      <c r="V312" s="20">
        <v>81</v>
      </c>
      <c r="W312" s="20">
        <v>66</v>
      </c>
      <c r="X312" s="21">
        <v>31</v>
      </c>
    </row>
    <row r="313" spans="2:24" ht="13.5" customHeight="1" x14ac:dyDescent="0.15">
      <c r="B313" s="39"/>
      <c r="C313" s="35"/>
      <c r="D313" s="22">
        <v>100</v>
      </c>
      <c r="E313" s="23">
        <v>4.3</v>
      </c>
      <c r="F313" s="23">
        <v>1.2</v>
      </c>
      <c r="G313" s="23">
        <v>2.9</v>
      </c>
      <c r="H313" s="23">
        <v>1.4</v>
      </c>
      <c r="I313" s="23">
        <v>4.9000000000000004</v>
      </c>
      <c r="J313" s="23">
        <v>4.3</v>
      </c>
      <c r="K313" s="23">
        <v>2.1</v>
      </c>
      <c r="L313" s="23">
        <v>2.1</v>
      </c>
      <c r="M313" s="23">
        <v>2.5</v>
      </c>
      <c r="N313" s="23">
        <v>7</v>
      </c>
      <c r="O313" s="23">
        <v>2.2999999999999998</v>
      </c>
      <c r="P313" s="23">
        <v>0.9</v>
      </c>
      <c r="Q313" s="23">
        <v>0.9</v>
      </c>
      <c r="R313" s="23">
        <v>3.2</v>
      </c>
      <c r="S313" s="23">
        <v>2.6</v>
      </c>
      <c r="T313" s="23">
        <v>0.9</v>
      </c>
      <c r="U313" s="23">
        <v>26.8</v>
      </c>
      <c r="V313" s="23">
        <v>2.9</v>
      </c>
      <c r="W313" s="23">
        <v>2.4</v>
      </c>
      <c r="X313" s="24">
        <v>1.1000000000000001</v>
      </c>
    </row>
    <row r="314" spans="2:24" ht="13.5" customHeight="1" x14ac:dyDescent="0.15">
      <c r="B314" s="41" t="s">
        <v>21</v>
      </c>
      <c r="C314" s="34" t="s">
        <v>128</v>
      </c>
      <c r="D314" s="25">
        <v>84</v>
      </c>
      <c r="E314" s="26">
        <v>2</v>
      </c>
      <c r="F314" s="26" t="s">
        <v>143</v>
      </c>
      <c r="G314" s="26">
        <v>4</v>
      </c>
      <c r="H314" s="26">
        <v>3</v>
      </c>
      <c r="I314" s="26">
        <v>4</v>
      </c>
      <c r="J314" s="26">
        <v>3</v>
      </c>
      <c r="K314" s="26">
        <v>1</v>
      </c>
      <c r="L314" s="26">
        <v>1</v>
      </c>
      <c r="M314" s="26">
        <v>2</v>
      </c>
      <c r="N314" s="26">
        <v>2</v>
      </c>
      <c r="O314" s="26" t="s">
        <v>141</v>
      </c>
      <c r="P314" s="26" t="s">
        <v>143</v>
      </c>
      <c r="Q314" s="26">
        <v>4</v>
      </c>
      <c r="R314" s="26">
        <v>3</v>
      </c>
      <c r="S314" s="26">
        <v>9</v>
      </c>
      <c r="T314" s="26">
        <v>1</v>
      </c>
      <c r="U314" s="26">
        <v>21</v>
      </c>
      <c r="V314" s="26">
        <v>1</v>
      </c>
      <c r="W314" s="26">
        <v>2</v>
      </c>
      <c r="X314" s="27" t="s">
        <v>143</v>
      </c>
    </row>
    <row r="315" spans="2:24" ht="13.5" customHeight="1" x14ac:dyDescent="0.15">
      <c r="B315" s="42"/>
      <c r="C315" s="35"/>
      <c r="D315" s="22">
        <v>100</v>
      </c>
      <c r="E315" s="23">
        <v>2.4</v>
      </c>
      <c r="F315" s="23" t="s">
        <v>141</v>
      </c>
      <c r="G315" s="23">
        <v>4.8</v>
      </c>
      <c r="H315" s="23">
        <v>3.6</v>
      </c>
      <c r="I315" s="23">
        <v>4.8</v>
      </c>
      <c r="J315" s="23">
        <v>3.6</v>
      </c>
      <c r="K315" s="23">
        <v>1.2</v>
      </c>
      <c r="L315" s="23">
        <v>1.2</v>
      </c>
      <c r="M315" s="23">
        <v>2.4</v>
      </c>
      <c r="N315" s="23">
        <v>2.4</v>
      </c>
      <c r="O315" s="23" t="s">
        <v>142</v>
      </c>
      <c r="P315" s="23" t="s">
        <v>141</v>
      </c>
      <c r="Q315" s="23">
        <v>4.8</v>
      </c>
      <c r="R315" s="23">
        <v>3.6</v>
      </c>
      <c r="S315" s="23">
        <v>10.7</v>
      </c>
      <c r="T315" s="23">
        <v>1.2</v>
      </c>
      <c r="U315" s="23">
        <v>25</v>
      </c>
      <c r="V315" s="23">
        <v>1.2</v>
      </c>
      <c r="W315" s="23">
        <v>2.4</v>
      </c>
      <c r="X315" s="24" t="s">
        <v>140</v>
      </c>
    </row>
    <row r="316" spans="2:24" ht="13.5" customHeight="1" x14ac:dyDescent="0.15">
      <c r="B316" s="42"/>
      <c r="C316" s="34" t="s">
        <v>129</v>
      </c>
      <c r="D316" s="25">
        <v>1328</v>
      </c>
      <c r="E316" s="26">
        <v>57</v>
      </c>
      <c r="F316" s="26">
        <v>15</v>
      </c>
      <c r="G316" s="26">
        <v>38</v>
      </c>
      <c r="H316" s="26">
        <v>19</v>
      </c>
      <c r="I316" s="26">
        <v>79</v>
      </c>
      <c r="J316" s="26">
        <v>65</v>
      </c>
      <c r="K316" s="26">
        <v>26</v>
      </c>
      <c r="L316" s="26">
        <v>32</v>
      </c>
      <c r="M316" s="26">
        <v>31</v>
      </c>
      <c r="N316" s="26">
        <v>56</v>
      </c>
      <c r="O316" s="26">
        <v>36</v>
      </c>
      <c r="P316" s="26">
        <v>13</v>
      </c>
      <c r="Q316" s="26">
        <v>11</v>
      </c>
      <c r="R316" s="26">
        <v>49</v>
      </c>
      <c r="S316" s="26">
        <v>37</v>
      </c>
      <c r="T316" s="26">
        <v>13</v>
      </c>
      <c r="U316" s="26">
        <v>336</v>
      </c>
      <c r="V316" s="26">
        <v>24</v>
      </c>
      <c r="W316" s="26">
        <v>22</v>
      </c>
      <c r="X316" s="27">
        <v>7</v>
      </c>
    </row>
    <row r="317" spans="2:24" ht="13.5" customHeight="1" x14ac:dyDescent="0.15">
      <c r="B317" s="42"/>
      <c r="C317" s="35"/>
      <c r="D317" s="22">
        <v>100</v>
      </c>
      <c r="E317" s="23">
        <v>4.3</v>
      </c>
      <c r="F317" s="23">
        <v>1.1000000000000001</v>
      </c>
      <c r="G317" s="23">
        <v>2.9</v>
      </c>
      <c r="H317" s="23">
        <v>1.4</v>
      </c>
      <c r="I317" s="23">
        <v>5.9</v>
      </c>
      <c r="J317" s="23">
        <v>4.9000000000000004</v>
      </c>
      <c r="K317" s="23">
        <v>2</v>
      </c>
      <c r="L317" s="23">
        <v>2.4</v>
      </c>
      <c r="M317" s="23">
        <v>2.2999999999999998</v>
      </c>
      <c r="N317" s="23">
        <v>4.2</v>
      </c>
      <c r="O317" s="23">
        <v>2.7</v>
      </c>
      <c r="P317" s="23">
        <v>1</v>
      </c>
      <c r="Q317" s="23">
        <v>0.8</v>
      </c>
      <c r="R317" s="23">
        <v>3.7</v>
      </c>
      <c r="S317" s="23">
        <v>2.8</v>
      </c>
      <c r="T317" s="23">
        <v>1</v>
      </c>
      <c r="U317" s="23">
        <v>25.3</v>
      </c>
      <c r="V317" s="23">
        <v>1.8</v>
      </c>
      <c r="W317" s="23">
        <v>1.7</v>
      </c>
      <c r="X317" s="24">
        <v>0.5</v>
      </c>
    </row>
    <row r="318" spans="2:24" ht="13.5" customHeight="1" x14ac:dyDescent="0.15">
      <c r="B318" s="42"/>
      <c r="C318" s="34" t="s">
        <v>130</v>
      </c>
      <c r="D318" s="25">
        <v>983</v>
      </c>
      <c r="E318" s="26">
        <v>42</v>
      </c>
      <c r="F318" s="26">
        <v>12</v>
      </c>
      <c r="G318" s="26">
        <v>27</v>
      </c>
      <c r="H318" s="26">
        <v>14</v>
      </c>
      <c r="I318" s="26">
        <v>48</v>
      </c>
      <c r="J318" s="26">
        <v>44</v>
      </c>
      <c r="K318" s="26">
        <v>19</v>
      </c>
      <c r="L318" s="26">
        <v>20</v>
      </c>
      <c r="M318" s="26">
        <v>28</v>
      </c>
      <c r="N318" s="26">
        <v>99</v>
      </c>
      <c r="O318" s="26">
        <v>19</v>
      </c>
      <c r="P318" s="26">
        <v>10</v>
      </c>
      <c r="Q318" s="26">
        <v>6</v>
      </c>
      <c r="R318" s="26">
        <v>27</v>
      </c>
      <c r="S318" s="26">
        <v>22</v>
      </c>
      <c r="T318" s="26">
        <v>8</v>
      </c>
      <c r="U318" s="26">
        <v>285</v>
      </c>
      <c r="V318" s="26">
        <v>28</v>
      </c>
      <c r="W318" s="26">
        <v>20</v>
      </c>
      <c r="X318" s="27">
        <v>12</v>
      </c>
    </row>
    <row r="319" spans="2:24" ht="13.5" customHeight="1" x14ac:dyDescent="0.15">
      <c r="B319" s="42"/>
      <c r="C319" s="35"/>
      <c r="D319" s="22">
        <v>100</v>
      </c>
      <c r="E319" s="23">
        <v>4.3</v>
      </c>
      <c r="F319" s="23">
        <v>1.2</v>
      </c>
      <c r="G319" s="23">
        <v>2.7</v>
      </c>
      <c r="H319" s="23">
        <v>1.4</v>
      </c>
      <c r="I319" s="23">
        <v>4.9000000000000004</v>
      </c>
      <c r="J319" s="23">
        <v>4.5</v>
      </c>
      <c r="K319" s="23">
        <v>1.9</v>
      </c>
      <c r="L319" s="23">
        <v>2</v>
      </c>
      <c r="M319" s="23">
        <v>2.8</v>
      </c>
      <c r="N319" s="23">
        <v>10.1</v>
      </c>
      <c r="O319" s="23">
        <v>1.9</v>
      </c>
      <c r="P319" s="23">
        <v>1</v>
      </c>
      <c r="Q319" s="23">
        <v>0.6</v>
      </c>
      <c r="R319" s="23">
        <v>2.7</v>
      </c>
      <c r="S319" s="23">
        <v>2.2000000000000002</v>
      </c>
      <c r="T319" s="23">
        <v>0.8</v>
      </c>
      <c r="U319" s="23">
        <v>29</v>
      </c>
      <c r="V319" s="23">
        <v>2.8</v>
      </c>
      <c r="W319" s="23">
        <v>2</v>
      </c>
      <c r="X319" s="24">
        <v>1.2</v>
      </c>
    </row>
    <row r="320" spans="2:24" ht="13.5" customHeight="1" x14ac:dyDescent="0.15">
      <c r="B320" s="42"/>
      <c r="C320" s="34" t="s">
        <v>131</v>
      </c>
      <c r="D320" s="25">
        <v>204</v>
      </c>
      <c r="E320" s="26">
        <v>8</v>
      </c>
      <c r="F320" s="26">
        <v>4</v>
      </c>
      <c r="G320" s="26">
        <v>9</v>
      </c>
      <c r="H320" s="26">
        <v>1</v>
      </c>
      <c r="I320" s="26">
        <v>3</v>
      </c>
      <c r="J320" s="26">
        <v>2</v>
      </c>
      <c r="K320" s="26">
        <v>6</v>
      </c>
      <c r="L320" s="26">
        <v>4</v>
      </c>
      <c r="M320" s="26">
        <v>6</v>
      </c>
      <c r="N320" s="26">
        <v>26</v>
      </c>
      <c r="O320" s="26">
        <v>5</v>
      </c>
      <c r="P320" s="26" t="s">
        <v>141</v>
      </c>
      <c r="Q320" s="26">
        <v>2</v>
      </c>
      <c r="R320" s="26">
        <v>7</v>
      </c>
      <c r="S320" s="26">
        <v>3</v>
      </c>
      <c r="T320" s="26">
        <v>2</v>
      </c>
      <c r="U320" s="26">
        <v>53</v>
      </c>
      <c r="V320" s="26">
        <v>22</v>
      </c>
      <c r="W320" s="26">
        <v>4</v>
      </c>
      <c r="X320" s="27">
        <v>3</v>
      </c>
    </row>
    <row r="321" spans="2:24" ht="13.5" customHeight="1" x14ac:dyDescent="0.15">
      <c r="B321" s="42"/>
      <c r="C321" s="35"/>
      <c r="D321" s="22">
        <v>100</v>
      </c>
      <c r="E321" s="23">
        <v>3.9</v>
      </c>
      <c r="F321" s="23">
        <v>2</v>
      </c>
      <c r="G321" s="23">
        <v>4.4000000000000004</v>
      </c>
      <c r="H321" s="23">
        <v>0.5</v>
      </c>
      <c r="I321" s="23">
        <v>1.5</v>
      </c>
      <c r="J321" s="23">
        <v>1</v>
      </c>
      <c r="K321" s="23">
        <v>2.9</v>
      </c>
      <c r="L321" s="23">
        <v>2</v>
      </c>
      <c r="M321" s="23">
        <v>2.9</v>
      </c>
      <c r="N321" s="23">
        <v>12.7</v>
      </c>
      <c r="O321" s="23">
        <v>2.5</v>
      </c>
      <c r="P321" s="23" t="s">
        <v>141</v>
      </c>
      <c r="Q321" s="23">
        <v>1</v>
      </c>
      <c r="R321" s="23">
        <v>3.4</v>
      </c>
      <c r="S321" s="23">
        <v>1.5</v>
      </c>
      <c r="T321" s="23">
        <v>1</v>
      </c>
      <c r="U321" s="23">
        <v>26</v>
      </c>
      <c r="V321" s="23">
        <v>10.8</v>
      </c>
      <c r="W321" s="23">
        <v>2</v>
      </c>
      <c r="X321" s="24">
        <v>1.5</v>
      </c>
    </row>
    <row r="322" spans="2:24" ht="13.5" customHeight="1" x14ac:dyDescent="0.15">
      <c r="B322" s="42"/>
      <c r="C322" s="34" t="s">
        <v>29</v>
      </c>
      <c r="D322" s="25">
        <v>147</v>
      </c>
      <c r="E322" s="26">
        <v>10</v>
      </c>
      <c r="F322" s="26">
        <v>1</v>
      </c>
      <c r="G322" s="26">
        <v>3</v>
      </c>
      <c r="H322" s="26">
        <v>1</v>
      </c>
      <c r="I322" s="26">
        <v>2</v>
      </c>
      <c r="J322" s="26">
        <v>5</v>
      </c>
      <c r="K322" s="26">
        <v>5</v>
      </c>
      <c r="L322" s="26" t="s">
        <v>141</v>
      </c>
      <c r="M322" s="26">
        <v>2</v>
      </c>
      <c r="N322" s="26">
        <v>11</v>
      </c>
      <c r="O322" s="26">
        <v>2</v>
      </c>
      <c r="P322" s="26">
        <v>2</v>
      </c>
      <c r="Q322" s="26">
        <v>1</v>
      </c>
      <c r="R322" s="26">
        <v>2</v>
      </c>
      <c r="S322" s="26">
        <v>1</v>
      </c>
      <c r="T322" s="26">
        <v>1</v>
      </c>
      <c r="U322" s="26">
        <v>41</v>
      </c>
      <c r="V322" s="26">
        <v>5</v>
      </c>
      <c r="W322" s="26">
        <v>16</v>
      </c>
      <c r="X322" s="27">
        <v>6</v>
      </c>
    </row>
    <row r="323" spans="2:24" ht="13.5" customHeight="1" x14ac:dyDescent="0.15">
      <c r="B323" s="42"/>
      <c r="C323" s="35"/>
      <c r="D323" s="22">
        <v>100</v>
      </c>
      <c r="E323" s="23">
        <v>6.8</v>
      </c>
      <c r="F323" s="23">
        <v>0.7</v>
      </c>
      <c r="G323" s="23">
        <v>2</v>
      </c>
      <c r="H323" s="23">
        <v>0.7</v>
      </c>
      <c r="I323" s="23">
        <v>1.4</v>
      </c>
      <c r="J323" s="23">
        <v>3.4</v>
      </c>
      <c r="K323" s="23">
        <v>3.4</v>
      </c>
      <c r="L323" s="23" t="s">
        <v>141</v>
      </c>
      <c r="M323" s="23">
        <v>1.4</v>
      </c>
      <c r="N323" s="23">
        <v>7.5</v>
      </c>
      <c r="O323" s="23">
        <v>1.4</v>
      </c>
      <c r="P323" s="23">
        <v>1.4</v>
      </c>
      <c r="Q323" s="23">
        <v>0.7</v>
      </c>
      <c r="R323" s="23">
        <v>1.4</v>
      </c>
      <c r="S323" s="23">
        <v>0.7</v>
      </c>
      <c r="T323" s="23">
        <v>0.7</v>
      </c>
      <c r="U323" s="23">
        <v>27.9</v>
      </c>
      <c r="V323" s="23">
        <v>3.4</v>
      </c>
      <c r="W323" s="23">
        <v>10.9</v>
      </c>
      <c r="X323" s="24">
        <v>4.0999999999999996</v>
      </c>
    </row>
    <row r="324" spans="2:24" ht="13.5" customHeight="1" x14ac:dyDescent="0.15">
      <c r="B324" s="42"/>
      <c r="C324" s="34" t="s">
        <v>132</v>
      </c>
      <c r="D324" s="25">
        <v>1412</v>
      </c>
      <c r="E324" s="26">
        <v>59</v>
      </c>
      <c r="F324" s="26">
        <v>15</v>
      </c>
      <c r="G324" s="26">
        <v>42</v>
      </c>
      <c r="H324" s="26">
        <v>22</v>
      </c>
      <c r="I324" s="26">
        <v>83</v>
      </c>
      <c r="J324" s="26">
        <v>68</v>
      </c>
      <c r="K324" s="26">
        <v>27</v>
      </c>
      <c r="L324" s="26">
        <v>33</v>
      </c>
      <c r="M324" s="26">
        <v>33</v>
      </c>
      <c r="N324" s="26">
        <v>58</v>
      </c>
      <c r="O324" s="26">
        <v>36</v>
      </c>
      <c r="P324" s="26">
        <v>13</v>
      </c>
      <c r="Q324" s="26">
        <v>15</v>
      </c>
      <c r="R324" s="26">
        <v>52</v>
      </c>
      <c r="S324" s="26">
        <v>46</v>
      </c>
      <c r="T324" s="26">
        <v>14</v>
      </c>
      <c r="U324" s="26">
        <v>357</v>
      </c>
      <c r="V324" s="26">
        <v>25</v>
      </c>
      <c r="W324" s="26">
        <v>24</v>
      </c>
      <c r="X324" s="27">
        <v>7</v>
      </c>
    </row>
    <row r="325" spans="2:24" ht="13.5" customHeight="1" x14ac:dyDescent="0.15">
      <c r="B325" s="42"/>
      <c r="C325" s="35"/>
      <c r="D325" s="22">
        <v>100</v>
      </c>
      <c r="E325" s="23">
        <v>4.2</v>
      </c>
      <c r="F325" s="23">
        <v>1.1000000000000001</v>
      </c>
      <c r="G325" s="23">
        <v>3</v>
      </c>
      <c r="H325" s="23">
        <v>1.6</v>
      </c>
      <c r="I325" s="23">
        <v>5.9</v>
      </c>
      <c r="J325" s="23">
        <v>4.8</v>
      </c>
      <c r="K325" s="23">
        <v>1.9</v>
      </c>
      <c r="L325" s="23">
        <v>2.2999999999999998</v>
      </c>
      <c r="M325" s="23">
        <v>2.2999999999999998</v>
      </c>
      <c r="N325" s="23">
        <v>4.0999999999999996</v>
      </c>
      <c r="O325" s="23">
        <v>2.5</v>
      </c>
      <c r="P325" s="23">
        <v>0.9</v>
      </c>
      <c r="Q325" s="23">
        <v>1.1000000000000001</v>
      </c>
      <c r="R325" s="23">
        <v>3.7</v>
      </c>
      <c r="S325" s="23">
        <v>3.3</v>
      </c>
      <c r="T325" s="23">
        <v>1</v>
      </c>
      <c r="U325" s="23">
        <v>25.3</v>
      </c>
      <c r="V325" s="23">
        <v>1.8</v>
      </c>
      <c r="W325" s="23">
        <v>1.7</v>
      </c>
      <c r="X325" s="24">
        <v>0.5</v>
      </c>
    </row>
    <row r="326" spans="2:24" ht="13.5" customHeight="1" x14ac:dyDescent="0.15">
      <c r="B326" s="42"/>
      <c r="C326" s="34" t="s">
        <v>133</v>
      </c>
      <c r="D326" s="25">
        <v>1187</v>
      </c>
      <c r="E326" s="26">
        <v>50</v>
      </c>
      <c r="F326" s="26">
        <v>16</v>
      </c>
      <c r="G326" s="26">
        <v>36</v>
      </c>
      <c r="H326" s="26">
        <v>15</v>
      </c>
      <c r="I326" s="26">
        <v>51</v>
      </c>
      <c r="J326" s="26">
        <v>46</v>
      </c>
      <c r="K326" s="26">
        <v>25</v>
      </c>
      <c r="L326" s="26">
        <v>24</v>
      </c>
      <c r="M326" s="26">
        <v>34</v>
      </c>
      <c r="N326" s="26">
        <v>125</v>
      </c>
      <c r="O326" s="26">
        <v>24</v>
      </c>
      <c r="P326" s="26">
        <v>10</v>
      </c>
      <c r="Q326" s="26">
        <v>8</v>
      </c>
      <c r="R326" s="26">
        <v>34</v>
      </c>
      <c r="S326" s="26">
        <v>25</v>
      </c>
      <c r="T326" s="26">
        <v>10</v>
      </c>
      <c r="U326" s="26">
        <v>338</v>
      </c>
      <c r="V326" s="26">
        <v>50</v>
      </c>
      <c r="W326" s="26">
        <v>24</v>
      </c>
      <c r="X326" s="27">
        <v>15</v>
      </c>
    </row>
    <row r="327" spans="2:24" ht="13.5" customHeight="1" x14ac:dyDescent="0.15">
      <c r="B327" s="44"/>
      <c r="C327" s="40"/>
      <c r="D327" s="31">
        <v>100</v>
      </c>
      <c r="E327" s="32">
        <v>4.2</v>
      </c>
      <c r="F327" s="32">
        <v>1.3</v>
      </c>
      <c r="G327" s="32">
        <v>3</v>
      </c>
      <c r="H327" s="32">
        <v>1.3</v>
      </c>
      <c r="I327" s="32">
        <v>4.3</v>
      </c>
      <c r="J327" s="32">
        <v>3.9</v>
      </c>
      <c r="K327" s="32">
        <v>2.1</v>
      </c>
      <c r="L327" s="32">
        <v>2</v>
      </c>
      <c r="M327" s="32">
        <v>2.9</v>
      </c>
      <c r="N327" s="32">
        <v>10.5</v>
      </c>
      <c r="O327" s="32">
        <v>2</v>
      </c>
      <c r="P327" s="32">
        <v>0.8</v>
      </c>
      <c r="Q327" s="32">
        <v>0.7</v>
      </c>
      <c r="R327" s="32">
        <v>2.9</v>
      </c>
      <c r="S327" s="32">
        <v>2.1</v>
      </c>
      <c r="T327" s="32">
        <v>0.8</v>
      </c>
      <c r="U327" s="32">
        <v>28.5</v>
      </c>
      <c r="V327" s="32">
        <v>4.2</v>
      </c>
      <c r="W327" s="32">
        <v>2</v>
      </c>
      <c r="X327" s="33">
        <v>1.3</v>
      </c>
    </row>
    <row r="328" spans="2:24" ht="13.5" customHeight="1" x14ac:dyDescent="0.15">
      <c r="B328" s="37" t="s">
        <v>31</v>
      </c>
      <c r="C328" s="38"/>
      <c r="D328" s="19">
        <v>2767</v>
      </c>
      <c r="E328" s="20">
        <v>119</v>
      </c>
      <c r="F328" s="20">
        <v>32</v>
      </c>
      <c r="G328" s="20">
        <v>81</v>
      </c>
      <c r="H328" s="20">
        <v>40</v>
      </c>
      <c r="I328" s="20">
        <v>136</v>
      </c>
      <c r="J328" s="20">
        <v>120</v>
      </c>
      <c r="K328" s="20">
        <v>57</v>
      </c>
      <c r="L328" s="20">
        <v>57</v>
      </c>
      <c r="M328" s="20">
        <v>69</v>
      </c>
      <c r="N328" s="20">
        <v>194</v>
      </c>
      <c r="O328" s="20">
        <v>63</v>
      </c>
      <c r="P328" s="20">
        <v>25</v>
      </c>
      <c r="Q328" s="20">
        <v>24</v>
      </c>
      <c r="R328" s="20">
        <v>88</v>
      </c>
      <c r="S328" s="20">
        <v>72</v>
      </c>
      <c r="T328" s="20">
        <v>25</v>
      </c>
      <c r="U328" s="20">
        <v>741</v>
      </c>
      <c r="V328" s="20">
        <v>81</v>
      </c>
      <c r="W328" s="20">
        <v>66</v>
      </c>
      <c r="X328" s="21">
        <v>31</v>
      </c>
    </row>
    <row r="329" spans="2:24" ht="13.5" customHeight="1" x14ac:dyDescent="0.15">
      <c r="B329" s="39"/>
      <c r="C329" s="35"/>
      <c r="D329" s="22">
        <v>100</v>
      </c>
      <c r="E329" s="23">
        <v>4.3</v>
      </c>
      <c r="F329" s="23">
        <v>1.2</v>
      </c>
      <c r="G329" s="23">
        <v>2.9</v>
      </c>
      <c r="H329" s="23">
        <v>1.4</v>
      </c>
      <c r="I329" s="23">
        <v>4.9000000000000004</v>
      </c>
      <c r="J329" s="23">
        <v>4.3</v>
      </c>
      <c r="K329" s="23">
        <v>2.1</v>
      </c>
      <c r="L329" s="23">
        <v>2.1</v>
      </c>
      <c r="M329" s="23">
        <v>2.5</v>
      </c>
      <c r="N329" s="23">
        <v>7</v>
      </c>
      <c r="O329" s="23">
        <v>2.2999999999999998</v>
      </c>
      <c r="P329" s="23">
        <v>0.9</v>
      </c>
      <c r="Q329" s="23">
        <v>0.9</v>
      </c>
      <c r="R329" s="23">
        <v>3.2</v>
      </c>
      <c r="S329" s="23">
        <v>2.6</v>
      </c>
      <c r="T329" s="23">
        <v>0.9</v>
      </c>
      <c r="U329" s="23">
        <v>26.8</v>
      </c>
      <c r="V329" s="23">
        <v>2.9</v>
      </c>
      <c r="W329" s="23">
        <v>2.4</v>
      </c>
      <c r="X329" s="24">
        <v>1.1000000000000001</v>
      </c>
    </row>
    <row r="330" spans="2:24" ht="13.5" customHeight="1" x14ac:dyDescent="0.15">
      <c r="B330" s="41" t="s">
        <v>22</v>
      </c>
      <c r="C330" s="34" t="s">
        <v>134</v>
      </c>
      <c r="D330" s="25">
        <v>373</v>
      </c>
      <c r="E330" s="26">
        <v>14</v>
      </c>
      <c r="F330" s="26">
        <v>4</v>
      </c>
      <c r="G330" s="26">
        <v>14</v>
      </c>
      <c r="H330" s="26">
        <v>6</v>
      </c>
      <c r="I330" s="26">
        <v>21</v>
      </c>
      <c r="J330" s="26">
        <v>18</v>
      </c>
      <c r="K330" s="26">
        <v>7</v>
      </c>
      <c r="L330" s="26">
        <v>7</v>
      </c>
      <c r="M330" s="26">
        <v>18</v>
      </c>
      <c r="N330" s="26">
        <v>22</v>
      </c>
      <c r="O330" s="26">
        <v>6</v>
      </c>
      <c r="P330" s="26">
        <v>6</v>
      </c>
      <c r="Q330" s="26">
        <v>3</v>
      </c>
      <c r="R330" s="26">
        <v>16</v>
      </c>
      <c r="S330" s="26">
        <v>19</v>
      </c>
      <c r="T330" s="26">
        <v>6</v>
      </c>
      <c r="U330" s="26">
        <v>94</v>
      </c>
      <c r="V330" s="26">
        <v>10</v>
      </c>
      <c r="W330" s="26">
        <v>7</v>
      </c>
      <c r="X330" s="27">
        <v>2</v>
      </c>
    </row>
    <row r="331" spans="2:24" ht="13.5" customHeight="1" x14ac:dyDescent="0.15">
      <c r="B331" s="42"/>
      <c r="C331" s="35"/>
      <c r="D331" s="22">
        <v>100</v>
      </c>
      <c r="E331" s="23">
        <v>3.8</v>
      </c>
      <c r="F331" s="23">
        <v>1.1000000000000001</v>
      </c>
      <c r="G331" s="23">
        <v>3.8</v>
      </c>
      <c r="H331" s="23">
        <v>1.6</v>
      </c>
      <c r="I331" s="23">
        <v>5.6</v>
      </c>
      <c r="J331" s="23">
        <v>4.8</v>
      </c>
      <c r="K331" s="23">
        <v>1.9</v>
      </c>
      <c r="L331" s="23">
        <v>1.9</v>
      </c>
      <c r="M331" s="23">
        <v>4.8</v>
      </c>
      <c r="N331" s="23">
        <v>5.9</v>
      </c>
      <c r="O331" s="23">
        <v>1.6</v>
      </c>
      <c r="P331" s="23">
        <v>1.6</v>
      </c>
      <c r="Q331" s="23">
        <v>0.8</v>
      </c>
      <c r="R331" s="23">
        <v>4.3</v>
      </c>
      <c r="S331" s="23">
        <v>5.0999999999999996</v>
      </c>
      <c r="T331" s="23">
        <v>1.6</v>
      </c>
      <c r="U331" s="23">
        <v>25.2</v>
      </c>
      <c r="V331" s="23">
        <v>2.7</v>
      </c>
      <c r="W331" s="23">
        <v>1.9</v>
      </c>
      <c r="X331" s="24">
        <v>0.5</v>
      </c>
    </row>
    <row r="332" spans="2:24" ht="13.5" customHeight="1" x14ac:dyDescent="0.15">
      <c r="B332" s="42"/>
      <c r="C332" s="34" t="s">
        <v>135</v>
      </c>
      <c r="D332" s="25">
        <v>1300</v>
      </c>
      <c r="E332" s="26">
        <v>59</v>
      </c>
      <c r="F332" s="26">
        <v>18</v>
      </c>
      <c r="G332" s="26">
        <v>36</v>
      </c>
      <c r="H332" s="26">
        <v>18</v>
      </c>
      <c r="I332" s="26">
        <v>77</v>
      </c>
      <c r="J332" s="26">
        <v>60</v>
      </c>
      <c r="K332" s="26">
        <v>32</v>
      </c>
      <c r="L332" s="26">
        <v>24</v>
      </c>
      <c r="M332" s="26">
        <v>28</v>
      </c>
      <c r="N332" s="26">
        <v>94</v>
      </c>
      <c r="O332" s="26">
        <v>27</v>
      </c>
      <c r="P332" s="26">
        <v>8</v>
      </c>
      <c r="Q332" s="26">
        <v>10</v>
      </c>
      <c r="R332" s="26">
        <v>42</v>
      </c>
      <c r="S332" s="26">
        <v>30</v>
      </c>
      <c r="T332" s="26">
        <v>11</v>
      </c>
      <c r="U332" s="26">
        <v>372</v>
      </c>
      <c r="V332" s="26">
        <v>30</v>
      </c>
      <c r="W332" s="26">
        <v>9</v>
      </c>
      <c r="X332" s="27">
        <v>7</v>
      </c>
    </row>
    <row r="333" spans="2:24" ht="13.5" customHeight="1" x14ac:dyDescent="0.15">
      <c r="B333" s="42"/>
      <c r="C333" s="35"/>
      <c r="D333" s="22">
        <v>100</v>
      </c>
      <c r="E333" s="23">
        <v>4.5</v>
      </c>
      <c r="F333" s="23">
        <v>1.4</v>
      </c>
      <c r="G333" s="23">
        <v>2.8</v>
      </c>
      <c r="H333" s="23">
        <v>1.4</v>
      </c>
      <c r="I333" s="23">
        <v>5.9</v>
      </c>
      <c r="J333" s="23">
        <v>4.5999999999999996</v>
      </c>
      <c r="K333" s="23">
        <v>2.5</v>
      </c>
      <c r="L333" s="23">
        <v>1.8</v>
      </c>
      <c r="M333" s="23">
        <v>2.2000000000000002</v>
      </c>
      <c r="N333" s="23">
        <v>7.2</v>
      </c>
      <c r="O333" s="23">
        <v>2.1</v>
      </c>
      <c r="P333" s="23">
        <v>0.6</v>
      </c>
      <c r="Q333" s="23">
        <v>0.8</v>
      </c>
      <c r="R333" s="23">
        <v>3.2</v>
      </c>
      <c r="S333" s="23">
        <v>2.2999999999999998</v>
      </c>
      <c r="T333" s="23">
        <v>0.8</v>
      </c>
      <c r="U333" s="23">
        <v>28.6</v>
      </c>
      <c r="V333" s="23">
        <v>2.2999999999999998</v>
      </c>
      <c r="W333" s="23">
        <v>0.7</v>
      </c>
      <c r="X333" s="24">
        <v>0.5</v>
      </c>
    </row>
    <row r="334" spans="2:24" ht="13.5" customHeight="1" x14ac:dyDescent="0.15">
      <c r="B334" s="42"/>
      <c r="C334" s="34" t="s">
        <v>136</v>
      </c>
      <c r="D334" s="25">
        <v>526</v>
      </c>
      <c r="E334" s="26">
        <v>11</v>
      </c>
      <c r="F334" s="26">
        <v>5</v>
      </c>
      <c r="G334" s="26">
        <v>12</v>
      </c>
      <c r="H334" s="26">
        <v>10</v>
      </c>
      <c r="I334" s="26">
        <v>20</v>
      </c>
      <c r="J334" s="26">
        <v>24</v>
      </c>
      <c r="K334" s="26">
        <v>10</v>
      </c>
      <c r="L334" s="26">
        <v>12</v>
      </c>
      <c r="M334" s="26">
        <v>13</v>
      </c>
      <c r="N334" s="26">
        <v>37</v>
      </c>
      <c r="O334" s="26">
        <v>18</v>
      </c>
      <c r="P334" s="26">
        <v>4</v>
      </c>
      <c r="Q334" s="26">
        <v>7</v>
      </c>
      <c r="R334" s="26">
        <v>21</v>
      </c>
      <c r="S334" s="26">
        <v>12</v>
      </c>
      <c r="T334" s="26">
        <v>4</v>
      </c>
      <c r="U334" s="26">
        <v>125</v>
      </c>
      <c r="V334" s="26">
        <v>19</v>
      </c>
      <c r="W334" s="26">
        <v>15</v>
      </c>
      <c r="X334" s="27">
        <v>13</v>
      </c>
    </row>
    <row r="335" spans="2:24" ht="13.5" customHeight="1" x14ac:dyDescent="0.15">
      <c r="B335" s="42"/>
      <c r="C335" s="35"/>
      <c r="D335" s="22">
        <v>100</v>
      </c>
      <c r="E335" s="23">
        <v>2.1</v>
      </c>
      <c r="F335" s="23">
        <v>1</v>
      </c>
      <c r="G335" s="23">
        <v>2.2999999999999998</v>
      </c>
      <c r="H335" s="23">
        <v>1.9</v>
      </c>
      <c r="I335" s="23">
        <v>3.8</v>
      </c>
      <c r="J335" s="23">
        <v>4.5999999999999996</v>
      </c>
      <c r="K335" s="23">
        <v>1.9</v>
      </c>
      <c r="L335" s="23">
        <v>2.2999999999999998</v>
      </c>
      <c r="M335" s="23">
        <v>2.5</v>
      </c>
      <c r="N335" s="23">
        <v>7</v>
      </c>
      <c r="O335" s="23">
        <v>3.4</v>
      </c>
      <c r="P335" s="23">
        <v>0.8</v>
      </c>
      <c r="Q335" s="23">
        <v>1.3</v>
      </c>
      <c r="R335" s="23">
        <v>4</v>
      </c>
      <c r="S335" s="23">
        <v>2.2999999999999998</v>
      </c>
      <c r="T335" s="23">
        <v>0.8</v>
      </c>
      <c r="U335" s="23">
        <v>23.8</v>
      </c>
      <c r="V335" s="23">
        <v>3.6</v>
      </c>
      <c r="W335" s="23">
        <v>2.9</v>
      </c>
      <c r="X335" s="24">
        <v>2.5</v>
      </c>
    </row>
    <row r="336" spans="2:24" ht="13.5" customHeight="1" x14ac:dyDescent="0.15">
      <c r="B336" s="42"/>
      <c r="C336" s="34" t="s">
        <v>137</v>
      </c>
      <c r="D336" s="25">
        <v>144</v>
      </c>
      <c r="E336" s="26">
        <v>8</v>
      </c>
      <c r="F336" s="26">
        <v>2</v>
      </c>
      <c r="G336" s="26">
        <v>5</v>
      </c>
      <c r="H336" s="26" t="s">
        <v>141</v>
      </c>
      <c r="I336" s="26">
        <v>6</v>
      </c>
      <c r="J336" s="26">
        <v>1</v>
      </c>
      <c r="K336" s="26">
        <v>1</v>
      </c>
      <c r="L336" s="26">
        <v>7</v>
      </c>
      <c r="M336" s="26">
        <v>5</v>
      </c>
      <c r="N336" s="26">
        <v>10</v>
      </c>
      <c r="O336" s="26">
        <v>3</v>
      </c>
      <c r="P336" s="26">
        <v>2</v>
      </c>
      <c r="Q336" s="26">
        <v>2</v>
      </c>
      <c r="R336" s="26">
        <v>3</v>
      </c>
      <c r="S336" s="26">
        <v>4</v>
      </c>
      <c r="T336" s="26">
        <v>3</v>
      </c>
      <c r="U336" s="26">
        <v>33</v>
      </c>
      <c r="V336" s="26">
        <v>8</v>
      </c>
      <c r="W336" s="26">
        <v>5</v>
      </c>
      <c r="X336" s="27">
        <v>1</v>
      </c>
    </row>
    <row r="337" spans="2:24" ht="13.5" customHeight="1" x14ac:dyDescent="0.15">
      <c r="B337" s="42"/>
      <c r="C337" s="35"/>
      <c r="D337" s="22">
        <v>100</v>
      </c>
      <c r="E337" s="23">
        <v>5.6</v>
      </c>
      <c r="F337" s="23">
        <v>1.4</v>
      </c>
      <c r="G337" s="23">
        <v>3.5</v>
      </c>
      <c r="H337" s="23" t="s">
        <v>141</v>
      </c>
      <c r="I337" s="23">
        <v>4.2</v>
      </c>
      <c r="J337" s="23">
        <v>0.7</v>
      </c>
      <c r="K337" s="23">
        <v>0.7</v>
      </c>
      <c r="L337" s="23">
        <v>4.9000000000000004</v>
      </c>
      <c r="M337" s="23">
        <v>3.5</v>
      </c>
      <c r="N337" s="23">
        <v>6.9</v>
      </c>
      <c r="O337" s="23">
        <v>2.1</v>
      </c>
      <c r="P337" s="23">
        <v>1.4</v>
      </c>
      <c r="Q337" s="23">
        <v>1.4</v>
      </c>
      <c r="R337" s="23">
        <v>2.1</v>
      </c>
      <c r="S337" s="23">
        <v>2.8</v>
      </c>
      <c r="T337" s="23">
        <v>2.1</v>
      </c>
      <c r="U337" s="23">
        <v>22.9</v>
      </c>
      <c r="V337" s="23">
        <v>5.6</v>
      </c>
      <c r="W337" s="23">
        <v>3.5</v>
      </c>
      <c r="X337" s="24">
        <v>0.7</v>
      </c>
    </row>
    <row r="338" spans="2:24" ht="13.5" customHeight="1" x14ac:dyDescent="0.15">
      <c r="B338" s="42"/>
      <c r="C338" s="34" t="s">
        <v>29</v>
      </c>
      <c r="D338" s="25">
        <v>368</v>
      </c>
      <c r="E338" s="26">
        <v>23</v>
      </c>
      <c r="F338" s="26">
        <v>3</v>
      </c>
      <c r="G338" s="26">
        <v>12</v>
      </c>
      <c r="H338" s="26">
        <v>2</v>
      </c>
      <c r="I338" s="26">
        <v>11</v>
      </c>
      <c r="J338" s="26">
        <v>14</v>
      </c>
      <c r="K338" s="26">
        <v>6</v>
      </c>
      <c r="L338" s="26">
        <v>6</v>
      </c>
      <c r="M338" s="26">
        <v>5</v>
      </c>
      <c r="N338" s="26">
        <v>28</v>
      </c>
      <c r="O338" s="26">
        <v>6</v>
      </c>
      <c r="P338" s="26">
        <v>3</v>
      </c>
      <c r="Q338" s="26">
        <v>2</v>
      </c>
      <c r="R338" s="26">
        <v>5</v>
      </c>
      <c r="S338" s="26">
        <v>6</v>
      </c>
      <c r="T338" s="26">
        <v>1</v>
      </c>
      <c r="U338" s="26">
        <v>103</v>
      </c>
      <c r="V338" s="26">
        <v>12</v>
      </c>
      <c r="W338" s="26">
        <v>29</v>
      </c>
      <c r="X338" s="27">
        <v>3</v>
      </c>
    </row>
    <row r="339" spans="2:24" ht="13.5" customHeight="1" x14ac:dyDescent="0.15">
      <c r="B339" s="42"/>
      <c r="C339" s="35"/>
      <c r="D339" s="22">
        <v>100</v>
      </c>
      <c r="E339" s="23">
        <v>6.3</v>
      </c>
      <c r="F339" s="23">
        <v>0.8</v>
      </c>
      <c r="G339" s="23">
        <v>3.3</v>
      </c>
      <c r="H339" s="23">
        <v>0.5</v>
      </c>
      <c r="I339" s="23">
        <v>3</v>
      </c>
      <c r="J339" s="23">
        <v>3.8</v>
      </c>
      <c r="K339" s="23">
        <v>1.6</v>
      </c>
      <c r="L339" s="23">
        <v>1.6</v>
      </c>
      <c r="M339" s="23">
        <v>1.4</v>
      </c>
      <c r="N339" s="23">
        <v>7.6</v>
      </c>
      <c r="O339" s="23">
        <v>1.6</v>
      </c>
      <c r="P339" s="23">
        <v>0.8</v>
      </c>
      <c r="Q339" s="23">
        <v>0.5</v>
      </c>
      <c r="R339" s="23">
        <v>1.4</v>
      </c>
      <c r="S339" s="23">
        <v>1.6</v>
      </c>
      <c r="T339" s="23">
        <v>0.3</v>
      </c>
      <c r="U339" s="23">
        <v>28</v>
      </c>
      <c r="V339" s="23">
        <v>3.3</v>
      </c>
      <c r="W339" s="23">
        <v>7.9</v>
      </c>
      <c r="X339" s="24">
        <v>0.8</v>
      </c>
    </row>
    <row r="340" spans="2:24" ht="13.5" customHeight="1" x14ac:dyDescent="0.15">
      <c r="B340" s="42"/>
      <c r="C340" s="34" t="s">
        <v>138</v>
      </c>
      <c r="D340" s="25">
        <v>1673</v>
      </c>
      <c r="E340" s="26">
        <v>73</v>
      </c>
      <c r="F340" s="26">
        <v>22</v>
      </c>
      <c r="G340" s="26">
        <v>50</v>
      </c>
      <c r="H340" s="26">
        <v>24</v>
      </c>
      <c r="I340" s="26">
        <v>98</v>
      </c>
      <c r="J340" s="26">
        <v>78</v>
      </c>
      <c r="K340" s="26">
        <v>39</v>
      </c>
      <c r="L340" s="26">
        <v>31</v>
      </c>
      <c r="M340" s="26">
        <v>46</v>
      </c>
      <c r="N340" s="26">
        <v>116</v>
      </c>
      <c r="O340" s="26">
        <v>33</v>
      </c>
      <c r="P340" s="26">
        <v>14</v>
      </c>
      <c r="Q340" s="26">
        <v>13</v>
      </c>
      <c r="R340" s="26">
        <v>58</v>
      </c>
      <c r="S340" s="26">
        <v>49</v>
      </c>
      <c r="T340" s="26">
        <v>17</v>
      </c>
      <c r="U340" s="26">
        <v>466</v>
      </c>
      <c r="V340" s="26">
        <v>40</v>
      </c>
      <c r="W340" s="26">
        <v>16</v>
      </c>
      <c r="X340" s="27">
        <v>9</v>
      </c>
    </row>
    <row r="341" spans="2:24" ht="13.5" customHeight="1" x14ac:dyDescent="0.15">
      <c r="B341" s="42"/>
      <c r="C341" s="35"/>
      <c r="D341" s="22">
        <v>100</v>
      </c>
      <c r="E341" s="23">
        <v>4.4000000000000004</v>
      </c>
      <c r="F341" s="23">
        <v>1.3</v>
      </c>
      <c r="G341" s="23">
        <v>3</v>
      </c>
      <c r="H341" s="23">
        <v>1.4</v>
      </c>
      <c r="I341" s="23">
        <v>5.9</v>
      </c>
      <c r="J341" s="23">
        <v>4.7</v>
      </c>
      <c r="K341" s="23">
        <v>2.2999999999999998</v>
      </c>
      <c r="L341" s="23">
        <v>1.9</v>
      </c>
      <c r="M341" s="23">
        <v>2.7</v>
      </c>
      <c r="N341" s="23">
        <v>6.9</v>
      </c>
      <c r="O341" s="23">
        <v>2</v>
      </c>
      <c r="P341" s="23">
        <v>0.8</v>
      </c>
      <c r="Q341" s="23">
        <v>0.8</v>
      </c>
      <c r="R341" s="23">
        <v>3.5</v>
      </c>
      <c r="S341" s="23">
        <v>2.9</v>
      </c>
      <c r="T341" s="23">
        <v>1</v>
      </c>
      <c r="U341" s="23">
        <v>27.9</v>
      </c>
      <c r="V341" s="23">
        <v>2.4</v>
      </c>
      <c r="W341" s="23">
        <v>1</v>
      </c>
      <c r="X341" s="24">
        <v>0.5</v>
      </c>
    </row>
    <row r="342" spans="2:24" ht="13.5" customHeight="1" x14ac:dyDescent="0.15">
      <c r="B342" s="42"/>
      <c r="C342" s="34" t="s">
        <v>139</v>
      </c>
      <c r="D342" s="25">
        <v>670</v>
      </c>
      <c r="E342" s="26">
        <v>19</v>
      </c>
      <c r="F342" s="26">
        <v>7</v>
      </c>
      <c r="G342" s="26">
        <v>17</v>
      </c>
      <c r="H342" s="26">
        <v>10</v>
      </c>
      <c r="I342" s="26">
        <v>26</v>
      </c>
      <c r="J342" s="26">
        <v>25</v>
      </c>
      <c r="K342" s="26">
        <v>11</v>
      </c>
      <c r="L342" s="26">
        <v>19</v>
      </c>
      <c r="M342" s="26">
        <v>18</v>
      </c>
      <c r="N342" s="26">
        <v>47</v>
      </c>
      <c r="O342" s="26">
        <v>21</v>
      </c>
      <c r="P342" s="26">
        <v>6</v>
      </c>
      <c r="Q342" s="26">
        <v>9</v>
      </c>
      <c r="R342" s="26">
        <v>24</v>
      </c>
      <c r="S342" s="26">
        <v>16</v>
      </c>
      <c r="T342" s="26">
        <v>7</v>
      </c>
      <c r="U342" s="26">
        <v>158</v>
      </c>
      <c r="V342" s="26">
        <v>27</v>
      </c>
      <c r="W342" s="26">
        <v>20</v>
      </c>
      <c r="X342" s="27">
        <v>14</v>
      </c>
    </row>
    <row r="343" spans="2:24" ht="13.5" customHeight="1" x14ac:dyDescent="0.15">
      <c r="B343" s="43"/>
      <c r="C343" s="36"/>
      <c r="D343" s="28">
        <v>100</v>
      </c>
      <c r="E343" s="29">
        <v>2.8</v>
      </c>
      <c r="F343" s="29">
        <v>1</v>
      </c>
      <c r="G343" s="29">
        <v>2.5</v>
      </c>
      <c r="H343" s="29">
        <v>1.5</v>
      </c>
      <c r="I343" s="29">
        <v>3.9</v>
      </c>
      <c r="J343" s="29">
        <v>3.7</v>
      </c>
      <c r="K343" s="29">
        <v>1.6</v>
      </c>
      <c r="L343" s="29">
        <v>2.8</v>
      </c>
      <c r="M343" s="29">
        <v>2.7</v>
      </c>
      <c r="N343" s="29">
        <v>7</v>
      </c>
      <c r="O343" s="29">
        <v>3.1</v>
      </c>
      <c r="P343" s="29">
        <v>0.9</v>
      </c>
      <c r="Q343" s="29">
        <v>1.3</v>
      </c>
      <c r="R343" s="29">
        <v>3.6</v>
      </c>
      <c r="S343" s="29">
        <v>2.4</v>
      </c>
      <c r="T343" s="29">
        <v>1</v>
      </c>
      <c r="U343" s="29">
        <v>23.6</v>
      </c>
      <c r="V343" s="29">
        <v>4</v>
      </c>
      <c r="W343" s="29">
        <v>3</v>
      </c>
      <c r="X343" s="30">
        <v>2.1</v>
      </c>
    </row>
  </sheetData>
  <mergeCells count="193">
    <mergeCell ref="E4:X4"/>
    <mergeCell ref="D4:D5"/>
    <mergeCell ref="B8:B27"/>
    <mergeCell ref="B30:B35"/>
    <mergeCell ref="B38:B41"/>
    <mergeCell ref="B44:B55"/>
    <mergeCell ref="C12:C13"/>
    <mergeCell ref="C14:C15"/>
    <mergeCell ref="C16:C17"/>
    <mergeCell ref="C18:C19"/>
    <mergeCell ref="B4:C5"/>
    <mergeCell ref="B6:C7"/>
    <mergeCell ref="C8:C9"/>
    <mergeCell ref="C10:C11"/>
    <mergeCell ref="C32:C33"/>
    <mergeCell ref="C34:C35"/>
    <mergeCell ref="B36:C37"/>
    <mergeCell ref="C38:C39"/>
    <mergeCell ref="C40:C41"/>
    <mergeCell ref="B42:C43"/>
    <mergeCell ref="C20:C21"/>
    <mergeCell ref="C22:C23"/>
    <mergeCell ref="C24:C25"/>
    <mergeCell ref="C26:C27"/>
    <mergeCell ref="B28:C29"/>
    <mergeCell ref="C30:C31"/>
    <mergeCell ref="B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B58:B81"/>
    <mergeCell ref="C80:C81"/>
    <mergeCell ref="C68:C69"/>
    <mergeCell ref="C70:C71"/>
    <mergeCell ref="C72:C73"/>
    <mergeCell ref="C74:C75"/>
    <mergeCell ref="C76:C77"/>
    <mergeCell ref="C78:C79"/>
    <mergeCell ref="B82:C83"/>
    <mergeCell ref="C84:C85"/>
    <mergeCell ref="C86:C87"/>
    <mergeCell ref="C88:C89"/>
    <mergeCell ref="C90:C91"/>
    <mergeCell ref="C136:C137"/>
    <mergeCell ref="C138:C139"/>
    <mergeCell ref="B140:C141"/>
    <mergeCell ref="C142:C143"/>
    <mergeCell ref="C104:C105"/>
    <mergeCell ref="C106:C107"/>
    <mergeCell ref="C108:C109"/>
    <mergeCell ref="C110:C111"/>
    <mergeCell ref="C112:C113"/>
    <mergeCell ref="C114:C115"/>
    <mergeCell ref="C92:C93"/>
    <mergeCell ref="C94:C95"/>
    <mergeCell ref="C96:C97"/>
    <mergeCell ref="B98:C99"/>
    <mergeCell ref="C100:C101"/>
    <mergeCell ref="C102:C103"/>
    <mergeCell ref="B84:B97"/>
    <mergeCell ref="B100:B127"/>
    <mergeCell ref="C144:C145"/>
    <mergeCell ref="C146:C147"/>
    <mergeCell ref="C116:C117"/>
    <mergeCell ref="C118:C119"/>
    <mergeCell ref="C120:C121"/>
    <mergeCell ref="C122:C123"/>
    <mergeCell ref="C124:C125"/>
    <mergeCell ref="C126:C127"/>
    <mergeCell ref="B130:B139"/>
    <mergeCell ref="B142:B157"/>
    <mergeCell ref="B128:C129"/>
    <mergeCell ref="C130:C131"/>
    <mergeCell ref="C132:C133"/>
    <mergeCell ref="C134:C135"/>
    <mergeCell ref="C160:C161"/>
    <mergeCell ref="C162:C163"/>
    <mergeCell ref="B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B158:C159"/>
    <mergeCell ref="B166:B179"/>
    <mergeCell ref="B160:B163"/>
    <mergeCell ref="C184:C185"/>
    <mergeCell ref="C186:C187"/>
    <mergeCell ref="B188:C189"/>
    <mergeCell ref="C190:C191"/>
    <mergeCell ref="C192:C193"/>
    <mergeCell ref="C194:C195"/>
    <mergeCell ref="C172:C173"/>
    <mergeCell ref="C174:C175"/>
    <mergeCell ref="C176:C177"/>
    <mergeCell ref="C178:C179"/>
    <mergeCell ref="B180:C181"/>
    <mergeCell ref="C182:C183"/>
    <mergeCell ref="B182:B187"/>
    <mergeCell ref="B190:B201"/>
    <mergeCell ref="C208:C209"/>
    <mergeCell ref="C210:C211"/>
    <mergeCell ref="C212:C213"/>
    <mergeCell ref="C214:C215"/>
    <mergeCell ref="C216:C217"/>
    <mergeCell ref="C218:C219"/>
    <mergeCell ref="C196:C197"/>
    <mergeCell ref="C198:C199"/>
    <mergeCell ref="C200:C201"/>
    <mergeCell ref="B202:C203"/>
    <mergeCell ref="C204:C205"/>
    <mergeCell ref="C206:C207"/>
    <mergeCell ref="B204:B223"/>
    <mergeCell ref="C232:C233"/>
    <mergeCell ref="C234:C235"/>
    <mergeCell ref="B236:C237"/>
    <mergeCell ref="C238:C239"/>
    <mergeCell ref="C240:C241"/>
    <mergeCell ref="C242:C243"/>
    <mergeCell ref="C220:C221"/>
    <mergeCell ref="C222:C223"/>
    <mergeCell ref="B224:C225"/>
    <mergeCell ref="C226:C227"/>
    <mergeCell ref="C228:C229"/>
    <mergeCell ref="C230:C231"/>
    <mergeCell ref="B238:B255"/>
    <mergeCell ref="B226:B235"/>
    <mergeCell ref="B256:C257"/>
    <mergeCell ref="C258:C259"/>
    <mergeCell ref="C260:C261"/>
    <mergeCell ref="C262:C263"/>
    <mergeCell ref="C264:C265"/>
    <mergeCell ref="C266:C267"/>
    <mergeCell ref="C244:C245"/>
    <mergeCell ref="C246:C247"/>
    <mergeCell ref="C248:C249"/>
    <mergeCell ref="C250:C251"/>
    <mergeCell ref="C252:C253"/>
    <mergeCell ref="C254:C255"/>
    <mergeCell ref="B258:B271"/>
    <mergeCell ref="C280:C281"/>
    <mergeCell ref="C282:C283"/>
    <mergeCell ref="C284:C285"/>
    <mergeCell ref="C286:C287"/>
    <mergeCell ref="C288:C289"/>
    <mergeCell ref="B290:C291"/>
    <mergeCell ref="C268:C269"/>
    <mergeCell ref="C270:C271"/>
    <mergeCell ref="B272:C273"/>
    <mergeCell ref="C274:C275"/>
    <mergeCell ref="C276:C277"/>
    <mergeCell ref="C278:C279"/>
    <mergeCell ref="B274:B289"/>
    <mergeCell ref="C304:C305"/>
    <mergeCell ref="C306:C307"/>
    <mergeCell ref="C308:C309"/>
    <mergeCell ref="C310:C311"/>
    <mergeCell ref="B312:C313"/>
    <mergeCell ref="C314:C315"/>
    <mergeCell ref="C292:C293"/>
    <mergeCell ref="C294:C295"/>
    <mergeCell ref="C296:C297"/>
    <mergeCell ref="C298:C299"/>
    <mergeCell ref="C300:C301"/>
    <mergeCell ref="C302:C303"/>
    <mergeCell ref="B292:B311"/>
    <mergeCell ref="B314:B327"/>
    <mergeCell ref="C340:C341"/>
    <mergeCell ref="C342:C343"/>
    <mergeCell ref="B328:C329"/>
    <mergeCell ref="C330:C331"/>
    <mergeCell ref="C332:C333"/>
    <mergeCell ref="C334:C335"/>
    <mergeCell ref="C336:C337"/>
    <mergeCell ref="C338:C339"/>
    <mergeCell ref="C316:C317"/>
    <mergeCell ref="C318:C319"/>
    <mergeCell ref="C320:C321"/>
    <mergeCell ref="C322:C323"/>
    <mergeCell ref="C324:C325"/>
    <mergeCell ref="C326:C327"/>
    <mergeCell ref="B330:B34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問17（１）</vt:lpstr>
      <vt:lpstr>問17（２）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2021-08-24T07:43:32Z</dcterms:created>
  <dcterms:modified xsi:type="dcterms:W3CDTF">2021-11-04T04:47:42Z</dcterms:modified>
</cp:coreProperties>
</file>