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8485\Desktop\解除\HP掲載\"/>
    </mc:Choice>
  </mc:AlternateContent>
  <xr:revisionPtr revIDLastSave="0" documentId="13_ncr:1_{AFD2FDA0-D1E8-4A20-9F4A-C30BABD2B390}" xr6:coauthVersionLast="36" xr6:coauthVersionMax="36" xr10:uidLastSave="{00000000-0000-0000-0000-000000000000}"/>
  <bookViews>
    <workbookView xWindow="15330" yWindow="15" windowWidth="5175" windowHeight="7815" tabRatio="906" xr2:uid="{00000000-000D-0000-FFFF-FFFF00000000}"/>
  </bookViews>
  <sheets>
    <sheet name="12 決算（市）" sheetId="25" r:id="rId1"/>
    <sheet name="13 決算（町村）" sheetId="26" r:id="rId2"/>
    <sheet name="14歳入 " sheetId="54" r:id="rId3"/>
    <sheet name="15 税動向" sheetId="45" r:id="rId4"/>
    <sheet name="16 性質別" sheetId="56" r:id="rId5"/>
    <sheet name="17 目的別" sheetId="57" r:id="rId6"/>
    <sheet name="18 健全化判断比率一覧" sheetId="58" r:id="rId7"/>
    <sheet name="19 税（合計）" sheetId="37" r:id="rId8"/>
    <sheet name="20 税（個人）" sheetId="39" r:id="rId9"/>
    <sheet name="21 税（固定)" sheetId="41" r:id="rId10"/>
  </sheets>
  <definedNames>
    <definedName name="_xlnm._FilterDatabase" localSheetId="6" hidden="1">'18 健全化判断比率一覧'!$B$7:$R$7</definedName>
    <definedName name="_xlnm.Print_Area" localSheetId="0">'12 決算（市）'!$A$1:$O$46</definedName>
    <definedName name="_xlnm.Print_Area" localSheetId="1">'13 決算（町村）'!$A$1:$O$32</definedName>
    <definedName name="_xlnm.Print_Area" localSheetId="2">'14歳入 '!$A$1:$M$35</definedName>
    <definedName name="_xlnm.Print_Area" localSheetId="3">'15 税動向'!$A$1:$I$24</definedName>
    <definedName name="_xlnm.Print_Area" localSheetId="4">'16 性質別'!$A$1:$J$25</definedName>
    <definedName name="_xlnm.Print_Area" localSheetId="5">'17 目的別'!$A$1:$H$20</definedName>
    <definedName name="_xlnm.Print_Area" localSheetId="6">'18 健全化判断比率一覧'!$A$1:$S$48</definedName>
    <definedName name="_xlnm.Print_Area" localSheetId="7">'19 税（合計）'!$A$1:$K$77</definedName>
    <definedName name="_xlnm.Print_Area" localSheetId="8">'20 税（個人）'!$A$1:$K$75</definedName>
    <definedName name="_xlnm.Print_Area" localSheetId="9">'21 税（固定)'!$A$1:$K$75</definedName>
    <definedName name="_xlnm.Print_Titles" localSheetId="0">'12 決算（市）'!$B:$C</definedName>
    <definedName name="_xlnm.Print_Titles" localSheetId="1">'13 決算（町村）'!$B:$C</definedName>
  </definedNames>
  <calcPr calcId="191029"/>
</workbook>
</file>

<file path=xl/sharedStrings.xml><?xml version="1.0" encoding="utf-8"?>
<sst xmlns="http://schemas.openxmlformats.org/spreadsheetml/2006/main" count="679" uniqueCount="260">
  <si>
    <t>形式収支</t>
    <rPh sb="0" eb="2">
      <t>ケイシキ</t>
    </rPh>
    <rPh sb="2" eb="4">
      <t>シュウシ</t>
    </rPh>
    <phoneticPr fontId="3"/>
  </si>
  <si>
    <t>翌年度に繰り</t>
    <rPh sb="0" eb="3">
      <t>ヨクネンド</t>
    </rPh>
    <rPh sb="4" eb="5">
      <t>ク</t>
    </rPh>
    <phoneticPr fontId="3"/>
  </si>
  <si>
    <t>実質収支</t>
    <rPh sb="0" eb="2">
      <t>ジッシツ</t>
    </rPh>
    <rPh sb="2" eb="4">
      <t>シュウシ</t>
    </rPh>
    <phoneticPr fontId="3"/>
  </si>
  <si>
    <t>繰上</t>
    <rPh sb="0" eb="2">
      <t>クリアゲ</t>
    </rPh>
    <phoneticPr fontId="3"/>
  </si>
  <si>
    <t>積立金</t>
    <rPh sb="0" eb="2">
      <t>ツミタテ</t>
    </rPh>
    <rPh sb="2" eb="3">
      <t>キン</t>
    </rPh>
    <phoneticPr fontId="3"/>
  </si>
  <si>
    <t>実質単年度収支</t>
    <rPh sb="0" eb="2">
      <t>ジッシツ</t>
    </rPh>
    <rPh sb="2" eb="5">
      <t>タンネンド</t>
    </rPh>
    <rPh sb="5" eb="7">
      <t>シュウシ</t>
    </rPh>
    <phoneticPr fontId="3"/>
  </si>
  <si>
    <t>実質収支比率</t>
    <rPh sb="0" eb="2">
      <t>ジッシツ</t>
    </rPh>
    <rPh sb="2" eb="4">
      <t>シュウシ</t>
    </rPh>
    <rPh sb="4" eb="6">
      <t>ヒリツ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</si>
  <si>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</si>
  <si>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市町村名</t>
    <rPh sb="0" eb="3">
      <t>シチョウソン</t>
    </rPh>
    <rPh sb="3" eb="4">
      <t>メイ</t>
    </rPh>
    <phoneticPr fontId="3"/>
  </si>
  <si>
    <t>歳入総額</t>
    <rPh sb="0" eb="2">
      <t>サイニュウ</t>
    </rPh>
    <rPh sb="2" eb="4">
      <t>ソウガク</t>
    </rPh>
    <phoneticPr fontId="3"/>
  </si>
  <si>
    <t>歳出総額</t>
    <rPh sb="0" eb="2">
      <t>サイシュツ</t>
    </rPh>
    <rPh sb="2" eb="4">
      <t>ソウガク</t>
    </rPh>
    <phoneticPr fontId="3"/>
  </si>
  <si>
    <t>（A-B）</t>
    <phoneticPr fontId="3"/>
  </si>
  <si>
    <t>越すべき財源</t>
    <rPh sb="4" eb="6">
      <t>ザイゲン</t>
    </rPh>
    <phoneticPr fontId="3"/>
  </si>
  <si>
    <t>（C-D)</t>
    <phoneticPr fontId="3"/>
  </si>
  <si>
    <t>単年度収支</t>
    <rPh sb="0" eb="3">
      <t>タンネンド</t>
    </rPh>
    <rPh sb="3" eb="5">
      <t>シュウシ</t>
    </rPh>
    <phoneticPr fontId="3"/>
  </si>
  <si>
    <t>償還金</t>
    <rPh sb="0" eb="3">
      <t>ショウカンキン</t>
    </rPh>
    <phoneticPr fontId="3"/>
  </si>
  <si>
    <t>取崩し額</t>
    <rPh sb="0" eb="2">
      <t>トリクズ</t>
    </rPh>
    <rPh sb="3" eb="4">
      <t>ガク</t>
    </rPh>
    <phoneticPr fontId="3"/>
  </si>
  <si>
    <t>（F+G+H-I）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</si>
  <si>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</si>
  <si>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</si>
  <si>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</si>
  <si>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</si>
  <si>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</si>
  <si>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</si>
  <si>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</si>
  <si>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</si>
  <si>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</si>
  <si>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さいたま市</t>
    <rPh sb="4" eb="5">
      <t>シ</t>
    </rPh>
    <phoneticPr fontId="1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</si>
  <si>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</si>
  <si>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</si>
  <si>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</si>
  <si>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</si>
  <si>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</si>
  <si>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</si>
  <si>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</si>
  <si>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</si>
  <si>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</si>
  <si>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</si>
  <si>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</si>
  <si>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</si>
  <si>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</si>
  <si>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</si>
  <si>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</si>
  <si>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</si>
  <si>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</si>
  <si>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</si>
  <si>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</si>
  <si>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</si>
  <si>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</si>
  <si>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</si>
  <si>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</si>
  <si>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</si>
  <si>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</si>
  <si>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</si>
  <si>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</si>
  <si>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</si>
  <si>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</si>
  <si>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</si>
  <si>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</si>
  <si>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</si>
  <si>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</si>
  <si>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</si>
  <si>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鶴ケ島市</t>
  </si>
  <si>
    <t>日高市</t>
  </si>
  <si>
    <t>吉川市</t>
  </si>
  <si>
    <t>ふじみ野市</t>
  </si>
  <si>
    <t>市計</t>
    <rPh sb="0" eb="1">
      <t>シ</t>
    </rPh>
    <rPh sb="1" eb="2">
      <t>ケイ</t>
    </rPh>
    <phoneticPr fontId="3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</si>
  <si>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</si>
  <si>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</si>
  <si>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</si>
  <si>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</si>
  <si>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</si>
  <si>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</si>
  <si>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</si>
  <si>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</si>
  <si>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</si>
  <si>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</si>
  <si>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</si>
  <si>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</si>
  <si>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</si>
  <si>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</si>
  <si>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</si>
  <si>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</si>
  <si>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</si>
  <si>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</si>
  <si>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</si>
  <si>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</si>
  <si>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</si>
  <si>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</si>
  <si>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</si>
  <si>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  <rPh sb="0" eb="2">
      <t>チョウソン</t>
    </rPh>
    <rPh sb="2" eb="3">
      <t>ケイ</t>
    </rPh>
    <phoneticPr fontId="3"/>
  </si>
  <si>
    <t>市町村計</t>
    <rPh sb="0" eb="3">
      <t>シチョウソン</t>
    </rPh>
    <rPh sb="3" eb="4">
      <t>ケイ</t>
    </rPh>
    <phoneticPr fontId="3"/>
  </si>
  <si>
    <t>※ 計数については、それぞれ表示単位未満を四捨五入しているため、合計と内訳が合わない場合がある。また、実際は計上額があるが、表示単位未満のため「0」となっている箇所がある。</t>
    <rPh sb="51" eb="53">
      <t>ジッサイ</t>
    </rPh>
    <rPh sb="54" eb="56">
      <t>ケイジョウ</t>
    </rPh>
    <rPh sb="56" eb="57">
      <t>ガク</t>
    </rPh>
    <rPh sb="62" eb="64">
      <t>ヒョウジ</t>
    </rPh>
    <rPh sb="64" eb="66">
      <t>タンイ</t>
    </rPh>
    <rPh sb="66" eb="68">
      <t>ミマン</t>
    </rPh>
    <rPh sb="80" eb="82">
      <t>カショ</t>
    </rPh>
    <phoneticPr fontId="3"/>
  </si>
  <si>
    <t>白岡市</t>
    <rPh sb="0" eb="2">
      <t>シラオカ</t>
    </rPh>
    <rPh sb="2" eb="3">
      <t>シ</t>
    </rPh>
    <phoneticPr fontId="3"/>
  </si>
  <si>
    <t>歳出合計</t>
    <rPh sb="0" eb="2">
      <t>サイシュツ</t>
    </rPh>
    <rPh sb="2" eb="4">
      <t>ゴウケイ</t>
    </rPh>
    <phoneticPr fontId="3"/>
  </si>
  <si>
    <t>諸支出金</t>
    <rPh sb="0" eb="1">
      <t>ショ</t>
    </rPh>
    <rPh sb="1" eb="4">
      <t>シシュツキン</t>
    </rPh>
    <phoneticPr fontId="3"/>
  </si>
  <si>
    <t>公債費</t>
    <rPh sb="0" eb="3">
      <t>コウサイヒ</t>
    </rPh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</si>
  <si>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</si>
  <si>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教育費</t>
    <rPh sb="0" eb="3">
      <t>キョウイクヒ</t>
    </rPh>
    <phoneticPr fontId="3"/>
  </si>
  <si>
    <t>消防費</t>
    <rPh sb="0" eb="2">
      <t>ショウボウ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</si>
  <si>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</si>
  <si>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>商工費</t>
    <rPh sb="0" eb="2">
      <t>ショウコウ</t>
    </rPh>
    <rPh sb="2" eb="3">
      <t>ヒ</t>
    </rPh>
    <phoneticPr fontId="3"/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</si>
  <si>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</si>
  <si>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労働費</t>
    <rPh sb="0" eb="3">
      <t>ロウドウヒ</t>
    </rPh>
    <phoneticPr fontId="3"/>
  </si>
  <si>
    <t>衛生費</t>
    <rPh sb="0" eb="3">
      <t>エイセイヒ</t>
    </rPh>
    <phoneticPr fontId="3"/>
  </si>
  <si>
    <t>民生費</t>
    <rPh sb="0" eb="2">
      <t>ミンセイ</t>
    </rPh>
    <rPh sb="2" eb="3">
      <t>ヒ</t>
    </rPh>
    <phoneticPr fontId="3"/>
  </si>
  <si>
    <t>総務費</t>
    <rPh sb="0" eb="3">
      <t>ソウムヒ</t>
    </rPh>
    <phoneticPr fontId="3"/>
  </si>
  <si>
    <t>議会費</t>
    <rPh sb="0" eb="2">
      <t>ギカイ</t>
    </rPh>
    <rPh sb="2" eb="3">
      <t>ヒ</t>
    </rPh>
    <phoneticPr fontId="3"/>
  </si>
  <si>
    <t>構成比</t>
    <rPh sb="0" eb="3">
      <t>コウセイヒ</t>
    </rPh>
    <phoneticPr fontId="3"/>
  </si>
  <si>
    <t>比較増減</t>
    <rPh sb="0" eb="2">
      <t>ヒカク</t>
    </rPh>
    <rPh sb="2" eb="4">
      <t>ゾウゲン</t>
    </rPh>
    <phoneticPr fontId="3"/>
  </si>
  <si>
    <t>目的別歳出決算額の状況</t>
    <rPh sb="0" eb="2">
      <t>モクテキ</t>
    </rPh>
    <rPh sb="2" eb="3">
      <t>ベツ</t>
    </rPh>
    <rPh sb="3" eb="5">
      <t>サイシュツ</t>
    </rPh>
    <rPh sb="5" eb="7">
      <t>ケッサン</t>
    </rPh>
    <rPh sb="7" eb="8">
      <t>ガク</t>
    </rPh>
    <rPh sb="9" eb="11">
      <t>ジョウキョウ</t>
    </rPh>
    <phoneticPr fontId="3"/>
  </si>
  <si>
    <t>性質別歳出決算額の状況</t>
    <rPh sb="0" eb="2">
      <t>セイシツ</t>
    </rPh>
    <rPh sb="2" eb="3">
      <t>ベツ</t>
    </rPh>
    <rPh sb="3" eb="5">
      <t>サイシュツ</t>
    </rPh>
    <rPh sb="5" eb="7">
      <t>ケッサン</t>
    </rPh>
    <rPh sb="7" eb="8">
      <t>ガク</t>
    </rPh>
    <rPh sb="9" eb="11">
      <t>ジョウキョウ</t>
    </rPh>
    <phoneticPr fontId="3"/>
  </si>
  <si>
    <t>繰出金</t>
    <rPh sb="0" eb="2">
      <t>クリダ</t>
    </rPh>
    <rPh sb="2" eb="3">
      <t>キン</t>
    </rPh>
    <phoneticPr fontId="3"/>
  </si>
  <si>
    <t>貸付金</t>
    <rPh sb="0" eb="2">
      <t>カシツケ</t>
    </rPh>
    <rPh sb="2" eb="3">
      <t>キン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</si>
  <si>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</si>
  <si>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補助費等</t>
    <rPh sb="0" eb="2">
      <t>ホジョ</t>
    </rPh>
    <rPh sb="2" eb="3">
      <t>ヒ</t>
    </rPh>
    <rPh sb="3" eb="4">
      <t>トウ</t>
    </rPh>
    <phoneticPr fontId="3"/>
  </si>
  <si>
    <t>維持補修費</t>
    <rPh sb="0" eb="2">
      <t>イジ</t>
    </rPh>
    <rPh sb="2" eb="4">
      <t>ホシュウ</t>
    </rPh>
    <rPh sb="4" eb="5">
      <t>ヒ</t>
    </rPh>
    <phoneticPr fontId="3"/>
  </si>
  <si>
    <t>物件費</t>
    <rPh sb="0" eb="3">
      <t>ブッケンヒ</t>
    </rPh>
    <phoneticPr fontId="3"/>
  </si>
  <si>
    <t>その他の経費</t>
    <rPh sb="2" eb="3">
      <t>タ</t>
    </rPh>
    <rPh sb="4" eb="6">
      <t>ケイヒ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</si>
  <si>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</si>
  <si>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うち単独事業費</t>
    <rPh sb="2" eb="4">
      <t>タンドク</t>
    </rPh>
    <rPh sb="4" eb="7">
      <t>ジギョウヒ</t>
    </rPh>
    <phoneticPr fontId="3"/>
  </si>
  <si>
    <t>うち補助事業費</t>
    <rPh sb="2" eb="4">
      <t>ホジョ</t>
    </rPh>
    <rPh sb="4" eb="7">
      <t>ジギョウヒ</t>
    </rPh>
    <phoneticPr fontId="3"/>
  </si>
  <si>
    <t>普通建設事業費</t>
    <rPh sb="0" eb="2">
      <t>フツウ</t>
    </rPh>
    <rPh sb="2" eb="4">
      <t>ケンセツ</t>
    </rPh>
    <rPh sb="4" eb="7">
      <t>ジギョウヒ</t>
    </rPh>
    <phoneticPr fontId="3"/>
  </si>
  <si>
    <t>投資的経費</t>
    <rPh sb="0" eb="3">
      <t>トウシテキ</t>
    </rPh>
    <rPh sb="3" eb="5">
      <t>ケイヒ</t>
    </rPh>
    <phoneticPr fontId="3"/>
  </si>
  <si>
    <t>扶助費</t>
    <rPh sb="0" eb="3">
      <t>フジョヒ</t>
    </rPh>
    <phoneticPr fontId="3"/>
  </si>
  <si>
    <t>人件費</t>
    <rPh sb="0" eb="3">
      <t>ジンケンヒ</t>
    </rPh>
    <phoneticPr fontId="3"/>
  </si>
  <si>
    <t>義務的経費</t>
    <rPh sb="0" eb="3">
      <t>ギムテキ</t>
    </rPh>
    <rPh sb="3" eb="5">
      <t>ケイヒ</t>
    </rPh>
    <phoneticPr fontId="3"/>
  </si>
  <si>
    <t>増減率 (C)/(B)</t>
    <rPh sb="0" eb="2">
      <t>ゾウゲン</t>
    </rPh>
    <rPh sb="2" eb="3">
      <t>リツ</t>
    </rPh>
    <phoneticPr fontId="3"/>
  </si>
  <si>
    <t>増減額 (C)=(A)-(B)</t>
    <rPh sb="0" eb="3">
      <t>ゾウゲンガク</t>
    </rPh>
    <phoneticPr fontId="3"/>
  </si>
  <si>
    <t>決算額 (B)</t>
    <rPh sb="0" eb="2">
      <t>ケッサン</t>
    </rPh>
    <rPh sb="2" eb="3">
      <t>ガク</t>
    </rPh>
    <phoneticPr fontId="3"/>
  </si>
  <si>
    <t>決算額 (A)</t>
    <rPh sb="0" eb="2">
      <t>ケッサン</t>
    </rPh>
    <rPh sb="2" eb="3">
      <t>ガク</t>
    </rPh>
    <phoneticPr fontId="3"/>
  </si>
  <si>
    <t>　区　分</t>
    <rPh sb="1" eb="2">
      <t>ク</t>
    </rPh>
    <rPh sb="3" eb="4">
      <t>ブン</t>
    </rPh>
    <phoneticPr fontId="3"/>
  </si>
  <si>
    <t>（単位：百万円、％）</t>
    <rPh sb="1" eb="3">
      <t>タンイ</t>
    </rPh>
    <rPh sb="4" eb="6">
      <t>ヒャクマン</t>
    </rPh>
    <rPh sb="6" eb="7">
      <t>エン</t>
    </rPh>
    <phoneticPr fontId="3"/>
  </si>
  <si>
    <t>※ 計数については、それぞれ表示単位未満を四捨五入しているため、合計と内訳が合わない場合がある。</t>
    <rPh sb="2" eb="4">
      <t>ケイスウ</t>
    </rPh>
    <phoneticPr fontId="3"/>
  </si>
  <si>
    <t>　市 町 村 計</t>
    <rPh sb="1" eb="2">
      <t>シ</t>
    </rPh>
    <rPh sb="3" eb="4">
      <t>マチ</t>
    </rPh>
    <rPh sb="5" eb="6">
      <t>ムラ</t>
    </rPh>
    <rPh sb="7" eb="8">
      <t>ケイ</t>
    </rPh>
    <phoneticPr fontId="3"/>
  </si>
  <si>
    <t>　町　村　計</t>
    <rPh sb="1" eb="2">
      <t>マチ</t>
    </rPh>
    <rPh sb="3" eb="4">
      <t>ムラ</t>
    </rPh>
    <rPh sb="5" eb="6">
      <t>ケイ</t>
    </rPh>
    <phoneticPr fontId="3"/>
  </si>
  <si>
    <t>　市　計</t>
    <rPh sb="1" eb="2">
      <t>シ</t>
    </rPh>
    <rPh sb="3" eb="4">
      <t>ケイ</t>
    </rPh>
    <phoneticPr fontId="3"/>
  </si>
  <si>
    <t>白岡市</t>
    <rPh sb="2" eb="3">
      <t>シ</t>
    </rPh>
    <phoneticPr fontId="3"/>
  </si>
  <si>
    <t>さいたま市</t>
    <rPh sb="4" eb="5">
      <t>シ</t>
    </rPh>
    <phoneticPr fontId="3"/>
  </si>
  <si>
    <t>(f/c)</t>
    <phoneticPr fontId="3"/>
  </si>
  <si>
    <t>(e/b)</t>
    <phoneticPr fontId="3"/>
  </si>
  <si>
    <t>(d/a)</t>
    <phoneticPr fontId="3"/>
  </si>
  <si>
    <t>(f=d+e)</t>
    <phoneticPr fontId="3"/>
  </si>
  <si>
    <t>(e)</t>
    <phoneticPr fontId="3"/>
  </si>
  <si>
    <t>(d)</t>
    <phoneticPr fontId="3"/>
  </si>
  <si>
    <t>(c=a+b)</t>
    <phoneticPr fontId="3"/>
  </si>
  <si>
    <t>(b)</t>
    <phoneticPr fontId="3"/>
  </si>
  <si>
    <t>(a)</t>
    <phoneticPr fontId="3"/>
  </si>
  <si>
    <t>計</t>
    <rPh sb="0" eb="1">
      <t>ケイ</t>
    </rPh>
    <phoneticPr fontId="3"/>
  </si>
  <si>
    <t>滞納</t>
    <rPh sb="0" eb="2">
      <t>タイノウ</t>
    </rPh>
    <phoneticPr fontId="3"/>
  </si>
  <si>
    <t>現年</t>
    <rPh sb="0" eb="1">
      <t>ゲン</t>
    </rPh>
    <rPh sb="1" eb="2">
      <t>ネン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</si>
  <si>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</si>
  <si>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3"/>
  </si>
  <si>
    <t>納税率</t>
    <rPh sb="0" eb="2">
      <t>ノウゼイ</t>
    </rPh>
    <rPh sb="2" eb="3">
      <t>リツ</t>
    </rPh>
    <phoneticPr fontId="3"/>
  </si>
  <si>
    <t>収入額</t>
    <rPh sb="0" eb="2">
      <t>シュウニュウ</t>
    </rPh>
    <rPh sb="2" eb="3">
      <t>ガク</t>
    </rPh>
    <phoneticPr fontId="3"/>
  </si>
  <si>
    <t>調定額</t>
    <rPh sb="0" eb="1">
      <t>チョウ</t>
    </rPh>
    <rPh sb="1" eb="3">
      <t>テイガク</t>
    </rPh>
    <phoneticPr fontId="3"/>
  </si>
  <si>
    <t>(f/c)</t>
    <phoneticPr fontId="3"/>
  </si>
  <si>
    <t>(e/b)</t>
    <phoneticPr fontId="3"/>
  </si>
  <si>
    <t>(d/a)</t>
    <phoneticPr fontId="3"/>
  </si>
  <si>
    <t>(f=d+e)</t>
    <phoneticPr fontId="3"/>
  </si>
  <si>
    <t>(e)</t>
    <phoneticPr fontId="3"/>
  </si>
  <si>
    <t>(d)</t>
    <phoneticPr fontId="3"/>
  </si>
  <si>
    <t>(c=a+b)</t>
    <phoneticPr fontId="3"/>
  </si>
  <si>
    <t>(b)</t>
    <phoneticPr fontId="3"/>
  </si>
  <si>
    <t>(a)</t>
    <phoneticPr fontId="3"/>
  </si>
  <si>
    <t>※ 国民健康保険税を除く　　　　（単位：百万円、％）</t>
    <rPh sb="17" eb="19">
      <t>タンイ</t>
    </rPh>
    <rPh sb="20" eb="22">
      <t>ヒャクマン</t>
    </rPh>
    <rPh sb="22" eb="23">
      <t>エン</t>
    </rPh>
    <phoneticPr fontId="3"/>
  </si>
  <si>
    <t>諸収入</t>
    <rPh sb="0" eb="1">
      <t>ショ</t>
    </rPh>
    <rPh sb="1" eb="3">
      <t>シュウニュウ</t>
    </rPh>
    <phoneticPr fontId="3"/>
  </si>
  <si>
    <t>繰越金</t>
    <rPh sb="0" eb="2">
      <t>クリコシ</t>
    </rPh>
    <rPh sb="2" eb="3">
      <t>キン</t>
    </rPh>
    <phoneticPr fontId="3"/>
  </si>
  <si>
    <t>繰入金</t>
    <rPh sb="0" eb="2">
      <t>クリイレ</t>
    </rPh>
    <rPh sb="2" eb="3">
      <t>キン</t>
    </rPh>
    <phoneticPr fontId="3"/>
  </si>
  <si>
    <t>寄付金</t>
    <rPh sb="0" eb="3">
      <t>キフキン</t>
    </rPh>
    <phoneticPr fontId="3"/>
  </si>
  <si>
    <t>財産収入</t>
    <rPh sb="0" eb="2">
      <t>ザイサン</t>
    </rPh>
    <rPh sb="2" eb="4">
      <t>シュウニュウ</t>
    </rPh>
    <phoneticPr fontId="3"/>
  </si>
  <si>
    <t>使用料・手数料</t>
    <rPh sb="0" eb="3">
      <t>シヨウリョウ</t>
    </rPh>
    <rPh sb="4" eb="7">
      <t>テスウリョウ</t>
    </rPh>
    <phoneticPr fontId="3"/>
  </si>
  <si>
    <t>分担金・負担金</t>
    <rPh sb="0" eb="3">
      <t>ブンタンキン</t>
    </rPh>
    <rPh sb="4" eb="7">
      <t>フタンキン</t>
    </rPh>
    <phoneticPr fontId="3"/>
  </si>
  <si>
    <t>その他の地方債</t>
    <rPh sb="2" eb="3">
      <t>タ</t>
    </rPh>
    <rPh sb="4" eb="7">
      <t>チホウサイ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</si>
  <si>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</si>
  <si>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地方債</t>
    <rPh sb="0" eb="3">
      <t>チホウサイ</t>
    </rPh>
    <phoneticPr fontId="3"/>
  </si>
  <si>
    <t>県支出金</t>
    <rPh sb="0" eb="1">
      <t>ケン</t>
    </rPh>
    <rPh sb="1" eb="4">
      <t>シシュツキン</t>
    </rPh>
    <phoneticPr fontId="3"/>
  </si>
  <si>
    <t>国庫支出金</t>
    <rPh sb="0" eb="2">
      <t>コッコ</t>
    </rPh>
    <rPh sb="2" eb="5">
      <t>シシュツキン</t>
    </rPh>
    <phoneticPr fontId="3"/>
  </si>
  <si>
    <t>震災復興特別交付税</t>
    <rPh sb="0" eb="2">
      <t>シンサイ</t>
    </rPh>
    <rPh sb="2" eb="4">
      <t>フッコウ</t>
    </rPh>
    <rPh sb="4" eb="6">
      <t>トクベツ</t>
    </rPh>
    <rPh sb="6" eb="9">
      <t>コウフゼイ</t>
    </rPh>
    <phoneticPr fontId="3"/>
  </si>
  <si>
    <t>特別交付税</t>
    <rPh sb="0" eb="2">
      <t>トクベツ</t>
    </rPh>
    <rPh sb="2" eb="5">
      <t>コウフゼイ</t>
    </rPh>
    <phoneticPr fontId="3"/>
  </si>
  <si>
    <t>普通交付税</t>
    <rPh sb="0" eb="2">
      <t>フツウ</t>
    </rPh>
    <rPh sb="2" eb="5">
      <t>コウフゼイ</t>
    </rPh>
    <phoneticPr fontId="3"/>
  </si>
  <si>
    <t>地方交付税</t>
    <rPh sb="0" eb="2">
      <t>チホウ</t>
    </rPh>
    <rPh sb="2" eb="5">
      <t>コウフゼイ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</si>
  <si>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</si>
  <si>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</si>
  <si>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うち法人住民税</t>
    <rPh sb="2" eb="4">
      <t>ホウジン</t>
    </rPh>
    <rPh sb="4" eb="7">
      <t>ジュウミンゼイ</t>
    </rPh>
    <phoneticPr fontId="3"/>
  </si>
  <si>
    <t>うち個人住民税</t>
    <rPh sb="2" eb="4">
      <t>コジン</t>
    </rPh>
    <rPh sb="4" eb="7">
      <t>ジュウミンゼイ</t>
    </rPh>
    <phoneticPr fontId="3"/>
  </si>
  <si>
    <t>市町村税</t>
    <rPh sb="0" eb="2">
      <t>シチョウ</t>
    </rPh>
    <rPh sb="2" eb="4">
      <t>ソンゼイ</t>
    </rPh>
    <phoneticPr fontId="3"/>
  </si>
  <si>
    <t>歳入決算額の状況</t>
    <rPh sb="0" eb="2">
      <t>サイニュウ</t>
    </rPh>
    <rPh sb="2" eb="4">
      <t>ケッサン</t>
    </rPh>
    <rPh sb="4" eb="5">
      <t>ガク</t>
    </rPh>
    <rPh sb="6" eb="8">
      <t>ジョウキョウ</t>
    </rPh>
    <phoneticPr fontId="3"/>
  </si>
  <si>
    <t>市町村税の動向</t>
    <rPh sb="0" eb="2">
      <t>シチョウ</t>
    </rPh>
    <rPh sb="2" eb="4">
      <t>ソンゼイ</t>
    </rPh>
    <rPh sb="5" eb="7">
      <t>ドウコウ</t>
    </rPh>
    <phoneticPr fontId="3"/>
  </si>
  <si>
    <t>　税　目</t>
    <rPh sb="1" eb="2">
      <t>ゼイ</t>
    </rPh>
    <rPh sb="3" eb="4">
      <t>モク</t>
    </rPh>
    <phoneticPr fontId="3"/>
  </si>
  <si>
    <t>１　普通税</t>
    <rPh sb="2" eb="4">
      <t>フツウ</t>
    </rPh>
    <rPh sb="4" eb="5">
      <t>ゼイ</t>
    </rPh>
    <phoneticPr fontId="3"/>
  </si>
  <si>
    <t>（１）法定普通税</t>
    <rPh sb="3" eb="5">
      <t>ホウテイ</t>
    </rPh>
    <rPh sb="5" eb="7">
      <t>フツウ</t>
    </rPh>
    <rPh sb="7" eb="8">
      <t>ゼイ</t>
    </rPh>
    <phoneticPr fontId="3"/>
  </si>
  <si>
    <t>ア　市町村民税</t>
    <rPh sb="2" eb="5">
      <t>シチョウソン</t>
    </rPh>
    <rPh sb="5" eb="6">
      <t>ミン</t>
    </rPh>
    <rPh sb="6" eb="7">
      <t>ゼイ</t>
    </rPh>
    <phoneticPr fontId="3"/>
  </si>
  <si>
    <t>（ア）個人住民税</t>
    <rPh sb="3" eb="5">
      <t>コジン</t>
    </rPh>
    <rPh sb="5" eb="8">
      <t>ジュウミンゼイ</t>
    </rPh>
    <phoneticPr fontId="3"/>
  </si>
  <si>
    <t>（イ）法人住民税</t>
    <rPh sb="3" eb="5">
      <t>ホウジン</t>
    </rPh>
    <rPh sb="5" eb="8">
      <t>ジュウミンゼイ</t>
    </rPh>
    <phoneticPr fontId="3"/>
  </si>
  <si>
    <t>イ　固定資産税</t>
    <rPh sb="2" eb="4">
      <t>コテイ</t>
    </rPh>
    <rPh sb="4" eb="7">
      <t>シサンゼイ</t>
    </rPh>
    <phoneticPr fontId="3"/>
  </si>
  <si>
    <t>ウ　軽自動車税</t>
    <rPh sb="2" eb="3">
      <t>ケイ</t>
    </rPh>
    <rPh sb="3" eb="6">
      <t>ジドウシャ</t>
    </rPh>
    <rPh sb="6" eb="7">
      <t>ゼイ</t>
    </rPh>
    <phoneticPr fontId="3"/>
  </si>
  <si>
    <t>エ　市町村たばこ税</t>
    <rPh sb="2" eb="5">
      <t>シチョウソン</t>
    </rPh>
    <rPh sb="8" eb="9">
      <t>ゼイ</t>
    </rPh>
    <phoneticPr fontId="3"/>
  </si>
  <si>
    <t>オ　その他</t>
    <rPh sb="4" eb="5">
      <t>タ</t>
    </rPh>
    <phoneticPr fontId="3"/>
  </si>
  <si>
    <t>（２）法定外普通税</t>
    <rPh sb="3" eb="5">
      <t>ホウテイ</t>
    </rPh>
    <rPh sb="5" eb="6">
      <t>ガイ</t>
    </rPh>
    <rPh sb="6" eb="8">
      <t>フツウ</t>
    </rPh>
    <rPh sb="8" eb="9">
      <t>ゼイ</t>
    </rPh>
    <phoneticPr fontId="3"/>
  </si>
  <si>
    <t>２　目的税</t>
    <rPh sb="2" eb="5">
      <t>モクテキゼイ</t>
    </rPh>
    <phoneticPr fontId="3"/>
  </si>
  <si>
    <t>（１）法定目的税</t>
    <rPh sb="3" eb="5">
      <t>ホウテイ</t>
    </rPh>
    <rPh sb="5" eb="8">
      <t>モクテキゼイ</t>
    </rPh>
    <phoneticPr fontId="3"/>
  </si>
  <si>
    <t>ア　都市計画税</t>
    <rPh sb="2" eb="4">
      <t>トシ</t>
    </rPh>
    <rPh sb="4" eb="6">
      <t>ケイカク</t>
    </rPh>
    <rPh sb="6" eb="7">
      <t>ゼイ</t>
    </rPh>
    <phoneticPr fontId="3"/>
  </si>
  <si>
    <t>イ　事業所税</t>
    <rPh sb="2" eb="5">
      <t>ジギョウショ</t>
    </rPh>
    <rPh sb="5" eb="6">
      <t>ゼイ</t>
    </rPh>
    <phoneticPr fontId="3"/>
  </si>
  <si>
    <t>ウ　その他</t>
    <rPh sb="4" eb="5">
      <t>タ</t>
    </rPh>
    <phoneticPr fontId="3"/>
  </si>
  <si>
    <t>（２）法定外目的税</t>
    <rPh sb="3" eb="5">
      <t>ホウテイ</t>
    </rPh>
    <rPh sb="5" eb="6">
      <t>ガイ</t>
    </rPh>
    <rPh sb="6" eb="9">
      <t>モクテキゼイ</t>
    </rPh>
    <phoneticPr fontId="3"/>
  </si>
  <si>
    <t>市町村税合計</t>
    <rPh sb="0" eb="2">
      <t>シチョウ</t>
    </rPh>
    <rPh sb="2" eb="4">
      <t>ソンゼイ</t>
    </rPh>
    <rPh sb="4" eb="6">
      <t>ゴウケイ</t>
    </rPh>
    <phoneticPr fontId="3"/>
  </si>
  <si>
    <t>　区分</t>
    <rPh sb="1" eb="3">
      <t>クブン</t>
    </rPh>
    <phoneticPr fontId="3"/>
  </si>
  <si>
    <t>決算額</t>
    <rPh sb="0" eb="2">
      <t>ケッサン</t>
    </rPh>
    <rPh sb="2" eb="3">
      <t>ガク</t>
    </rPh>
    <phoneticPr fontId="3"/>
  </si>
  <si>
    <t>増減額</t>
    <rPh sb="0" eb="3">
      <t>ゾウゲンガク</t>
    </rPh>
    <phoneticPr fontId="3"/>
  </si>
  <si>
    <t>増減率</t>
    <rPh sb="0" eb="2">
      <t>ゾウゲン</t>
    </rPh>
    <rPh sb="2" eb="3">
      <t>リツ</t>
    </rPh>
    <phoneticPr fontId="3"/>
  </si>
  <si>
    <t>自主財源</t>
    <rPh sb="0" eb="2">
      <t>ジシュ</t>
    </rPh>
    <rPh sb="2" eb="4">
      <t>ザイゲン</t>
    </rPh>
    <phoneticPr fontId="3"/>
  </si>
  <si>
    <t>うち固定資産税</t>
    <rPh sb="2" eb="4">
      <t>コテイ</t>
    </rPh>
    <rPh sb="4" eb="7">
      <t>シサンゼイ</t>
    </rPh>
    <phoneticPr fontId="3"/>
  </si>
  <si>
    <t>依存財源</t>
    <rPh sb="0" eb="2">
      <t>イゾン</t>
    </rPh>
    <rPh sb="2" eb="4">
      <t>ザイゲン</t>
    </rPh>
    <phoneticPr fontId="3"/>
  </si>
  <si>
    <t>その他税交付金等 ※</t>
    <rPh sb="2" eb="3">
      <t>タ</t>
    </rPh>
    <rPh sb="3" eb="4">
      <t>ゼイ</t>
    </rPh>
    <rPh sb="4" eb="7">
      <t>コウフキン</t>
    </rPh>
    <rPh sb="7" eb="8">
      <t>トウ</t>
    </rPh>
    <phoneticPr fontId="3"/>
  </si>
  <si>
    <t>地方特例交付金等</t>
    <rPh sb="0" eb="2">
      <t>チホウ</t>
    </rPh>
    <rPh sb="2" eb="4">
      <t>トクレイ</t>
    </rPh>
    <rPh sb="4" eb="8">
      <t>コウフキントウ</t>
    </rPh>
    <phoneticPr fontId="3"/>
  </si>
  <si>
    <t>歳入合計</t>
    <rPh sb="0" eb="2">
      <t>サイニュウ</t>
    </rPh>
    <rPh sb="2" eb="4">
      <t>ゴウケイ</t>
    </rPh>
    <phoneticPr fontId="3"/>
  </si>
  <si>
    <t>比較増減</t>
    <rPh sb="0" eb="2">
      <t>ヒカク</t>
    </rPh>
    <rPh sb="2" eb="4">
      <t>ゾウゲン</t>
    </rPh>
    <phoneticPr fontId="1"/>
  </si>
  <si>
    <t>※ 決算額や構成比については、それぞれ表示単位未満を四捨五入しているため、合計と内訳が合わない場合がある。</t>
    <phoneticPr fontId="3"/>
  </si>
  <si>
    <t>　●実質赤字比率、連結実質赤字比率は該当団体なし</t>
    <phoneticPr fontId="3"/>
  </si>
  <si>
    <t>　●実質公債費比率、将来負担比率は以下のとおり</t>
    <phoneticPr fontId="3"/>
  </si>
  <si>
    <t>（単位：％）</t>
    <rPh sb="1" eb="3">
      <t>タンイ</t>
    </rPh>
    <phoneticPr fontId="3"/>
  </si>
  <si>
    <t>団体名</t>
  </si>
  <si>
    <t>実質公債費比率</t>
    <rPh sb="5" eb="7">
      <t>ヒリツ</t>
    </rPh>
    <phoneticPr fontId="3"/>
  </si>
  <si>
    <t>将来負担比率</t>
    <rPh sb="4" eb="6">
      <t>ヒリツ</t>
    </rPh>
    <phoneticPr fontId="3"/>
  </si>
  <si>
    <t>増減 A-B</t>
    <rPh sb="0" eb="2">
      <t>ゾウゲン</t>
    </rPh>
    <phoneticPr fontId="3"/>
  </si>
  <si>
    <t>さいたま市</t>
  </si>
  <si>
    <t>-</t>
  </si>
  <si>
    <t>町村平均</t>
    <rPh sb="2" eb="4">
      <t>ヘイキン</t>
    </rPh>
    <phoneticPr fontId="3"/>
  </si>
  <si>
    <t>市町村平均</t>
    <rPh sb="0" eb="3">
      <t>シチョウソン</t>
    </rPh>
    <rPh sb="3" eb="5">
      <t>ヘイキン</t>
    </rPh>
    <phoneticPr fontId="3"/>
  </si>
  <si>
    <t>（参考）</t>
    <rPh sb="1" eb="3">
      <t>サンコウ</t>
    </rPh>
    <phoneticPr fontId="3"/>
  </si>
  <si>
    <t>早期健全化基準</t>
    <rPh sb="0" eb="2">
      <t>ソウキ</t>
    </rPh>
    <rPh sb="2" eb="5">
      <t>ケンゼンカ</t>
    </rPh>
    <rPh sb="5" eb="7">
      <t>キジュン</t>
    </rPh>
    <phoneticPr fontId="3"/>
  </si>
  <si>
    <t>(政令市は400.0）</t>
    <phoneticPr fontId="3"/>
  </si>
  <si>
    <t>財政再生基準</t>
    <rPh sb="0" eb="2">
      <t>ザイセイ</t>
    </rPh>
    <rPh sb="2" eb="4">
      <t>サイセイ</t>
    </rPh>
    <rPh sb="4" eb="6">
      <t>キジュン</t>
    </rPh>
    <phoneticPr fontId="3"/>
  </si>
  <si>
    <t>基準なし</t>
    <rPh sb="0" eb="2">
      <t>キジュン</t>
    </rPh>
    <phoneticPr fontId="3"/>
  </si>
  <si>
    <t>　　・実質公債費比率は、当該年度を含む前３か年平均の値。</t>
    <rPh sb="3" eb="5">
      <t>ジッシツ</t>
    </rPh>
    <rPh sb="5" eb="8">
      <t>コウサイヒ</t>
    </rPh>
    <rPh sb="8" eb="10">
      <t>ヒリツ</t>
    </rPh>
    <rPh sb="12" eb="14">
      <t>トウガイ</t>
    </rPh>
    <rPh sb="14" eb="16">
      <t>ネンド</t>
    </rPh>
    <rPh sb="17" eb="18">
      <t>フク</t>
    </rPh>
    <rPh sb="19" eb="20">
      <t>ゼン</t>
    </rPh>
    <rPh sb="22" eb="23">
      <t>ネン</t>
    </rPh>
    <rPh sb="23" eb="25">
      <t>ヘイキン</t>
    </rPh>
    <rPh sb="26" eb="27">
      <t>アタイ</t>
    </rPh>
    <phoneticPr fontId="3"/>
  </si>
  <si>
    <t>　　・平均値は、加重平均。</t>
    <rPh sb="3" eb="6">
      <t>ヘイキンチ</t>
    </rPh>
    <rPh sb="8" eb="10">
      <t>カジュウ</t>
    </rPh>
    <rPh sb="10" eb="12">
      <t>ヘイキン</t>
    </rPh>
    <phoneticPr fontId="3"/>
  </si>
  <si>
    <t>　　・「－」は、将来負担額がない場合（充当可能財源が将来負担額を超えている場合）。</t>
    <rPh sb="8" eb="10">
      <t>ショウライ</t>
    </rPh>
    <rPh sb="10" eb="12">
      <t>フタン</t>
    </rPh>
    <rPh sb="12" eb="13">
      <t>ガク</t>
    </rPh>
    <rPh sb="16" eb="18">
      <t>バアイ</t>
    </rPh>
    <rPh sb="19" eb="21">
      <t>ジュウトウ</t>
    </rPh>
    <rPh sb="21" eb="23">
      <t>カノウ</t>
    </rPh>
    <rPh sb="23" eb="25">
      <t>ザイゲン</t>
    </rPh>
    <rPh sb="26" eb="28">
      <t>ショウライ</t>
    </rPh>
    <rPh sb="28" eb="30">
      <t>フタン</t>
    </rPh>
    <rPh sb="30" eb="31">
      <t>ガク</t>
    </rPh>
    <rPh sb="32" eb="33">
      <t>コ</t>
    </rPh>
    <rPh sb="37" eb="39">
      <t>バアイ</t>
    </rPh>
    <phoneticPr fontId="3"/>
  </si>
  <si>
    <t>鶴ヶ島市</t>
  </si>
  <si>
    <t>市平均</t>
    <rPh sb="1" eb="3">
      <t>ヘイキン</t>
    </rPh>
    <phoneticPr fontId="3"/>
  </si>
  <si>
    <t>(C)</t>
    <phoneticPr fontId="3"/>
  </si>
  <si>
    <t>(f)</t>
    <phoneticPr fontId="3"/>
  </si>
  <si>
    <t>R2決算 A</t>
  </si>
  <si>
    <t>R1決算 B</t>
  </si>
  <si>
    <t>R2決算 A</t>
    <rPh sb="2" eb="4">
      <t>ケッサン</t>
    </rPh>
    <phoneticPr fontId="3"/>
  </si>
  <si>
    <t>R1決算 B</t>
    <rPh sb="2" eb="4">
      <t>ケッサン</t>
    </rPh>
    <phoneticPr fontId="3"/>
  </si>
  <si>
    <t>令和２年度決算に基づく健全化判断比率一覧</t>
    <rPh sb="0" eb="2">
      <t>レイワ</t>
    </rPh>
    <rPh sb="3" eb="5">
      <t>ネンド</t>
    </rPh>
    <phoneticPr fontId="3"/>
  </si>
  <si>
    <t>※ 軽自動車税について令和元年(2019年)10月1日から、自動車の燃費性能等に応じて自動車の購入時に納付する「環境性能割」が導入された。</t>
    <rPh sb="2" eb="6">
      <t>ケイジドウシャ</t>
    </rPh>
    <rPh sb="6" eb="7">
      <t>ゼイ</t>
    </rPh>
    <rPh sb="11" eb="13">
      <t>レイワ</t>
    </rPh>
    <rPh sb="13" eb="15">
      <t>ガンネン</t>
    </rPh>
    <rPh sb="20" eb="21">
      <t>ネン</t>
    </rPh>
    <rPh sb="24" eb="25">
      <t>ガツ</t>
    </rPh>
    <rPh sb="26" eb="27">
      <t>ニチ</t>
    </rPh>
    <rPh sb="30" eb="33">
      <t>ジドウシャ</t>
    </rPh>
    <rPh sb="34" eb="36">
      <t>ネンピ</t>
    </rPh>
    <rPh sb="36" eb="38">
      <t>セイノウ</t>
    </rPh>
    <rPh sb="38" eb="39">
      <t>トウ</t>
    </rPh>
    <rPh sb="40" eb="41">
      <t>オウ</t>
    </rPh>
    <rPh sb="43" eb="46">
      <t>ジドウシャ</t>
    </rPh>
    <rPh sb="47" eb="49">
      <t>コウニュウ</t>
    </rPh>
    <rPh sb="49" eb="50">
      <t>ジ</t>
    </rPh>
    <rPh sb="51" eb="53">
      <t>ノウフ</t>
    </rPh>
    <rPh sb="56" eb="58">
      <t>カンキョウ</t>
    </rPh>
    <rPh sb="58" eb="60">
      <t>セイノウ</t>
    </rPh>
    <rPh sb="60" eb="61">
      <t>ワリ</t>
    </rPh>
    <rPh sb="63" eb="65">
      <t>ドウニュウ</t>
    </rPh>
    <phoneticPr fontId="3"/>
  </si>
  <si>
    <t>　　調定済額及び収入済額の現年課税分及び滞納繰越分に「環境性能割」分は含まれていないが、各合計額は「環境性能割」分を含んでいる。</t>
    <rPh sb="2" eb="4">
      <t>チョウテイ</t>
    </rPh>
    <rPh sb="4" eb="5">
      <t>ズ</t>
    </rPh>
    <rPh sb="5" eb="6">
      <t>ガク</t>
    </rPh>
    <rPh sb="6" eb="7">
      <t>オヨ</t>
    </rPh>
    <rPh sb="8" eb="10">
      <t>シュウニュウ</t>
    </rPh>
    <rPh sb="10" eb="11">
      <t>ズミ</t>
    </rPh>
    <rPh sb="11" eb="12">
      <t>ガク</t>
    </rPh>
    <rPh sb="13" eb="15">
      <t>ゲンネン</t>
    </rPh>
    <rPh sb="15" eb="17">
      <t>カゼイ</t>
    </rPh>
    <rPh sb="17" eb="18">
      <t>ブン</t>
    </rPh>
    <rPh sb="18" eb="19">
      <t>オヨ</t>
    </rPh>
    <rPh sb="20" eb="22">
      <t>タイノウ</t>
    </rPh>
    <rPh sb="22" eb="24">
      <t>クリコシ</t>
    </rPh>
    <rPh sb="24" eb="25">
      <t>ブン</t>
    </rPh>
    <rPh sb="27" eb="29">
      <t>カンキョウ</t>
    </rPh>
    <rPh sb="29" eb="31">
      <t>セイノウ</t>
    </rPh>
    <rPh sb="31" eb="32">
      <t>ワリ</t>
    </rPh>
    <rPh sb="33" eb="34">
      <t>ブン</t>
    </rPh>
    <rPh sb="35" eb="36">
      <t>フク</t>
    </rPh>
    <rPh sb="44" eb="45">
      <t>カク</t>
    </rPh>
    <rPh sb="45" eb="47">
      <t>ゴウケイ</t>
    </rPh>
    <rPh sb="47" eb="48">
      <t>ガク</t>
    </rPh>
    <rPh sb="50" eb="52">
      <t>カンキョウ</t>
    </rPh>
    <rPh sb="52" eb="54">
      <t>セイノウ</t>
    </rPh>
    <rPh sb="54" eb="55">
      <t>ワリ</t>
    </rPh>
    <rPh sb="56" eb="57">
      <t>ブン</t>
    </rPh>
    <rPh sb="58" eb="59">
      <t>フク</t>
    </rPh>
    <phoneticPr fontId="3"/>
  </si>
  <si>
    <t>　自動車税環境性能割交付金、軽油取引税交付金、法人事業税交付金、交通安全対策特別交付金、国有提供施設等所在市町村助成交付金及び</t>
    <rPh sb="1" eb="4">
      <t>ジドウシャ</t>
    </rPh>
    <rPh sb="4" eb="5">
      <t>ゼイ</t>
    </rPh>
    <rPh sb="5" eb="7">
      <t>カンキョウ</t>
    </rPh>
    <rPh sb="7" eb="9">
      <t>セイノウ</t>
    </rPh>
    <rPh sb="9" eb="10">
      <t>ワリ</t>
    </rPh>
    <rPh sb="10" eb="13">
      <t>コウフキン</t>
    </rPh>
    <rPh sb="23" eb="25">
      <t>ホウジン</t>
    </rPh>
    <rPh sb="25" eb="28">
      <t>ジギョウゼイ</t>
    </rPh>
    <rPh sb="28" eb="31">
      <t>コウフキン</t>
    </rPh>
    <rPh sb="32" eb="34">
      <t>コウツウ</t>
    </rPh>
    <rPh sb="34" eb="36">
      <t>アンゼン</t>
    </rPh>
    <rPh sb="36" eb="38">
      <t>タイサク</t>
    </rPh>
    <rPh sb="38" eb="40">
      <t>トクベツ</t>
    </rPh>
    <rPh sb="40" eb="43">
      <t>コウフキン</t>
    </rPh>
    <rPh sb="44" eb="46">
      <t>コクユウ</t>
    </rPh>
    <rPh sb="46" eb="48">
      <t>テイキョウ</t>
    </rPh>
    <rPh sb="48" eb="50">
      <t>シセツ</t>
    </rPh>
    <rPh sb="50" eb="51">
      <t>トウ</t>
    </rPh>
    <rPh sb="51" eb="53">
      <t>ショザイ</t>
    </rPh>
    <rPh sb="53" eb="56">
      <t>シチョウソン</t>
    </rPh>
    <rPh sb="56" eb="58">
      <t>ジョセイ</t>
    </rPh>
    <rPh sb="58" eb="61">
      <t>コウフキン</t>
    </rPh>
    <rPh sb="61" eb="62">
      <t>オヨ</t>
    </rPh>
    <phoneticPr fontId="3"/>
  </si>
  <si>
    <t>　分離課税所得割交付金の合計額である。</t>
    <phoneticPr fontId="3"/>
  </si>
  <si>
    <t>※「その他税交付金等」は、利子割交付金、配当割交付金、株式等譲渡所得割交付金、ゴルフ場利用税交付金、特別地方消費税交付金、自動車取得税交付金、</t>
    <rPh sb="4" eb="5">
      <t>タ</t>
    </rPh>
    <rPh sb="5" eb="6">
      <t>ゼイ</t>
    </rPh>
    <rPh sb="6" eb="9">
      <t>コウフキン</t>
    </rPh>
    <rPh sb="9" eb="10">
      <t>トウ</t>
    </rPh>
    <rPh sb="13" eb="15">
      <t>リシ</t>
    </rPh>
    <rPh sb="15" eb="16">
      <t>ワリ</t>
    </rPh>
    <rPh sb="16" eb="19">
      <t>コウフキン</t>
    </rPh>
    <rPh sb="20" eb="22">
      <t>ハイトウ</t>
    </rPh>
    <rPh sb="22" eb="23">
      <t>ワリ</t>
    </rPh>
    <rPh sb="23" eb="26">
      <t>コウフキン</t>
    </rPh>
    <rPh sb="27" eb="29">
      <t>カブシキ</t>
    </rPh>
    <rPh sb="29" eb="30">
      <t>トウ</t>
    </rPh>
    <rPh sb="30" eb="32">
      <t>ジョウト</t>
    </rPh>
    <rPh sb="32" eb="34">
      <t>ショトク</t>
    </rPh>
    <rPh sb="34" eb="35">
      <t>ワリ</t>
    </rPh>
    <rPh sb="35" eb="38">
      <t>コウフキン</t>
    </rPh>
    <rPh sb="42" eb="43">
      <t>ジョウ</t>
    </rPh>
    <rPh sb="43" eb="45">
      <t>リヨウ</t>
    </rPh>
    <rPh sb="45" eb="46">
      <t>ゼイ</t>
    </rPh>
    <rPh sb="46" eb="49">
      <t>コウフキン</t>
    </rPh>
    <rPh sb="50" eb="52">
      <t>トクベツ</t>
    </rPh>
    <rPh sb="52" eb="54">
      <t>チホウ</t>
    </rPh>
    <rPh sb="54" eb="57">
      <t>ショウヒゼイ</t>
    </rPh>
    <rPh sb="57" eb="60">
      <t>コウフキン</t>
    </rPh>
    <rPh sb="61" eb="64">
      <t>ジドウシャ</t>
    </rPh>
    <rPh sb="64" eb="66">
      <t>シュトク</t>
    </rPh>
    <rPh sb="66" eb="67">
      <t>ゼイ</t>
    </rPh>
    <rPh sb="67" eb="70">
      <t>コウフキン</t>
    </rPh>
    <phoneticPr fontId="3"/>
  </si>
  <si>
    <t>※本表中の数値については表示単位未満四捨五入の関係で、積上合計が一致しない箇所がある。</t>
    <rPh sb="1" eb="2">
      <t>ホン</t>
    </rPh>
    <rPh sb="2" eb="3">
      <t>ヒョウ</t>
    </rPh>
    <rPh sb="3" eb="4">
      <t>チュウ</t>
    </rPh>
    <rPh sb="5" eb="7">
      <t>スウチ</t>
    </rPh>
    <rPh sb="12" eb="14">
      <t>ヒョウジ</t>
    </rPh>
    <rPh sb="14" eb="16">
      <t>タンイ</t>
    </rPh>
    <rPh sb="16" eb="18">
      <t>ミマン</t>
    </rPh>
    <rPh sb="18" eb="22">
      <t>シシャゴニュウ</t>
    </rPh>
    <rPh sb="23" eb="25">
      <t>カンケイ</t>
    </rPh>
    <rPh sb="27" eb="28">
      <t>セキ</t>
    </rPh>
    <rPh sb="28" eb="29">
      <t>ウエ</t>
    </rPh>
    <rPh sb="29" eb="31">
      <t>ゴウケイ</t>
    </rPh>
    <rPh sb="32" eb="34">
      <t>イッチ</t>
    </rPh>
    <rPh sb="37" eb="39">
      <t>カショ</t>
    </rPh>
    <phoneticPr fontId="3"/>
  </si>
  <si>
    <t>令和２年度　市町村税（固定資産税）収入状況</t>
  </si>
  <si>
    <t>令和２年度　市町村税（個人市町村民税）収入状況</t>
  </si>
  <si>
    <t>令和２年度　市町村税（合計）収入状況</t>
  </si>
  <si>
    <t>令和２年度</t>
  </si>
  <si>
    <t>令和元年度</t>
  </si>
  <si>
    <t>令和２年度　市町村別普通会計決算の状況 （町村、市町村計）　　　　　　　　　　　　　　　　　　　　　　　　　　　（単位：百万円、％）</t>
  </si>
  <si>
    <t>令和２年度　市町村別普通会計決算の状況 （市）　　　　　　　　　　　　　　　　　　　　　　　　　　　　　　　　　（単位：百万円、％）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</si>
</sst>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;&quot;▲ &quot;#,##0"/>
    <numFmt numFmtId="178" formatCode="#,##0.0;&quot;▲ &quot;#,##0.0"/>
    <numFmt numFmtId="179" formatCode="#,##0_ ;[Red]\-#,##0\ "/>
    <numFmt numFmtId="180" formatCode="#,##0;\-#,##0;&quot;-&quot;"/>
    <numFmt numFmtId="181" formatCode="0.0;&quot;▲ &quot;0.0"/>
    <numFmt numFmtId="182" formatCode="0.000;&quot;▲ &quot;0.000"/>
    <numFmt numFmtId="183" formatCode="0.0_ 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180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6" borderId="110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7" fillId="28" borderId="111" applyNumberFormat="0" applyFont="0" applyAlignment="0" applyProtection="0">
      <alignment vertical="center"/>
    </xf>
    <xf numFmtId="0" fontId="29" fillId="0" borderId="112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113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4" fillId="0" borderId="114" applyNumberFormat="0" applyFill="0" applyAlignment="0" applyProtection="0">
      <alignment vertical="center"/>
    </xf>
    <xf numFmtId="0" fontId="35" fillId="0" borderId="115" applyNumberFormat="0" applyFill="0" applyAlignment="0" applyProtection="0">
      <alignment vertical="center"/>
    </xf>
    <xf numFmtId="0" fontId="36" fillId="0" borderId="1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8" fillId="30" borderId="11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1" borderId="113" applyNumberFormat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/>
    <xf numFmtId="0" fontId="7" fillId="0" borderId="0">
      <alignment vertical="center"/>
    </xf>
    <xf numFmtId="0" fontId="24" fillId="0" borderId="0">
      <alignment vertical="center"/>
    </xf>
    <xf numFmtId="0" fontId="33" fillId="0" borderId="0">
      <alignment vertical="center"/>
    </xf>
    <xf numFmtId="0" fontId="1" fillId="0" borderId="0"/>
    <xf numFmtId="0" fontId="33" fillId="0" borderId="0">
      <alignment vertical="center"/>
    </xf>
    <xf numFmtId="0" fontId="1" fillId="0" borderId="0"/>
    <xf numFmtId="0" fontId="24" fillId="0" borderId="0">
      <alignment vertical="center"/>
    </xf>
    <xf numFmtId="0" fontId="8" fillId="0" borderId="0"/>
    <xf numFmtId="0" fontId="41" fillId="32" borderId="0" applyNumberFormat="0" applyBorder="0" applyAlignment="0" applyProtection="0">
      <alignment vertical="center"/>
    </xf>
  </cellStyleXfs>
  <cellXfs count="495">
    <xf numFmtId="0" fontId="0" fillId="0" borderId="0" xfId="0"/>
    <xf numFmtId="176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 shrinkToFit="1"/>
    </xf>
    <xf numFmtId="176" fontId="11" fillId="0" borderId="3" xfId="0" applyNumberFormat="1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vertical="center" shrinkToFit="1"/>
    </xf>
    <xf numFmtId="176" fontId="11" fillId="0" borderId="5" xfId="0" applyNumberFormat="1" applyFont="1" applyFill="1" applyBorder="1" applyAlignment="1">
      <alignment vertical="center"/>
    </xf>
    <xf numFmtId="176" fontId="11" fillId="0" borderId="6" xfId="0" applyNumberFormat="1" applyFont="1" applyFill="1" applyBorder="1" applyAlignment="1">
      <alignment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Alignment="1">
      <alignment vertical="center"/>
    </xf>
    <xf numFmtId="176" fontId="11" fillId="0" borderId="8" xfId="0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/>
    </xf>
    <xf numFmtId="176" fontId="11" fillId="0" borderId="10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/>
    </xf>
    <xf numFmtId="176" fontId="11" fillId="0" borderId="12" xfId="0" applyNumberFormat="1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vertical="center"/>
    </xf>
    <xf numFmtId="176" fontId="11" fillId="0" borderId="14" xfId="0" applyNumberFormat="1" applyFont="1" applyFill="1" applyBorder="1" applyAlignment="1">
      <alignment vertical="center" shrinkToFit="1"/>
    </xf>
    <xf numFmtId="176" fontId="11" fillId="0" borderId="15" xfId="0" applyNumberFormat="1" applyFont="1" applyFill="1" applyBorder="1" applyAlignment="1">
      <alignment horizontal="right" vertical="center"/>
    </xf>
    <xf numFmtId="176" fontId="11" fillId="0" borderId="16" xfId="0" applyNumberFormat="1" applyFont="1" applyFill="1" applyBorder="1" applyAlignment="1">
      <alignment horizontal="right" vertical="center"/>
    </xf>
    <xf numFmtId="176" fontId="11" fillId="0" borderId="17" xfId="0" applyNumberFormat="1" applyFont="1" applyFill="1" applyBorder="1" applyAlignment="1">
      <alignment vertical="center"/>
    </xf>
    <xf numFmtId="179" fontId="11" fillId="0" borderId="18" xfId="0" applyNumberFormat="1" applyFont="1" applyFill="1" applyBorder="1" applyAlignment="1">
      <alignment vertical="center"/>
    </xf>
    <xf numFmtId="179" fontId="11" fillId="0" borderId="19" xfId="0" applyNumberFormat="1" applyFont="1" applyFill="1" applyBorder="1" applyAlignment="1">
      <alignment vertical="center" shrinkToFit="1"/>
    </xf>
    <xf numFmtId="177" fontId="11" fillId="0" borderId="20" xfId="0" applyNumberFormat="1" applyFont="1" applyFill="1" applyBorder="1" applyAlignment="1">
      <alignment vertical="center"/>
    </xf>
    <xf numFmtId="177" fontId="11" fillId="0" borderId="21" xfId="0" applyNumberFormat="1" applyFont="1" applyFill="1" applyBorder="1" applyAlignment="1">
      <alignment vertical="center"/>
    </xf>
    <xf numFmtId="177" fontId="11" fillId="0" borderId="19" xfId="0" applyNumberFormat="1" applyFont="1" applyFill="1" applyBorder="1" applyAlignment="1">
      <alignment vertical="center"/>
    </xf>
    <xf numFmtId="178" fontId="11" fillId="0" borderId="18" xfId="0" applyNumberFormat="1" applyFont="1" applyFill="1" applyBorder="1" applyAlignment="1">
      <alignment vertical="center"/>
    </xf>
    <xf numFmtId="178" fontId="11" fillId="0" borderId="19" xfId="0" applyNumberFormat="1" applyFont="1" applyFill="1" applyBorder="1" applyAlignment="1">
      <alignment vertical="center"/>
    </xf>
    <xf numFmtId="179" fontId="11" fillId="0" borderId="0" xfId="0" applyNumberFormat="1" applyFont="1" applyFill="1" applyAlignment="1">
      <alignment vertical="center"/>
    </xf>
    <xf numFmtId="179" fontId="11" fillId="0" borderId="22" xfId="0" applyNumberFormat="1" applyFont="1" applyFill="1" applyBorder="1" applyAlignment="1">
      <alignment vertical="center"/>
    </xf>
    <xf numFmtId="179" fontId="42" fillId="0" borderId="23" xfId="51" applyNumberFormat="1" applyFont="1" applyFill="1" applyBorder="1" applyAlignment="1">
      <alignment vertical="center" shrinkToFit="1"/>
    </xf>
    <xf numFmtId="177" fontId="11" fillId="0" borderId="24" xfId="0" applyNumberFormat="1" applyFont="1" applyFill="1" applyBorder="1" applyAlignment="1">
      <alignment vertical="center"/>
    </xf>
    <xf numFmtId="177" fontId="11" fillId="0" borderId="25" xfId="0" applyNumberFormat="1" applyFont="1" applyFill="1" applyBorder="1" applyAlignment="1">
      <alignment vertical="center"/>
    </xf>
    <xf numFmtId="177" fontId="11" fillId="0" borderId="23" xfId="0" applyNumberFormat="1" applyFont="1" applyFill="1" applyBorder="1" applyAlignment="1">
      <alignment vertical="center"/>
    </xf>
    <xf numFmtId="178" fontId="11" fillId="0" borderId="22" xfId="0" applyNumberFormat="1" applyFont="1" applyFill="1" applyBorder="1" applyAlignment="1">
      <alignment vertical="center"/>
    </xf>
    <xf numFmtId="178" fontId="11" fillId="0" borderId="23" xfId="0" applyNumberFormat="1" applyFont="1" applyFill="1" applyBorder="1" applyAlignment="1">
      <alignment vertical="center"/>
    </xf>
    <xf numFmtId="179" fontId="11" fillId="0" borderId="26" xfId="0" applyNumberFormat="1" applyFont="1" applyFill="1" applyBorder="1" applyAlignment="1">
      <alignment vertical="center"/>
    </xf>
    <xf numFmtId="179" fontId="42" fillId="0" borderId="27" xfId="51" applyNumberFormat="1" applyFont="1" applyFill="1" applyBorder="1" applyAlignment="1">
      <alignment vertical="center" shrinkToFit="1"/>
    </xf>
    <xf numFmtId="177" fontId="11" fillId="0" borderId="28" xfId="0" applyNumberFormat="1" applyFont="1" applyFill="1" applyBorder="1" applyAlignment="1">
      <alignment vertical="center"/>
    </xf>
    <xf numFmtId="177" fontId="11" fillId="0" borderId="29" xfId="0" applyNumberFormat="1" applyFont="1" applyFill="1" applyBorder="1" applyAlignment="1">
      <alignment vertical="center"/>
    </xf>
    <xf numFmtId="177" fontId="11" fillId="0" borderId="27" xfId="0" applyNumberFormat="1" applyFont="1" applyFill="1" applyBorder="1" applyAlignment="1">
      <alignment vertical="center"/>
    </xf>
    <xf numFmtId="178" fontId="11" fillId="0" borderId="26" xfId="0" applyNumberFormat="1" applyFont="1" applyFill="1" applyBorder="1" applyAlignment="1">
      <alignment vertical="center"/>
    </xf>
    <xf numFmtId="178" fontId="11" fillId="0" borderId="30" xfId="0" applyNumberFormat="1" applyFont="1" applyFill="1" applyBorder="1" applyAlignment="1">
      <alignment vertical="center"/>
    </xf>
    <xf numFmtId="177" fontId="12" fillId="0" borderId="31" xfId="0" applyNumberFormat="1" applyFont="1" applyFill="1" applyBorder="1" applyAlignment="1">
      <alignment vertical="center"/>
    </xf>
    <xf numFmtId="177" fontId="12" fillId="0" borderId="32" xfId="0" applyNumberFormat="1" applyFont="1" applyFill="1" applyBorder="1" applyAlignment="1">
      <alignment vertical="center"/>
    </xf>
    <xf numFmtId="177" fontId="12" fillId="0" borderId="33" xfId="0" applyNumberFormat="1" applyFont="1" applyFill="1" applyBorder="1" applyAlignment="1">
      <alignment vertical="center"/>
    </xf>
    <xf numFmtId="178" fontId="12" fillId="0" borderId="34" xfId="0" applyNumberFormat="1" applyFont="1" applyFill="1" applyBorder="1" applyAlignment="1">
      <alignment vertical="center"/>
    </xf>
    <xf numFmtId="178" fontId="12" fillId="0" borderId="33" xfId="0" applyNumberFormat="1" applyFont="1" applyFill="1" applyBorder="1" applyAlignment="1">
      <alignment vertical="center"/>
    </xf>
    <xf numFmtId="176" fontId="12" fillId="0" borderId="0" xfId="0" applyNumberFormat="1" applyFont="1" applyFill="1" applyAlignment="1">
      <alignment vertical="center"/>
    </xf>
    <xf numFmtId="177" fontId="12" fillId="0" borderId="35" xfId="0" applyNumberFormat="1" applyFont="1" applyFill="1" applyBorder="1" applyAlignment="1">
      <alignment vertical="center"/>
    </xf>
    <xf numFmtId="177" fontId="12" fillId="0" borderId="36" xfId="0" applyNumberFormat="1" applyFont="1" applyFill="1" applyBorder="1" applyAlignment="1">
      <alignment vertical="center"/>
    </xf>
    <xf numFmtId="177" fontId="12" fillId="0" borderId="37" xfId="0" applyNumberFormat="1" applyFont="1" applyFill="1" applyBorder="1" applyAlignment="1">
      <alignment vertical="center"/>
    </xf>
    <xf numFmtId="178" fontId="12" fillId="0" borderId="38" xfId="0" applyNumberFormat="1" applyFont="1" applyFill="1" applyBorder="1" applyAlignment="1">
      <alignment vertical="center"/>
    </xf>
    <xf numFmtId="178" fontId="12" fillId="0" borderId="37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horizontal="left" vertical="center"/>
    </xf>
    <xf numFmtId="177" fontId="11" fillId="0" borderId="0" xfId="0" applyNumberFormat="1" applyFont="1" applyFill="1" applyAlignment="1">
      <alignment vertical="center" shrinkToFit="1"/>
    </xf>
    <xf numFmtId="177" fontId="11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vertical="center" shrinkToFit="1"/>
    </xf>
    <xf numFmtId="177" fontId="11" fillId="0" borderId="18" xfId="0" applyNumberFormat="1" applyFont="1" applyFill="1" applyBorder="1" applyAlignment="1">
      <alignment vertical="center"/>
    </xf>
    <xf numFmtId="177" fontId="11" fillId="0" borderId="19" xfId="0" applyNumberFormat="1" applyFont="1" applyFill="1" applyBorder="1" applyAlignment="1">
      <alignment vertical="center" shrinkToFit="1"/>
    </xf>
    <xf numFmtId="177" fontId="11" fillId="0" borderId="22" xfId="0" applyNumberFormat="1" applyFont="1" applyFill="1" applyBorder="1" applyAlignment="1">
      <alignment vertical="center"/>
    </xf>
    <xf numFmtId="177" fontId="42" fillId="0" borderId="23" xfId="51" applyNumberFormat="1" applyFont="1" applyFill="1" applyBorder="1" applyAlignment="1">
      <alignment vertical="center"/>
    </xf>
    <xf numFmtId="177" fontId="11" fillId="0" borderId="39" xfId="0" applyNumberFormat="1" applyFont="1" applyFill="1" applyBorder="1" applyAlignment="1">
      <alignment vertical="center"/>
    </xf>
    <xf numFmtId="177" fontId="42" fillId="0" borderId="12" xfId="51" applyNumberFormat="1" applyFont="1" applyFill="1" applyBorder="1" applyAlignment="1">
      <alignment vertical="center"/>
    </xf>
    <xf numFmtId="177" fontId="11" fillId="0" borderId="10" xfId="0" applyNumberFormat="1" applyFont="1" applyFill="1" applyBorder="1" applyAlignment="1">
      <alignment vertical="center"/>
    </xf>
    <xf numFmtId="177" fontId="11" fillId="0" borderId="11" xfId="0" applyNumberFormat="1" applyFont="1" applyFill="1" applyBorder="1" applyAlignment="1">
      <alignment vertical="center"/>
    </xf>
    <xf numFmtId="177" fontId="11" fillId="0" borderId="12" xfId="0" applyNumberFormat="1" applyFont="1" applyFill="1" applyBorder="1" applyAlignment="1">
      <alignment vertical="center"/>
    </xf>
    <xf numFmtId="178" fontId="11" fillId="0" borderId="39" xfId="0" applyNumberFormat="1" applyFont="1" applyFill="1" applyBorder="1" applyAlignment="1">
      <alignment vertical="center"/>
    </xf>
    <xf numFmtId="178" fontId="11" fillId="0" borderId="12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24" fillId="0" borderId="0" xfId="55" applyAlignment="1">
      <alignment vertical="center"/>
    </xf>
    <xf numFmtId="0" fontId="24" fillId="0" borderId="0" xfId="57" applyFont="1" applyFill="1" applyBorder="1" applyAlignment="1">
      <alignment vertical="center"/>
    </xf>
    <xf numFmtId="178" fontId="43" fillId="0" borderId="37" xfId="55" applyNumberFormat="1" applyFont="1" applyBorder="1" applyAlignment="1">
      <alignment vertical="center"/>
    </xf>
    <xf numFmtId="178" fontId="43" fillId="0" borderId="36" xfId="55" applyNumberFormat="1" applyFont="1" applyBorder="1" applyAlignment="1">
      <alignment vertical="center"/>
    </xf>
    <xf numFmtId="178" fontId="43" fillId="0" borderId="33" xfId="55" applyNumberFormat="1" applyFont="1" applyBorder="1" applyAlignment="1">
      <alignment vertical="center"/>
    </xf>
    <xf numFmtId="178" fontId="43" fillId="0" borderId="32" xfId="55" applyNumberFormat="1" applyFont="1" applyBorder="1" applyAlignment="1">
      <alignment vertical="center"/>
    </xf>
    <xf numFmtId="178" fontId="44" fillId="0" borderId="27" xfId="55" applyNumberFormat="1" applyFont="1" applyBorder="1" applyAlignment="1">
      <alignment vertical="center"/>
    </xf>
    <xf numFmtId="178" fontId="44" fillId="0" borderId="29" xfId="55" applyNumberFormat="1" applyFont="1" applyBorder="1" applyAlignment="1">
      <alignment vertical="center"/>
    </xf>
    <xf numFmtId="178" fontId="44" fillId="0" borderId="23" xfId="55" applyNumberFormat="1" applyFont="1" applyBorder="1" applyAlignment="1">
      <alignment vertical="center"/>
    </xf>
    <xf numFmtId="178" fontId="44" fillId="0" borderId="25" xfId="55" applyNumberFormat="1" applyFont="1" applyBorder="1" applyAlignment="1">
      <alignment vertical="center"/>
    </xf>
    <xf numFmtId="178" fontId="44" fillId="0" borderId="41" xfId="55" applyNumberFormat="1" applyFont="1" applyBorder="1" applyAlignment="1">
      <alignment vertical="center"/>
    </xf>
    <xf numFmtId="178" fontId="44" fillId="0" borderId="42" xfId="55" applyNumberFormat="1" applyFont="1" applyBorder="1" applyAlignment="1">
      <alignment vertical="center"/>
    </xf>
    <xf numFmtId="178" fontId="43" fillId="0" borderId="44" xfId="55" applyNumberFormat="1" applyFont="1" applyBorder="1" applyAlignment="1">
      <alignment vertical="center"/>
    </xf>
    <xf numFmtId="178" fontId="43" fillId="0" borderId="45" xfId="55" applyNumberFormat="1" applyFont="1" applyBorder="1" applyAlignment="1">
      <alignment vertical="center"/>
    </xf>
    <xf numFmtId="178" fontId="44" fillId="0" borderId="30" xfId="55" applyNumberFormat="1" applyFont="1" applyBorder="1" applyAlignment="1">
      <alignment vertical="center"/>
    </xf>
    <xf numFmtId="178" fontId="44" fillId="0" borderId="40" xfId="55" applyNumberFormat="1" applyFont="1" applyBorder="1" applyAlignment="1">
      <alignment vertical="center"/>
    </xf>
    <xf numFmtId="178" fontId="44" fillId="0" borderId="19" xfId="55" applyNumberFormat="1" applyFont="1" applyBorder="1" applyAlignment="1">
      <alignment vertical="center"/>
    </xf>
    <xf numFmtId="178" fontId="44" fillId="0" borderId="21" xfId="55" applyNumberFormat="1" applyFont="1" applyBorder="1" applyAlignment="1">
      <alignment vertical="center"/>
    </xf>
    <xf numFmtId="0" fontId="45" fillId="0" borderId="0" xfId="51" applyFont="1" applyFill="1" applyBorder="1" applyAlignment="1">
      <alignment vertical="center"/>
    </xf>
    <xf numFmtId="0" fontId="46" fillId="0" borderId="0" xfId="51" applyFont="1" applyFill="1" applyBorder="1" applyAlignment="1">
      <alignment vertical="center"/>
    </xf>
    <xf numFmtId="0" fontId="44" fillId="0" borderId="0" xfId="51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0" xfId="51" applyFont="1" applyFill="1" applyBorder="1" applyAlignment="1">
      <alignment vertical="center"/>
    </xf>
    <xf numFmtId="0" fontId="44" fillId="0" borderId="48" xfId="51" applyFont="1" applyFill="1" applyBorder="1" applyAlignment="1">
      <alignment horizontal="center" vertical="center"/>
    </xf>
    <xf numFmtId="0" fontId="44" fillId="0" borderId="42" xfId="51" applyFont="1" applyFill="1" applyBorder="1" applyAlignment="1">
      <alignment horizontal="center" vertical="center"/>
    </xf>
    <xf numFmtId="0" fontId="44" fillId="0" borderId="49" xfId="51" applyFont="1" applyFill="1" applyBorder="1" applyAlignment="1">
      <alignment horizontal="center" vertical="center"/>
    </xf>
    <xf numFmtId="0" fontId="44" fillId="0" borderId="50" xfId="51" applyFont="1" applyFill="1" applyBorder="1" applyAlignment="1">
      <alignment horizontal="center" vertical="center"/>
    </xf>
    <xf numFmtId="0" fontId="44" fillId="0" borderId="51" xfId="51" applyFont="1" applyFill="1" applyBorder="1" applyAlignment="1">
      <alignment horizontal="center" vertical="center"/>
    </xf>
    <xf numFmtId="0" fontId="44" fillId="0" borderId="8" xfId="51" applyFont="1" applyFill="1" applyBorder="1" applyAlignment="1">
      <alignment vertical="center"/>
    </xf>
    <xf numFmtId="0" fontId="44" fillId="0" borderId="9" xfId="51" applyFont="1" applyFill="1" applyBorder="1" applyAlignment="1">
      <alignment vertical="center"/>
    </xf>
    <xf numFmtId="177" fontId="44" fillId="0" borderId="20" xfId="51" applyNumberFormat="1" applyFont="1" applyFill="1" applyBorder="1" applyAlignment="1">
      <alignment vertical="center"/>
    </xf>
    <xf numFmtId="177" fontId="44" fillId="0" borderId="21" xfId="51" applyNumberFormat="1" applyFont="1" applyFill="1" applyBorder="1" applyAlignment="1">
      <alignment vertical="center"/>
    </xf>
    <xf numFmtId="181" fontId="44" fillId="0" borderId="19" xfId="51" applyNumberFormat="1" applyFont="1" applyFill="1" applyBorder="1" applyAlignment="1">
      <alignment vertical="center"/>
    </xf>
    <xf numFmtId="0" fontId="44" fillId="0" borderId="52" xfId="51" applyFont="1" applyFill="1" applyBorder="1" applyAlignment="1">
      <alignment vertical="center"/>
    </xf>
    <xf numFmtId="0" fontId="44" fillId="0" borderId="53" xfId="51" applyFont="1" applyFill="1" applyBorder="1" applyAlignment="1">
      <alignment vertical="center"/>
    </xf>
    <xf numFmtId="0" fontId="44" fillId="0" borderId="54" xfId="51" applyFont="1" applyFill="1" applyBorder="1" applyAlignment="1">
      <alignment vertical="center"/>
    </xf>
    <xf numFmtId="177" fontId="44" fillId="0" borderId="24" xfId="51" applyNumberFormat="1" applyFont="1" applyFill="1" applyBorder="1" applyAlignment="1">
      <alignment vertical="center"/>
    </xf>
    <xf numFmtId="177" fontId="44" fillId="0" borderId="25" xfId="51" applyNumberFormat="1" applyFont="1" applyFill="1" applyBorder="1" applyAlignment="1">
      <alignment vertical="center"/>
    </xf>
    <xf numFmtId="0" fontId="44" fillId="0" borderId="55" xfId="51" applyFont="1" applyFill="1" applyBorder="1" applyAlignment="1">
      <alignment vertical="center"/>
    </xf>
    <xf numFmtId="0" fontId="44" fillId="0" borderId="55" xfId="51" applyFont="1" applyFill="1" applyBorder="1" applyAlignment="1">
      <alignment horizontal="left" vertical="center" shrinkToFit="1"/>
    </xf>
    <xf numFmtId="0" fontId="44" fillId="0" borderId="23" xfId="51" applyFont="1" applyFill="1" applyBorder="1" applyAlignment="1">
      <alignment horizontal="left" vertical="center" shrinkToFit="1"/>
    </xf>
    <xf numFmtId="0" fontId="44" fillId="0" borderId="56" xfId="51" applyFont="1" applyFill="1" applyBorder="1" applyAlignment="1">
      <alignment horizontal="left" vertical="center" shrinkToFit="1"/>
    </xf>
    <xf numFmtId="0" fontId="44" fillId="0" borderId="57" xfId="51" applyFont="1" applyFill="1" applyBorder="1" applyAlignment="1">
      <alignment vertical="center"/>
    </xf>
    <xf numFmtId="0" fontId="44" fillId="0" borderId="58" xfId="51" applyFont="1" applyFill="1" applyBorder="1" applyAlignment="1">
      <alignment vertical="center"/>
    </xf>
    <xf numFmtId="0" fontId="44" fillId="0" borderId="55" xfId="51" applyFont="1" applyFill="1" applyBorder="1" applyAlignment="1">
      <alignment horizontal="left" vertical="center"/>
    </xf>
    <xf numFmtId="0" fontId="44" fillId="0" borderId="56" xfId="51" applyFont="1" applyFill="1" applyBorder="1" applyAlignment="1">
      <alignment horizontal="left" vertical="center"/>
    </xf>
    <xf numFmtId="0" fontId="43" fillId="0" borderId="59" xfId="51" applyFont="1" applyFill="1" applyBorder="1" applyAlignment="1">
      <alignment vertical="center"/>
    </xf>
    <xf numFmtId="0" fontId="43" fillId="0" borderId="60" xfId="51" applyFont="1" applyFill="1" applyBorder="1" applyAlignment="1">
      <alignment vertical="center"/>
    </xf>
    <xf numFmtId="0" fontId="43" fillId="0" borderId="61" xfId="51" applyFont="1" applyFill="1" applyBorder="1" applyAlignment="1">
      <alignment vertical="center"/>
    </xf>
    <xf numFmtId="177" fontId="43" fillId="0" borderId="35" xfId="51" applyNumberFormat="1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43" fillId="0" borderId="0" xfId="51" applyFont="1" applyFill="1" applyBorder="1" applyAlignment="1">
      <alignment vertical="center"/>
    </xf>
    <xf numFmtId="177" fontId="43" fillId="0" borderId="0" xfId="51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 textRotation="180"/>
    </xf>
    <xf numFmtId="0" fontId="44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9" fillId="33" borderId="0" xfId="0" applyFont="1" applyFill="1" applyAlignment="1">
      <alignment vertical="center"/>
    </xf>
    <xf numFmtId="0" fontId="11" fillId="33" borderId="0" xfId="0" applyFont="1" applyFill="1" applyAlignment="1">
      <alignment vertical="center"/>
    </xf>
    <xf numFmtId="0" fontId="12" fillId="33" borderId="0" xfId="0" applyFont="1" applyFill="1" applyAlignment="1">
      <alignment vertical="center"/>
    </xf>
    <xf numFmtId="0" fontId="11" fillId="33" borderId="0" xfId="0" applyFont="1" applyFill="1" applyAlignment="1">
      <alignment vertical="center" textRotation="180"/>
    </xf>
    <xf numFmtId="181" fontId="11" fillId="33" borderId="0" xfId="0" applyNumberFormat="1" applyFont="1" applyFill="1" applyAlignment="1">
      <alignment vertical="center"/>
    </xf>
    <xf numFmtId="0" fontId="14" fillId="33" borderId="0" xfId="0" applyFont="1" applyFill="1" applyAlignment="1">
      <alignment vertical="center"/>
    </xf>
    <xf numFmtId="0" fontId="9" fillId="33" borderId="0" xfId="0" applyFont="1" applyFill="1" applyAlignment="1">
      <alignment vertical="center" textRotation="180"/>
    </xf>
    <xf numFmtId="181" fontId="9" fillId="33" borderId="0" xfId="0" applyNumberFormat="1" applyFont="1" applyFill="1" applyAlignment="1">
      <alignment vertical="center"/>
    </xf>
    <xf numFmtId="177" fontId="44" fillId="0" borderId="40" xfId="51" applyNumberFormat="1" applyFont="1" applyFill="1" applyBorder="1" applyAlignment="1">
      <alignment vertical="center"/>
    </xf>
    <xf numFmtId="181" fontId="44" fillId="0" borderId="30" xfId="51" applyNumberFormat="1" applyFont="1" applyFill="1" applyBorder="1" applyAlignment="1">
      <alignment vertical="center"/>
    </xf>
    <xf numFmtId="177" fontId="43" fillId="0" borderId="62" xfId="51" applyNumberFormat="1" applyFont="1" applyFill="1" applyBorder="1" applyAlignment="1">
      <alignment vertical="center"/>
    </xf>
    <xf numFmtId="181" fontId="43" fillId="0" borderId="62" xfId="51" applyNumberFormat="1" applyFont="1" applyFill="1" applyBorder="1" applyAlignment="1">
      <alignment vertical="center"/>
    </xf>
    <xf numFmtId="0" fontId="24" fillId="0" borderId="0" xfId="55" applyFill="1" applyAlignment="1">
      <alignment vertical="center"/>
    </xf>
    <xf numFmtId="0" fontId="1" fillId="0" borderId="0" xfId="57" applyFill="1" applyAlignment="1">
      <alignment vertical="center"/>
    </xf>
    <xf numFmtId="0" fontId="1" fillId="0" borderId="0" xfId="57" applyFill="1" applyAlignment="1">
      <alignment horizontal="right" vertical="center"/>
    </xf>
    <xf numFmtId="0" fontId="1" fillId="0" borderId="0" xfId="57" applyFill="1" applyBorder="1" applyAlignment="1">
      <alignment horizontal="right" vertical="center"/>
    </xf>
    <xf numFmtId="0" fontId="18" fillId="0" borderId="0" xfId="57" applyFont="1" applyFill="1" applyBorder="1" applyAlignment="1">
      <alignment horizontal="right" vertical="center"/>
    </xf>
    <xf numFmtId="0" fontId="44" fillId="0" borderId="0" xfId="55" applyFont="1" applyFill="1" applyAlignment="1">
      <alignment vertical="center"/>
    </xf>
    <xf numFmtId="0" fontId="44" fillId="0" borderId="28" xfId="55" applyFont="1" applyFill="1" applyBorder="1" applyAlignment="1">
      <alignment horizontal="center" vertical="center"/>
    </xf>
    <xf numFmtId="0" fontId="44" fillId="0" borderId="29" xfId="55" applyFont="1" applyFill="1" applyBorder="1" applyAlignment="1">
      <alignment horizontal="center" vertical="center"/>
    </xf>
    <xf numFmtId="0" fontId="44" fillId="0" borderId="27" xfId="55" applyFont="1" applyFill="1" applyBorder="1" applyAlignment="1">
      <alignment horizontal="center" vertical="center"/>
    </xf>
    <xf numFmtId="0" fontId="44" fillId="0" borderId="10" xfId="55" applyFont="1" applyFill="1" applyBorder="1" applyAlignment="1">
      <alignment horizontal="center" vertical="center"/>
    </xf>
    <xf numFmtId="0" fontId="44" fillId="0" borderId="11" xfId="55" applyFont="1" applyFill="1" applyBorder="1" applyAlignment="1">
      <alignment horizontal="center" vertical="center"/>
    </xf>
    <xf numFmtId="0" fontId="44" fillId="0" borderId="12" xfId="55" applyFont="1" applyFill="1" applyBorder="1" applyAlignment="1">
      <alignment horizontal="center" vertical="center"/>
    </xf>
    <xf numFmtId="0" fontId="44" fillId="0" borderId="15" xfId="55" applyFont="1" applyFill="1" applyBorder="1" applyAlignment="1">
      <alignment horizontal="center" vertical="center"/>
    </xf>
    <xf numFmtId="0" fontId="44" fillId="0" borderId="16" xfId="55" applyFont="1" applyFill="1" applyBorder="1" applyAlignment="1">
      <alignment horizontal="center" vertical="center"/>
    </xf>
    <xf numFmtId="0" fontId="44" fillId="0" borderId="17" xfId="55" applyFont="1" applyFill="1" applyBorder="1" applyAlignment="1">
      <alignment horizontal="center" vertical="center"/>
    </xf>
    <xf numFmtId="177" fontId="44" fillId="0" borderId="18" xfId="55" applyNumberFormat="1" applyFont="1" applyFill="1" applyBorder="1" applyAlignment="1">
      <alignment horizontal="right" vertical="center"/>
    </xf>
    <xf numFmtId="179" fontId="44" fillId="0" borderId="19" xfId="55" applyNumberFormat="1" applyFont="1" applyFill="1" applyBorder="1" applyAlignment="1">
      <alignment vertical="center" shrinkToFit="1"/>
    </xf>
    <xf numFmtId="177" fontId="44" fillId="0" borderId="20" xfId="55" applyNumberFormat="1" applyFont="1" applyFill="1" applyBorder="1" applyAlignment="1">
      <alignment vertical="center"/>
    </xf>
    <xf numFmtId="177" fontId="44" fillId="0" borderId="21" xfId="55" applyNumberFormat="1" applyFont="1" applyFill="1" applyBorder="1" applyAlignment="1">
      <alignment vertical="center"/>
    </xf>
    <xf numFmtId="177" fontId="44" fillId="0" borderId="22" xfId="55" applyNumberFormat="1" applyFont="1" applyFill="1" applyBorder="1" applyAlignment="1">
      <alignment horizontal="right" vertical="center"/>
    </xf>
    <xf numFmtId="179" fontId="44" fillId="0" borderId="23" xfId="52" applyNumberFormat="1" applyFont="1" applyFill="1" applyBorder="1" applyAlignment="1">
      <alignment vertical="center"/>
    </xf>
    <xf numFmtId="177" fontId="44" fillId="0" borderId="24" xfId="55" applyNumberFormat="1" applyFont="1" applyFill="1" applyBorder="1" applyAlignment="1">
      <alignment vertical="center"/>
    </xf>
    <xf numFmtId="177" fontId="44" fillId="0" borderId="25" xfId="55" applyNumberFormat="1" applyFont="1" applyFill="1" applyBorder="1" applyAlignment="1">
      <alignment vertical="center"/>
    </xf>
    <xf numFmtId="177" fontId="44" fillId="0" borderId="26" xfId="55" applyNumberFormat="1" applyFont="1" applyFill="1" applyBorder="1" applyAlignment="1">
      <alignment horizontal="right" vertical="center"/>
    </xf>
    <xf numFmtId="179" fontId="44" fillId="0" borderId="27" xfId="52" applyNumberFormat="1" applyFont="1" applyFill="1" applyBorder="1" applyAlignment="1">
      <alignment vertical="center"/>
    </xf>
    <xf numFmtId="177" fontId="44" fillId="0" borderId="28" xfId="55" applyNumberFormat="1" applyFont="1" applyFill="1" applyBorder="1" applyAlignment="1">
      <alignment vertical="center"/>
    </xf>
    <xf numFmtId="177" fontId="44" fillId="0" borderId="29" xfId="55" applyNumberFormat="1" applyFont="1" applyFill="1" applyBorder="1" applyAlignment="1">
      <alignment vertical="center"/>
    </xf>
    <xf numFmtId="177" fontId="44" fillId="0" borderId="11" xfId="55" applyNumberFormat="1" applyFont="1" applyFill="1" applyBorder="1" applyAlignment="1">
      <alignment vertical="center"/>
    </xf>
    <xf numFmtId="177" fontId="44" fillId="0" borderId="47" xfId="55" applyNumberFormat="1" applyFont="1" applyFill="1" applyBorder="1" applyAlignment="1">
      <alignment horizontal="right" vertical="center"/>
    </xf>
    <xf numFmtId="179" fontId="44" fillId="0" borderId="23" xfId="52" applyNumberFormat="1" applyFont="1" applyFill="1" applyBorder="1" applyAlignment="1">
      <alignment vertical="center" shrinkToFit="1"/>
    </xf>
    <xf numFmtId="177" fontId="44" fillId="0" borderId="46" xfId="55" applyNumberFormat="1" applyFont="1" applyFill="1" applyBorder="1" applyAlignment="1">
      <alignment vertical="center"/>
    </xf>
    <xf numFmtId="177" fontId="43" fillId="0" borderId="35" xfId="52" applyNumberFormat="1" applyFont="1" applyFill="1" applyBorder="1" applyAlignment="1">
      <alignment vertical="center"/>
    </xf>
    <xf numFmtId="0" fontId="43" fillId="0" borderId="0" xfId="55" applyFont="1" applyFill="1" applyAlignment="1">
      <alignment vertical="center"/>
    </xf>
    <xf numFmtId="177" fontId="44" fillId="0" borderId="43" xfId="55" applyNumberFormat="1" applyFont="1" applyFill="1" applyBorder="1" applyAlignment="1">
      <alignment vertical="center"/>
    </xf>
    <xf numFmtId="179" fontId="44" fillId="0" borderId="41" xfId="55" applyNumberFormat="1" applyFont="1" applyFill="1" applyBorder="1" applyAlignment="1">
      <alignment vertical="center" shrinkToFit="1"/>
    </xf>
    <xf numFmtId="177" fontId="44" fillId="0" borderId="48" xfId="55" applyNumberFormat="1" applyFont="1" applyFill="1" applyBorder="1" applyAlignment="1">
      <alignment vertical="center"/>
    </xf>
    <xf numFmtId="177" fontId="44" fillId="0" borderId="42" xfId="55" applyNumberFormat="1" applyFont="1" applyFill="1" applyBorder="1" applyAlignment="1">
      <alignment vertical="center"/>
    </xf>
    <xf numFmtId="177" fontId="44" fillId="0" borderId="22" xfId="55" applyNumberFormat="1" applyFont="1" applyFill="1" applyBorder="1" applyAlignment="1">
      <alignment vertical="center"/>
    </xf>
    <xf numFmtId="179" fontId="44" fillId="0" borderId="27" xfId="52" applyNumberFormat="1" applyFont="1" applyFill="1" applyBorder="1" applyAlignment="1">
      <alignment vertical="center" shrinkToFit="1"/>
    </xf>
    <xf numFmtId="177" fontId="44" fillId="0" borderId="40" xfId="55" applyNumberFormat="1" applyFont="1" applyFill="1" applyBorder="1" applyAlignment="1">
      <alignment vertical="center"/>
    </xf>
    <xf numFmtId="177" fontId="43" fillId="0" borderId="31" xfId="52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vertical="center"/>
    </xf>
    <xf numFmtId="0" fontId="9" fillId="0" borderId="56" xfId="0" applyFont="1" applyFill="1" applyBorder="1" applyAlignment="1">
      <alignment vertical="center"/>
    </xf>
    <xf numFmtId="0" fontId="9" fillId="0" borderId="66" xfId="0" applyFont="1" applyFill="1" applyBorder="1" applyAlignment="1">
      <alignment vertical="center"/>
    </xf>
    <xf numFmtId="181" fontId="9" fillId="0" borderId="67" xfId="0" applyNumberFormat="1" applyFont="1" applyFill="1" applyBorder="1" applyAlignment="1">
      <alignment vertical="center"/>
    </xf>
    <xf numFmtId="177" fontId="9" fillId="0" borderId="56" xfId="0" applyNumberFormat="1" applyFont="1" applyFill="1" applyBorder="1" applyAlignment="1">
      <alignment vertical="center"/>
    </xf>
    <xf numFmtId="0" fontId="9" fillId="0" borderId="68" xfId="0" applyFont="1" applyFill="1" applyBorder="1" applyAlignment="1">
      <alignment vertical="center"/>
    </xf>
    <xf numFmtId="0" fontId="9" fillId="0" borderId="69" xfId="0" applyFont="1" applyFill="1" applyBorder="1" applyAlignment="1">
      <alignment vertical="center"/>
    </xf>
    <xf numFmtId="181" fontId="9" fillId="0" borderId="70" xfId="0" applyNumberFormat="1" applyFont="1" applyFill="1" applyBorder="1" applyAlignment="1">
      <alignment vertical="center"/>
    </xf>
    <xf numFmtId="177" fontId="9" fillId="0" borderId="68" xfId="0" applyNumberFormat="1" applyFont="1" applyFill="1" applyBorder="1" applyAlignment="1">
      <alignment vertical="center"/>
    </xf>
    <xf numFmtId="177" fontId="9" fillId="0" borderId="25" xfId="0" applyNumberFormat="1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9" fillId="0" borderId="53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71" xfId="0" applyFont="1" applyFill="1" applyBorder="1" applyAlignment="1">
      <alignment vertical="center"/>
    </xf>
    <xf numFmtId="181" fontId="9" fillId="0" borderId="72" xfId="0" applyNumberFormat="1" applyFont="1" applyFill="1" applyBorder="1" applyAlignment="1">
      <alignment vertical="center"/>
    </xf>
    <xf numFmtId="177" fontId="9" fillId="0" borderId="73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74" xfId="0" applyFont="1" applyFill="1" applyBorder="1" applyAlignment="1">
      <alignment vertical="center"/>
    </xf>
    <xf numFmtId="181" fontId="9" fillId="0" borderId="75" xfId="0" applyNumberFormat="1" applyFont="1" applyFill="1" applyBorder="1" applyAlignment="1">
      <alignment vertical="center"/>
    </xf>
    <xf numFmtId="177" fontId="9" fillId="0" borderId="76" xfId="0" applyNumberFormat="1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52" xfId="0" applyFont="1" applyFill="1" applyBorder="1" applyAlignment="1">
      <alignment vertical="center"/>
    </xf>
    <xf numFmtId="0" fontId="9" fillId="0" borderId="54" xfId="0" applyFont="1" applyFill="1" applyBorder="1" applyAlignment="1">
      <alignment vertical="center"/>
    </xf>
    <xf numFmtId="181" fontId="9" fillId="0" borderId="77" xfId="0" applyNumberFormat="1" applyFont="1" applyFill="1" applyBorder="1" applyAlignment="1">
      <alignment vertical="center"/>
    </xf>
    <xf numFmtId="177" fontId="9" fillId="0" borderId="52" xfId="0" applyNumberFormat="1" applyFont="1" applyFill="1" applyBorder="1" applyAlignment="1">
      <alignment vertical="center"/>
    </xf>
    <xf numFmtId="0" fontId="14" fillId="0" borderId="38" xfId="0" applyFont="1" applyFill="1" applyBorder="1" applyAlignment="1">
      <alignment vertical="center"/>
    </xf>
    <xf numFmtId="0" fontId="14" fillId="0" borderId="78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181" fontId="14" fillId="0" borderId="79" xfId="0" applyNumberFormat="1" applyFont="1" applyFill="1" applyBorder="1" applyAlignment="1">
      <alignment vertical="center"/>
    </xf>
    <xf numFmtId="177" fontId="14" fillId="0" borderId="78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vertical="center"/>
    </xf>
    <xf numFmtId="181" fontId="14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80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81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vertical="center"/>
    </xf>
    <xf numFmtId="181" fontId="11" fillId="0" borderId="67" xfId="0" applyNumberFormat="1" applyFont="1" applyFill="1" applyBorder="1" applyAlignment="1">
      <alignment vertical="center"/>
    </xf>
    <xf numFmtId="177" fontId="11" fillId="0" borderId="83" xfId="0" applyNumberFormat="1" applyFont="1" applyFill="1" applyBorder="1" applyAlignment="1">
      <alignment vertical="center"/>
    </xf>
    <xf numFmtId="0" fontId="11" fillId="0" borderId="84" xfId="0" applyFont="1" applyFill="1" applyBorder="1" applyAlignment="1">
      <alignment vertical="center"/>
    </xf>
    <xf numFmtId="181" fontId="11" fillId="0" borderId="70" xfId="0" applyNumberFormat="1" applyFont="1" applyFill="1" applyBorder="1" applyAlignment="1">
      <alignment vertical="center"/>
    </xf>
    <xf numFmtId="177" fontId="11" fillId="0" borderId="85" xfId="0" applyNumberFormat="1" applyFont="1" applyFill="1" applyBorder="1" applyAlignment="1">
      <alignment vertical="center"/>
    </xf>
    <xf numFmtId="181" fontId="11" fillId="0" borderId="23" xfId="0" applyNumberFormat="1" applyFont="1" applyFill="1" applyBorder="1" applyAlignment="1">
      <alignment vertical="center"/>
    </xf>
    <xf numFmtId="0" fontId="12" fillId="0" borderId="86" xfId="0" applyFont="1" applyFill="1" applyBorder="1" applyAlignment="1">
      <alignment vertical="center"/>
    </xf>
    <xf numFmtId="181" fontId="12" fillId="0" borderId="79" xfId="0" applyNumberFormat="1" applyFont="1" applyFill="1" applyBorder="1" applyAlignment="1">
      <alignment vertical="center"/>
    </xf>
    <xf numFmtId="177" fontId="12" fillId="0" borderId="87" xfId="0" applyNumberFormat="1" applyFont="1" applyFill="1" applyBorder="1" applyAlignment="1">
      <alignment vertical="center"/>
    </xf>
    <xf numFmtId="181" fontId="12" fillId="0" borderId="37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81" fontId="1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Alignment="1">
      <alignment vertical="center"/>
    </xf>
    <xf numFmtId="177" fontId="9" fillId="34" borderId="29" xfId="0" applyNumberFormat="1" applyFont="1" applyFill="1" applyBorder="1" applyAlignment="1">
      <alignment horizontal="center" vertical="center"/>
    </xf>
    <xf numFmtId="0" fontId="9" fillId="34" borderId="29" xfId="0" applyFont="1" applyFill="1" applyBorder="1" applyAlignment="1">
      <alignment horizontal="center" vertical="center"/>
    </xf>
    <xf numFmtId="183" fontId="9" fillId="0" borderId="25" xfId="0" applyNumberFormat="1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181" fontId="9" fillId="0" borderId="25" xfId="0" applyNumberFormat="1" applyFont="1" applyBorder="1" applyAlignment="1">
      <alignment vertical="center"/>
    </xf>
    <xf numFmtId="177" fontId="9" fillId="0" borderId="36" xfId="0" applyNumberFormat="1" applyFont="1" applyBorder="1" applyAlignment="1">
      <alignment vertical="center"/>
    </xf>
    <xf numFmtId="183" fontId="9" fillId="0" borderId="36" xfId="0" applyNumberFormat="1" applyFont="1" applyBorder="1" applyAlignment="1">
      <alignment vertical="center"/>
    </xf>
    <xf numFmtId="181" fontId="9" fillId="0" borderId="36" xfId="0" applyNumberFormat="1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177" fontId="9" fillId="0" borderId="40" xfId="0" applyNumberFormat="1" applyFont="1" applyBorder="1" applyAlignment="1">
      <alignment vertical="center"/>
    </xf>
    <xf numFmtId="183" fontId="9" fillId="0" borderId="40" xfId="0" applyNumberFormat="1" applyFont="1" applyBorder="1" applyAlignment="1">
      <alignment vertical="center"/>
    </xf>
    <xf numFmtId="181" fontId="9" fillId="0" borderId="40" xfId="0" applyNumberFormat="1" applyFont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/>
    </xf>
    <xf numFmtId="181" fontId="9" fillId="0" borderId="16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shrinkToFit="1"/>
    </xf>
    <xf numFmtId="177" fontId="21" fillId="0" borderId="0" xfId="0" applyNumberFormat="1" applyFont="1" applyAlignment="1">
      <alignment vertical="center"/>
    </xf>
    <xf numFmtId="177" fontId="42" fillId="0" borderId="25" xfId="0" applyNumberFormat="1" applyFont="1" applyFill="1" applyBorder="1" applyAlignment="1">
      <alignment vertical="center"/>
    </xf>
    <xf numFmtId="183" fontId="9" fillId="0" borderId="0" xfId="0" applyNumberFormat="1" applyFont="1" applyAlignment="1">
      <alignment vertical="center"/>
    </xf>
    <xf numFmtId="177" fontId="9" fillId="0" borderId="36" xfId="0" applyNumberFormat="1" applyFont="1" applyFill="1" applyBorder="1" applyAlignment="1">
      <alignment vertical="center"/>
    </xf>
    <xf numFmtId="177" fontId="9" fillId="0" borderId="4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20" fillId="0" borderId="88" xfId="0" applyFont="1" applyFill="1" applyBorder="1" applyAlignment="1">
      <alignment horizontal="left" vertical="center"/>
    </xf>
    <xf numFmtId="181" fontId="20" fillId="0" borderId="43" xfId="0" applyNumberFormat="1" applyFont="1" applyFill="1" applyBorder="1" applyAlignment="1">
      <alignment horizontal="right" vertical="center"/>
    </xf>
    <xf numFmtId="181" fontId="20" fillId="0" borderId="48" xfId="0" applyNumberFormat="1" applyFont="1" applyFill="1" applyBorder="1" applyAlignment="1">
      <alignment horizontal="right" vertical="center"/>
    </xf>
    <xf numFmtId="181" fontId="20" fillId="0" borderId="42" xfId="0" applyNumberFormat="1" applyFont="1" applyFill="1" applyBorder="1" applyAlignment="1">
      <alignment horizontal="right" vertical="center"/>
    </xf>
    <xf numFmtId="181" fontId="20" fillId="0" borderId="41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 wrapText="1"/>
    </xf>
    <xf numFmtId="0" fontId="20" fillId="0" borderId="88" xfId="0" applyFont="1" applyFill="1" applyBorder="1" applyAlignment="1">
      <alignment horizontal="left" vertical="center" wrapText="1"/>
    </xf>
    <xf numFmtId="181" fontId="20" fillId="0" borderId="20" xfId="0" applyNumberFormat="1" applyFont="1" applyFill="1" applyBorder="1" applyAlignment="1">
      <alignment horizontal="right" vertical="center" wrapText="1"/>
    </xf>
    <xf numFmtId="181" fontId="20" fillId="0" borderId="2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20" fillId="0" borderId="84" xfId="0" applyFont="1" applyFill="1" applyBorder="1" applyAlignment="1">
      <alignment horizontal="left" vertical="center"/>
    </xf>
    <xf numFmtId="181" fontId="20" fillId="0" borderId="24" xfId="0" applyNumberFormat="1" applyFont="1" applyFill="1" applyBorder="1" applyAlignment="1">
      <alignment horizontal="right" vertical="center"/>
    </xf>
    <xf numFmtId="181" fontId="20" fillId="0" borderId="25" xfId="0" applyNumberFormat="1" applyFont="1" applyFill="1" applyBorder="1" applyAlignment="1">
      <alignment horizontal="right" vertical="center"/>
    </xf>
    <xf numFmtId="181" fontId="20" fillId="0" borderId="23" xfId="0" applyNumberFormat="1" applyFont="1" applyFill="1" applyBorder="1" applyAlignment="1">
      <alignment horizontal="right" vertical="center"/>
    </xf>
    <xf numFmtId="0" fontId="20" fillId="0" borderId="84" xfId="0" applyFont="1" applyFill="1" applyBorder="1" applyAlignment="1">
      <alignment horizontal="left" vertical="center" wrapText="1"/>
    </xf>
    <xf numFmtId="181" fontId="20" fillId="0" borderId="24" xfId="0" applyNumberFormat="1" applyFont="1" applyFill="1" applyBorder="1" applyAlignment="1">
      <alignment horizontal="right" vertical="center" wrapText="1"/>
    </xf>
    <xf numFmtId="181" fontId="20" fillId="0" borderId="25" xfId="0" applyNumberFormat="1" applyFont="1" applyFill="1" applyBorder="1" applyAlignment="1">
      <alignment horizontal="right" vertical="center" wrapText="1"/>
    </xf>
    <xf numFmtId="0" fontId="20" fillId="0" borderId="89" xfId="0" applyFont="1" applyFill="1" applyBorder="1" applyAlignment="1">
      <alignment horizontal="left" vertical="center" wrapText="1"/>
    </xf>
    <xf numFmtId="181" fontId="20" fillId="0" borderId="28" xfId="0" applyNumberFormat="1" applyFont="1" applyFill="1" applyBorder="1" applyAlignment="1">
      <alignment horizontal="right" vertical="center" wrapText="1"/>
    </xf>
    <xf numFmtId="181" fontId="20" fillId="0" borderId="29" xfId="0" applyNumberFormat="1" applyFont="1" applyFill="1" applyBorder="1" applyAlignment="1">
      <alignment horizontal="right" vertical="center" wrapText="1"/>
    </xf>
    <xf numFmtId="181" fontId="20" fillId="0" borderId="30" xfId="0" applyNumberFormat="1" applyFont="1" applyFill="1" applyBorder="1" applyAlignment="1">
      <alignment horizontal="right" vertical="center"/>
    </xf>
    <xf numFmtId="0" fontId="20" fillId="0" borderId="86" xfId="0" applyFont="1" applyFill="1" applyBorder="1" applyAlignment="1">
      <alignment horizontal="left" vertical="center"/>
    </xf>
    <xf numFmtId="181" fontId="20" fillId="0" borderId="38" xfId="0" applyNumberFormat="1" applyFont="1" applyFill="1" applyBorder="1" applyAlignment="1">
      <alignment vertical="center"/>
    </xf>
    <xf numFmtId="181" fontId="20" fillId="0" borderId="60" xfId="0" applyNumberFormat="1" applyFont="1" applyFill="1" applyBorder="1" applyAlignment="1">
      <alignment vertical="center"/>
    </xf>
    <xf numFmtId="181" fontId="20" fillId="0" borderId="36" xfId="0" applyNumberFormat="1" applyFont="1" applyFill="1" applyBorder="1" applyAlignment="1">
      <alignment horizontal="right" vertical="center" wrapText="1"/>
    </xf>
    <xf numFmtId="181" fontId="20" fillId="0" borderId="78" xfId="0" applyNumberFormat="1" applyFont="1" applyFill="1" applyBorder="1" applyAlignment="1">
      <alignment vertical="center"/>
    </xf>
    <xf numFmtId="181" fontId="20" fillId="0" borderId="37" xfId="0" applyNumberFormat="1" applyFont="1" applyFill="1" applyBorder="1" applyAlignment="1">
      <alignment horizontal="right" vertical="center" wrapText="1"/>
    </xf>
    <xf numFmtId="0" fontId="20" fillId="0" borderId="90" xfId="0" applyFont="1" applyFill="1" applyBorder="1" applyAlignment="1">
      <alignment horizontal="left" vertical="center"/>
    </xf>
    <xf numFmtId="181" fontId="20" fillId="0" borderId="91" xfId="0" applyNumberFormat="1" applyFont="1" applyFill="1" applyBorder="1" applyAlignment="1">
      <alignment vertical="center"/>
    </xf>
    <xf numFmtId="181" fontId="20" fillId="0" borderId="62" xfId="0" applyNumberFormat="1" applyFont="1" applyFill="1" applyBorder="1" applyAlignment="1">
      <alignment vertical="center"/>
    </xf>
    <xf numFmtId="181" fontId="20" fillId="0" borderId="6" xfId="0" applyNumberFormat="1" applyFont="1" applyFill="1" applyBorder="1" applyAlignment="1">
      <alignment vertical="center"/>
    </xf>
    <xf numFmtId="181" fontId="20" fillId="0" borderId="92" xfId="0" applyNumberFormat="1" applyFont="1" applyFill="1" applyBorder="1" applyAlignment="1">
      <alignment vertical="center"/>
    </xf>
    <xf numFmtId="181" fontId="20" fillId="0" borderId="7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181" fontId="20" fillId="0" borderId="1" xfId="0" applyNumberFormat="1" applyFont="1" applyFill="1" applyBorder="1" applyAlignment="1">
      <alignment vertical="center"/>
    </xf>
    <xf numFmtId="0" fontId="20" fillId="0" borderId="88" xfId="0" applyFont="1" applyFill="1" applyBorder="1" applyAlignment="1">
      <alignment horizontal="left" vertical="center" shrinkToFit="1"/>
    </xf>
    <xf numFmtId="181" fontId="20" fillId="0" borderId="57" xfId="0" applyNumberFormat="1" applyFont="1" applyFill="1" applyBorder="1" applyAlignment="1">
      <alignment vertical="center"/>
    </xf>
    <xf numFmtId="181" fontId="20" fillId="0" borderId="93" xfId="0" applyNumberFormat="1" applyFont="1" applyFill="1" applyBorder="1" applyAlignment="1">
      <alignment horizontal="center" vertical="center"/>
    </xf>
    <xf numFmtId="181" fontId="20" fillId="0" borderId="20" xfId="0" applyNumberFormat="1" applyFont="1" applyFill="1" applyBorder="1" applyAlignment="1">
      <alignment horizontal="center" vertical="center"/>
    </xf>
    <xf numFmtId="181" fontId="20" fillId="0" borderId="56" xfId="0" applyNumberFormat="1" applyFont="1" applyFill="1" applyBorder="1" applyAlignment="1">
      <alignment vertical="center"/>
    </xf>
    <xf numFmtId="181" fontId="20" fillId="0" borderId="93" xfId="0" applyNumberFormat="1" applyFont="1" applyFill="1" applyBorder="1" applyAlignment="1">
      <alignment horizontal="left" vertical="center"/>
    </xf>
    <xf numFmtId="181" fontId="20" fillId="0" borderId="66" xfId="0" applyNumberFormat="1" applyFont="1" applyFill="1" applyBorder="1" applyAlignment="1">
      <alignment horizontal="center" vertical="center"/>
    </xf>
    <xf numFmtId="0" fontId="20" fillId="0" borderId="94" xfId="0" applyFont="1" applyFill="1" applyBorder="1" applyAlignment="1">
      <alignment horizontal="left" vertical="center" shrinkToFit="1"/>
    </xf>
    <xf numFmtId="181" fontId="20" fillId="0" borderId="95" xfId="0" applyNumberFormat="1" applyFont="1" applyFill="1" applyBorder="1" applyAlignment="1">
      <alignment vertical="center"/>
    </xf>
    <xf numFmtId="181" fontId="20" fillId="0" borderId="63" xfId="0" applyNumberFormat="1" applyFont="1" applyFill="1" applyBorder="1" applyAlignment="1">
      <alignment horizontal="center" vertical="center"/>
    </xf>
    <xf numFmtId="181" fontId="20" fillId="0" borderId="49" xfId="0" applyNumberFormat="1" applyFont="1" applyFill="1" applyBorder="1" applyAlignment="1">
      <alignment horizontal="center" vertical="center"/>
    </xf>
    <xf numFmtId="181" fontId="20" fillId="0" borderId="65" xfId="0" applyNumberFormat="1" applyFont="1" applyFill="1" applyBorder="1" applyAlignment="1">
      <alignment horizontal="right" vertical="center"/>
    </xf>
    <xf numFmtId="181" fontId="20" fillId="0" borderId="96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89" xfId="0" applyFont="1" applyFill="1" applyBorder="1" applyAlignment="1">
      <alignment horizontal="left" vertical="center"/>
    </xf>
    <xf numFmtId="181" fontId="20" fillId="0" borderId="28" xfId="0" applyNumberFormat="1" applyFont="1" applyFill="1" applyBorder="1" applyAlignment="1">
      <alignment horizontal="right" vertical="center"/>
    </xf>
    <xf numFmtId="181" fontId="20" fillId="0" borderId="29" xfId="0" applyNumberFormat="1" applyFont="1" applyFill="1" applyBorder="1" applyAlignment="1">
      <alignment horizontal="right" vertical="center"/>
    </xf>
    <xf numFmtId="181" fontId="20" fillId="0" borderId="36" xfId="0" applyNumberFormat="1" applyFont="1" applyFill="1" applyBorder="1" applyAlignment="1">
      <alignment horizontal="right" vertical="center"/>
    </xf>
    <xf numFmtId="181" fontId="20" fillId="0" borderId="37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177" fontId="14" fillId="0" borderId="6" xfId="0" applyNumberFormat="1" applyFont="1" applyBorder="1" applyAlignment="1">
      <alignment vertical="center"/>
    </xf>
    <xf numFmtId="183" fontId="14" fillId="0" borderId="42" xfId="0" applyNumberFormat="1" applyFont="1" applyBorder="1" applyAlignment="1">
      <alignment vertical="center"/>
    </xf>
    <xf numFmtId="177" fontId="14" fillId="0" borderId="42" xfId="0" applyNumberFormat="1" applyFont="1" applyBorder="1" applyAlignment="1">
      <alignment vertical="center"/>
    </xf>
    <xf numFmtId="181" fontId="14" fillId="0" borderId="42" xfId="0" applyNumberFormat="1" applyFont="1" applyBorder="1" applyAlignment="1">
      <alignment vertical="center"/>
    </xf>
    <xf numFmtId="177" fontId="14" fillId="0" borderId="42" xfId="0" applyNumberFormat="1" applyFont="1" applyFill="1" applyBorder="1" applyAlignment="1">
      <alignment vertical="center"/>
    </xf>
    <xf numFmtId="177" fontId="14" fillId="0" borderId="25" xfId="0" applyNumberFormat="1" applyFont="1" applyBorder="1" applyAlignment="1">
      <alignment vertical="center"/>
    </xf>
    <xf numFmtId="183" fontId="14" fillId="0" borderId="25" xfId="0" applyNumberFormat="1" applyFont="1" applyBorder="1" applyAlignment="1">
      <alignment vertical="center"/>
    </xf>
    <xf numFmtId="181" fontId="14" fillId="0" borderId="25" xfId="0" applyNumberFormat="1" applyFont="1" applyBorder="1" applyAlignment="1">
      <alignment vertical="center"/>
    </xf>
    <xf numFmtId="177" fontId="47" fillId="0" borderId="25" xfId="0" applyNumberFormat="1" applyFont="1" applyFill="1" applyBorder="1" applyAlignment="1">
      <alignment vertical="center"/>
    </xf>
    <xf numFmtId="177" fontId="14" fillId="0" borderId="29" xfId="0" applyNumberFormat="1" applyFont="1" applyBorder="1" applyAlignment="1">
      <alignment vertical="center"/>
    </xf>
    <xf numFmtId="183" fontId="14" fillId="0" borderId="29" xfId="0" applyNumberFormat="1" applyFont="1" applyBorder="1" applyAlignment="1">
      <alignment vertical="center"/>
    </xf>
    <xf numFmtId="181" fontId="14" fillId="0" borderId="29" xfId="0" applyNumberFormat="1" applyFont="1" applyBorder="1" applyAlignment="1">
      <alignment vertical="center"/>
    </xf>
    <xf numFmtId="177" fontId="14" fillId="0" borderId="29" xfId="0" applyNumberFormat="1" applyFont="1" applyFill="1" applyBorder="1" applyAlignment="1">
      <alignment vertical="center"/>
    </xf>
    <xf numFmtId="183" fontId="14" fillId="0" borderId="42" xfId="0" applyNumberFormat="1" applyFont="1" applyFill="1" applyBorder="1" applyAlignment="1">
      <alignment vertical="center"/>
    </xf>
    <xf numFmtId="177" fontId="14" fillId="0" borderId="25" xfId="0" applyNumberFormat="1" applyFont="1" applyFill="1" applyBorder="1" applyAlignment="1">
      <alignment vertical="center"/>
    </xf>
    <xf numFmtId="183" fontId="14" fillId="0" borderId="25" xfId="0" applyNumberFormat="1" applyFont="1" applyFill="1" applyBorder="1" applyAlignment="1">
      <alignment vertical="center"/>
    </xf>
    <xf numFmtId="177" fontId="14" fillId="0" borderId="21" xfId="0" applyNumberFormat="1" applyFont="1" applyBorder="1" applyAlignment="1">
      <alignment vertical="center"/>
    </xf>
    <xf numFmtId="183" fontId="14" fillId="0" borderId="21" xfId="0" applyNumberFormat="1" applyFont="1" applyBorder="1" applyAlignment="1">
      <alignment vertical="center"/>
    </xf>
    <xf numFmtId="181" fontId="14" fillId="0" borderId="21" xfId="0" applyNumberFormat="1" applyFont="1" applyBorder="1" applyAlignment="1">
      <alignment vertical="center"/>
    </xf>
    <xf numFmtId="181" fontId="9" fillId="0" borderId="25" xfId="0" applyNumberFormat="1" applyFont="1" applyBorder="1" applyAlignment="1">
      <alignment horizontal="right" vertical="center"/>
    </xf>
    <xf numFmtId="181" fontId="9" fillId="0" borderId="98" xfId="0" applyNumberFormat="1" applyFont="1" applyFill="1" applyBorder="1" applyAlignment="1">
      <alignment vertical="center"/>
    </xf>
    <xf numFmtId="181" fontId="9" fillId="0" borderId="99" xfId="0" applyNumberFormat="1" applyFont="1" applyFill="1" applyBorder="1" applyAlignment="1">
      <alignment vertical="center"/>
    </xf>
    <xf numFmtId="177" fontId="11" fillId="0" borderId="56" xfId="0" applyNumberFormat="1" applyFont="1" applyFill="1" applyBorder="1" applyAlignment="1">
      <alignment vertical="center"/>
    </xf>
    <xf numFmtId="177" fontId="11" fillId="0" borderId="68" xfId="0" applyNumberFormat="1" applyFont="1" applyFill="1" applyBorder="1" applyAlignment="1">
      <alignment vertical="center"/>
    </xf>
    <xf numFmtId="177" fontId="12" fillId="0" borderId="78" xfId="0" applyNumberFormat="1" applyFont="1" applyFill="1" applyBorder="1" applyAlignment="1">
      <alignment vertical="center"/>
    </xf>
    <xf numFmtId="181" fontId="11" fillId="0" borderId="41" xfId="0" applyNumberFormat="1" applyFont="1" applyFill="1" applyBorder="1" applyAlignment="1">
      <alignment vertical="center"/>
    </xf>
    <xf numFmtId="181" fontId="14" fillId="0" borderId="101" xfId="0" applyNumberFormat="1" applyFont="1" applyFill="1" applyBorder="1" applyAlignment="1">
      <alignment vertical="center"/>
    </xf>
    <xf numFmtId="177" fontId="43" fillId="0" borderId="11" xfId="51" applyNumberFormat="1" applyFont="1" applyFill="1" applyBorder="1" applyAlignment="1">
      <alignment vertical="center"/>
    </xf>
    <xf numFmtId="181" fontId="43" fillId="0" borderId="12" xfId="51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vertical="center"/>
    </xf>
    <xf numFmtId="182" fontId="10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 textRotation="180"/>
    </xf>
    <xf numFmtId="0" fontId="2" fillId="0" borderId="0" xfId="0" applyFont="1" applyAlignment="1">
      <alignment vertical="center" textRotation="180"/>
    </xf>
    <xf numFmtId="176" fontId="13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176" fontId="11" fillId="0" borderId="103" xfId="0" applyNumberFormat="1" applyFont="1" applyFill="1" applyBorder="1" applyAlignment="1">
      <alignment horizontal="center" vertical="center" wrapText="1"/>
    </xf>
    <xf numFmtId="176" fontId="11" fillId="0" borderId="39" xfId="0" applyNumberFormat="1" applyFont="1" applyFill="1" applyBorder="1" applyAlignment="1">
      <alignment horizontal="center" vertical="center" wrapText="1"/>
    </xf>
    <xf numFmtId="176" fontId="11" fillId="0" borderId="102" xfId="0" applyNumberFormat="1" applyFont="1" applyFill="1" applyBorder="1" applyAlignment="1">
      <alignment horizontal="center" vertic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176" fontId="11" fillId="0" borderId="12" xfId="0" applyNumberFormat="1" applyFont="1" applyFill="1" applyBorder="1" applyAlignment="1">
      <alignment horizontal="center" vertical="center" wrapText="1"/>
    </xf>
    <xf numFmtId="176" fontId="11" fillId="0" borderId="17" xfId="0" applyNumberFormat="1" applyFont="1" applyFill="1" applyBorder="1" applyAlignment="1">
      <alignment horizontal="center" vertical="center" wrapText="1"/>
    </xf>
    <xf numFmtId="176" fontId="12" fillId="0" borderId="38" xfId="0" applyNumberFormat="1" applyFont="1" applyFill="1" applyBorder="1" applyAlignment="1">
      <alignment horizontal="center" vertical="center"/>
    </xf>
    <xf numFmtId="176" fontId="12" fillId="0" borderId="3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12" fillId="0" borderId="34" xfId="0" applyNumberFormat="1" applyFont="1" applyFill="1" applyBorder="1" applyAlignment="1">
      <alignment horizontal="center" vertical="center"/>
    </xf>
    <xf numFmtId="176" fontId="12" fillId="0" borderId="33" xfId="0" applyNumberFormat="1" applyFont="1" applyFill="1" applyBorder="1" applyAlignment="1">
      <alignment horizontal="center" vertical="center"/>
    </xf>
    <xf numFmtId="0" fontId="9" fillId="0" borderId="56" xfId="0" applyFont="1" applyBorder="1" applyAlignment="1">
      <alignment vertical="center"/>
    </xf>
    <xf numFmtId="0" fontId="9" fillId="0" borderId="93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9" fillId="0" borderId="25" xfId="0" applyFont="1" applyBorder="1" applyAlignment="1">
      <alignment horizontal="left" vertical="center" shrinkToFit="1"/>
    </xf>
    <xf numFmtId="0" fontId="10" fillId="0" borderId="25" xfId="0" applyFont="1" applyBorder="1" applyAlignment="1">
      <alignment horizontal="left" vertical="center" shrinkToFit="1"/>
    </xf>
    <xf numFmtId="0" fontId="9" fillId="0" borderId="6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78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03" xfId="0" applyFont="1" applyBorder="1" applyAlignment="1">
      <alignment horizontal="center" vertical="center" textRotation="255"/>
    </xf>
    <xf numFmtId="0" fontId="9" fillId="0" borderId="39" xfId="0" applyFont="1" applyBorder="1" applyAlignment="1">
      <alignment horizontal="center" vertical="center" textRotation="255"/>
    </xf>
    <xf numFmtId="0" fontId="9" fillId="0" borderId="102" xfId="0" applyFont="1" applyBorder="1" applyAlignment="1">
      <alignment horizontal="center" vertical="center" textRotation="255"/>
    </xf>
    <xf numFmtId="0" fontId="9" fillId="0" borderId="104" xfId="0" applyFont="1" applyBorder="1" applyAlignment="1">
      <alignment vertical="center"/>
    </xf>
    <xf numFmtId="0" fontId="9" fillId="0" borderId="105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40" xfId="0" applyFont="1" applyBorder="1" applyAlignment="1">
      <alignment horizontal="left" vertical="center" shrinkToFit="1"/>
    </xf>
    <xf numFmtId="0" fontId="10" fillId="0" borderId="40" xfId="0" applyFont="1" applyBorder="1" applyAlignment="1">
      <alignment horizontal="left" vertical="center" shrinkToFit="1"/>
    </xf>
    <xf numFmtId="0" fontId="9" fillId="0" borderId="10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20" fillId="0" borderId="0" xfId="0" applyFont="1" applyFill="1" applyAlignment="1">
      <alignment horizontal="left" vertical="center" textRotation="180"/>
    </xf>
    <xf numFmtId="0" fontId="9" fillId="0" borderId="93" xfId="0" applyFont="1" applyBorder="1" applyAlignment="1">
      <alignment horizontal="right" vertical="center"/>
    </xf>
    <xf numFmtId="0" fontId="9" fillId="34" borderId="52" xfId="0" applyFont="1" applyFill="1" applyBorder="1" applyAlignment="1">
      <alignment horizontal="center" vertical="center"/>
    </xf>
    <xf numFmtId="0" fontId="9" fillId="34" borderId="53" xfId="0" applyFont="1" applyFill="1" applyBorder="1" applyAlignment="1">
      <alignment horizontal="center" vertical="center"/>
    </xf>
    <xf numFmtId="0" fontId="9" fillId="34" borderId="28" xfId="0" applyFont="1" applyFill="1" applyBorder="1" applyAlignment="1">
      <alignment horizontal="center" vertical="center"/>
    </xf>
    <xf numFmtId="0" fontId="9" fillId="34" borderId="55" xfId="0" applyFont="1" applyFill="1" applyBorder="1" applyAlignment="1">
      <alignment horizontal="center" vertical="center"/>
    </xf>
    <xf numFmtId="0" fontId="9" fillId="34" borderId="0" xfId="0" applyFont="1" applyFill="1" applyBorder="1" applyAlignment="1">
      <alignment horizontal="center" vertical="center"/>
    </xf>
    <xf numFmtId="0" fontId="9" fillId="34" borderId="10" xfId="0" applyFont="1" applyFill="1" applyBorder="1" applyAlignment="1">
      <alignment horizontal="center" vertical="center"/>
    </xf>
    <xf numFmtId="0" fontId="9" fillId="34" borderId="25" xfId="0" applyFont="1" applyFill="1" applyBorder="1" applyAlignment="1">
      <alignment horizontal="center" vertical="center"/>
    </xf>
    <xf numFmtId="0" fontId="9" fillId="0" borderId="92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0" xfId="51" applyFont="1" applyFill="1" applyAlignment="1">
      <alignment horizontal="left" vertical="center" textRotation="180"/>
    </xf>
    <xf numFmtId="0" fontId="1" fillId="0" borderId="0" xfId="51" applyFill="1" applyAlignment="1">
      <alignment vertical="center" textRotation="180"/>
    </xf>
    <xf numFmtId="0" fontId="44" fillId="0" borderId="68" xfId="51" applyFont="1" applyFill="1" applyBorder="1" applyAlignment="1">
      <alignment horizontal="left" vertical="center" shrinkToFit="1"/>
    </xf>
    <xf numFmtId="0" fontId="44" fillId="0" borderId="69" xfId="51" applyFont="1" applyFill="1" applyBorder="1" applyAlignment="1">
      <alignment horizontal="left" vertical="center" shrinkToFit="1"/>
    </xf>
    <xf numFmtId="0" fontId="44" fillId="0" borderId="68" xfId="51" applyFont="1" applyFill="1" applyBorder="1" applyAlignment="1">
      <alignment vertical="center"/>
    </xf>
    <xf numFmtId="0" fontId="44" fillId="0" borderId="2" xfId="51" applyFont="1" applyFill="1" applyBorder="1" applyAlignment="1">
      <alignment vertical="center"/>
    </xf>
    <xf numFmtId="0" fontId="44" fillId="0" borderId="69" xfId="51" applyFont="1" applyFill="1" applyBorder="1" applyAlignment="1">
      <alignment vertical="center"/>
    </xf>
    <xf numFmtId="0" fontId="44" fillId="0" borderId="100" xfId="51" applyFont="1" applyFill="1" applyBorder="1" applyAlignment="1">
      <alignment horizontal="right" vertical="center"/>
    </xf>
    <xf numFmtId="0" fontId="44" fillId="0" borderId="3" xfId="51" applyFont="1" applyFill="1" applyBorder="1" applyAlignment="1">
      <alignment vertical="center"/>
    </xf>
    <xf numFmtId="0" fontId="1" fillId="0" borderId="62" xfId="51" applyFill="1" applyBorder="1" applyAlignment="1">
      <alignment vertical="center"/>
    </xf>
    <xf numFmtId="0" fontId="1" fillId="0" borderId="4" xfId="51" applyFill="1" applyBorder="1" applyAlignment="1">
      <alignment vertical="center"/>
    </xf>
    <xf numFmtId="0" fontId="1" fillId="0" borderId="13" xfId="51" applyFill="1" applyBorder="1" applyAlignment="1">
      <alignment vertical="center"/>
    </xf>
    <xf numFmtId="0" fontId="1" fillId="0" borderId="100" xfId="51" applyFill="1" applyBorder="1" applyAlignment="1">
      <alignment vertical="center"/>
    </xf>
    <xf numFmtId="0" fontId="1" fillId="0" borderId="14" xfId="51" applyFill="1" applyBorder="1" applyAlignment="1">
      <alignment vertical="center"/>
    </xf>
    <xf numFmtId="0" fontId="44" fillId="0" borderId="105" xfId="51" applyFont="1" applyFill="1" applyBorder="1" applyAlignment="1">
      <alignment horizontal="center" vertical="center"/>
    </xf>
    <xf numFmtId="0" fontId="44" fillId="0" borderId="106" xfId="51" applyFont="1" applyFill="1" applyBorder="1" applyAlignment="1">
      <alignment horizontal="center" vertical="center"/>
    </xf>
    <xf numFmtId="0" fontId="44" fillId="0" borderId="52" xfId="51" applyFont="1" applyFill="1" applyBorder="1" applyAlignment="1">
      <alignment horizontal="left" vertical="center" shrinkToFit="1"/>
    </xf>
    <xf numFmtId="0" fontId="44" fillId="0" borderId="54" xfId="51" applyFont="1" applyFill="1" applyBorder="1" applyAlignment="1">
      <alignment horizontal="left" vertical="center" shrinkToFit="1"/>
    </xf>
    <xf numFmtId="0" fontId="44" fillId="0" borderId="52" xfId="51" applyFont="1" applyFill="1" applyBorder="1" applyAlignment="1">
      <alignment horizontal="left" vertical="center"/>
    </xf>
    <xf numFmtId="0" fontId="44" fillId="0" borderId="53" xfId="51" applyFont="1" applyFill="1" applyBorder="1" applyAlignment="1">
      <alignment horizontal="left" vertical="center"/>
    </xf>
    <xf numFmtId="0" fontId="44" fillId="0" borderId="54" xfId="51" applyFont="1" applyFill="1" applyBorder="1" applyAlignment="1">
      <alignment horizontal="left" vertical="center"/>
    </xf>
    <xf numFmtId="0" fontId="44" fillId="0" borderId="68" xfId="51" applyFont="1" applyFill="1" applyBorder="1" applyAlignment="1">
      <alignment horizontal="left" vertical="center"/>
    </xf>
    <xf numFmtId="0" fontId="44" fillId="0" borderId="69" xfId="51" applyFont="1" applyFill="1" applyBorder="1" applyAlignment="1">
      <alignment horizontal="left" vertical="center"/>
    </xf>
    <xf numFmtId="0" fontId="44" fillId="0" borderId="2" xfId="5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textRotation="180"/>
    </xf>
    <xf numFmtId="0" fontId="10" fillId="0" borderId="0" xfId="0" applyFont="1" applyFill="1" applyAlignment="1">
      <alignment vertical="center" textRotation="180"/>
    </xf>
    <xf numFmtId="0" fontId="9" fillId="0" borderId="3" xfId="0" applyFont="1" applyFill="1" applyBorder="1" applyAlignment="1">
      <alignment vertical="center"/>
    </xf>
    <xf numFmtId="0" fontId="10" fillId="0" borderId="62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00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/>
    </xf>
    <xf numFmtId="0" fontId="11" fillId="0" borderId="104" xfId="0" applyFont="1" applyFill="1" applyBorder="1" applyAlignment="1">
      <alignment horizontal="center" vertical="center"/>
    </xf>
    <xf numFmtId="0" fontId="10" fillId="0" borderId="10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textRotation="180"/>
    </xf>
    <xf numFmtId="0" fontId="11" fillId="0" borderId="93" xfId="0" applyFont="1" applyFill="1" applyBorder="1" applyAlignment="1">
      <alignment horizontal="right" vertical="center"/>
    </xf>
    <xf numFmtId="0" fontId="11" fillId="0" borderId="90" xfId="0" applyFont="1" applyFill="1" applyBorder="1" applyAlignment="1">
      <alignment vertical="center"/>
    </xf>
    <xf numFmtId="0" fontId="10" fillId="0" borderId="97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 textRotation="180"/>
    </xf>
    <xf numFmtId="0" fontId="2" fillId="0" borderId="0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right" vertical="center"/>
    </xf>
    <xf numFmtId="0" fontId="10" fillId="0" borderId="90" xfId="0" applyFont="1" applyFill="1" applyBorder="1" applyAlignment="1">
      <alignment horizontal="center" vertical="center" wrapText="1"/>
    </xf>
    <xf numFmtId="0" fontId="10" fillId="0" borderId="97" xfId="0" applyFont="1" applyFill="1" applyBorder="1" applyAlignment="1">
      <alignment horizontal="center" vertical="center" wrapText="1"/>
    </xf>
    <xf numFmtId="0" fontId="10" fillId="0" borderId="107" xfId="0" applyFont="1" applyFill="1" applyBorder="1" applyAlignment="1">
      <alignment horizontal="center" vertical="center" wrapText="1"/>
    </xf>
    <xf numFmtId="0" fontId="10" fillId="0" borderId="105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104" xfId="0" applyFont="1" applyFill="1" applyBorder="1" applyAlignment="1">
      <alignment horizontal="center" vertical="center" wrapText="1"/>
    </xf>
    <xf numFmtId="0" fontId="10" fillId="0" borderId="106" xfId="0" applyFont="1" applyFill="1" applyBorder="1" applyAlignment="1">
      <alignment horizontal="center" vertical="center" wrapText="1"/>
    </xf>
    <xf numFmtId="0" fontId="20" fillId="0" borderId="90" xfId="0" applyFont="1" applyFill="1" applyBorder="1" applyAlignment="1">
      <alignment horizontal="center" vertical="center" wrapText="1"/>
    </xf>
    <xf numFmtId="0" fontId="20" fillId="0" borderId="97" xfId="0" applyFont="1" applyFill="1" applyBorder="1" applyAlignment="1">
      <alignment horizontal="center" vertical="center" wrapText="1"/>
    </xf>
    <xf numFmtId="181" fontId="10" fillId="0" borderId="107" xfId="0" applyNumberFormat="1" applyFont="1" applyFill="1" applyBorder="1" applyAlignment="1">
      <alignment horizontal="center" vertical="center" wrapText="1"/>
    </xf>
    <xf numFmtId="181" fontId="10" fillId="0" borderId="105" xfId="0" applyNumberFormat="1" applyFont="1" applyFill="1" applyBorder="1" applyAlignment="1">
      <alignment horizontal="center" vertical="center" wrapText="1"/>
    </xf>
    <xf numFmtId="181" fontId="10" fillId="0" borderId="48" xfId="0" applyNumberFormat="1" applyFont="1" applyFill="1" applyBorder="1" applyAlignment="1">
      <alignment horizontal="center" vertical="center" wrapText="1"/>
    </xf>
    <xf numFmtId="181" fontId="10" fillId="0" borderId="104" xfId="0" applyNumberFormat="1" applyFont="1" applyFill="1" applyBorder="1" applyAlignment="1">
      <alignment horizontal="center" vertical="center" wrapText="1"/>
    </xf>
    <xf numFmtId="181" fontId="10" fillId="0" borderId="106" xfId="0" applyNumberFormat="1" applyFont="1" applyFill="1" applyBorder="1" applyAlignment="1">
      <alignment horizontal="center" vertical="center" wrapText="1"/>
    </xf>
    <xf numFmtId="176" fontId="43" fillId="0" borderId="108" xfId="52" applyNumberFormat="1" applyFont="1" applyFill="1" applyBorder="1" applyAlignment="1">
      <alignment horizontal="left" vertical="center"/>
    </xf>
    <xf numFmtId="0" fontId="1" fillId="0" borderId="109" xfId="57" applyFill="1" applyBorder="1" applyAlignment="1">
      <alignment horizontal="left" vertical="center"/>
    </xf>
    <xf numFmtId="179" fontId="43" fillId="0" borderId="59" xfId="52" applyNumberFormat="1" applyFont="1" applyFill="1" applyBorder="1" applyAlignment="1">
      <alignment horizontal="left" vertical="center" shrinkToFit="1"/>
    </xf>
    <xf numFmtId="0" fontId="1" fillId="0" borderId="61" xfId="57" applyFill="1" applyBorder="1" applyAlignment="1">
      <alignment vertical="center" shrinkToFit="1"/>
    </xf>
    <xf numFmtId="0" fontId="48" fillId="0" borderId="0" xfId="55" applyFont="1" applyFill="1" applyAlignment="1">
      <alignment horizontal="center" vertical="center"/>
    </xf>
    <xf numFmtId="176" fontId="44" fillId="0" borderId="3" xfId="55" applyNumberFormat="1" applyFont="1" applyFill="1" applyBorder="1" applyAlignment="1">
      <alignment horizontal="center" vertical="center"/>
    </xf>
    <xf numFmtId="0" fontId="1" fillId="0" borderId="4" xfId="57" applyFill="1" applyBorder="1" applyAlignment="1">
      <alignment horizontal="center" vertical="center"/>
    </xf>
    <xf numFmtId="0" fontId="1" fillId="0" borderId="8" xfId="57" applyFill="1" applyBorder="1" applyAlignment="1">
      <alignment horizontal="center" vertical="center"/>
    </xf>
    <xf numFmtId="0" fontId="1" fillId="0" borderId="9" xfId="57" applyFill="1" applyBorder="1" applyAlignment="1">
      <alignment horizontal="center" vertical="center"/>
    </xf>
    <xf numFmtId="0" fontId="1" fillId="0" borderId="13" xfId="57" applyFill="1" applyBorder="1" applyAlignment="1">
      <alignment horizontal="center" vertical="center"/>
    </xf>
    <xf numFmtId="0" fontId="1" fillId="0" borderId="14" xfId="57" applyFill="1" applyBorder="1" applyAlignment="1">
      <alignment horizontal="center" vertical="center"/>
    </xf>
    <xf numFmtId="0" fontId="44" fillId="0" borderId="48" xfId="55" applyFont="1" applyFill="1" applyBorder="1" applyAlignment="1">
      <alignment horizontal="center" vertical="center"/>
    </xf>
    <xf numFmtId="0" fontId="44" fillId="0" borderId="42" xfId="55" applyFont="1" applyFill="1" applyBorder="1" applyAlignment="1">
      <alignment horizontal="center" vertical="center"/>
    </xf>
    <xf numFmtId="0" fontId="44" fillId="0" borderId="41" xfId="55" applyFont="1" applyFill="1" applyBorder="1" applyAlignment="1">
      <alignment horizontal="center" vertical="center"/>
    </xf>
    <xf numFmtId="176" fontId="43" fillId="0" borderId="59" xfId="52" applyNumberFormat="1" applyFont="1" applyFill="1" applyBorder="1" applyAlignment="1">
      <alignment horizontal="left" vertical="center"/>
    </xf>
    <xf numFmtId="0" fontId="1" fillId="0" borderId="61" xfId="57" applyFill="1" applyBorder="1" applyAlignment="1">
      <alignment horizontal="left" vertical="center"/>
    </xf>
  </cellXfs>
  <cellStyles count="6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 2" xfId="23" xr:uid="{00000000-0005-0000-0000-000016000000}"/>
    <cellStyle name="アクセント 2 2" xfId="24" xr:uid="{00000000-0005-0000-0000-000017000000}"/>
    <cellStyle name="アクセント 3 2" xfId="25" xr:uid="{00000000-0005-0000-0000-000018000000}"/>
    <cellStyle name="アクセント 4 2" xfId="26" xr:uid="{00000000-0005-0000-0000-000019000000}"/>
    <cellStyle name="アクセント 5 2" xfId="27" xr:uid="{00000000-0005-0000-0000-00001A000000}"/>
    <cellStyle name="アクセント 6 2" xfId="28" xr:uid="{00000000-0005-0000-0000-00001B000000}"/>
    <cellStyle name="タイトル 2" xfId="29" xr:uid="{00000000-0005-0000-0000-00001C000000}"/>
    <cellStyle name="チェック セル 2" xfId="30" xr:uid="{00000000-0005-0000-0000-00001D000000}"/>
    <cellStyle name="どちらでもない 2" xfId="31" xr:uid="{00000000-0005-0000-0000-00001E000000}"/>
    <cellStyle name="ハイパーリンク 2" xfId="32" xr:uid="{00000000-0005-0000-0000-00001F000000}"/>
    <cellStyle name="メモ 2" xfId="33" xr:uid="{00000000-0005-0000-0000-000020000000}"/>
    <cellStyle name="リンク セル 2" xfId="34" xr:uid="{00000000-0005-0000-0000-000021000000}"/>
    <cellStyle name="悪い 2" xfId="35" xr:uid="{00000000-0005-0000-0000-000022000000}"/>
    <cellStyle name="計算 2" xfId="36" xr:uid="{00000000-0005-0000-0000-000023000000}"/>
    <cellStyle name="警告文 2" xfId="37" xr:uid="{00000000-0005-0000-0000-000024000000}"/>
    <cellStyle name="桁区切り 2" xfId="38" xr:uid="{00000000-0005-0000-0000-000026000000}"/>
    <cellStyle name="桁区切り 2 2" xfId="39" xr:uid="{00000000-0005-0000-0000-000027000000}"/>
    <cellStyle name="桁区切り 3" xfId="40" xr:uid="{00000000-0005-0000-0000-000028000000}"/>
    <cellStyle name="桁区切り 4" xfId="41" xr:uid="{00000000-0005-0000-0000-000029000000}"/>
    <cellStyle name="桁区切り 5" xfId="42" xr:uid="{00000000-0005-0000-0000-00002A000000}"/>
    <cellStyle name="見出し 1 2" xfId="43" xr:uid="{00000000-0005-0000-0000-00002B000000}"/>
    <cellStyle name="見出し 2 2" xfId="44" xr:uid="{00000000-0005-0000-0000-00002C000000}"/>
    <cellStyle name="見出し 3 2" xfId="45" xr:uid="{00000000-0005-0000-0000-00002D000000}"/>
    <cellStyle name="見出し 4 2" xfId="46" xr:uid="{00000000-0005-0000-0000-00002E000000}"/>
    <cellStyle name="集計 2" xfId="47" xr:uid="{00000000-0005-0000-0000-00002F000000}"/>
    <cellStyle name="出力 2" xfId="48" xr:uid="{00000000-0005-0000-0000-000030000000}"/>
    <cellStyle name="説明文 2" xfId="49" xr:uid="{00000000-0005-0000-0000-000031000000}"/>
    <cellStyle name="入力 2" xfId="50" xr:uid="{00000000-0005-0000-0000-000032000000}"/>
    <cellStyle name="標準" xfId="0" builtinId="0"/>
    <cellStyle name="標準 2" xfId="51" xr:uid="{00000000-0005-0000-0000-000034000000}"/>
    <cellStyle name="標準 2 2" xfId="52" xr:uid="{00000000-0005-0000-0000-000035000000}"/>
    <cellStyle name="標準 2 2 2" xfId="53" xr:uid="{00000000-0005-0000-0000-000036000000}"/>
    <cellStyle name="標準 2_各種財政指標" xfId="54" xr:uid="{00000000-0005-0000-0000-000037000000}"/>
    <cellStyle name="標準 3" xfId="55" xr:uid="{00000000-0005-0000-0000-000038000000}"/>
    <cellStyle name="標準 3 2" xfId="56" xr:uid="{00000000-0005-0000-0000-000039000000}"/>
    <cellStyle name="標準 4" xfId="57" xr:uid="{00000000-0005-0000-0000-00003A000000}"/>
    <cellStyle name="標準 4 2" xfId="58" xr:uid="{00000000-0005-0000-0000-00003B000000}"/>
    <cellStyle name="標準 5" xfId="59" xr:uid="{00000000-0005-0000-0000-00003C000000}"/>
    <cellStyle name="標準 6" xfId="60" xr:uid="{00000000-0005-0000-0000-00003D000000}"/>
    <cellStyle name="未定義" xfId="61" xr:uid="{00000000-0005-0000-0000-00003F000000}"/>
    <cellStyle name="良い 2" xfId="62" xr:uid="{00000000-0005-0000-0000-000040000000}"/>
  </cellStyles>
  <dxfs count="8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view="pageBreakPreview" zoomScaleNormal="100" zoomScaleSheetLayoutView="100" workbookViewId="0">
      <selection sqref="A1:A46"/>
    </sheetView>
  </sheetViews>
  <sheetFormatPr defaultColWidth="9" defaultRowHeight="13.5" x14ac:dyDescent="0.15"/>
  <cols>
    <col min="1" max="1" width="6.625" style="1" customWidth="1"/>
    <col min="2" max="2" width="4.125" style="1" customWidth="1"/>
    <col min="3" max="3" width="12.125" style="2" customWidth="1"/>
    <col min="4" max="13" width="17.125" style="1" customWidth="1"/>
    <col min="14" max="15" width="10.125" style="1" customWidth="1"/>
    <col min="16" max="16" width="7.625" style="1" customWidth="1"/>
    <col min="17" max="16384" width="9" style="1"/>
  </cols>
  <sheetData>
    <row r="1" spans="1:15" ht="25.5" customHeight="1" x14ac:dyDescent="0.15">
      <c r="A1" s="368">
        <v>12</v>
      </c>
      <c r="B1" s="370" t="s">
        <v>259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ht="7.5" customHeight="1" thickBot="1" x14ac:dyDescent="0.2">
      <c r="A2" s="369"/>
    </row>
    <row r="3" spans="1:15" s="9" customFormat="1" ht="18.75" customHeight="1" x14ac:dyDescent="0.15">
      <c r="A3" s="369"/>
      <c r="B3" s="3"/>
      <c r="C3" s="4"/>
      <c r="D3" s="5"/>
      <c r="E3" s="6"/>
      <c r="F3" s="7" t="s">
        <v>0</v>
      </c>
      <c r="G3" s="7" t="s">
        <v>1</v>
      </c>
      <c r="H3" s="7" t="s">
        <v>2</v>
      </c>
      <c r="I3" s="7"/>
      <c r="J3" s="7"/>
      <c r="K3" s="7" t="s">
        <v>3</v>
      </c>
      <c r="L3" s="7" t="s">
        <v>4</v>
      </c>
      <c r="M3" s="8" t="s">
        <v>5</v>
      </c>
      <c r="N3" s="372" t="s">
        <v>6</v>
      </c>
      <c r="O3" s="375" t="s">
        <v>7</v>
      </c>
    </row>
    <row r="4" spans="1:15" s="9" customFormat="1" ht="18.75" customHeight="1" x14ac:dyDescent="0.15">
      <c r="A4" s="369"/>
      <c r="B4" s="10"/>
      <c r="C4" s="11" t="s">
        <v>8</v>
      </c>
      <c r="D4" s="12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4</v>
      </c>
      <c r="K4" s="13" t="s">
        <v>15</v>
      </c>
      <c r="L4" s="13" t="s">
        <v>16</v>
      </c>
      <c r="M4" s="14" t="s">
        <v>17</v>
      </c>
      <c r="N4" s="373"/>
      <c r="O4" s="376"/>
    </row>
    <row r="5" spans="1:15" s="9" customFormat="1" ht="18.75" customHeight="1" thickBot="1" x14ac:dyDescent="0.2">
      <c r="A5" s="369"/>
      <c r="B5" s="15"/>
      <c r="C5" s="16"/>
      <c r="D5" s="17" t="s">
        <v>18</v>
      </c>
      <c r="E5" s="18" t="s">
        <v>19</v>
      </c>
      <c r="F5" s="18" t="s">
        <v>20</v>
      </c>
      <c r="G5" s="18" t="s">
        <v>21</v>
      </c>
      <c r="H5" s="18" t="s">
        <v>22</v>
      </c>
      <c r="I5" s="18" t="s">
        <v>23</v>
      </c>
      <c r="J5" s="18" t="s">
        <v>24</v>
      </c>
      <c r="K5" s="18" t="s">
        <v>25</v>
      </c>
      <c r="L5" s="18" t="s">
        <v>26</v>
      </c>
      <c r="M5" s="19"/>
      <c r="N5" s="374"/>
      <c r="O5" s="377"/>
    </row>
    <row r="6" spans="1:15" s="27" customFormat="1" ht="18.75" customHeight="1" x14ac:dyDescent="0.15">
      <c r="A6" s="369"/>
      <c r="B6" s="60">
        <v>1</v>
      </c>
      <c r="C6" s="61" t="s">
        <v>27</v>
      </c>
      <c r="D6" s="22">
        <v>717948</v>
      </c>
      <c r="E6" s="23">
        <v>705321</v>
      </c>
      <c r="F6" s="23">
        <v>12628</v>
      </c>
      <c r="G6" s="23">
        <v>4837</v>
      </c>
      <c r="H6" s="23">
        <v>7790</v>
      </c>
      <c r="I6" s="23">
        <v>6041</v>
      </c>
      <c r="J6" s="23">
        <v>1749</v>
      </c>
      <c r="K6" s="23">
        <v>0</v>
      </c>
      <c r="L6" s="23">
        <v>2000</v>
      </c>
      <c r="M6" s="24">
        <v>5791</v>
      </c>
      <c r="N6" s="25">
        <v>2.5170052852515865</v>
      </c>
      <c r="O6" s="26">
        <v>97.271498193221404</v>
      </c>
    </row>
    <row r="7" spans="1:15" s="27" customFormat="1" ht="18.75" customHeight="1" x14ac:dyDescent="0.15">
      <c r="A7" s="369"/>
      <c r="B7" s="62">
        <v>2</v>
      </c>
      <c r="C7" s="63" t="s">
        <v>28</v>
      </c>
      <c r="D7" s="30">
        <v>154730</v>
      </c>
      <c r="E7" s="31">
        <v>150374</v>
      </c>
      <c r="F7" s="31">
        <v>4356</v>
      </c>
      <c r="G7" s="31">
        <v>288</v>
      </c>
      <c r="H7" s="31">
        <v>4068</v>
      </c>
      <c r="I7" s="31">
        <v>768</v>
      </c>
      <c r="J7" s="31">
        <v>383</v>
      </c>
      <c r="K7" s="31">
        <v>0</v>
      </c>
      <c r="L7" s="31">
        <v>73</v>
      </c>
      <c r="M7" s="32">
        <v>1078</v>
      </c>
      <c r="N7" s="33">
        <v>6.1746320601796221</v>
      </c>
      <c r="O7" s="34">
        <v>96.886909456847064</v>
      </c>
    </row>
    <row r="8" spans="1:15" s="27" customFormat="1" ht="18.75" customHeight="1" x14ac:dyDescent="0.15">
      <c r="A8" s="369"/>
      <c r="B8" s="62">
        <v>3</v>
      </c>
      <c r="C8" s="63" t="s">
        <v>29</v>
      </c>
      <c r="D8" s="30">
        <v>93974</v>
      </c>
      <c r="E8" s="31">
        <v>88236</v>
      </c>
      <c r="F8" s="31">
        <v>5739</v>
      </c>
      <c r="G8" s="31">
        <v>290</v>
      </c>
      <c r="H8" s="31">
        <v>5449</v>
      </c>
      <c r="I8" s="31">
        <v>224</v>
      </c>
      <c r="J8" s="31">
        <v>715</v>
      </c>
      <c r="K8" s="31">
        <v>0</v>
      </c>
      <c r="L8" s="31">
        <v>0</v>
      </c>
      <c r="M8" s="32">
        <v>939</v>
      </c>
      <c r="N8" s="33">
        <v>13.323549857676376</v>
      </c>
      <c r="O8" s="34">
        <v>88.945080133206261</v>
      </c>
    </row>
    <row r="9" spans="1:15" s="27" customFormat="1" ht="18.75" customHeight="1" x14ac:dyDescent="0.15">
      <c r="A9" s="369"/>
      <c r="B9" s="62">
        <v>4</v>
      </c>
      <c r="C9" s="63" t="s">
        <v>30</v>
      </c>
      <c r="D9" s="30">
        <v>285145</v>
      </c>
      <c r="E9" s="31">
        <v>273204</v>
      </c>
      <c r="F9" s="31">
        <v>11941</v>
      </c>
      <c r="G9" s="31">
        <v>2612</v>
      </c>
      <c r="H9" s="31">
        <v>9330</v>
      </c>
      <c r="I9" s="31">
        <v>1791</v>
      </c>
      <c r="J9" s="31">
        <v>6</v>
      </c>
      <c r="K9" s="31">
        <v>0</v>
      </c>
      <c r="L9" s="31">
        <v>4803</v>
      </c>
      <c r="M9" s="32">
        <v>-3006</v>
      </c>
      <c r="N9" s="33">
        <v>8.4458520804730952</v>
      </c>
      <c r="O9" s="34">
        <v>97.112646245723695</v>
      </c>
    </row>
    <row r="10" spans="1:15" s="27" customFormat="1" ht="18.75" customHeight="1" x14ac:dyDescent="0.15">
      <c r="A10" s="369"/>
      <c r="B10" s="62">
        <v>5</v>
      </c>
      <c r="C10" s="63" t="s">
        <v>31</v>
      </c>
      <c r="D10" s="30">
        <v>36202</v>
      </c>
      <c r="E10" s="31">
        <v>34560</v>
      </c>
      <c r="F10" s="31">
        <v>1642</v>
      </c>
      <c r="G10" s="31">
        <v>157</v>
      </c>
      <c r="H10" s="31">
        <v>1485</v>
      </c>
      <c r="I10" s="31">
        <v>666</v>
      </c>
      <c r="J10" s="31">
        <v>2</v>
      </c>
      <c r="K10" s="31">
        <v>0</v>
      </c>
      <c r="L10" s="31">
        <v>0</v>
      </c>
      <c r="M10" s="32">
        <v>668</v>
      </c>
      <c r="N10" s="33">
        <v>8.5475167839239496</v>
      </c>
      <c r="O10" s="34">
        <v>93.82572454513074</v>
      </c>
    </row>
    <row r="11" spans="1:15" s="27" customFormat="1" ht="18.75" customHeight="1" x14ac:dyDescent="0.15">
      <c r="A11" s="369"/>
      <c r="B11" s="62">
        <v>6</v>
      </c>
      <c r="C11" s="63" t="s">
        <v>32</v>
      </c>
      <c r="D11" s="30">
        <v>38605</v>
      </c>
      <c r="E11" s="31">
        <v>36747</v>
      </c>
      <c r="F11" s="31">
        <v>1858</v>
      </c>
      <c r="G11" s="31">
        <v>557</v>
      </c>
      <c r="H11" s="31">
        <v>1301</v>
      </c>
      <c r="I11" s="31">
        <v>-195</v>
      </c>
      <c r="J11" s="31">
        <v>920</v>
      </c>
      <c r="K11" s="31">
        <v>510</v>
      </c>
      <c r="L11" s="31">
        <v>900</v>
      </c>
      <c r="M11" s="32">
        <v>335</v>
      </c>
      <c r="N11" s="33">
        <v>7.5828055163884116</v>
      </c>
      <c r="O11" s="34">
        <v>87.813089046413893</v>
      </c>
    </row>
    <row r="12" spans="1:15" s="27" customFormat="1" ht="18.75" customHeight="1" x14ac:dyDescent="0.15">
      <c r="A12" s="369"/>
      <c r="B12" s="62">
        <v>7</v>
      </c>
      <c r="C12" s="63" t="s">
        <v>33</v>
      </c>
      <c r="D12" s="30">
        <v>152110</v>
      </c>
      <c r="E12" s="31">
        <v>145082</v>
      </c>
      <c r="F12" s="31">
        <v>7029</v>
      </c>
      <c r="G12" s="31">
        <v>1626</v>
      </c>
      <c r="H12" s="31">
        <v>5402</v>
      </c>
      <c r="I12" s="31">
        <v>993</v>
      </c>
      <c r="J12" s="31">
        <v>2950</v>
      </c>
      <c r="K12" s="31">
        <v>0</v>
      </c>
      <c r="L12" s="31">
        <v>2735</v>
      </c>
      <c r="M12" s="32">
        <v>1208</v>
      </c>
      <c r="N12" s="33">
        <v>8.866571209852669</v>
      </c>
      <c r="O12" s="34">
        <v>95.027372167704812</v>
      </c>
    </row>
    <row r="13" spans="1:15" s="27" customFormat="1" ht="18.75" customHeight="1" x14ac:dyDescent="0.15">
      <c r="A13" s="369"/>
      <c r="B13" s="62">
        <v>8</v>
      </c>
      <c r="C13" s="63" t="s">
        <v>34</v>
      </c>
      <c r="D13" s="30">
        <v>41082</v>
      </c>
      <c r="E13" s="31">
        <v>39322</v>
      </c>
      <c r="F13" s="31">
        <v>1760</v>
      </c>
      <c r="G13" s="31">
        <v>80</v>
      </c>
      <c r="H13" s="31">
        <v>1680</v>
      </c>
      <c r="I13" s="31">
        <v>756</v>
      </c>
      <c r="J13" s="31">
        <v>0</v>
      </c>
      <c r="K13" s="31">
        <v>0</v>
      </c>
      <c r="L13" s="31">
        <v>264</v>
      </c>
      <c r="M13" s="32">
        <v>492</v>
      </c>
      <c r="N13" s="33">
        <v>9.3109250719488585</v>
      </c>
      <c r="O13" s="34">
        <v>92.881572982836673</v>
      </c>
    </row>
    <row r="14" spans="1:15" s="27" customFormat="1" ht="18.75" customHeight="1" x14ac:dyDescent="0.15">
      <c r="A14" s="369"/>
      <c r="B14" s="62">
        <v>9</v>
      </c>
      <c r="C14" s="63" t="s">
        <v>35</v>
      </c>
      <c r="D14" s="30">
        <v>57858</v>
      </c>
      <c r="E14" s="31">
        <v>52359</v>
      </c>
      <c r="F14" s="31">
        <v>5500</v>
      </c>
      <c r="G14" s="31">
        <v>855</v>
      </c>
      <c r="H14" s="31">
        <v>4644</v>
      </c>
      <c r="I14" s="31">
        <v>716</v>
      </c>
      <c r="J14" s="31">
        <v>1</v>
      </c>
      <c r="K14" s="31">
        <v>0</v>
      </c>
      <c r="L14" s="31">
        <v>1</v>
      </c>
      <c r="M14" s="32">
        <v>717</v>
      </c>
      <c r="N14" s="33">
        <v>18.426460168013119</v>
      </c>
      <c r="O14" s="34">
        <v>91.783031358076911</v>
      </c>
    </row>
    <row r="15" spans="1:15" s="27" customFormat="1" ht="18.75" customHeight="1" x14ac:dyDescent="0.15">
      <c r="A15" s="369"/>
      <c r="B15" s="62">
        <v>10</v>
      </c>
      <c r="C15" s="63" t="s">
        <v>36</v>
      </c>
      <c r="D15" s="30">
        <v>40819</v>
      </c>
      <c r="E15" s="31">
        <v>38323</v>
      </c>
      <c r="F15" s="31">
        <v>2496</v>
      </c>
      <c r="G15" s="31">
        <v>176</v>
      </c>
      <c r="H15" s="31">
        <v>2320</v>
      </c>
      <c r="I15" s="31">
        <v>1056</v>
      </c>
      <c r="J15" s="31">
        <v>54</v>
      </c>
      <c r="K15" s="31">
        <v>0</v>
      </c>
      <c r="L15" s="31">
        <v>123</v>
      </c>
      <c r="M15" s="32">
        <v>987</v>
      </c>
      <c r="N15" s="33">
        <v>13.27700431783431</v>
      </c>
      <c r="O15" s="34">
        <v>94.106917924395319</v>
      </c>
    </row>
    <row r="16" spans="1:15" s="27" customFormat="1" ht="18.75" customHeight="1" x14ac:dyDescent="0.15">
      <c r="A16" s="369"/>
      <c r="B16" s="62">
        <v>11</v>
      </c>
      <c r="C16" s="63" t="s">
        <v>37</v>
      </c>
      <c r="D16" s="30">
        <v>44169</v>
      </c>
      <c r="E16" s="31">
        <v>42627</v>
      </c>
      <c r="F16" s="31">
        <v>1542</v>
      </c>
      <c r="G16" s="31">
        <v>89</v>
      </c>
      <c r="H16" s="31">
        <v>1453</v>
      </c>
      <c r="I16" s="31">
        <v>374</v>
      </c>
      <c r="J16" s="31">
        <v>1400</v>
      </c>
      <c r="K16" s="31">
        <v>0</v>
      </c>
      <c r="L16" s="31">
        <v>1041</v>
      </c>
      <c r="M16" s="32">
        <v>733</v>
      </c>
      <c r="N16" s="33">
        <v>7.9171701159138426</v>
      </c>
      <c r="O16" s="34">
        <v>94.064771398779683</v>
      </c>
    </row>
    <row r="17" spans="1:15" s="27" customFormat="1" ht="18.75" customHeight="1" x14ac:dyDescent="0.15">
      <c r="A17" s="369"/>
      <c r="B17" s="62">
        <v>12</v>
      </c>
      <c r="C17" s="63" t="s">
        <v>38</v>
      </c>
      <c r="D17" s="30">
        <v>104749</v>
      </c>
      <c r="E17" s="31">
        <v>100708</v>
      </c>
      <c r="F17" s="31">
        <v>4041</v>
      </c>
      <c r="G17" s="31">
        <v>817</v>
      </c>
      <c r="H17" s="31">
        <v>3224</v>
      </c>
      <c r="I17" s="31">
        <v>480</v>
      </c>
      <c r="J17" s="31">
        <v>279</v>
      </c>
      <c r="K17" s="31">
        <v>0</v>
      </c>
      <c r="L17" s="31">
        <v>0</v>
      </c>
      <c r="M17" s="32">
        <v>759</v>
      </c>
      <c r="N17" s="33">
        <v>7.1906752348539547</v>
      </c>
      <c r="O17" s="34">
        <v>93.818376158612637</v>
      </c>
    </row>
    <row r="18" spans="1:15" s="27" customFormat="1" ht="18.75" customHeight="1" x14ac:dyDescent="0.15">
      <c r="A18" s="369"/>
      <c r="B18" s="62">
        <v>13</v>
      </c>
      <c r="C18" s="63" t="s">
        <v>39</v>
      </c>
      <c r="D18" s="30">
        <v>65108</v>
      </c>
      <c r="E18" s="31">
        <v>63513</v>
      </c>
      <c r="F18" s="31">
        <v>1594</v>
      </c>
      <c r="G18" s="31">
        <v>828</v>
      </c>
      <c r="H18" s="31">
        <v>767</v>
      </c>
      <c r="I18" s="31">
        <v>468</v>
      </c>
      <c r="J18" s="31">
        <v>1304</v>
      </c>
      <c r="K18" s="31">
        <v>0</v>
      </c>
      <c r="L18" s="31">
        <v>1655</v>
      </c>
      <c r="M18" s="32">
        <v>118</v>
      </c>
      <c r="N18" s="33">
        <v>2.7158142419237552</v>
      </c>
      <c r="O18" s="34">
        <v>93.404314416926212</v>
      </c>
    </row>
    <row r="19" spans="1:15" s="27" customFormat="1" ht="18.75" customHeight="1" x14ac:dyDescent="0.15">
      <c r="A19" s="369"/>
      <c r="B19" s="62">
        <v>14</v>
      </c>
      <c r="C19" s="63" t="s">
        <v>40</v>
      </c>
      <c r="D19" s="30">
        <v>25906</v>
      </c>
      <c r="E19" s="31">
        <v>24551</v>
      </c>
      <c r="F19" s="31">
        <v>1355</v>
      </c>
      <c r="G19" s="31">
        <v>17</v>
      </c>
      <c r="H19" s="31">
        <v>1338</v>
      </c>
      <c r="I19" s="31">
        <v>291</v>
      </c>
      <c r="J19" s="31">
        <v>382</v>
      </c>
      <c r="K19" s="31">
        <v>20</v>
      </c>
      <c r="L19" s="31">
        <v>530</v>
      </c>
      <c r="M19" s="32">
        <v>162</v>
      </c>
      <c r="N19" s="33">
        <v>11.64618189226036</v>
      </c>
      <c r="O19" s="34">
        <v>91.732732138625522</v>
      </c>
    </row>
    <row r="20" spans="1:15" s="27" customFormat="1" ht="18.75" customHeight="1" x14ac:dyDescent="0.15">
      <c r="A20" s="369"/>
      <c r="B20" s="62">
        <v>15</v>
      </c>
      <c r="C20" s="63" t="s">
        <v>41</v>
      </c>
      <c r="D20" s="30">
        <v>55438</v>
      </c>
      <c r="E20" s="31">
        <v>53326</v>
      </c>
      <c r="F20" s="31">
        <v>2112</v>
      </c>
      <c r="G20" s="31">
        <v>270</v>
      </c>
      <c r="H20" s="31">
        <v>1843</v>
      </c>
      <c r="I20" s="31">
        <v>31</v>
      </c>
      <c r="J20" s="31">
        <v>6</v>
      </c>
      <c r="K20" s="31">
        <v>0</v>
      </c>
      <c r="L20" s="31">
        <v>10</v>
      </c>
      <c r="M20" s="32">
        <v>27</v>
      </c>
      <c r="N20" s="33">
        <v>7.4256325238178729</v>
      </c>
      <c r="O20" s="34">
        <v>93.606346072714345</v>
      </c>
    </row>
    <row r="21" spans="1:15" s="27" customFormat="1" ht="18.75" customHeight="1" x14ac:dyDescent="0.15">
      <c r="A21" s="369"/>
      <c r="B21" s="62">
        <v>16</v>
      </c>
      <c r="C21" s="63" t="s">
        <v>42</v>
      </c>
      <c r="D21" s="30">
        <v>74929</v>
      </c>
      <c r="E21" s="31">
        <v>70203</v>
      </c>
      <c r="F21" s="31">
        <v>4726</v>
      </c>
      <c r="G21" s="31">
        <v>1717</v>
      </c>
      <c r="H21" s="31">
        <v>3008</v>
      </c>
      <c r="I21" s="31">
        <v>1</v>
      </c>
      <c r="J21" s="31">
        <v>1489</v>
      </c>
      <c r="K21" s="31">
        <v>0</v>
      </c>
      <c r="L21" s="31">
        <v>432</v>
      </c>
      <c r="M21" s="32">
        <v>1058</v>
      </c>
      <c r="N21" s="33">
        <v>9.847247446540992</v>
      </c>
      <c r="O21" s="34">
        <v>85.591995624028385</v>
      </c>
    </row>
    <row r="22" spans="1:15" s="27" customFormat="1" ht="18.75" customHeight="1" x14ac:dyDescent="0.15">
      <c r="A22" s="369"/>
      <c r="B22" s="62">
        <v>17</v>
      </c>
      <c r="C22" s="63" t="s">
        <v>43</v>
      </c>
      <c r="D22" s="30">
        <v>92075</v>
      </c>
      <c r="E22" s="31">
        <v>88538</v>
      </c>
      <c r="F22" s="31">
        <v>3537</v>
      </c>
      <c r="G22" s="31">
        <v>190</v>
      </c>
      <c r="H22" s="31">
        <v>3347</v>
      </c>
      <c r="I22" s="31">
        <v>1516</v>
      </c>
      <c r="J22" s="31">
        <v>70</v>
      </c>
      <c r="K22" s="31">
        <v>0</v>
      </c>
      <c r="L22" s="31">
        <v>0</v>
      </c>
      <c r="M22" s="32">
        <v>1586</v>
      </c>
      <c r="N22" s="33">
        <v>8.4832488589064461</v>
      </c>
      <c r="O22" s="34">
        <v>95.221122598541442</v>
      </c>
    </row>
    <row r="23" spans="1:15" s="27" customFormat="1" ht="18.75" customHeight="1" x14ac:dyDescent="0.15">
      <c r="A23" s="369"/>
      <c r="B23" s="62">
        <v>18</v>
      </c>
      <c r="C23" s="63" t="s">
        <v>44</v>
      </c>
      <c r="D23" s="30">
        <v>112663</v>
      </c>
      <c r="E23" s="31">
        <v>106641</v>
      </c>
      <c r="F23" s="31">
        <v>6022</v>
      </c>
      <c r="G23" s="31">
        <v>2336</v>
      </c>
      <c r="H23" s="31">
        <v>3686</v>
      </c>
      <c r="I23" s="31">
        <v>405</v>
      </c>
      <c r="J23" s="31">
        <v>0</v>
      </c>
      <c r="K23" s="31">
        <v>0</v>
      </c>
      <c r="L23" s="31">
        <v>552</v>
      </c>
      <c r="M23" s="32">
        <v>-147</v>
      </c>
      <c r="N23" s="33">
        <v>8.1225219253860939</v>
      </c>
      <c r="O23" s="34">
        <v>97.434530999306332</v>
      </c>
    </row>
    <row r="24" spans="1:15" s="27" customFormat="1" ht="18.75" customHeight="1" x14ac:dyDescent="0.15">
      <c r="A24" s="369"/>
      <c r="B24" s="62">
        <v>19</v>
      </c>
      <c r="C24" s="63" t="s">
        <v>45</v>
      </c>
      <c r="D24" s="30">
        <v>161610</v>
      </c>
      <c r="E24" s="31">
        <v>154932</v>
      </c>
      <c r="F24" s="31">
        <v>6679</v>
      </c>
      <c r="G24" s="31">
        <v>177</v>
      </c>
      <c r="H24" s="31">
        <v>6501</v>
      </c>
      <c r="I24" s="31">
        <v>1211</v>
      </c>
      <c r="J24" s="31">
        <v>5252</v>
      </c>
      <c r="K24" s="31">
        <v>0</v>
      </c>
      <c r="L24" s="31">
        <v>5568</v>
      </c>
      <c r="M24" s="32">
        <v>895</v>
      </c>
      <c r="N24" s="33">
        <v>10.347900210027941</v>
      </c>
      <c r="O24" s="34">
        <v>89.865730312057124</v>
      </c>
    </row>
    <row r="25" spans="1:15" s="27" customFormat="1" ht="18.75" customHeight="1" x14ac:dyDescent="0.15">
      <c r="A25" s="369"/>
      <c r="B25" s="62">
        <v>20</v>
      </c>
      <c r="C25" s="63" t="s">
        <v>46</v>
      </c>
      <c r="D25" s="30">
        <v>36071</v>
      </c>
      <c r="E25" s="31">
        <v>33850</v>
      </c>
      <c r="F25" s="31">
        <v>2221</v>
      </c>
      <c r="G25" s="31">
        <v>430</v>
      </c>
      <c r="H25" s="31">
        <v>1791</v>
      </c>
      <c r="I25" s="31">
        <v>249</v>
      </c>
      <c r="J25" s="31">
        <v>236</v>
      </c>
      <c r="K25" s="31">
        <v>0</v>
      </c>
      <c r="L25" s="31">
        <v>0</v>
      </c>
      <c r="M25" s="32">
        <v>485</v>
      </c>
      <c r="N25" s="33">
        <v>12.046982039400842</v>
      </c>
      <c r="O25" s="34">
        <v>85.111588332478931</v>
      </c>
    </row>
    <row r="26" spans="1:15" s="27" customFormat="1" ht="18.75" customHeight="1" x14ac:dyDescent="0.15">
      <c r="A26" s="369"/>
      <c r="B26" s="62">
        <v>21</v>
      </c>
      <c r="C26" s="63" t="s">
        <v>47</v>
      </c>
      <c r="D26" s="30">
        <v>80396</v>
      </c>
      <c r="E26" s="31">
        <v>75830</v>
      </c>
      <c r="F26" s="31">
        <v>4566</v>
      </c>
      <c r="G26" s="31">
        <v>482</v>
      </c>
      <c r="H26" s="31">
        <v>4084</v>
      </c>
      <c r="I26" s="31">
        <v>385</v>
      </c>
      <c r="J26" s="31">
        <v>2205</v>
      </c>
      <c r="K26" s="31">
        <v>0</v>
      </c>
      <c r="L26" s="31">
        <v>2584</v>
      </c>
      <c r="M26" s="32">
        <v>7</v>
      </c>
      <c r="N26" s="33">
        <v>13.114247149584566</v>
      </c>
      <c r="O26" s="34">
        <v>91.176342939438584</v>
      </c>
    </row>
    <row r="27" spans="1:15" s="27" customFormat="1" ht="18.75" customHeight="1" x14ac:dyDescent="0.15">
      <c r="A27" s="369"/>
      <c r="B27" s="62">
        <v>22</v>
      </c>
      <c r="C27" s="63" t="s">
        <v>48</v>
      </c>
      <c r="D27" s="30">
        <v>60524</v>
      </c>
      <c r="E27" s="31">
        <v>59242</v>
      </c>
      <c r="F27" s="31">
        <v>1282</v>
      </c>
      <c r="G27" s="31">
        <v>86</v>
      </c>
      <c r="H27" s="31">
        <v>1196</v>
      </c>
      <c r="I27" s="31">
        <v>201</v>
      </c>
      <c r="J27" s="31">
        <v>152</v>
      </c>
      <c r="K27" s="31">
        <v>0</v>
      </c>
      <c r="L27" s="31">
        <v>0</v>
      </c>
      <c r="M27" s="32">
        <v>353</v>
      </c>
      <c r="N27" s="33">
        <v>4.4849591814558085</v>
      </c>
      <c r="O27" s="34">
        <v>97.047601258009436</v>
      </c>
    </row>
    <row r="28" spans="1:15" s="27" customFormat="1" ht="18.75" customHeight="1" x14ac:dyDescent="0.15">
      <c r="A28" s="369"/>
      <c r="B28" s="62">
        <v>23</v>
      </c>
      <c r="C28" s="63" t="s">
        <v>49</v>
      </c>
      <c r="D28" s="30">
        <v>62322</v>
      </c>
      <c r="E28" s="31">
        <v>61308</v>
      </c>
      <c r="F28" s="31">
        <v>1014</v>
      </c>
      <c r="G28" s="31">
        <v>26</v>
      </c>
      <c r="H28" s="31">
        <v>988</v>
      </c>
      <c r="I28" s="31">
        <v>20</v>
      </c>
      <c r="J28" s="31">
        <v>486</v>
      </c>
      <c r="K28" s="31">
        <v>0</v>
      </c>
      <c r="L28" s="31">
        <v>233</v>
      </c>
      <c r="M28" s="32">
        <v>273</v>
      </c>
      <c r="N28" s="33">
        <v>3.8622782493936101</v>
      </c>
      <c r="O28" s="34">
        <v>96.433630535264641</v>
      </c>
    </row>
    <row r="29" spans="1:15" s="27" customFormat="1" ht="18.75" customHeight="1" x14ac:dyDescent="0.15">
      <c r="A29" s="369"/>
      <c r="B29" s="62">
        <v>24</v>
      </c>
      <c r="C29" s="63" t="s">
        <v>50</v>
      </c>
      <c r="D29" s="30">
        <v>36513</v>
      </c>
      <c r="E29" s="31">
        <v>34769</v>
      </c>
      <c r="F29" s="31">
        <v>1744</v>
      </c>
      <c r="G29" s="31">
        <v>102</v>
      </c>
      <c r="H29" s="31">
        <v>1642</v>
      </c>
      <c r="I29" s="31">
        <v>-75</v>
      </c>
      <c r="J29" s="31">
        <v>505</v>
      </c>
      <c r="K29" s="31">
        <v>0</v>
      </c>
      <c r="L29" s="31">
        <v>0</v>
      </c>
      <c r="M29" s="32">
        <v>430</v>
      </c>
      <c r="N29" s="33">
        <v>11.245105029026904</v>
      </c>
      <c r="O29" s="34">
        <v>93.842344132818013</v>
      </c>
    </row>
    <row r="30" spans="1:15" s="27" customFormat="1" ht="18.75" customHeight="1" x14ac:dyDescent="0.15">
      <c r="A30" s="369"/>
      <c r="B30" s="62">
        <v>25</v>
      </c>
      <c r="C30" s="63" t="s">
        <v>51</v>
      </c>
      <c r="D30" s="30">
        <v>41213</v>
      </c>
      <c r="E30" s="31">
        <v>39104</v>
      </c>
      <c r="F30" s="31">
        <v>2109</v>
      </c>
      <c r="G30" s="31">
        <v>295</v>
      </c>
      <c r="H30" s="31">
        <v>1815</v>
      </c>
      <c r="I30" s="31">
        <v>12</v>
      </c>
      <c r="J30" s="31">
        <v>1663</v>
      </c>
      <c r="K30" s="31">
        <v>0</v>
      </c>
      <c r="L30" s="31">
        <v>1196</v>
      </c>
      <c r="M30" s="32">
        <v>478</v>
      </c>
      <c r="N30" s="33">
        <v>11.037916711627908</v>
      </c>
      <c r="O30" s="34">
        <v>90.434620136244121</v>
      </c>
    </row>
    <row r="31" spans="1:15" s="27" customFormat="1" ht="18.75" customHeight="1" x14ac:dyDescent="0.15">
      <c r="A31" s="369"/>
      <c r="B31" s="62">
        <v>26</v>
      </c>
      <c r="C31" s="63" t="s">
        <v>52</v>
      </c>
      <c r="D31" s="30">
        <v>76791</v>
      </c>
      <c r="E31" s="31">
        <v>73330</v>
      </c>
      <c r="F31" s="31">
        <v>3461</v>
      </c>
      <c r="G31" s="31">
        <v>180</v>
      </c>
      <c r="H31" s="31">
        <v>3281</v>
      </c>
      <c r="I31" s="31">
        <v>1906</v>
      </c>
      <c r="J31" s="31">
        <v>3488</v>
      </c>
      <c r="K31" s="31">
        <v>0</v>
      </c>
      <c r="L31" s="31">
        <v>3189</v>
      </c>
      <c r="M31" s="32">
        <v>2205</v>
      </c>
      <c r="N31" s="33">
        <v>10.78652102055549</v>
      </c>
      <c r="O31" s="34">
        <v>96.136694922148109</v>
      </c>
    </row>
    <row r="32" spans="1:15" s="27" customFormat="1" ht="18.75" customHeight="1" x14ac:dyDescent="0.15">
      <c r="A32" s="369"/>
      <c r="B32" s="62">
        <v>27</v>
      </c>
      <c r="C32" s="63" t="s">
        <v>53</v>
      </c>
      <c r="D32" s="30">
        <v>33330</v>
      </c>
      <c r="E32" s="31">
        <v>32649</v>
      </c>
      <c r="F32" s="31">
        <v>681</v>
      </c>
      <c r="G32" s="31">
        <v>67</v>
      </c>
      <c r="H32" s="31">
        <v>614</v>
      </c>
      <c r="I32" s="31">
        <v>110</v>
      </c>
      <c r="J32" s="31">
        <v>0</v>
      </c>
      <c r="K32" s="31">
        <v>0</v>
      </c>
      <c r="L32" s="31">
        <v>164</v>
      </c>
      <c r="M32" s="32">
        <v>-54</v>
      </c>
      <c r="N32" s="33">
        <v>4.188297366500592</v>
      </c>
      <c r="O32" s="34">
        <v>93.806693040676777</v>
      </c>
    </row>
    <row r="33" spans="1:15" s="27" customFormat="1" ht="18.75" customHeight="1" x14ac:dyDescent="0.15">
      <c r="A33" s="369"/>
      <c r="B33" s="62">
        <v>28</v>
      </c>
      <c r="C33" s="63" t="s">
        <v>54</v>
      </c>
      <c r="D33" s="30">
        <v>70974</v>
      </c>
      <c r="E33" s="31">
        <v>68506</v>
      </c>
      <c r="F33" s="31">
        <v>2469</v>
      </c>
      <c r="G33" s="31">
        <v>744</v>
      </c>
      <c r="H33" s="31">
        <v>1724</v>
      </c>
      <c r="I33" s="31">
        <v>267</v>
      </c>
      <c r="J33" s="31">
        <v>0</v>
      </c>
      <c r="K33" s="31">
        <v>0</v>
      </c>
      <c r="L33" s="31">
        <v>1604</v>
      </c>
      <c r="M33" s="32">
        <v>-1336</v>
      </c>
      <c r="N33" s="33">
        <v>5.5091260484576781</v>
      </c>
      <c r="O33" s="34">
        <v>89.502475660190555</v>
      </c>
    </row>
    <row r="34" spans="1:15" s="27" customFormat="1" ht="18.75" customHeight="1" x14ac:dyDescent="0.15">
      <c r="A34" s="369"/>
      <c r="B34" s="62">
        <v>29</v>
      </c>
      <c r="C34" s="63" t="s">
        <v>55</v>
      </c>
      <c r="D34" s="30">
        <v>29103</v>
      </c>
      <c r="E34" s="31">
        <v>27897</v>
      </c>
      <c r="F34" s="31">
        <v>1207</v>
      </c>
      <c r="G34" s="31">
        <v>41</v>
      </c>
      <c r="H34" s="31">
        <v>1165</v>
      </c>
      <c r="I34" s="31">
        <v>138</v>
      </c>
      <c r="J34" s="31">
        <v>512</v>
      </c>
      <c r="K34" s="31">
        <v>0</v>
      </c>
      <c r="L34" s="31">
        <v>269</v>
      </c>
      <c r="M34" s="32">
        <v>380</v>
      </c>
      <c r="N34" s="33">
        <v>8.9516303520065374</v>
      </c>
      <c r="O34" s="34">
        <v>91.161989714425133</v>
      </c>
    </row>
    <row r="35" spans="1:15" s="27" customFormat="1" ht="18.75" customHeight="1" x14ac:dyDescent="0.15">
      <c r="A35" s="369"/>
      <c r="B35" s="62">
        <v>30</v>
      </c>
      <c r="C35" s="63" t="s">
        <v>56</v>
      </c>
      <c r="D35" s="30">
        <v>42840</v>
      </c>
      <c r="E35" s="31">
        <v>40750</v>
      </c>
      <c r="F35" s="31">
        <v>2090</v>
      </c>
      <c r="G35" s="31">
        <v>274</v>
      </c>
      <c r="H35" s="31">
        <v>1816</v>
      </c>
      <c r="I35" s="31">
        <v>509</v>
      </c>
      <c r="J35" s="31">
        <v>633</v>
      </c>
      <c r="K35" s="31">
        <v>0</v>
      </c>
      <c r="L35" s="31">
        <v>300</v>
      </c>
      <c r="M35" s="32">
        <v>842</v>
      </c>
      <c r="N35" s="33">
        <v>9.8817506204553602</v>
      </c>
      <c r="O35" s="34">
        <v>86.915169643653215</v>
      </c>
    </row>
    <row r="36" spans="1:15" s="27" customFormat="1" ht="18.75" customHeight="1" x14ac:dyDescent="0.15">
      <c r="A36" s="369"/>
      <c r="B36" s="62">
        <v>31</v>
      </c>
      <c r="C36" s="63" t="s">
        <v>57</v>
      </c>
      <c r="D36" s="30">
        <v>48355</v>
      </c>
      <c r="E36" s="31">
        <v>47108</v>
      </c>
      <c r="F36" s="31">
        <v>1247</v>
      </c>
      <c r="G36" s="31">
        <v>451</v>
      </c>
      <c r="H36" s="31">
        <v>796</v>
      </c>
      <c r="I36" s="31">
        <v>117</v>
      </c>
      <c r="J36" s="31">
        <v>1</v>
      </c>
      <c r="K36" s="31">
        <v>0</v>
      </c>
      <c r="L36" s="31">
        <v>0</v>
      </c>
      <c r="M36" s="32">
        <v>118</v>
      </c>
      <c r="N36" s="33">
        <v>3.8189722201467746</v>
      </c>
      <c r="O36" s="34">
        <v>91.0882469206921</v>
      </c>
    </row>
    <row r="37" spans="1:15" s="27" customFormat="1" ht="18.75" customHeight="1" x14ac:dyDescent="0.15">
      <c r="A37" s="369"/>
      <c r="B37" s="62">
        <v>32</v>
      </c>
      <c r="C37" s="63" t="s">
        <v>58</v>
      </c>
      <c r="D37" s="30">
        <v>69013</v>
      </c>
      <c r="E37" s="31">
        <v>65521</v>
      </c>
      <c r="F37" s="31">
        <v>3493</v>
      </c>
      <c r="G37" s="31">
        <v>137</v>
      </c>
      <c r="H37" s="31">
        <v>3356</v>
      </c>
      <c r="I37" s="31">
        <v>1268</v>
      </c>
      <c r="J37" s="31">
        <v>2498</v>
      </c>
      <c r="K37" s="31">
        <v>0</v>
      </c>
      <c r="L37" s="31">
        <v>2257</v>
      </c>
      <c r="M37" s="32">
        <v>1508</v>
      </c>
      <c r="N37" s="33">
        <v>12.247583848694761</v>
      </c>
      <c r="O37" s="34">
        <v>93.187455278088592</v>
      </c>
    </row>
    <row r="38" spans="1:15" s="27" customFormat="1" ht="18.75" customHeight="1" x14ac:dyDescent="0.15">
      <c r="A38" s="369"/>
      <c r="B38" s="62">
        <v>33</v>
      </c>
      <c r="C38" s="63" t="s">
        <v>59</v>
      </c>
      <c r="D38" s="30">
        <v>27938</v>
      </c>
      <c r="E38" s="31">
        <v>26449</v>
      </c>
      <c r="F38" s="31">
        <v>1489</v>
      </c>
      <c r="G38" s="31">
        <v>350</v>
      </c>
      <c r="H38" s="31">
        <v>1139</v>
      </c>
      <c r="I38" s="31">
        <v>342</v>
      </c>
      <c r="J38" s="31">
        <v>950</v>
      </c>
      <c r="K38" s="31">
        <v>0</v>
      </c>
      <c r="L38" s="31">
        <v>967</v>
      </c>
      <c r="M38" s="32">
        <v>325</v>
      </c>
      <c r="N38" s="33">
        <v>8.955420691832968</v>
      </c>
      <c r="O38" s="34">
        <v>88.795157770168686</v>
      </c>
    </row>
    <row r="39" spans="1:15" s="27" customFormat="1" ht="18.75" customHeight="1" x14ac:dyDescent="0.15">
      <c r="A39" s="369"/>
      <c r="B39" s="62">
        <v>34</v>
      </c>
      <c r="C39" s="63" t="s">
        <v>60</v>
      </c>
      <c r="D39" s="30">
        <v>44589</v>
      </c>
      <c r="E39" s="31">
        <v>43011</v>
      </c>
      <c r="F39" s="31">
        <v>1578</v>
      </c>
      <c r="G39" s="31">
        <v>322</v>
      </c>
      <c r="H39" s="31">
        <v>1256</v>
      </c>
      <c r="I39" s="31">
        <v>-329</v>
      </c>
      <c r="J39" s="31">
        <v>1695</v>
      </c>
      <c r="K39" s="31">
        <v>0</v>
      </c>
      <c r="L39" s="31">
        <v>1445</v>
      </c>
      <c r="M39" s="32">
        <v>-79</v>
      </c>
      <c r="N39" s="33">
        <v>6.5638194999817063</v>
      </c>
      <c r="O39" s="34">
        <v>92.212215081560316</v>
      </c>
    </row>
    <row r="40" spans="1:15" s="27" customFormat="1" ht="18.75" customHeight="1" x14ac:dyDescent="0.15">
      <c r="A40" s="369"/>
      <c r="B40" s="62">
        <v>35</v>
      </c>
      <c r="C40" s="63" t="s">
        <v>61</v>
      </c>
      <c r="D40" s="30">
        <v>22926</v>
      </c>
      <c r="E40" s="31">
        <v>21928</v>
      </c>
      <c r="F40" s="31">
        <v>998</v>
      </c>
      <c r="G40" s="31">
        <v>72</v>
      </c>
      <c r="H40" s="31">
        <v>925</v>
      </c>
      <c r="I40" s="31">
        <v>190</v>
      </c>
      <c r="J40" s="31">
        <v>431</v>
      </c>
      <c r="K40" s="31">
        <v>0</v>
      </c>
      <c r="L40" s="31">
        <v>412</v>
      </c>
      <c r="M40" s="32">
        <v>210</v>
      </c>
      <c r="N40" s="33">
        <v>8.7695509699836069</v>
      </c>
      <c r="O40" s="34">
        <v>92.265003253064876</v>
      </c>
    </row>
    <row r="41" spans="1:15" s="27" customFormat="1" ht="18.75" customHeight="1" x14ac:dyDescent="0.15">
      <c r="A41" s="369"/>
      <c r="B41" s="62">
        <v>36</v>
      </c>
      <c r="C41" s="63" t="s">
        <v>62</v>
      </c>
      <c r="D41" s="30">
        <v>32191</v>
      </c>
      <c r="E41" s="31">
        <v>30988</v>
      </c>
      <c r="F41" s="31">
        <v>1204</v>
      </c>
      <c r="G41" s="31">
        <v>90</v>
      </c>
      <c r="H41" s="31">
        <v>1114</v>
      </c>
      <c r="I41" s="31">
        <v>93</v>
      </c>
      <c r="J41" s="31">
        <v>1096</v>
      </c>
      <c r="K41" s="31">
        <v>0</v>
      </c>
      <c r="L41" s="31">
        <v>1021</v>
      </c>
      <c r="M41" s="32">
        <v>168</v>
      </c>
      <c r="N41" s="33">
        <v>8.3059387008189862</v>
      </c>
      <c r="O41" s="34">
        <v>93.312884632731539</v>
      </c>
    </row>
    <row r="42" spans="1:15" s="27" customFormat="1" ht="18.75" customHeight="1" x14ac:dyDescent="0.15">
      <c r="A42" s="369"/>
      <c r="B42" s="62">
        <v>37</v>
      </c>
      <c r="C42" s="63" t="s">
        <v>63</v>
      </c>
      <c r="D42" s="30">
        <v>26964</v>
      </c>
      <c r="E42" s="31">
        <v>25091</v>
      </c>
      <c r="F42" s="31">
        <v>1873</v>
      </c>
      <c r="G42" s="31">
        <v>659</v>
      </c>
      <c r="H42" s="31">
        <v>1214</v>
      </c>
      <c r="I42" s="31">
        <v>494</v>
      </c>
      <c r="J42" s="31">
        <v>360</v>
      </c>
      <c r="K42" s="31">
        <v>0</v>
      </c>
      <c r="L42" s="31">
        <v>646</v>
      </c>
      <c r="M42" s="32">
        <v>208</v>
      </c>
      <c r="N42" s="33">
        <v>10.614369578149249</v>
      </c>
      <c r="O42" s="34">
        <v>94.066072128284077</v>
      </c>
    </row>
    <row r="43" spans="1:15" s="27" customFormat="1" ht="18.75" customHeight="1" x14ac:dyDescent="0.15">
      <c r="A43" s="369"/>
      <c r="B43" s="62">
        <v>38</v>
      </c>
      <c r="C43" s="63" t="s">
        <v>64</v>
      </c>
      <c r="D43" s="30">
        <v>30952</v>
      </c>
      <c r="E43" s="31">
        <v>30044</v>
      </c>
      <c r="F43" s="31">
        <v>909</v>
      </c>
      <c r="G43" s="31">
        <v>65</v>
      </c>
      <c r="H43" s="31">
        <v>844</v>
      </c>
      <c r="I43" s="31">
        <v>268</v>
      </c>
      <c r="J43" s="31">
        <v>77</v>
      </c>
      <c r="K43" s="31">
        <v>0</v>
      </c>
      <c r="L43" s="31">
        <v>0</v>
      </c>
      <c r="M43" s="32">
        <v>345</v>
      </c>
      <c r="N43" s="33">
        <v>6.2996335339904492</v>
      </c>
      <c r="O43" s="34">
        <v>95.97119753202179</v>
      </c>
    </row>
    <row r="44" spans="1:15" s="27" customFormat="1" ht="18.75" customHeight="1" x14ac:dyDescent="0.15">
      <c r="A44" s="369"/>
      <c r="B44" s="62">
        <v>39</v>
      </c>
      <c r="C44" s="63" t="s">
        <v>65</v>
      </c>
      <c r="D44" s="30">
        <v>56726</v>
      </c>
      <c r="E44" s="31">
        <v>53882</v>
      </c>
      <c r="F44" s="31">
        <v>2843</v>
      </c>
      <c r="G44" s="31">
        <v>837</v>
      </c>
      <c r="H44" s="31">
        <v>2006</v>
      </c>
      <c r="I44" s="31">
        <v>607</v>
      </c>
      <c r="J44" s="31">
        <v>5</v>
      </c>
      <c r="K44" s="31">
        <v>0</v>
      </c>
      <c r="L44" s="31">
        <v>239</v>
      </c>
      <c r="M44" s="32">
        <v>373</v>
      </c>
      <c r="N44" s="33">
        <v>8.8410848815882108</v>
      </c>
      <c r="O44" s="34">
        <v>95.835623029467598</v>
      </c>
    </row>
    <row r="45" spans="1:15" s="27" customFormat="1" ht="18.75" customHeight="1" thickBot="1" x14ac:dyDescent="0.2">
      <c r="A45" s="369"/>
      <c r="B45" s="64">
        <v>40</v>
      </c>
      <c r="C45" s="65" t="s">
        <v>93</v>
      </c>
      <c r="D45" s="66">
        <v>21621</v>
      </c>
      <c r="E45" s="67">
        <v>20772</v>
      </c>
      <c r="F45" s="67">
        <v>849</v>
      </c>
      <c r="G45" s="67">
        <v>87</v>
      </c>
      <c r="H45" s="67">
        <v>762</v>
      </c>
      <c r="I45" s="67">
        <v>176</v>
      </c>
      <c r="J45" s="67">
        <v>88</v>
      </c>
      <c r="K45" s="67">
        <v>0</v>
      </c>
      <c r="L45" s="67">
        <v>0</v>
      </c>
      <c r="M45" s="68">
        <v>264</v>
      </c>
      <c r="N45" s="69">
        <v>7.435375839101761</v>
      </c>
      <c r="O45" s="70">
        <v>90.48205165995283</v>
      </c>
    </row>
    <row r="46" spans="1:15" s="47" customFormat="1" ht="21" customHeight="1" thickTop="1" thickBot="1" x14ac:dyDescent="0.2">
      <c r="A46" s="369"/>
      <c r="B46" s="378" t="s">
        <v>66</v>
      </c>
      <c r="C46" s="379"/>
      <c r="D46" s="48">
        <v>3306473</v>
      </c>
      <c r="E46" s="49">
        <v>3180592</v>
      </c>
      <c r="F46" s="49">
        <v>125881</v>
      </c>
      <c r="G46" s="49">
        <v>23716</v>
      </c>
      <c r="H46" s="49">
        <v>102165</v>
      </c>
      <c r="I46" s="49">
        <v>24545</v>
      </c>
      <c r="J46" s="49">
        <v>34043</v>
      </c>
      <c r="K46" s="49">
        <v>530</v>
      </c>
      <c r="L46" s="49">
        <v>37215</v>
      </c>
      <c r="M46" s="50">
        <v>21903</v>
      </c>
      <c r="N46" s="51">
        <v>7.3617966451852537</v>
      </c>
      <c r="O46" s="52">
        <v>94.218909003723283</v>
      </c>
    </row>
    <row r="47" spans="1:15" x14ac:dyDescent="0.15"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</row>
    <row r="48" spans="1:15" x14ac:dyDescent="0.15"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</row>
    <row r="49" spans="4:14" x14ac:dyDescent="0.15"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</row>
    <row r="50" spans="4:14" x14ac:dyDescent="0.15"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</row>
    <row r="51" spans="4:14" x14ac:dyDescent="0.15"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</row>
    <row r="52" spans="4:14" x14ac:dyDescent="0.15"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</row>
    <row r="53" spans="4:14" x14ac:dyDescent="0.15"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</row>
    <row r="54" spans="4:14" x14ac:dyDescent="0.15"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</row>
    <row r="55" spans="4:14" x14ac:dyDescent="0.15"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</row>
    <row r="56" spans="4:14" x14ac:dyDescent="0.15"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</row>
    <row r="57" spans="4:14" x14ac:dyDescent="0.15"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</row>
    <row r="58" spans="4:14" x14ac:dyDescent="0.15"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4:14" x14ac:dyDescent="0.15"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</row>
    <row r="60" spans="4:14" x14ac:dyDescent="0.15"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</row>
  </sheetData>
  <mergeCells count="5">
    <mergeCell ref="A1:A46"/>
    <mergeCell ref="B1:O1"/>
    <mergeCell ref="N3:N5"/>
    <mergeCell ref="O3:O5"/>
    <mergeCell ref="B46:C46"/>
  </mergeCells>
  <phoneticPr fontId="3"/>
  <pageMargins left="0.39370078740157483" right="0.31496062992125984" top="0.6692913385826772" bottom="0.35433070866141736" header="0.31496062992125984" footer="0.31496062992125984"/>
  <pageSetup paperSize="9" scale="64" firstPageNumber="12" orientation="landscape" useFirstPageNumber="1" r:id="rId1"/>
  <headerFooter>
    <evenFooter>&amp;C&amp;"ＭＳ 明朝,標準"12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75"/>
  <sheetViews>
    <sheetView view="pageBreakPreview" zoomScaleNormal="100" zoomScaleSheetLayoutView="100" workbookViewId="0">
      <selection sqref="A1:K1"/>
    </sheetView>
  </sheetViews>
  <sheetFormatPr defaultColWidth="9" defaultRowHeight="13.5" x14ac:dyDescent="0.15"/>
  <cols>
    <col min="1" max="1" width="4.125" style="140" customWidth="1"/>
    <col min="2" max="2" width="11.125" style="140" customWidth="1"/>
    <col min="3" max="8" width="15.625" style="140" customWidth="1"/>
    <col min="9" max="11" width="6.625" style="140" customWidth="1"/>
    <col min="12" max="16384" width="9" style="140"/>
  </cols>
  <sheetData>
    <row r="1" spans="1:11" ht="18.75" x14ac:dyDescent="0.15">
      <c r="A1" s="483" t="s">
        <v>253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6" customHeight="1" x14ac:dyDescent="0.15">
      <c r="G2" s="141"/>
      <c r="H2" s="142"/>
      <c r="I2" s="142"/>
      <c r="J2" s="142"/>
      <c r="K2" s="142"/>
    </row>
    <row r="3" spans="1:11" ht="16.5" customHeight="1" thickBot="1" x14ac:dyDescent="0.2">
      <c r="G3" s="141"/>
      <c r="H3" s="141"/>
      <c r="I3" s="143"/>
      <c r="J3" s="143"/>
      <c r="K3" s="144" t="s">
        <v>132</v>
      </c>
    </row>
    <row r="4" spans="1:11" s="145" customFormat="1" ht="17.25" customHeight="1" x14ac:dyDescent="0.15">
      <c r="A4" s="484" t="s">
        <v>8</v>
      </c>
      <c r="B4" s="485"/>
      <c r="C4" s="490" t="s">
        <v>155</v>
      </c>
      <c r="D4" s="491"/>
      <c r="E4" s="491"/>
      <c r="F4" s="491" t="s">
        <v>154</v>
      </c>
      <c r="G4" s="491"/>
      <c r="H4" s="491"/>
      <c r="I4" s="491" t="s">
        <v>153</v>
      </c>
      <c r="J4" s="491"/>
      <c r="K4" s="492"/>
    </row>
    <row r="5" spans="1:11" s="145" customFormat="1" ht="6" customHeight="1" x14ac:dyDescent="0.15">
      <c r="A5" s="486"/>
      <c r="B5" s="487"/>
      <c r="C5" s="146"/>
      <c r="D5" s="147"/>
      <c r="E5" s="147"/>
      <c r="F5" s="147"/>
      <c r="G5" s="147"/>
      <c r="H5" s="147"/>
      <c r="I5" s="147"/>
      <c r="J5" s="147"/>
      <c r="K5" s="148"/>
    </row>
    <row r="6" spans="1:11" s="145" customFormat="1" ht="17.25" customHeight="1" x14ac:dyDescent="0.15">
      <c r="A6" s="486"/>
      <c r="B6" s="487"/>
      <c r="C6" s="149" t="s">
        <v>152</v>
      </c>
      <c r="D6" s="150" t="s">
        <v>151</v>
      </c>
      <c r="E6" s="150" t="s">
        <v>148</v>
      </c>
      <c r="F6" s="150" t="s">
        <v>152</v>
      </c>
      <c r="G6" s="150" t="s">
        <v>151</v>
      </c>
      <c r="H6" s="150" t="s">
        <v>148</v>
      </c>
      <c r="I6" s="150" t="s">
        <v>150</v>
      </c>
      <c r="J6" s="150" t="s">
        <v>149</v>
      </c>
      <c r="K6" s="151" t="s">
        <v>148</v>
      </c>
    </row>
    <row r="7" spans="1:11" s="145" customFormat="1" ht="17.25" customHeight="1" x14ac:dyDescent="0.15">
      <c r="A7" s="486"/>
      <c r="B7" s="487"/>
      <c r="C7" s="149" t="s">
        <v>164</v>
      </c>
      <c r="D7" s="150" t="s">
        <v>163</v>
      </c>
      <c r="E7" s="150" t="s">
        <v>162</v>
      </c>
      <c r="F7" s="150" t="s">
        <v>161</v>
      </c>
      <c r="G7" s="150" t="s">
        <v>160</v>
      </c>
      <c r="H7" s="150" t="s">
        <v>159</v>
      </c>
      <c r="I7" s="150" t="s">
        <v>158</v>
      </c>
      <c r="J7" s="150" t="s">
        <v>157</v>
      </c>
      <c r="K7" s="151" t="s">
        <v>156</v>
      </c>
    </row>
    <row r="8" spans="1:11" s="145" customFormat="1" ht="6" customHeight="1" thickBot="1" x14ac:dyDescent="0.2">
      <c r="A8" s="488"/>
      <c r="B8" s="489"/>
      <c r="C8" s="152"/>
      <c r="D8" s="153"/>
      <c r="E8" s="153"/>
      <c r="F8" s="153"/>
      <c r="G8" s="153"/>
      <c r="H8" s="153"/>
      <c r="I8" s="153"/>
      <c r="J8" s="153"/>
      <c r="K8" s="154"/>
    </row>
    <row r="9" spans="1:11" s="145" customFormat="1" ht="16.5" customHeight="1" x14ac:dyDescent="0.15">
      <c r="A9" s="155">
        <v>1</v>
      </c>
      <c r="B9" s="156" t="s">
        <v>138</v>
      </c>
      <c r="C9" s="157">
        <v>88272</v>
      </c>
      <c r="D9" s="158">
        <v>960</v>
      </c>
      <c r="E9" s="158">
        <v>89232</v>
      </c>
      <c r="F9" s="158">
        <v>87539</v>
      </c>
      <c r="G9" s="158">
        <v>423</v>
      </c>
      <c r="H9" s="158">
        <v>87962</v>
      </c>
      <c r="I9" s="89">
        <v>99.169345655959049</v>
      </c>
      <c r="J9" s="89">
        <v>44.097873728055141</v>
      </c>
      <c r="K9" s="88">
        <v>98.576953578676338</v>
      </c>
    </row>
    <row r="10" spans="1:11" s="145" customFormat="1" ht="16.5" customHeight="1" x14ac:dyDescent="0.15">
      <c r="A10" s="159">
        <v>2</v>
      </c>
      <c r="B10" s="160" t="s">
        <v>28</v>
      </c>
      <c r="C10" s="161">
        <v>23192</v>
      </c>
      <c r="D10" s="162">
        <v>676</v>
      </c>
      <c r="E10" s="158">
        <v>23868</v>
      </c>
      <c r="F10" s="162">
        <v>22956</v>
      </c>
      <c r="G10" s="162">
        <v>215</v>
      </c>
      <c r="H10" s="158">
        <v>23172</v>
      </c>
      <c r="I10" s="81">
        <v>98.983912048565244</v>
      </c>
      <c r="J10" s="81">
        <v>31.848621525707806</v>
      </c>
      <c r="K10" s="80">
        <v>97.082465308727947</v>
      </c>
    </row>
    <row r="11" spans="1:11" s="145" customFormat="1" ht="16.5" customHeight="1" x14ac:dyDescent="0.15">
      <c r="A11" s="159">
        <v>3</v>
      </c>
      <c r="B11" s="160" t="s">
        <v>29</v>
      </c>
      <c r="C11" s="161">
        <v>12934</v>
      </c>
      <c r="D11" s="162">
        <v>292</v>
      </c>
      <c r="E11" s="158">
        <v>13226</v>
      </c>
      <c r="F11" s="162">
        <v>12656</v>
      </c>
      <c r="G11" s="162">
        <v>160</v>
      </c>
      <c r="H11" s="158">
        <v>12816</v>
      </c>
      <c r="I11" s="81">
        <v>97.848955259744528</v>
      </c>
      <c r="J11" s="81">
        <v>54.725019896264996</v>
      </c>
      <c r="K11" s="80">
        <v>96.898465904696153</v>
      </c>
    </row>
    <row r="12" spans="1:11" s="145" customFormat="1" ht="16.5" customHeight="1" x14ac:dyDescent="0.15">
      <c r="A12" s="159">
        <v>4</v>
      </c>
      <c r="B12" s="160" t="s">
        <v>30</v>
      </c>
      <c r="C12" s="161">
        <v>38078</v>
      </c>
      <c r="D12" s="162">
        <v>661</v>
      </c>
      <c r="E12" s="158">
        <v>38739</v>
      </c>
      <c r="F12" s="162">
        <v>37701</v>
      </c>
      <c r="G12" s="162">
        <v>364</v>
      </c>
      <c r="H12" s="158">
        <v>38066</v>
      </c>
      <c r="I12" s="81">
        <v>99.010369388369043</v>
      </c>
      <c r="J12" s="81">
        <v>55.123392748577636</v>
      </c>
      <c r="K12" s="80">
        <v>98.261281663593849</v>
      </c>
    </row>
    <row r="13" spans="1:11" s="145" customFormat="1" ht="16.5" customHeight="1" x14ac:dyDescent="0.15">
      <c r="A13" s="159">
        <v>5</v>
      </c>
      <c r="B13" s="160" t="s">
        <v>31</v>
      </c>
      <c r="C13" s="161">
        <v>4442</v>
      </c>
      <c r="D13" s="162">
        <v>94</v>
      </c>
      <c r="E13" s="158">
        <v>4536</v>
      </c>
      <c r="F13" s="162">
        <v>4377</v>
      </c>
      <c r="G13" s="162">
        <v>25</v>
      </c>
      <c r="H13" s="158">
        <v>4402</v>
      </c>
      <c r="I13" s="81">
        <v>98.545895899411576</v>
      </c>
      <c r="J13" s="81">
        <v>26.651688251128679</v>
      </c>
      <c r="K13" s="80">
        <v>97.050371004629127</v>
      </c>
    </row>
    <row r="14" spans="1:11" s="145" customFormat="1" ht="16.5" customHeight="1" x14ac:dyDescent="0.15">
      <c r="A14" s="159">
        <v>6</v>
      </c>
      <c r="B14" s="160" t="s">
        <v>32</v>
      </c>
      <c r="C14" s="161">
        <v>4795</v>
      </c>
      <c r="D14" s="162">
        <v>240</v>
      </c>
      <c r="E14" s="158">
        <v>5035</v>
      </c>
      <c r="F14" s="162">
        <v>4697</v>
      </c>
      <c r="G14" s="162">
        <v>75</v>
      </c>
      <c r="H14" s="158">
        <v>4772</v>
      </c>
      <c r="I14" s="81">
        <v>97.964200716753183</v>
      </c>
      <c r="J14" s="81">
        <v>31.426190228148766</v>
      </c>
      <c r="K14" s="80">
        <v>94.792688749887773</v>
      </c>
    </row>
    <row r="15" spans="1:11" s="145" customFormat="1" ht="16.5" customHeight="1" x14ac:dyDescent="0.15">
      <c r="A15" s="159">
        <v>7</v>
      </c>
      <c r="B15" s="160" t="s">
        <v>33</v>
      </c>
      <c r="C15" s="161">
        <v>20577</v>
      </c>
      <c r="D15" s="162">
        <v>418</v>
      </c>
      <c r="E15" s="158">
        <v>20995</v>
      </c>
      <c r="F15" s="162">
        <v>20426</v>
      </c>
      <c r="G15" s="162">
        <v>186</v>
      </c>
      <c r="H15" s="158">
        <v>20612</v>
      </c>
      <c r="I15" s="81">
        <v>99.2660617603904</v>
      </c>
      <c r="J15" s="81">
        <v>44.635280483483228</v>
      </c>
      <c r="K15" s="80">
        <v>98.179322141560618</v>
      </c>
    </row>
    <row r="16" spans="1:11" s="145" customFormat="1" ht="16.5" customHeight="1" x14ac:dyDescent="0.15">
      <c r="A16" s="159">
        <v>8</v>
      </c>
      <c r="B16" s="160" t="s">
        <v>34</v>
      </c>
      <c r="C16" s="161">
        <v>5628</v>
      </c>
      <c r="D16" s="162">
        <v>109</v>
      </c>
      <c r="E16" s="158">
        <v>5737</v>
      </c>
      <c r="F16" s="162">
        <v>5588</v>
      </c>
      <c r="G16" s="162">
        <v>34</v>
      </c>
      <c r="H16" s="158">
        <v>5622</v>
      </c>
      <c r="I16" s="81">
        <v>99.297161672539502</v>
      </c>
      <c r="J16" s="81">
        <v>30.862046834027101</v>
      </c>
      <c r="K16" s="80">
        <v>97.996069500874725</v>
      </c>
    </row>
    <row r="17" spans="1:11" s="145" customFormat="1" ht="16.5" customHeight="1" x14ac:dyDescent="0.15">
      <c r="A17" s="155">
        <v>9</v>
      </c>
      <c r="B17" s="160" t="s">
        <v>35</v>
      </c>
      <c r="C17" s="161">
        <v>7737</v>
      </c>
      <c r="D17" s="162">
        <v>164</v>
      </c>
      <c r="E17" s="158">
        <v>7900</v>
      </c>
      <c r="F17" s="162">
        <v>7653</v>
      </c>
      <c r="G17" s="162">
        <v>59</v>
      </c>
      <c r="H17" s="158">
        <v>7712</v>
      </c>
      <c r="I17" s="81">
        <v>98.919712055916776</v>
      </c>
      <c r="J17" s="81">
        <v>35.936936441273744</v>
      </c>
      <c r="K17" s="80">
        <v>97.615598650265781</v>
      </c>
    </row>
    <row r="18" spans="1:11" s="145" customFormat="1" ht="16.5" customHeight="1" x14ac:dyDescent="0.15">
      <c r="A18" s="159">
        <v>10</v>
      </c>
      <c r="B18" s="160" t="s">
        <v>36</v>
      </c>
      <c r="C18" s="161">
        <v>5246</v>
      </c>
      <c r="D18" s="162">
        <v>191</v>
      </c>
      <c r="E18" s="158">
        <v>5436</v>
      </c>
      <c r="F18" s="162">
        <v>5170</v>
      </c>
      <c r="G18" s="162">
        <v>61</v>
      </c>
      <c r="H18" s="158">
        <v>5231</v>
      </c>
      <c r="I18" s="81">
        <v>98.550611919588533</v>
      </c>
      <c r="J18" s="81">
        <v>31.974638631997731</v>
      </c>
      <c r="K18" s="80">
        <v>96.21736463226091</v>
      </c>
    </row>
    <row r="19" spans="1:11" s="145" customFormat="1" ht="16.5" customHeight="1" x14ac:dyDescent="0.15">
      <c r="A19" s="159">
        <v>11</v>
      </c>
      <c r="B19" s="160" t="s">
        <v>37</v>
      </c>
      <c r="C19" s="161">
        <v>6054</v>
      </c>
      <c r="D19" s="162">
        <v>77</v>
      </c>
      <c r="E19" s="158">
        <v>6131</v>
      </c>
      <c r="F19" s="162">
        <v>6006</v>
      </c>
      <c r="G19" s="162">
        <v>33</v>
      </c>
      <c r="H19" s="158">
        <v>6039</v>
      </c>
      <c r="I19" s="81">
        <v>99.200710230205431</v>
      </c>
      <c r="J19" s="81">
        <v>43.353847359962373</v>
      </c>
      <c r="K19" s="80">
        <v>98.503565866589412</v>
      </c>
    </row>
    <row r="20" spans="1:11" s="145" customFormat="1" ht="16.5" customHeight="1" x14ac:dyDescent="0.15">
      <c r="A20" s="159">
        <v>12</v>
      </c>
      <c r="B20" s="160" t="s">
        <v>38</v>
      </c>
      <c r="C20" s="161">
        <v>11363</v>
      </c>
      <c r="D20" s="162">
        <v>266</v>
      </c>
      <c r="E20" s="158">
        <v>11629</v>
      </c>
      <c r="F20" s="162">
        <v>11237</v>
      </c>
      <c r="G20" s="162">
        <v>104</v>
      </c>
      <c r="H20" s="158">
        <v>11341</v>
      </c>
      <c r="I20" s="81">
        <v>98.888221902213331</v>
      </c>
      <c r="J20" s="81">
        <v>39.073198198198199</v>
      </c>
      <c r="K20" s="80">
        <v>97.517997461407532</v>
      </c>
    </row>
    <row r="21" spans="1:11" s="145" customFormat="1" ht="16.5" customHeight="1" x14ac:dyDescent="0.15">
      <c r="A21" s="159">
        <v>13</v>
      </c>
      <c r="B21" s="160" t="s">
        <v>39</v>
      </c>
      <c r="C21" s="161">
        <v>9494</v>
      </c>
      <c r="D21" s="162">
        <v>123</v>
      </c>
      <c r="E21" s="158">
        <v>9616</v>
      </c>
      <c r="F21" s="162">
        <v>9441</v>
      </c>
      <c r="G21" s="162">
        <v>55</v>
      </c>
      <c r="H21" s="158">
        <v>9496</v>
      </c>
      <c r="I21" s="81">
        <v>99.447529408691409</v>
      </c>
      <c r="J21" s="81">
        <v>44.72014742816139</v>
      </c>
      <c r="K21" s="80">
        <v>98.749585723967328</v>
      </c>
    </row>
    <row r="22" spans="1:11" s="145" customFormat="1" ht="16.5" customHeight="1" x14ac:dyDescent="0.15">
      <c r="A22" s="159">
        <v>14</v>
      </c>
      <c r="B22" s="160" t="s">
        <v>40</v>
      </c>
      <c r="C22" s="161">
        <v>3820</v>
      </c>
      <c r="D22" s="162">
        <v>63</v>
      </c>
      <c r="E22" s="158">
        <v>3882</v>
      </c>
      <c r="F22" s="162">
        <v>3781</v>
      </c>
      <c r="G22" s="162">
        <v>24</v>
      </c>
      <c r="H22" s="158">
        <v>3806</v>
      </c>
      <c r="I22" s="81">
        <v>98.996694306179975</v>
      </c>
      <c r="J22" s="81">
        <v>38.758662536326767</v>
      </c>
      <c r="K22" s="80">
        <v>98.025009794201992</v>
      </c>
    </row>
    <row r="23" spans="1:11" s="145" customFormat="1" ht="16.5" customHeight="1" x14ac:dyDescent="0.15">
      <c r="A23" s="159">
        <v>15</v>
      </c>
      <c r="B23" s="160" t="s">
        <v>41</v>
      </c>
      <c r="C23" s="161">
        <v>6155</v>
      </c>
      <c r="D23" s="162">
        <v>80</v>
      </c>
      <c r="E23" s="158">
        <v>6236</v>
      </c>
      <c r="F23" s="162">
        <v>6128</v>
      </c>
      <c r="G23" s="162">
        <v>31</v>
      </c>
      <c r="H23" s="158">
        <v>6160</v>
      </c>
      <c r="I23" s="81">
        <v>99.558680584268956</v>
      </c>
      <c r="J23" s="81">
        <v>39.201384134729082</v>
      </c>
      <c r="K23" s="80">
        <v>98.781031503717898</v>
      </c>
    </row>
    <row r="24" spans="1:11" s="145" customFormat="1" ht="16.5" customHeight="1" x14ac:dyDescent="0.15">
      <c r="A24" s="159">
        <v>16</v>
      </c>
      <c r="B24" s="160" t="s">
        <v>42</v>
      </c>
      <c r="C24" s="161">
        <v>8779</v>
      </c>
      <c r="D24" s="162">
        <v>220</v>
      </c>
      <c r="E24" s="158">
        <v>8998</v>
      </c>
      <c r="F24" s="162">
        <v>8682</v>
      </c>
      <c r="G24" s="162">
        <v>74</v>
      </c>
      <c r="H24" s="158">
        <v>8756</v>
      </c>
      <c r="I24" s="81">
        <v>98.898002838035694</v>
      </c>
      <c r="J24" s="81">
        <v>33.855181455651255</v>
      </c>
      <c r="K24" s="80">
        <v>97.310162225537681</v>
      </c>
    </row>
    <row r="25" spans="1:11" s="145" customFormat="1" ht="16.5" customHeight="1" x14ac:dyDescent="0.15">
      <c r="A25" s="155">
        <v>17</v>
      </c>
      <c r="B25" s="160" t="s">
        <v>43</v>
      </c>
      <c r="C25" s="161">
        <v>12044</v>
      </c>
      <c r="D25" s="162">
        <v>172</v>
      </c>
      <c r="E25" s="158">
        <v>12217</v>
      </c>
      <c r="F25" s="162">
        <v>11968</v>
      </c>
      <c r="G25" s="162">
        <v>85</v>
      </c>
      <c r="H25" s="158">
        <v>12054</v>
      </c>
      <c r="I25" s="81">
        <v>99.368061644730147</v>
      </c>
      <c r="J25" s="81">
        <v>49.511846855736522</v>
      </c>
      <c r="K25" s="80">
        <v>98.664978042676665</v>
      </c>
    </row>
    <row r="26" spans="1:11" s="145" customFormat="1" ht="16.5" customHeight="1" x14ac:dyDescent="0.15">
      <c r="A26" s="159">
        <v>18</v>
      </c>
      <c r="B26" s="160" t="s">
        <v>44</v>
      </c>
      <c r="C26" s="161">
        <v>14254</v>
      </c>
      <c r="D26" s="162">
        <v>317</v>
      </c>
      <c r="E26" s="158">
        <v>14572</v>
      </c>
      <c r="F26" s="162">
        <v>14155</v>
      </c>
      <c r="G26" s="162">
        <v>171</v>
      </c>
      <c r="H26" s="158">
        <v>14327</v>
      </c>
      <c r="I26" s="81">
        <v>99.305096489900691</v>
      </c>
      <c r="J26" s="81">
        <v>54.059994134915854</v>
      </c>
      <c r="K26" s="80">
        <v>98.320400438441055</v>
      </c>
    </row>
    <row r="27" spans="1:11" s="145" customFormat="1" ht="16.5" customHeight="1" x14ac:dyDescent="0.15">
      <c r="A27" s="159">
        <v>19</v>
      </c>
      <c r="B27" s="160" t="s">
        <v>45</v>
      </c>
      <c r="C27" s="161">
        <v>19083</v>
      </c>
      <c r="D27" s="162">
        <v>415</v>
      </c>
      <c r="E27" s="158">
        <v>19497</v>
      </c>
      <c r="F27" s="162">
        <v>18894</v>
      </c>
      <c r="G27" s="162">
        <v>161</v>
      </c>
      <c r="H27" s="158">
        <v>19055</v>
      </c>
      <c r="I27" s="81">
        <v>99.008110103389086</v>
      </c>
      <c r="J27" s="81">
        <v>38.839841375517409</v>
      </c>
      <c r="K27" s="80">
        <v>97.728782483515261</v>
      </c>
    </row>
    <row r="28" spans="1:11" s="145" customFormat="1" ht="16.5" customHeight="1" x14ac:dyDescent="0.15">
      <c r="A28" s="159">
        <v>20</v>
      </c>
      <c r="B28" s="160" t="s">
        <v>46</v>
      </c>
      <c r="C28" s="161">
        <v>4477</v>
      </c>
      <c r="D28" s="162">
        <v>122</v>
      </c>
      <c r="E28" s="158">
        <v>4598</v>
      </c>
      <c r="F28" s="162">
        <v>4436</v>
      </c>
      <c r="G28" s="162">
        <v>35</v>
      </c>
      <c r="H28" s="158">
        <v>4471</v>
      </c>
      <c r="I28" s="81">
        <v>99.084065468890657</v>
      </c>
      <c r="J28" s="81">
        <v>28.64528199699663</v>
      </c>
      <c r="K28" s="80">
        <v>97.217392741491608</v>
      </c>
    </row>
    <row r="29" spans="1:11" s="145" customFormat="1" ht="16.5" customHeight="1" x14ac:dyDescent="0.15">
      <c r="A29" s="159">
        <v>21</v>
      </c>
      <c r="B29" s="160" t="s">
        <v>47</v>
      </c>
      <c r="C29" s="161">
        <v>13063</v>
      </c>
      <c r="D29" s="162">
        <v>175</v>
      </c>
      <c r="E29" s="158">
        <v>13238</v>
      </c>
      <c r="F29" s="162">
        <v>13014</v>
      </c>
      <c r="G29" s="162">
        <v>75</v>
      </c>
      <c r="H29" s="158">
        <v>13089</v>
      </c>
      <c r="I29" s="81">
        <v>99.623946241070044</v>
      </c>
      <c r="J29" s="81">
        <v>42.984496124031004</v>
      </c>
      <c r="K29" s="80">
        <v>98.873328700276474</v>
      </c>
    </row>
    <row r="30" spans="1:11" s="145" customFormat="1" ht="16.5" customHeight="1" x14ac:dyDescent="0.15">
      <c r="A30" s="159">
        <v>22</v>
      </c>
      <c r="B30" s="160" t="s">
        <v>48</v>
      </c>
      <c r="C30" s="161">
        <v>9324</v>
      </c>
      <c r="D30" s="162">
        <v>160</v>
      </c>
      <c r="E30" s="158">
        <v>9484</v>
      </c>
      <c r="F30" s="162">
        <v>9269</v>
      </c>
      <c r="G30" s="162">
        <v>52</v>
      </c>
      <c r="H30" s="158">
        <v>9321</v>
      </c>
      <c r="I30" s="81">
        <v>99.414052801101533</v>
      </c>
      <c r="J30" s="81">
        <v>32.640650021497066</v>
      </c>
      <c r="K30" s="80">
        <v>98.284145178810135</v>
      </c>
    </row>
    <row r="31" spans="1:11" s="145" customFormat="1" ht="16.5" customHeight="1" x14ac:dyDescent="0.15">
      <c r="A31" s="159">
        <v>23</v>
      </c>
      <c r="B31" s="160" t="s">
        <v>49</v>
      </c>
      <c r="C31" s="161">
        <v>9292</v>
      </c>
      <c r="D31" s="162">
        <v>180</v>
      </c>
      <c r="E31" s="158">
        <v>9472</v>
      </c>
      <c r="F31" s="162">
        <v>9231</v>
      </c>
      <c r="G31" s="162">
        <v>65</v>
      </c>
      <c r="H31" s="158">
        <v>9296</v>
      </c>
      <c r="I31" s="81">
        <v>99.347988269966407</v>
      </c>
      <c r="J31" s="81">
        <v>36.239780502976984</v>
      </c>
      <c r="K31" s="80">
        <v>98.148367904902912</v>
      </c>
    </row>
    <row r="32" spans="1:11" s="145" customFormat="1" ht="16.5" customHeight="1" x14ac:dyDescent="0.15">
      <c r="A32" s="159">
        <v>24</v>
      </c>
      <c r="B32" s="160" t="s">
        <v>50</v>
      </c>
      <c r="C32" s="161">
        <v>4317</v>
      </c>
      <c r="D32" s="162">
        <v>56</v>
      </c>
      <c r="E32" s="158">
        <v>4372</v>
      </c>
      <c r="F32" s="162">
        <v>4299</v>
      </c>
      <c r="G32" s="162">
        <v>25</v>
      </c>
      <c r="H32" s="158">
        <v>4324</v>
      </c>
      <c r="I32" s="81">
        <v>99.589337936862705</v>
      </c>
      <c r="J32" s="81">
        <v>44.331601747164449</v>
      </c>
      <c r="K32" s="80">
        <v>98.88624371357912</v>
      </c>
    </row>
    <row r="33" spans="1:11" s="145" customFormat="1" ht="16.5" customHeight="1" x14ac:dyDescent="0.15">
      <c r="A33" s="155">
        <v>25</v>
      </c>
      <c r="B33" s="160" t="s">
        <v>51</v>
      </c>
      <c r="C33" s="161">
        <v>6499</v>
      </c>
      <c r="D33" s="162">
        <v>94</v>
      </c>
      <c r="E33" s="158">
        <v>6594</v>
      </c>
      <c r="F33" s="162">
        <v>6467</v>
      </c>
      <c r="G33" s="162">
        <v>29</v>
      </c>
      <c r="H33" s="158">
        <v>6495</v>
      </c>
      <c r="I33" s="81">
        <v>99.494789886073846</v>
      </c>
      <c r="J33" s="81">
        <v>30.309007232084156</v>
      </c>
      <c r="K33" s="80">
        <v>98.505317742064634</v>
      </c>
    </row>
    <row r="34" spans="1:11" s="145" customFormat="1" ht="16.5" customHeight="1" x14ac:dyDescent="0.15">
      <c r="A34" s="159">
        <v>26</v>
      </c>
      <c r="B34" s="160" t="s">
        <v>52</v>
      </c>
      <c r="C34" s="161">
        <v>10512</v>
      </c>
      <c r="D34" s="162">
        <v>238</v>
      </c>
      <c r="E34" s="158">
        <v>10750</v>
      </c>
      <c r="F34" s="162">
        <v>10434</v>
      </c>
      <c r="G34" s="162">
        <v>107</v>
      </c>
      <c r="H34" s="158">
        <v>10541</v>
      </c>
      <c r="I34" s="81">
        <v>99.261125897324192</v>
      </c>
      <c r="J34" s="81">
        <v>45.098994719441443</v>
      </c>
      <c r="K34" s="80">
        <v>98.061752724166013</v>
      </c>
    </row>
    <row r="35" spans="1:11" s="145" customFormat="1" ht="16.5" customHeight="1" x14ac:dyDescent="0.15">
      <c r="A35" s="159">
        <v>27</v>
      </c>
      <c r="B35" s="160" t="s">
        <v>53</v>
      </c>
      <c r="C35" s="161">
        <v>4231</v>
      </c>
      <c r="D35" s="162">
        <v>70</v>
      </c>
      <c r="E35" s="158">
        <v>4301</v>
      </c>
      <c r="F35" s="162">
        <v>4213</v>
      </c>
      <c r="G35" s="162">
        <v>20</v>
      </c>
      <c r="H35" s="158">
        <v>4234</v>
      </c>
      <c r="I35" s="81">
        <v>99.575624587163333</v>
      </c>
      <c r="J35" s="81">
        <v>29.312592210619798</v>
      </c>
      <c r="K35" s="80">
        <v>98.435183790228237</v>
      </c>
    </row>
    <row r="36" spans="1:11" s="145" customFormat="1" ht="16.5" customHeight="1" x14ac:dyDescent="0.15">
      <c r="A36" s="159">
        <v>28</v>
      </c>
      <c r="B36" s="160" t="s">
        <v>54</v>
      </c>
      <c r="C36" s="161">
        <v>10643</v>
      </c>
      <c r="D36" s="162">
        <v>187</v>
      </c>
      <c r="E36" s="158">
        <v>10830</v>
      </c>
      <c r="F36" s="162">
        <v>10552</v>
      </c>
      <c r="G36" s="162">
        <v>71</v>
      </c>
      <c r="H36" s="158">
        <v>10623</v>
      </c>
      <c r="I36" s="81">
        <v>99.140310826384336</v>
      </c>
      <c r="J36" s="81">
        <v>38.03706914079639</v>
      </c>
      <c r="K36" s="80">
        <v>98.085886457295359</v>
      </c>
    </row>
    <row r="37" spans="1:11" s="145" customFormat="1" ht="16.5" customHeight="1" x14ac:dyDescent="0.15">
      <c r="A37" s="159">
        <v>29</v>
      </c>
      <c r="B37" s="160" t="s">
        <v>55</v>
      </c>
      <c r="C37" s="161">
        <v>3761</v>
      </c>
      <c r="D37" s="162">
        <v>111</v>
      </c>
      <c r="E37" s="158">
        <v>3872</v>
      </c>
      <c r="F37" s="162">
        <v>3715</v>
      </c>
      <c r="G37" s="162">
        <v>35</v>
      </c>
      <c r="H37" s="158">
        <v>3750</v>
      </c>
      <c r="I37" s="81">
        <v>98.782159538536135</v>
      </c>
      <c r="J37" s="81">
        <v>31.588153090204212</v>
      </c>
      <c r="K37" s="80">
        <v>96.857441176933918</v>
      </c>
    </row>
    <row r="38" spans="1:11" s="145" customFormat="1" ht="16.5" customHeight="1" x14ac:dyDescent="0.15">
      <c r="A38" s="159">
        <v>30</v>
      </c>
      <c r="B38" s="160" t="s">
        <v>56</v>
      </c>
      <c r="C38" s="161">
        <v>8041</v>
      </c>
      <c r="D38" s="162">
        <v>122</v>
      </c>
      <c r="E38" s="158">
        <v>8163</v>
      </c>
      <c r="F38" s="162">
        <v>7993</v>
      </c>
      <c r="G38" s="162">
        <v>56</v>
      </c>
      <c r="H38" s="158">
        <v>8049</v>
      </c>
      <c r="I38" s="81">
        <v>99.398015869857616</v>
      </c>
      <c r="J38" s="81">
        <v>45.775023597488406</v>
      </c>
      <c r="K38" s="80">
        <v>98.597701918220494</v>
      </c>
    </row>
    <row r="39" spans="1:11" s="145" customFormat="1" ht="16.5" customHeight="1" x14ac:dyDescent="0.15">
      <c r="A39" s="159">
        <v>31</v>
      </c>
      <c r="B39" s="160" t="s">
        <v>57</v>
      </c>
      <c r="C39" s="161">
        <v>5962</v>
      </c>
      <c r="D39" s="162">
        <v>55</v>
      </c>
      <c r="E39" s="158">
        <v>6017</v>
      </c>
      <c r="F39" s="162">
        <v>5943</v>
      </c>
      <c r="G39" s="162">
        <v>27</v>
      </c>
      <c r="H39" s="158">
        <v>5969</v>
      </c>
      <c r="I39" s="81">
        <v>99.673512351970658</v>
      </c>
      <c r="J39" s="81">
        <v>48.761267438246207</v>
      </c>
      <c r="K39" s="80">
        <v>99.210728376882599</v>
      </c>
    </row>
    <row r="40" spans="1:11" s="145" customFormat="1" ht="16.5" customHeight="1" x14ac:dyDescent="0.15">
      <c r="A40" s="159">
        <v>32</v>
      </c>
      <c r="B40" s="160" t="s">
        <v>58</v>
      </c>
      <c r="C40" s="161">
        <v>10117</v>
      </c>
      <c r="D40" s="162">
        <v>162</v>
      </c>
      <c r="E40" s="158">
        <v>10279</v>
      </c>
      <c r="F40" s="162">
        <v>10050</v>
      </c>
      <c r="G40" s="162">
        <v>67</v>
      </c>
      <c r="H40" s="158">
        <v>10116</v>
      </c>
      <c r="I40" s="81">
        <v>99.334299428951894</v>
      </c>
      <c r="J40" s="81">
        <v>41.168358954697801</v>
      </c>
      <c r="K40" s="80">
        <v>98.419181367338851</v>
      </c>
    </row>
    <row r="41" spans="1:11" s="145" customFormat="1" ht="16.5" customHeight="1" x14ac:dyDescent="0.15">
      <c r="A41" s="155">
        <v>33</v>
      </c>
      <c r="B41" s="160" t="s">
        <v>59</v>
      </c>
      <c r="C41" s="161">
        <v>3426</v>
      </c>
      <c r="D41" s="162">
        <v>77</v>
      </c>
      <c r="E41" s="158">
        <v>3503</v>
      </c>
      <c r="F41" s="162">
        <v>3405</v>
      </c>
      <c r="G41" s="162">
        <v>24</v>
      </c>
      <c r="H41" s="158">
        <v>3429</v>
      </c>
      <c r="I41" s="81">
        <v>99.404970401765397</v>
      </c>
      <c r="J41" s="81">
        <v>30.43573943661972</v>
      </c>
      <c r="K41" s="80">
        <v>97.884119564001082</v>
      </c>
    </row>
    <row r="42" spans="1:11" s="145" customFormat="1" ht="16.5" customHeight="1" x14ac:dyDescent="0.15">
      <c r="A42" s="159">
        <v>34</v>
      </c>
      <c r="B42" s="160" t="s">
        <v>60</v>
      </c>
      <c r="C42" s="161">
        <v>5849</v>
      </c>
      <c r="D42" s="162">
        <v>200</v>
      </c>
      <c r="E42" s="158">
        <v>6049</v>
      </c>
      <c r="F42" s="162">
        <v>5788</v>
      </c>
      <c r="G42" s="162">
        <v>93</v>
      </c>
      <c r="H42" s="158">
        <v>5881</v>
      </c>
      <c r="I42" s="81">
        <v>98.959290082950403</v>
      </c>
      <c r="J42" s="81">
        <v>46.314859814483093</v>
      </c>
      <c r="K42" s="80">
        <v>97.215156560138695</v>
      </c>
    </row>
    <row r="43" spans="1:11" s="145" customFormat="1" ht="16.5" customHeight="1" x14ac:dyDescent="0.15">
      <c r="A43" s="159">
        <v>35</v>
      </c>
      <c r="B43" s="160" t="s">
        <v>61</v>
      </c>
      <c r="C43" s="161">
        <v>3006</v>
      </c>
      <c r="D43" s="162">
        <v>43</v>
      </c>
      <c r="E43" s="158">
        <v>3049</v>
      </c>
      <c r="F43" s="162">
        <v>2985</v>
      </c>
      <c r="G43" s="162">
        <v>21</v>
      </c>
      <c r="H43" s="158">
        <v>3006</v>
      </c>
      <c r="I43" s="81">
        <v>99.28887818521234</v>
      </c>
      <c r="J43" s="81">
        <v>49.951779455695906</v>
      </c>
      <c r="K43" s="80">
        <v>98.600901550111203</v>
      </c>
    </row>
    <row r="44" spans="1:11" s="145" customFormat="1" ht="16.5" customHeight="1" x14ac:dyDescent="0.15">
      <c r="A44" s="159">
        <v>36</v>
      </c>
      <c r="B44" s="160" t="s">
        <v>62</v>
      </c>
      <c r="C44" s="161">
        <v>4296</v>
      </c>
      <c r="D44" s="162">
        <v>46</v>
      </c>
      <c r="E44" s="158">
        <v>4342</v>
      </c>
      <c r="F44" s="162">
        <v>4279</v>
      </c>
      <c r="G44" s="162">
        <v>15</v>
      </c>
      <c r="H44" s="158">
        <v>4294</v>
      </c>
      <c r="I44" s="81">
        <v>99.603082598671833</v>
      </c>
      <c r="J44" s="81">
        <v>33.007607555089194</v>
      </c>
      <c r="K44" s="80">
        <v>98.901418831767089</v>
      </c>
    </row>
    <row r="45" spans="1:11" s="145" customFormat="1" ht="16.5" customHeight="1" x14ac:dyDescent="0.15">
      <c r="A45" s="159">
        <v>37</v>
      </c>
      <c r="B45" s="160" t="s">
        <v>63</v>
      </c>
      <c r="C45" s="161">
        <v>4075</v>
      </c>
      <c r="D45" s="162">
        <v>90</v>
      </c>
      <c r="E45" s="158">
        <v>4165</v>
      </c>
      <c r="F45" s="162">
        <v>4041</v>
      </c>
      <c r="G45" s="162">
        <v>31</v>
      </c>
      <c r="H45" s="158">
        <v>4072</v>
      </c>
      <c r="I45" s="81">
        <v>99.165927736970644</v>
      </c>
      <c r="J45" s="81">
        <v>34.291278896057186</v>
      </c>
      <c r="K45" s="80">
        <v>97.75834258913784</v>
      </c>
    </row>
    <row r="46" spans="1:11" s="145" customFormat="1" ht="16.5" customHeight="1" x14ac:dyDescent="0.15">
      <c r="A46" s="159">
        <v>38</v>
      </c>
      <c r="B46" s="160" t="s">
        <v>64</v>
      </c>
      <c r="C46" s="161">
        <v>3984</v>
      </c>
      <c r="D46" s="162">
        <v>92</v>
      </c>
      <c r="E46" s="158">
        <v>4076</v>
      </c>
      <c r="F46" s="162">
        <v>3961</v>
      </c>
      <c r="G46" s="162">
        <v>29</v>
      </c>
      <c r="H46" s="158">
        <v>3990</v>
      </c>
      <c r="I46" s="81">
        <v>99.403687903817044</v>
      </c>
      <c r="J46" s="81">
        <v>31.704642907543501</v>
      </c>
      <c r="K46" s="80">
        <v>97.873832131059388</v>
      </c>
    </row>
    <row r="47" spans="1:11" s="145" customFormat="1" ht="16.5" customHeight="1" x14ac:dyDescent="0.15">
      <c r="A47" s="163">
        <v>39</v>
      </c>
      <c r="B47" s="164" t="s">
        <v>65</v>
      </c>
      <c r="C47" s="165">
        <v>6754</v>
      </c>
      <c r="D47" s="166">
        <v>120</v>
      </c>
      <c r="E47" s="167">
        <v>6875</v>
      </c>
      <c r="F47" s="166">
        <v>6719</v>
      </c>
      <c r="G47" s="166">
        <v>79</v>
      </c>
      <c r="H47" s="167">
        <v>6798</v>
      </c>
      <c r="I47" s="79">
        <v>99.477229989637578</v>
      </c>
      <c r="J47" s="79">
        <v>65.943743100686405</v>
      </c>
      <c r="K47" s="78">
        <v>98.889536351861963</v>
      </c>
    </row>
    <row r="48" spans="1:11" s="145" customFormat="1" ht="16.5" customHeight="1" thickBot="1" x14ac:dyDescent="0.2">
      <c r="A48" s="168">
        <v>40</v>
      </c>
      <c r="B48" s="169" t="s">
        <v>137</v>
      </c>
      <c r="C48" s="170">
        <v>3190</v>
      </c>
      <c r="D48" s="170">
        <v>40</v>
      </c>
      <c r="E48" s="170">
        <v>3230</v>
      </c>
      <c r="F48" s="170">
        <v>3170</v>
      </c>
      <c r="G48" s="170">
        <v>13</v>
      </c>
      <c r="H48" s="170">
        <v>3182</v>
      </c>
      <c r="I48" s="87">
        <v>99.366218134952021</v>
      </c>
      <c r="J48" s="87">
        <v>31.928269091091245</v>
      </c>
      <c r="K48" s="86">
        <v>98.532511700893096</v>
      </c>
    </row>
    <row r="49" spans="1:11" s="172" customFormat="1" ht="18" customHeight="1" thickTop="1" thickBot="1" x14ac:dyDescent="0.2">
      <c r="A49" s="493" t="s">
        <v>136</v>
      </c>
      <c r="B49" s="494"/>
      <c r="C49" s="171">
        <v>436765</v>
      </c>
      <c r="D49" s="171">
        <v>7976</v>
      </c>
      <c r="E49" s="171">
        <v>444742</v>
      </c>
      <c r="F49" s="171">
        <v>433018</v>
      </c>
      <c r="G49" s="171">
        <v>3312</v>
      </c>
      <c r="H49" s="171">
        <v>436330</v>
      </c>
      <c r="I49" s="85">
        <v>99.142059229840143</v>
      </c>
      <c r="J49" s="85">
        <v>41.524414713958016</v>
      </c>
      <c r="K49" s="84">
        <v>98.108691966838308</v>
      </c>
    </row>
    <row r="50" spans="1:11" s="145" customFormat="1" ht="16.5" customHeight="1" x14ac:dyDescent="0.15">
      <c r="A50" s="173">
        <v>41</v>
      </c>
      <c r="B50" s="174" t="s">
        <v>67</v>
      </c>
      <c r="C50" s="175">
        <v>2534</v>
      </c>
      <c r="D50" s="176">
        <v>25</v>
      </c>
      <c r="E50" s="176">
        <v>2559</v>
      </c>
      <c r="F50" s="176">
        <v>2518</v>
      </c>
      <c r="G50" s="176">
        <v>12</v>
      </c>
      <c r="H50" s="176">
        <v>2530</v>
      </c>
      <c r="I50" s="83">
        <v>99.371999703226152</v>
      </c>
      <c r="J50" s="83">
        <v>47.959183673469383</v>
      </c>
      <c r="K50" s="82">
        <v>98.873807504562848</v>
      </c>
    </row>
    <row r="51" spans="1:11" s="145" customFormat="1" ht="16.5" customHeight="1" x14ac:dyDescent="0.15">
      <c r="A51" s="177">
        <v>42</v>
      </c>
      <c r="B51" s="169" t="s">
        <v>68</v>
      </c>
      <c r="C51" s="161">
        <v>3992</v>
      </c>
      <c r="D51" s="162">
        <v>23</v>
      </c>
      <c r="E51" s="162">
        <v>4015</v>
      </c>
      <c r="F51" s="162">
        <v>3959</v>
      </c>
      <c r="G51" s="162">
        <v>11</v>
      </c>
      <c r="H51" s="162">
        <v>3970</v>
      </c>
      <c r="I51" s="81">
        <v>99.160643921300064</v>
      </c>
      <c r="J51" s="81">
        <v>48.619780219780218</v>
      </c>
      <c r="K51" s="80">
        <v>98.874265033149626</v>
      </c>
    </row>
    <row r="52" spans="1:11" s="145" customFormat="1" ht="16.5" customHeight="1" x14ac:dyDescent="0.15">
      <c r="A52" s="177">
        <v>43</v>
      </c>
      <c r="B52" s="169" t="s">
        <v>69</v>
      </c>
      <c r="C52" s="161">
        <v>1407</v>
      </c>
      <c r="D52" s="162">
        <v>68</v>
      </c>
      <c r="E52" s="162">
        <v>1475</v>
      </c>
      <c r="F52" s="162">
        <v>1341</v>
      </c>
      <c r="G52" s="162">
        <v>17</v>
      </c>
      <c r="H52" s="162">
        <v>1358</v>
      </c>
      <c r="I52" s="81">
        <v>95.316966322639146</v>
      </c>
      <c r="J52" s="81">
        <v>25.416813431959611</v>
      </c>
      <c r="K52" s="80">
        <v>92.088430403052072</v>
      </c>
    </row>
    <row r="53" spans="1:11" s="145" customFormat="1" ht="16.5" customHeight="1" x14ac:dyDescent="0.15">
      <c r="A53" s="177">
        <v>44</v>
      </c>
      <c r="B53" s="169" t="s">
        <v>70</v>
      </c>
      <c r="C53" s="161">
        <v>660</v>
      </c>
      <c r="D53" s="162">
        <v>13</v>
      </c>
      <c r="E53" s="162">
        <v>673</v>
      </c>
      <c r="F53" s="162">
        <v>638</v>
      </c>
      <c r="G53" s="162">
        <v>3</v>
      </c>
      <c r="H53" s="162">
        <v>641</v>
      </c>
      <c r="I53" s="81">
        <v>96.654872218391759</v>
      </c>
      <c r="J53" s="81">
        <v>25.782436949255544</v>
      </c>
      <c r="K53" s="80">
        <v>95.268757456405567</v>
      </c>
    </row>
    <row r="54" spans="1:11" s="145" customFormat="1" ht="16.5" customHeight="1" x14ac:dyDescent="0.15">
      <c r="A54" s="177">
        <v>45</v>
      </c>
      <c r="B54" s="169" t="s">
        <v>71</v>
      </c>
      <c r="C54" s="161">
        <v>1590</v>
      </c>
      <c r="D54" s="162">
        <v>37</v>
      </c>
      <c r="E54" s="162">
        <v>1627</v>
      </c>
      <c r="F54" s="162">
        <v>1569</v>
      </c>
      <c r="G54" s="162">
        <v>9</v>
      </c>
      <c r="H54" s="162">
        <v>1578</v>
      </c>
      <c r="I54" s="81">
        <v>98.663243826438602</v>
      </c>
      <c r="J54" s="81">
        <v>24.809180966816434</v>
      </c>
      <c r="K54" s="80">
        <v>96.986613314915843</v>
      </c>
    </row>
    <row r="55" spans="1:11" s="145" customFormat="1" ht="16.5" customHeight="1" x14ac:dyDescent="0.15">
      <c r="A55" s="177">
        <v>46</v>
      </c>
      <c r="B55" s="169" t="s">
        <v>72</v>
      </c>
      <c r="C55" s="161">
        <v>1536</v>
      </c>
      <c r="D55" s="162">
        <v>20</v>
      </c>
      <c r="E55" s="162">
        <v>1556</v>
      </c>
      <c r="F55" s="162">
        <v>1526</v>
      </c>
      <c r="G55" s="162">
        <v>8</v>
      </c>
      <c r="H55" s="162">
        <v>1534</v>
      </c>
      <c r="I55" s="81">
        <v>99.369102836888672</v>
      </c>
      <c r="J55" s="81">
        <v>38.512153204026518</v>
      </c>
      <c r="K55" s="80">
        <v>98.572743985149131</v>
      </c>
    </row>
    <row r="56" spans="1:11" s="145" customFormat="1" ht="16.5" customHeight="1" x14ac:dyDescent="0.15">
      <c r="A56" s="177">
        <v>47</v>
      </c>
      <c r="B56" s="169" t="s">
        <v>73</v>
      </c>
      <c r="C56" s="161">
        <v>1642</v>
      </c>
      <c r="D56" s="162">
        <v>43</v>
      </c>
      <c r="E56" s="162">
        <v>1685</v>
      </c>
      <c r="F56" s="162">
        <v>1611</v>
      </c>
      <c r="G56" s="162">
        <v>16</v>
      </c>
      <c r="H56" s="162">
        <v>1628</v>
      </c>
      <c r="I56" s="81">
        <v>98.12518497858207</v>
      </c>
      <c r="J56" s="81">
        <v>38.39124628037208</v>
      </c>
      <c r="K56" s="80">
        <v>96.611982352393014</v>
      </c>
    </row>
    <row r="57" spans="1:11" s="145" customFormat="1" ht="16.5" customHeight="1" x14ac:dyDescent="0.15">
      <c r="A57" s="177">
        <v>48</v>
      </c>
      <c r="B57" s="169" t="s">
        <v>74</v>
      </c>
      <c r="C57" s="161">
        <v>1967</v>
      </c>
      <c r="D57" s="162">
        <v>26</v>
      </c>
      <c r="E57" s="162">
        <v>1993</v>
      </c>
      <c r="F57" s="162">
        <v>1956</v>
      </c>
      <c r="G57" s="162">
        <v>7</v>
      </c>
      <c r="H57" s="162">
        <v>1963</v>
      </c>
      <c r="I57" s="81">
        <v>99.441578265994252</v>
      </c>
      <c r="J57" s="81">
        <v>27.132222348184261</v>
      </c>
      <c r="K57" s="80">
        <v>98.481493690409351</v>
      </c>
    </row>
    <row r="58" spans="1:11" s="145" customFormat="1" ht="16.5" customHeight="1" x14ac:dyDescent="0.15">
      <c r="A58" s="177">
        <v>49</v>
      </c>
      <c r="B58" s="169" t="s">
        <v>75</v>
      </c>
      <c r="C58" s="161">
        <v>1491</v>
      </c>
      <c r="D58" s="162">
        <v>19</v>
      </c>
      <c r="E58" s="162">
        <v>1510</v>
      </c>
      <c r="F58" s="162">
        <v>1445</v>
      </c>
      <c r="G58" s="162">
        <v>6</v>
      </c>
      <c r="H58" s="162">
        <v>1451</v>
      </c>
      <c r="I58" s="81">
        <v>96.911853002244015</v>
      </c>
      <c r="J58" s="81">
        <v>31.711702183914127</v>
      </c>
      <c r="K58" s="80">
        <v>96.095051094832485</v>
      </c>
    </row>
    <row r="59" spans="1:11" s="145" customFormat="1" ht="16.5" customHeight="1" x14ac:dyDescent="0.15">
      <c r="A59" s="177">
        <v>50</v>
      </c>
      <c r="B59" s="169" t="s">
        <v>76</v>
      </c>
      <c r="C59" s="161">
        <v>862</v>
      </c>
      <c r="D59" s="162">
        <v>29</v>
      </c>
      <c r="E59" s="162">
        <v>891</v>
      </c>
      <c r="F59" s="162">
        <v>841</v>
      </c>
      <c r="G59" s="162">
        <v>7</v>
      </c>
      <c r="H59" s="162">
        <v>848</v>
      </c>
      <c r="I59" s="81">
        <v>97.54004019102338</v>
      </c>
      <c r="J59" s="81">
        <v>25.122625215889467</v>
      </c>
      <c r="K59" s="80">
        <v>95.186645323371138</v>
      </c>
    </row>
    <row r="60" spans="1:11" s="145" customFormat="1" ht="16.5" customHeight="1" x14ac:dyDescent="0.15">
      <c r="A60" s="177">
        <v>51</v>
      </c>
      <c r="B60" s="169" t="s">
        <v>77</v>
      </c>
      <c r="C60" s="161">
        <v>675</v>
      </c>
      <c r="D60" s="162">
        <v>4</v>
      </c>
      <c r="E60" s="162">
        <v>679</v>
      </c>
      <c r="F60" s="162">
        <v>669</v>
      </c>
      <c r="G60" s="162">
        <v>3</v>
      </c>
      <c r="H60" s="162">
        <v>672</v>
      </c>
      <c r="I60" s="81">
        <v>99.081498156183827</v>
      </c>
      <c r="J60" s="81">
        <v>63.752408477842003</v>
      </c>
      <c r="K60" s="80">
        <v>98.865586665528383</v>
      </c>
    </row>
    <row r="61" spans="1:11" s="145" customFormat="1" ht="16.5" customHeight="1" x14ac:dyDescent="0.15">
      <c r="A61" s="177">
        <v>52</v>
      </c>
      <c r="B61" s="169" t="s">
        <v>78</v>
      </c>
      <c r="C61" s="161">
        <v>662</v>
      </c>
      <c r="D61" s="162">
        <v>44</v>
      </c>
      <c r="E61" s="162">
        <v>706</v>
      </c>
      <c r="F61" s="162">
        <v>656</v>
      </c>
      <c r="G61" s="162">
        <v>7</v>
      </c>
      <c r="H61" s="162">
        <v>664</v>
      </c>
      <c r="I61" s="81">
        <v>99.152311917790428</v>
      </c>
      <c r="J61" s="81">
        <v>16.466486729644625</v>
      </c>
      <c r="K61" s="80">
        <v>93.947999513008611</v>
      </c>
    </row>
    <row r="62" spans="1:11" s="145" customFormat="1" ht="16.5" customHeight="1" x14ac:dyDescent="0.15">
      <c r="A62" s="177">
        <v>53</v>
      </c>
      <c r="B62" s="169" t="s">
        <v>79</v>
      </c>
      <c r="C62" s="161">
        <v>520</v>
      </c>
      <c r="D62" s="162">
        <v>38</v>
      </c>
      <c r="E62" s="162">
        <v>558</v>
      </c>
      <c r="F62" s="162">
        <v>500</v>
      </c>
      <c r="G62" s="162">
        <v>5</v>
      </c>
      <c r="H62" s="162">
        <v>504</v>
      </c>
      <c r="I62" s="81">
        <v>96.046031901661223</v>
      </c>
      <c r="J62" s="81">
        <v>12.539537315383608</v>
      </c>
      <c r="K62" s="80">
        <v>90.325313028279993</v>
      </c>
    </row>
    <row r="63" spans="1:11" s="145" customFormat="1" ht="16.5" customHeight="1" x14ac:dyDescent="0.15">
      <c r="A63" s="177">
        <v>54</v>
      </c>
      <c r="B63" s="169" t="s">
        <v>80</v>
      </c>
      <c r="C63" s="161">
        <v>408</v>
      </c>
      <c r="D63" s="162">
        <v>94</v>
      </c>
      <c r="E63" s="162">
        <v>502</v>
      </c>
      <c r="F63" s="162">
        <v>384</v>
      </c>
      <c r="G63" s="162">
        <v>15</v>
      </c>
      <c r="H63" s="162">
        <v>398</v>
      </c>
      <c r="I63" s="81">
        <v>94.070474710155409</v>
      </c>
      <c r="J63" s="81">
        <v>15.421175472098451</v>
      </c>
      <c r="K63" s="80">
        <v>79.307021194819882</v>
      </c>
    </row>
    <row r="64" spans="1:11" s="145" customFormat="1" ht="16.5" customHeight="1" x14ac:dyDescent="0.15">
      <c r="A64" s="177">
        <v>55</v>
      </c>
      <c r="B64" s="169" t="s">
        <v>81</v>
      </c>
      <c r="C64" s="161">
        <v>627</v>
      </c>
      <c r="D64" s="162">
        <v>10</v>
      </c>
      <c r="E64" s="162">
        <v>637</v>
      </c>
      <c r="F64" s="162">
        <v>623</v>
      </c>
      <c r="G64" s="162">
        <v>3</v>
      </c>
      <c r="H64" s="162">
        <v>627</v>
      </c>
      <c r="I64" s="81">
        <v>99.50016836601975</v>
      </c>
      <c r="J64" s="81">
        <v>31.587057010785824</v>
      </c>
      <c r="K64" s="80">
        <v>98.393080008477313</v>
      </c>
    </row>
    <row r="65" spans="1:11" s="145" customFormat="1" ht="16.5" customHeight="1" x14ac:dyDescent="0.15">
      <c r="A65" s="177">
        <v>56</v>
      </c>
      <c r="B65" s="169" t="s">
        <v>82</v>
      </c>
      <c r="C65" s="161">
        <v>137</v>
      </c>
      <c r="D65" s="162">
        <v>0</v>
      </c>
      <c r="E65" s="162">
        <v>137</v>
      </c>
      <c r="F65" s="162">
        <v>137</v>
      </c>
      <c r="G65" s="162">
        <v>0</v>
      </c>
      <c r="H65" s="162">
        <v>137</v>
      </c>
      <c r="I65" s="81">
        <v>99.973684595254454</v>
      </c>
      <c r="J65" s="81">
        <v>100</v>
      </c>
      <c r="K65" s="80">
        <v>99.973690749375152</v>
      </c>
    </row>
    <row r="66" spans="1:11" s="145" customFormat="1" ht="16.5" customHeight="1" x14ac:dyDescent="0.15">
      <c r="A66" s="177">
        <v>57</v>
      </c>
      <c r="B66" s="169" t="s">
        <v>83</v>
      </c>
      <c r="C66" s="161">
        <v>1010</v>
      </c>
      <c r="D66" s="162">
        <v>9</v>
      </c>
      <c r="E66" s="162">
        <v>1020</v>
      </c>
      <c r="F66" s="162">
        <v>969</v>
      </c>
      <c r="G66" s="162">
        <v>3</v>
      </c>
      <c r="H66" s="162">
        <v>972</v>
      </c>
      <c r="I66" s="81">
        <v>95.9451927313048</v>
      </c>
      <c r="J66" s="81">
        <v>31.685892687056832</v>
      </c>
      <c r="K66" s="80">
        <v>95.349640129706316</v>
      </c>
    </row>
    <row r="67" spans="1:11" s="145" customFormat="1" ht="16.5" customHeight="1" x14ac:dyDescent="0.15">
      <c r="A67" s="177">
        <v>58</v>
      </c>
      <c r="B67" s="169" t="s">
        <v>84</v>
      </c>
      <c r="C67" s="161">
        <v>1030</v>
      </c>
      <c r="D67" s="162">
        <v>40</v>
      </c>
      <c r="E67" s="162">
        <v>1071</v>
      </c>
      <c r="F67" s="162">
        <v>1016</v>
      </c>
      <c r="G67" s="162">
        <v>13</v>
      </c>
      <c r="H67" s="162">
        <v>1029</v>
      </c>
      <c r="I67" s="81">
        <v>98.630775098332066</v>
      </c>
      <c r="J67" s="81">
        <v>32.697153406681132</v>
      </c>
      <c r="K67" s="80">
        <v>96.162052086836297</v>
      </c>
    </row>
    <row r="68" spans="1:11" s="145" customFormat="1" ht="16.5" customHeight="1" x14ac:dyDescent="0.15">
      <c r="A68" s="177">
        <v>59</v>
      </c>
      <c r="B68" s="169" t="s">
        <v>85</v>
      </c>
      <c r="C68" s="161">
        <v>1946</v>
      </c>
      <c r="D68" s="162">
        <v>49</v>
      </c>
      <c r="E68" s="162">
        <v>1994</v>
      </c>
      <c r="F68" s="162">
        <v>1929</v>
      </c>
      <c r="G68" s="162">
        <v>14</v>
      </c>
      <c r="H68" s="162">
        <v>1943</v>
      </c>
      <c r="I68" s="81">
        <v>99.155055098733655</v>
      </c>
      <c r="J68" s="81">
        <v>28.738543919266814</v>
      </c>
      <c r="K68" s="80">
        <v>97.440584000754171</v>
      </c>
    </row>
    <row r="69" spans="1:11" s="145" customFormat="1" ht="16.5" customHeight="1" x14ac:dyDescent="0.15">
      <c r="A69" s="177">
        <v>60</v>
      </c>
      <c r="B69" s="169" t="s">
        <v>86</v>
      </c>
      <c r="C69" s="161">
        <v>2681</v>
      </c>
      <c r="D69" s="162">
        <v>65</v>
      </c>
      <c r="E69" s="162">
        <v>2746</v>
      </c>
      <c r="F69" s="162">
        <v>2645</v>
      </c>
      <c r="G69" s="162">
        <v>18</v>
      </c>
      <c r="H69" s="162">
        <v>2663</v>
      </c>
      <c r="I69" s="81">
        <v>98.662889869228266</v>
      </c>
      <c r="J69" s="81">
        <v>27.499923573109964</v>
      </c>
      <c r="K69" s="80">
        <v>96.967687693461116</v>
      </c>
    </row>
    <row r="70" spans="1:11" s="145" customFormat="1" ht="16.5" customHeight="1" x14ac:dyDescent="0.15">
      <c r="A70" s="177">
        <v>61</v>
      </c>
      <c r="B70" s="169" t="s">
        <v>87</v>
      </c>
      <c r="C70" s="161">
        <v>1549</v>
      </c>
      <c r="D70" s="162">
        <v>25</v>
      </c>
      <c r="E70" s="162">
        <v>1574</v>
      </c>
      <c r="F70" s="162">
        <v>1541</v>
      </c>
      <c r="G70" s="162">
        <v>10</v>
      </c>
      <c r="H70" s="162">
        <v>1551</v>
      </c>
      <c r="I70" s="81">
        <v>99.469257192426696</v>
      </c>
      <c r="J70" s="81">
        <v>41.071644072569292</v>
      </c>
      <c r="K70" s="80">
        <v>98.547068759500874</v>
      </c>
    </row>
    <row r="71" spans="1:11" s="145" customFormat="1" ht="16.5" customHeight="1" x14ac:dyDescent="0.15">
      <c r="A71" s="177">
        <v>62</v>
      </c>
      <c r="B71" s="169" t="s">
        <v>88</v>
      </c>
      <c r="C71" s="161">
        <v>2645</v>
      </c>
      <c r="D71" s="162">
        <v>56</v>
      </c>
      <c r="E71" s="162">
        <v>2701</v>
      </c>
      <c r="F71" s="162">
        <v>2629</v>
      </c>
      <c r="G71" s="162">
        <v>23</v>
      </c>
      <c r="H71" s="162">
        <v>2652</v>
      </c>
      <c r="I71" s="81">
        <v>99.37596513146579</v>
      </c>
      <c r="J71" s="81">
        <v>41.850133809099013</v>
      </c>
      <c r="K71" s="80">
        <v>98.182397003052102</v>
      </c>
    </row>
    <row r="72" spans="1:11" s="145" customFormat="1" ht="16.5" customHeight="1" thickBot="1" x14ac:dyDescent="0.2">
      <c r="A72" s="177">
        <v>63</v>
      </c>
      <c r="B72" s="178" t="s">
        <v>89</v>
      </c>
      <c r="C72" s="165">
        <v>1371</v>
      </c>
      <c r="D72" s="166">
        <v>30</v>
      </c>
      <c r="E72" s="179">
        <v>1401</v>
      </c>
      <c r="F72" s="166">
        <v>1366</v>
      </c>
      <c r="G72" s="166">
        <v>7</v>
      </c>
      <c r="H72" s="179">
        <v>1373</v>
      </c>
      <c r="I72" s="79">
        <v>99.62676034250228</v>
      </c>
      <c r="J72" s="79">
        <v>24.437299035369776</v>
      </c>
      <c r="K72" s="78">
        <v>98.024235718237463</v>
      </c>
    </row>
    <row r="73" spans="1:11" s="172" customFormat="1" ht="18" customHeight="1" thickTop="1" thickBot="1" x14ac:dyDescent="0.2">
      <c r="A73" s="479" t="s">
        <v>135</v>
      </c>
      <c r="B73" s="480"/>
      <c r="C73" s="180">
        <v>32942</v>
      </c>
      <c r="D73" s="180">
        <v>769</v>
      </c>
      <c r="E73" s="180">
        <v>33711</v>
      </c>
      <c r="F73" s="180">
        <v>32468</v>
      </c>
      <c r="G73" s="180">
        <v>219</v>
      </c>
      <c r="H73" s="180">
        <v>32687</v>
      </c>
      <c r="I73" s="77">
        <v>98.560267363176393</v>
      </c>
      <c r="J73" s="77">
        <v>28.496245001462988</v>
      </c>
      <c r="K73" s="76">
        <v>96.962057015407936</v>
      </c>
    </row>
    <row r="74" spans="1:11" s="172" customFormat="1" ht="18" customHeight="1" thickTop="1" thickBot="1" x14ac:dyDescent="0.2">
      <c r="A74" s="481" t="s">
        <v>134</v>
      </c>
      <c r="B74" s="482"/>
      <c r="C74" s="171">
        <v>469707</v>
      </c>
      <c r="D74" s="171">
        <v>8745</v>
      </c>
      <c r="E74" s="171">
        <v>478453</v>
      </c>
      <c r="F74" s="171">
        <v>465486</v>
      </c>
      <c r="G74" s="171">
        <v>3531</v>
      </c>
      <c r="H74" s="171">
        <v>469017</v>
      </c>
      <c r="I74" s="75">
        <v>99.101256200686379</v>
      </c>
      <c r="J74" s="75">
        <v>40.378856295911412</v>
      </c>
      <c r="K74" s="74">
        <v>98.027901603336929</v>
      </c>
    </row>
    <row r="75" spans="1:11" ht="15.75" customHeight="1" x14ac:dyDescent="0.15">
      <c r="A75" s="73" t="s">
        <v>133</v>
      </c>
    </row>
  </sheetData>
  <mergeCells count="8">
    <mergeCell ref="A73:B73"/>
    <mergeCell ref="A74:B74"/>
    <mergeCell ref="A1:K1"/>
    <mergeCell ref="A4:B8"/>
    <mergeCell ref="C4:E4"/>
    <mergeCell ref="F4:H4"/>
    <mergeCell ref="I4:K4"/>
    <mergeCell ref="A49:B49"/>
  </mergeCells>
  <phoneticPr fontId="3"/>
  <pageMargins left="0.78740157480314965" right="0.31496062992125984" top="0.6692913385826772" bottom="0.55118110236220474" header="0.31496062992125984" footer="0.31496062992125984"/>
  <pageSetup paperSize="9" scale="69" orientation="portrait" r:id="rId1"/>
  <headerFooter>
    <oddFooter>&amp;C&amp;"ＭＳ ゴシック,標準"&amp;14 21</oddFooter>
  </headerFooter>
  <rowBreaks count="1" manualBreakCount="1">
    <brk id="49" max="10" man="1"/>
  </rowBreaks>
  <colBreaks count="1" manualBreakCount="1">
    <brk id="4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4"/>
  <sheetViews>
    <sheetView view="pageBreakPreview" zoomScaleNormal="100" zoomScaleSheetLayoutView="100" workbookViewId="0">
      <selection sqref="A1:A33"/>
    </sheetView>
  </sheetViews>
  <sheetFormatPr defaultColWidth="9" defaultRowHeight="13.5" x14ac:dyDescent="0.15"/>
  <cols>
    <col min="1" max="1" width="6.625" style="1" customWidth="1"/>
    <col min="2" max="2" width="4.125" style="1" customWidth="1"/>
    <col min="3" max="3" width="12.125" style="2" customWidth="1"/>
    <col min="4" max="13" width="17.125" style="1" customWidth="1"/>
    <col min="14" max="15" width="10.125" style="1" customWidth="1"/>
    <col min="16" max="16384" width="9" style="1"/>
  </cols>
  <sheetData>
    <row r="1" spans="1:15" ht="25.5" customHeight="1" x14ac:dyDescent="0.15">
      <c r="A1" s="368">
        <v>13</v>
      </c>
      <c r="B1" s="370" t="s">
        <v>258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ht="7.5" customHeight="1" thickBot="1" x14ac:dyDescent="0.2">
      <c r="A2" s="380"/>
    </row>
    <row r="3" spans="1:15" s="9" customFormat="1" ht="18.75" customHeight="1" x14ac:dyDescent="0.15">
      <c r="A3" s="380"/>
      <c r="B3" s="3"/>
      <c r="C3" s="4"/>
      <c r="D3" s="5"/>
      <c r="E3" s="6"/>
      <c r="F3" s="7" t="s">
        <v>0</v>
      </c>
      <c r="G3" s="7" t="s">
        <v>1</v>
      </c>
      <c r="H3" s="7" t="s">
        <v>2</v>
      </c>
      <c r="I3" s="7"/>
      <c r="J3" s="7"/>
      <c r="K3" s="7" t="s">
        <v>3</v>
      </c>
      <c r="L3" s="7" t="s">
        <v>4</v>
      </c>
      <c r="M3" s="8" t="s">
        <v>5</v>
      </c>
      <c r="N3" s="372" t="s">
        <v>6</v>
      </c>
      <c r="O3" s="375" t="s">
        <v>7</v>
      </c>
    </row>
    <row r="4" spans="1:15" s="9" customFormat="1" ht="18.75" customHeight="1" x14ac:dyDescent="0.15">
      <c r="A4" s="380"/>
      <c r="B4" s="10"/>
      <c r="C4" s="11" t="s">
        <v>8</v>
      </c>
      <c r="D4" s="12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4</v>
      </c>
      <c r="K4" s="13" t="s">
        <v>15</v>
      </c>
      <c r="L4" s="13" t="s">
        <v>16</v>
      </c>
      <c r="M4" s="14" t="s">
        <v>17</v>
      </c>
      <c r="N4" s="373"/>
      <c r="O4" s="376"/>
    </row>
    <row r="5" spans="1:15" s="9" customFormat="1" ht="18.75" customHeight="1" thickBot="1" x14ac:dyDescent="0.2">
      <c r="A5" s="380"/>
      <c r="B5" s="15"/>
      <c r="C5" s="16"/>
      <c r="D5" s="17" t="s">
        <v>18</v>
      </c>
      <c r="E5" s="18" t="s">
        <v>19</v>
      </c>
      <c r="F5" s="18" t="s">
        <v>20</v>
      </c>
      <c r="G5" s="18" t="s">
        <v>21</v>
      </c>
      <c r="H5" s="18" t="s">
        <v>22</v>
      </c>
      <c r="I5" s="18" t="s">
        <v>23</v>
      </c>
      <c r="J5" s="18" t="s">
        <v>24</v>
      </c>
      <c r="K5" s="18" t="s">
        <v>25</v>
      </c>
      <c r="L5" s="18" t="s">
        <v>26</v>
      </c>
      <c r="M5" s="19"/>
      <c r="N5" s="374"/>
      <c r="O5" s="377"/>
    </row>
    <row r="6" spans="1:15" s="27" customFormat="1" ht="19.5" customHeight="1" x14ac:dyDescent="0.15">
      <c r="A6" s="380"/>
      <c r="B6" s="20">
        <v>41</v>
      </c>
      <c r="C6" s="21" t="s">
        <v>67</v>
      </c>
      <c r="D6" s="22">
        <v>17490</v>
      </c>
      <c r="E6" s="23">
        <v>16894</v>
      </c>
      <c r="F6" s="23">
        <v>595</v>
      </c>
      <c r="G6" s="23">
        <v>81</v>
      </c>
      <c r="H6" s="23">
        <v>514</v>
      </c>
      <c r="I6" s="23">
        <v>124</v>
      </c>
      <c r="J6" s="23">
        <v>0</v>
      </c>
      <c r="K6" s="23">
        <v>0</v>
      </c>
      <c r="L6" s="23">
        <v>72</v>
      </c>
      <c r="M6" s="24">
        <v>52</v>
      </c>
      <c r="N6" s="25">
        <v>6.1917394978143427</v>
      </c>
      <c r="O6" s="26">
        <v>91.149703639097339</v>
      </c>
    </row>
    <row r="7" spans="1:15" s="27" customFormat="1" ht="19.5" customHeight="1" x14ac:dyDescent="0.15">
      <c r="A7" s="380"/>
      <c r="B7" s="28">
        <v>42</v>
      </c>
      <c r="C7" s="29" t="s">
        <v>68</v>
      </c>
      <c r="D7" s="30">
        <v>18423</v>
      </c>
      <c r="E7" s="31">
        <v>17415</v>
      </c>
      <c r="F7" s="31">
        <v>1007</v>
      </c>
      <c r="G7" s="31">
        <v>85</v>
      </c>
      <c r="H7" s="31">
        <v>922</v>
      </c>
      <c r="I7" s="31">
        <v>400</v>
      </c>
      <c r="J7" s="31">
        <v>273</v>
      </c>
      <c r="K7" s="31">
        <v>0</v>
      </c>
      <c r="L7" s="31">
        <v>252</v>
      </c>
      <c r="M7" s="32">
        <v>421</v>
      </c>
      <c r="N7" s="33">
        <v>10.73500184870333</v>
      </c>
      <c r="O7" s="34">
        <v>91.431705199529944</v>
      </c>
    </row>
    <row r="8" spans="1:15" s="27" customFormat="1" ht="19.5" customHeight="1" x14ac:dyDescent="0.15">
      <c r="A8" s="380"/>
      <c r="B8" s="28">
        <v>43</v>
      </c>
      <c r="C8" s="29" t="s">
        <v>69</v>
      </c>
      <c r="D8" s="30">
        <v>14158</v>
      </c>
      <c r="E8" s="31">
        <v>13702</v>
      </c>
      <c r="F8" s="31">
        <v>456</v>
      </c>
      <c r="G8" s="31">
        <v>28</v>
      </c>
      <c r="H8" s="31">
        <v>428</v>
      </c>
      <c r="I8" s="31">
        <v>104</v>
      </c>
      <c r="J8" s="31">
        <v>329</v>
      </c>
      <c r="K8" s="31">
        <v>0</v>
      </c>
      <c r="L8" s="31">
        <v>244</v>
      </c>
      <c r="M8" s="32">
        <v>189</v>
      </c>
      <c r="N8" s="33">
        <v>6.1428060019376929</v>
      </c>
      <c r="O8" s="34">
        <v>95.464195425364068</v>
      </c>
    </row>
    <row r="9" spans="1:15" s="27" customFormat="1" ht="19.5" customHeight="1" x14ac:dyDescent="0.15">
      <c r="A9" s="380"/>
      <c r="B9" s="28">
        <v>44</v>
      </c>
      <c r="C9" s="29" t="s">
        <v>70</v>
      </c>
      <c r="D9" s="30">
        <v>6213</v>
      </c>
      <c r="E9" s="31">
        <v>5894</v>
      </c>
      <c r="F9" s="31">
        <v>319</v>
      </c>
      <c r="G9" s="31">
        <v>68</v>
      </c>
      <c r="H9" s="31">
        <v>251</v>
      </c>
      <c r="I9" s="31">
        <v>68</v>
      </c>
      <c r="J9" s="31">
        <v>111</v>
      </c>
      <c r="K9" s="31">
        <v>0</v>
      </c>
      <c r="L9" s="31">
        <v>111</v>
      </c>
      <c r="M9" s="32">
        <v>68</v>
      </c>
      <c r="N9" s="33">
        <v>8.0285846638223379</v>
      </c>
      <c r="O9" s="34">
        <v>92.784747009959887</v>
      </c>
    </row>
    <row r="10" spans="1:15" s="27" customFormat="1" ht="19.5" customHeight="1" x14ac:dyDescent="0.15">
      <c r="A10" s="380"/>
      <c r="B10" s="28">
        <v>45</v>
      </c>
      <c r="C10" s="29" t="s">
        <v>71</v>
      </c>
      <c r="D10" s="30">
        <v>9012</v>
      </c>
      <c r="E10" s="31">
        <v>8625</v>
      </c>
      <c r="F10" s="31">
        <v>387</v>
      </c>
      <c r="G10" s="31">
        <v>18</v>
      </c>
      <c r="H10" s="31">
        <v>369</v>
      </c>
      <c r="I10" s="31">
        <v>216</v>
      </c>
      <c r="J10" s="31">
        <v>140</v>
      </c>
      <c r="K10" s="31">
        <v>0</v>
      </c>
      <c r="L10" s="31">
        <v>0</v>
      </c>
      <c r="M10" s="32">
        <v>356</v>
      </c>
      <c r="N10" s="33">
        <v>8.1405171998835932</v>
      </c>
      <c r="O10" s="34">
        <v>86.228466781298707</v>
      </c>
    </row>
    <row r="11" spans="1:15" s="27" customFormat="1" ht="19.5" customHeight="1" x14ac:dyDescent="0.15">
      <c r="A11" s="380"/>
      <c r="B11" s="28">
        <v>46</v>
      </c>
      <c r="C11" s="29" t="s">
        <v>72</v>
      </c>
      <c r="D11" s="30">
        <v>8677</v>
      </c>
      <c r="E11" s="31">
        <v>8321</v>
      </c>
      <c r="F11" s="31">
        <v>357</v>
      </c>
      <c r="G11" s="31">
        <v>64</v>
      </c>
      <c r="H11" s="31">
        <v>293</v>
      </c>
      <c r="I11" s="31">
        <v>78</v>
      </c>
      <c r="J11" s="31">
        <v>257</v>
      </c>
      <c r="K11" s="31">
        <v>0</v>
      </c>
      <c r="L11" s="31">
        <v>150</v>
      </c>
      <c r="M11" s="32">
        <v>185</v>
      </c>
      <c r="N11" s="33">
        <v>6.6467258455845446</v>
      </c>
      <c r="O11" s="34">
        <v>86.868106702478499</v>
      </c>
    </row>
    <row r="12" spans="1:15" s="27" customFormat="1" ht="19.5" customHeight="1" x14ac:dyDescent="0.15">
      <c r="A12" s="380"/>
      <c r="B12" s="28">
        <v>47</v>
      </c>
      <c r="C12" s="29" t="s">
        <v>73</v>
      </c>
      <c r="D12" s="30">
        <v>13131</v>
      </c>
      <c r="E12" s="31">
        <v>12865</v>
      </c>
      <c r="F12" s="31">
        <v>266</v>
      </c>
      <c r="G12" s="31">
        <v>17</v>
      </c>
      <c r="H12" s="31">
        <v>249</v>
      </c>
      <c r="I12" s="31">
        <v>-24</v>
      </c>
      <c r="J12" s="31">
        <v>0</v>
      </c>
      <c r="K12" s="31">
        <v>0</v>
      </c>
      <c r="L12" s="31">
        <v>128</v>
      </c>
      <c r="M12" s="32">
        <v>-151</v>
      </c>
      <c r="N12" s="33">
        <v>3.7691420528546042</v>
      </c>
      <c r="O12" s="34">
        <v>89.152947163827776</v>
      </c>
    </row>
    <row r="13" spans="1:15" s="27" customFormat="1" ht="19.5" customHeight="1" x14ac:dyDescent="0.15">
      <c r="A13" s="380"/>
      <c r="B13" s="28">
        <v>48</v>
      </c>
      <c r="C13" s="29" t="s">
        <v>74</v>
      </c>
      <c r="D13" s="30">
        <v>9979</v>
      </c>
      <c r="E13" s="31">
        <v>9235</v>
      </c>
      <c r="F13" s="31">
        <v>745</v>
      </c>
      <c r="G13" s="31">
        <v>143</v>
      </c>
      <c r="H13" s="31">
        <v>601</v>
      </c>
      <c r="I13" s="31">
        <v>241</v>
      </c>
      <c r="J13" s="31">
        <v>92</v>
      </c>
      <c r="K13" s="31">
        <v>0</v>
      </c>
      <c r="L13" s="31">
        <v>0</v>
      </c>
      <c r="M13" s="32">
        <v>334</v>
      </c>
      <c r="N13" s="33">
        <v>11.283824529921169</v>
      </c>
      <c r="O13" s="34">
        <v>81.876396774471189</v>
      </c>
    </row>
    <row r="14" spans="1:15" s="27" customFormat="1" ht="19.5" customHeight="1" x14ac:dyDescent="0.15">
      <c r="A14" s="380"/>
      <c r="B14" s="28">
        <v>49</v>
      </c>
      <c r="C14" s="29" t="s">
        <v>75</v>
      </c>
      <c r="D14" s="30">
        <v>9853</v>
      </c>
      <c r="E14" s="31">
        <v>9332</v>
      </c>
      <c r="F14" s="31">
        <v>521</v>
      </c>
      <c r="G14" s="31">
        <v>81</v>
      </c>
      <c r="H14" s="31">
        <v>440</v>
      </c>
      <c r="I14" s="31">
        <v>-17</v>
      </c>
      <c r="J14" s="31">
        <v>59</v>
      </c>
      <c r="K14" s="31">
        <v>0</v>
      </c>
      <c r="L14" s="31">
        <v>0</v>
      </c>
      <c r="M14" s="32">
        <v>41</v>
      </c>
      <c r="N14" s="33">
        <v>8.9512016383443544</v>
      </c>
      <c r="O14" s="34">
        <v>88.526438133501969</v>
      </c>
    </row>
    <row r="15" spans="1:15" s="27" customFormat="1" ht="19.5" customHeight="1" x14ac:dyDescent="0.15">
      <c r="A15" s="380"/>
      <c r="B15" s="28">
        <v>50</v>
      </c>
      <c r="C15" s="29" t="s">
        <v>76</v>
      </c>
      <c r="D15" s="30">
        <v>8235</v>
      </c>
      <c r="E15" s="31">
        <v>8022</v>
      </c>
      <c r="F15" s="31">
        <v>213</v>
      </c>
      <c r="G15" s="31">
        <v>40</v>
      </c>
      <c r="H15" s="31">
        <v>173</v>
      </c>
      <c r="I15" s="31">
        <v>66</v>
      </c>
      <c r="J15" s="31">
        <v>102</v>
      </c>
      <c r="K15" s="31">
        <v>0</v>
      </c>
      <c r="L15" s="31">
        <v>0</v>
      </c>
      <c r="M15" s="32">
        <v>168</v>
      </c>
      <c r="N15" s="33">
        <v>4.6712853626496198</v>
      </c>
      <c r="O15" s="34">
        <v>90.708080640748705</v>
      </c>
    </row>
    <row r="16" spans="1:15" s="27" customFormat="1" ht="19.5" customHeight="1" x14ac:dyDescent="0.15">
      <c r="A16" s="380"/>
      <c r="B16" s="28">
        <v>51</v>
      </c>
      <c r="C16" s="29" t="s">
        <v>77</v>
      </c>
      <c r="D16" s="30">
        <v>7165</v>
      </c>
      <c r="E16" s="31">
        <v>6860</v>
      </c>
      <c r="F16" s="31">
        <v>306</v>
      </c>
      <c r="G16" s="31">
        <v>95</v>
      </c>
      <c r="H16" s="31">
        <v>211</v>
      </c>
      <c r="I16" s="31">
        <v>52</v>
      </c>
      <c r="J16" s="31">
        <v>111</v>
      </c>
      <c r="K16" s="31">
        <v>0</v>
      </c>
      <c r="L16" s="31">
        <v>31</v>
      </c>
      <c r="M16" s="32">
        <v>132</v>
      </c>
      <c r="N16" s="33">
        <v>5.3696238375089793</v>
      </c>
      <c r="O16" s="34">
        <v>87.4954969338213</v>
      </c>
    </row>
    <row r="17" spans="1:15" s="27" customFormat="1" ht="19.5" customHeight="1" x14ac:dyDescent="0.15">
      <c r="A17" s="380"/>
      <c r="B17" s="28">
        <v>52</v>
      </c>
      <c r="C17" s="29" t="s">
        <v>78</v>
      </c>
      <c r="D17" s="30">
        <v>5159</v>
      </c>
      <c r="E17" s="31">
        <v>4949</v>
      </c>
      <c r="F17" s="31">
        <v>210</v>
      </c>
      <c r="G17" s="31">
        <v>56</v>
      </c>
      <c r="H17" s="31">
        <v>153</v>
      </c>
      <c r="I17" s="31">
        <v>-19</v>
      </c>
      <c r="J17" s="31">
        <v>121</v>
      </c>
      <c r="K17" s="31">
        <v>0</v>
      </c>
      <c r="L17" s="31">
        <v>51</v>
      </c>
      <c r="M17" s="32">
        <v>51</v>
      </c>
      <c r="N17" s="33">
        <v>6.115426474678995</v>
      </c>
      <c r="O17" s="34">
        <v>84.232751131544816</v>
      </c>
    </row>
    <row r="18" spans="1:15" s="27" customFormat="1" ht="19.5" customHeight="1" x14ac:dyDescent="0.15">
      <c r="A18" s="380"/>
      <c r="B18" s="28">
        <v>53</v>
      </c>
      <c r="C18" s="29" t="s">
        <v>79</v>
      </c>
      <c r="D18" s="30">
        <v>5627</v>
      </c>
      <c r="E18" s="31">
        <v>5395</v>
      </c>
      <c r="F18" s="31">
        <v>232</v>
      </c>
      <c r="G18" s="31">
        <v>12</v>
      </c>
      <c r="H18" s="31">
        <v>220</v>
      </c>
      <c r="I18" s="31">
        <v>-2</v>
      </c>
      <c r="J18" s="31">
        <v>90</v>
      </c>
      <c r="K18" s="31">
        <v>0</v>
      </c>
      <c r="L18" s="31">
        <v>0</v>
      </c>
      <c r="M18" s="32">
        <v>88</v>
      </c>
      <c r="N18" s="33">
        <v>7.3899260893398671</v>
      </c>
      <c r="O18" s="34">
        <v>85.121534154874553</v>
      </c>
    </row>
    <row r="19" spans="1:15" s="27" customFormat="1" ht="19.5" customHeight="1" x14ac:dyDescent="0.15">
      <c r="A19" s="380"/>
      <c r="B19" s="28">
        <v>54</v>
      </c>
      <c r="C19" s="29" t="s">
        <v>80</v>
      </c>
      <c r="D19" s="30">
        <v>4235</v>
      </c>
      <c r="E19" s="31">
        <v>4063</v>
      </c>
      <c r="F19" s="31">
        <v>172</v>
      </c>
      <c r="G19" s="31">
        <v>33</v>
      </c>
      <c r="H19" s="31">
        <v>139</v>
      </c>
      <c r="I19" s="31">
        <v>4</v>
      </c>
      <c r="J19" s="31">
        <v>80</v>
      </c>
      <c r="K19" s="31">
        <v>0</v>
      </c>
      <c r="L19" s="31">
        <v>0</v>
      </c>
      <c r="M19" s="32">
        <v>84</v>
      </c>
      <c r="N19" s="33">
        <v>5.9217399967472559</v>
      </c>
      <c r="O19" s="34">
        <v>84.273015719651539</v>
      </c>
    </row>
    <row r="20" spans="1:15" s="27" customFormat="1" ht="19.5" customHeight="1" x14ac:dyDescent="0.15">
      <c r="A20" s="380"/>
      <c r="B20" s="28">
        <v>55</v>
      </c>
      <c r="C20" s="29" t="s">
        <v>81</v>
      </c>
      <c r="D20" s="30">
        <v>9535</v>
      </c>
      <c r="E20" s="31">
        <v>8791</v>
      </c>
      <c r="F20" s="31">
        <v>744</v>
      </c>
      <c r="G20" s="31">
        <v>78</v>
      </c>
      <c r="H20" s="31">
        <v>667</v>
      </c>
      <c r="I20" s="31">
        <v>232</v>
      </c>
      <c r="J20" s="31">
        <v>2</v>
      </c>
      <c r="K20" s="31">
        <v>0</v>
      </c>
      <c r="L20" s="31">
        <v>251</v>
      </c>
      <c r="M20" s="32">
        <v>-16</v>
      </c>
      <c r="N20" s="33">
        <v>14.979530808020906</v>
      </c>
      <c r="O20" s="34">
        <v>85.642806241828779</v>
      </c>
    </row>
    <row r="21" spans="1:15" s="27" customFormat="1" ht="19.5" customHeight="1" x14ac:dyDescent="0.15">
      <c r="A21" s="380"/>
      <c r="B21" s="28">
        <v>56</v>
      </c>
      <c r="C21" s="29" t="s">
        <v>82</v>
      </c>
      <c r="D21" s="30">
        <v>3011</v>
      </c>
      <c r="E21" s="31">
        <v>2736</v>
      </c>
      <c r="F21" s="31">
        <v>275</v>
      </c>
      <c r="G21" s="31">
        <v>76</v>
      </c>
      <c r="H21" s="31">
        <v>199</v>
      </c>
      <c r="I21" s="31">
        <v>25</v>
      </c>
      <c r="J21" s="31">
        <v>263</v>
      </c>
      <c r="K21" s="31">
        <v>0</v>
      </c>
      <c r="L21" s="31">
        <v>270</v>
      </c>
      <c r="M21" s="32">
        <v>18</v>
      </c>
      <c r="N21" s="33">
        <v>13.327175182652756</v>
      </c>
      <c r="O21" s="34">
        <v>86.473088717069828</v>
      </c>
    </row>
    <row r="22" spans="1:15" s="27" customFormat="1" ht="19.5" customHeight="1" x14ac:dyDescent="0.15">
      <c r="A22" s="380"/>
      <c r="B22" s="28">
        <v>57</v>
      </c>
      <c r="C22" s="29" t="s">
        <v>83</v>
      </c>
      <c r="D22" s="30">
        <v>6989</v>
      </c>
      <c r="E22" s="31">
        <v>6503</v>
      </c>
      <c r="F22" s="31">
        <v>486</v>
      </c>
      <c r="G22" s="31">
        <v>95</v>
      </c>
      <c r="H22" s="31">
        <v>392</v>
      </c>
      <c r="I22" s="31">
        <v>-19</v>
      </c>
      <c r="J22" s="31">
        <v>205</v>
      </c>
      <c r="K22" s="31">
        <v>0</v>
      </c>
      <c r="L22" s="31">
        <v>205</v>
      </c>
      <c r="M22" s="32">
        <v>-19</v>
      </c>
      <c r="N22" s="33">
        <v>11.760227439890244</v>
      </c>
      <c r="O22" s="34">
        <v>80.648917686259153</v>
      </c>
    </row>
    <row r="23" spans="1:15" s="27" customFormat="1" ht="19.5" customHeight="1" x14ac:dyDescent="0.15">
      <c r="A23" s="380"/>
      <c r="B23" s="28">
        <v>58</v>
      </c>
      <c r="C23" s="29" t="s">
        <v>84</v>
      </c>
      <c r="D23" s="30">
        <v>8400</v>
      </c>
      <c r="E23" s="31">
        <v>8069</v>
      </c>
      <c r="F23" s="31">
        <v>331</v>
      </c>
      <c r="G23" s="31">
        <v>97</v>
      </c>
      <c r="H23" s="31">
        <v>234</v>
      </c>
      <c r="I23" s="31">
        <v>-29</v>
      </c>
      <c r="J23" s="31">
        <v>133</v>
      </c>
      <c r="K23" s="31">
        <v>0</v>
      </c>
      <c r="L23" s="31">
        <v>0</v>
      </c>
      <c r="M23" s="32">
        <v>104</v>
      </c>
      <c r="N23" s="33">
        <v>5.5239762345393126</v>
      </c>
      <c r="O23" s="34">
        <v>87.925705690758221</v>
      </c>
    </row>
    <row r="24" spans="1:15" s="27" customFormat="1" ht="19.5" customHeight="1" x14ac:dyDescent="0.15">
      <c r="A24" s="380"/>
      <c r="B24" s="28">
        <v>59</v>
      </c>
      <c r="C24" s="29" t="s">
        <v>85</v>
      </c>
      <c r="D24" s="30">
        <v>13566</v>
      </c>
      <c r="E24" s="31">
        <v>13009</v>
      </c>
      <c r="F24" s="31">
        <v>557</v>
      </c>
      <c r="G24" s="31">
        <v>45</v>
      </c>
      <c r="H24" s="31">
        <v>512</v>
      </c>
      <c r="I24" s="31">
        <v>-52</v>
      </c>
      <c r="J24" s="31">
        <v>623</v>
      </c>
      <c r="K24" s="31">
        <v>0</v>
      </c>
      <c r="L24" s="31">
        <v>196</v>
      </c>
      <c r="M24" s="32">
        <v>374</v>
      </c>
      <c r="N24" s="33">
        <v>8.1771035031012715</v>
      </c>
      <c r="O24" s="34">
        <v>90.100039714821961</v>
      </c>
    </row>
    <row r="25" spans="1:15" s="27" customFormat="1" ht="19.5" customHeight="1" x14ac:dyDescent="0.15">
      <c r="A25" s="380"/>
      <c r="B25" s="28">
        <v>60</v>
      </c>
      <c r="C25" s="29" t="s">
        <v>86</v>
      </c>
      <c r="D25" s="30">
        <v>16031</v>
      </c>
      <c r="E25" s="31">
        <v>15398</v>
      </c>
      <c r="F25" s="31">
        <v>633</v>
      </c>
      <c r="G25" s="31">
        <v>48</v>
      </c>
      <c r="H25" s="31">
        <v>584</v>
      </c>
      <c r="I25" s="31">
        <v>72</v>
      </c>
      <c r="J25" s="31">
        <v>53</v>
      </c>
      <c r="K25" s="31">
        <v>0</v>
      </c>
      <c r="L25" s="31">
        <v>14</v>
      </c>
      <c r="M25" s="32">
        <v>110</v>
      </c>
      <c r="N25" s="33">
        <v>7.7094704705541863</v>
      </c>
      <c r="O25" s="34">
        <v>79.2069818873115</v>
      </c>
    </row>
    <row r="26" spans="1:15" s="27" customFormat="1" ht="19.5" customHeight="1" x14ac:dyDescent="0.15">
      <c r="A26" s="380"/>
      <c r="B26" s="28">
        <v>61</v>
      </c>
      <c r="C26" s="29" t="s">
        <v>87</v>
      </c>
      <c r="D26" s="30">
        <v>15177</v>
      </c>
      <c r="E26" s="31">
        <v>14566</v>
      </c>
      <c r="F26" s="31">
        <v>610</v>
      </c>
      <c r="G26" s="31">
        <v>125</v>
      </c>
      <c r="H26" s="31">
        <v>486</v>
      </c>
      <c r="I26" s="31">
        <v>11</v>
      </c>
      <c r="J26" s="31">
        <v>238</v>
      </c>
      <c r="K26" s="31">
        <v>0</v>
      </c>
      <c r="L26" s="31">
        <v>298</v>
      </c>
      <c r="M26" s="32">
        <v>-50</v>
      </c>
      <c r="N26" s="33">
        <v>6.9942900756762985</v>
      </c>
      <c r="O26" s="34">
        <v>91.887648128767452</v>
      </c>
    </row>
    <row r="27" spans="1:15" s="27" customFormat="1" ht="19.5" customHeight="1" x14ac:dyDescent="0.15">
      <c r="A27" s="380"/>
      <c r="B27" s="28">
        <v>62</v>
      </c>
      <c r="C27" s="29" t="s">
        <v>88</v>
      </c>
      <c r="D27" s="30">
        <v>19238</v>
      </c>
      <c r="E27" s="31">
        <v>18466</v>
      </c>
      <c r="F27" s="31">
        <v>773</v>
      </c>
      <c r="G27" s="31">
        <v>167</v>
      </c>
      <c r="H27" s="31">
        <v>606</v>
      </c>
      <c r="I27" s="31">
        <v>160</v>
      </c>
      <c r="J27" s="31">
        <v>0</v>
      </c>
      <c r="K27" s="31">
        <v>0</v>
      </c>
      <c r="L27" s="31">
        <v>225</v>
      </c>
      <c r="M27" s="32">
        <v>-66</v>
      </c>
      <c r="N27" s="33">
        <v>6.6876340280896285</v>
      </c>
      <c r="O27" s="34">
        <v>88.307155924481336</v>
      </c>
    </row>
    <row r="28" spans="1:15" s="27" customFormat="1" ht="19.5" customHeight="1" thickBot="1" x14ac:dyDescent="0.2">
      <c r="A28" s="380"/>
      <c r="B28" s="35">
        <v>63</v>
      </c>
      <c r="C28" s="36" t="s">
        <v>89</v>
      </c>
      <c r="D28" s="37">
        <v>12622</v>
      </c>
      <c r="E28" s="38">
        <v>11896</v>
      </c>
      <c r="F28" s="38">
        <v>726</v>
      </c>
      <c r="G28" s="38">
        <v>137</v>
      </c>
      <c r="H28" s="38">
        <v>589</v>
      </c>
      <c r="I28" s="38">
        <v>122</v>
      </c>
      <c r="J28" s="38">
        <v>233</v>
      </c>
      <c r="K28" s="38">
        <v>0</v>
      </c>
      <c r="L28" s="38">
        <v>275</v>
      </c>
      <c r="M28" s="39">
        <v>80</v>
      </c>
      <c r="N28" s="40">
        <v>9.814728295178174</v>
      </c>
      <c r="O28" s="41">
        <v>84.631976166568563</v>
      </c>
    </row>
    <row r="29" spans="1:15" s="47" customFormat="1" ht="19.5" customHeight="1" thickTop="1" thickBot="1" x14ac:dyDescent="0.2">
      <c r="A29" s="380"/>
      <c r="B29" s="381" t="s">
        <v>90</v>
      </c>
      <c r="C29" s="382"/>
      <c r="D29" s="42">
        <v>241927</v>
      </c>
      <c r="E29" s="43">
        <v>231006</v>
      </c>
      <c r="F29" s="43">
        <v>10921</v>
      </c>
      <c r="G29" s="43">
        <v>1689</v>
      </c>
      <c r="H29" s="43">
        <v>9231</v>
      </c>
      <c r="I29" s="43">
        <v>1812</v>
      </c>
      <c r="J29" s="43">
        <v>3516</v>
      </c>
      <c r="K29" s="43">
        <v>0</v>
      </c>
      <c r="L29" s="43">
        <v>2774</v>
      </c>
      <c r="M29" s="44">
        <v>2555</v>
      </c>
      <c r="N29" s="45">
        <v>7.8505254627622101</v>
      </c>
      <c r="O29" s="46">
        <v>87.891443424733325</v>
      </c>
    </row>
    <row r="30" spans="1:15" s="47" customFormat="1" ht="19.5" customHeight="1" thickTop="1" thickBot="1" x14ac:dyDescent="0.2">
      <c r="A30" s="380"/>
      <c r="B30" s="378" t="s">
        <v>91</v>
      </c>
      <c r="C30" s="379"/>
      <c r="D30" s="48">
        <v>3548400</v>
      </c>
      <c r="E30" s="49">
        <v>3411598</v>
      </c>
      <c r="F30" s="49">
        <v>136802</v>
      </c>
      <c r="G30" s="49">
        <v>25405</v>
      </c>
      <c r="H30" s="49">
        <v>111397</v>
      </c>
      <c r="I30" s="49">
        <v>26358</v>
      </c>
      <c r="J30" s="49">
        <v>37559</v>
      </c>
      <c r="K30" s="49">
        <v>530</v>
      </c>
      <c r="L30" s="49">
        <v>39989</v>
      </c>
      <c r="M30" s="50">
        <v>24458</v>
      </c>
      <c r="N30" s="51">
        <v>7.3999731425919508</v>
      </c>
      <c r="O30" s="52">
        <v>93.728665050445372</v>
      </c>
    </row>
    <row r="31" spans="1:15" s="47" customFormat="1" ht="9.75" customHeight="1" x14ac:dyDescent="0.15">
      <c r="A31" s="380"/>
      <c r="B31" s="53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5"/>
      <c r="O31" s="55"/>
    </row>
    <row r="32" spans="1:15" s="47" customFormat="1" ht="27.75" customHeight="1" x14ac:dyDescent="0.15">
      <c r="A32" s="380"/>
      <c r="B32" s="56" t="s">
        <v>92</v>
      </c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5"/>
      <c r="O32" s="55"/>
    </row>
    <row r="33" spans="1:15" s="47" customFormat="1" ht="235.5" customHeight="1" x14ac:dyDescent="0.15">
      <c r="A33" s="380"/>
      <c r="B33" s="53"/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</row>
    <row r="34" spans="1:15" s="9" customFormat="1" ht="14.25" x14ac:dyDescent="0.15"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 s="9" customFormat="1" ht="14.25" x14ac:dyDescent="0.15"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15" s="9" customFormat="1" ht="14.25" x14ac:dyDescent="0.15">
      <c r="C36" s="57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s="9" customFormat="1" ht="14.25" x14ac:dyDescent="0.15">
      <c r="C37" s="59"/>
    </row>
    <row r="38" spans="1:15" s="9" customFormat="1" ht="14.25" x14ac:dyDescent="0.15">
      <c r="C38" s="59"/>
    </row>
    <row r="39" spans="1:15" s="9" customFormat="1" ht="14.25" x14ac:dyDescent="0.15">
      <c r="C39" s="59"/>
    </row>
    <row r="40" spans="1:15" s="9" customFormat="1" ht="14.25" x14ac:dyDescent="0.15">
      <c r="C40" s="59"/>
    </row>
    <row r="41" spans="1:15" s="9" customFormat="1" ht="14.25" x14ac:dyDescent="0.15">
      <c r="C41" s="59"/>
    </row>
    <row r="42" spans="1:15" s="9" customFormat="1" ht="14.25" x14ac:dyDescent="0.15">
      <c r="C42" s="59"/>
    </row>
    <row r="43" spans="1:15" s="9" customFormat="1" ht="14.25" x14ac:dyDescent="0.15">
      <c r="C43" s="59"/>
    </row>
    <row r="44" spans="1:15" s="9" customFormat="1" ht="14.25" x14ac:dyDescent="0.15">
      <c r="C44" s="59"/>
    </row>
  </sheetData>
  <mergeCells count="6">
    <mergeCell ref="A1:A33"/>
    <mergeCell ref="B1:O1"/>
    <mergeCell ref="N3:N5"/>
    <mergeCell ref="O3:O5"/>
    <mergeCell ref="B29:C29"/>
    <mergeCell ref="B30:C30"/>
  </mergeCells>
  <phoneticPr fontId="3"/>
  <pageMargins left="0.39370078740157483" right="0.31496062992125984" top="0.6692913385826772" bottom="0.35433070866141736" header="0.31496062992125984" footer="0.31496062992125984"/>
  <pageSetup paperSize="9" scale="65" orientation="landscape" r:id="rId1"/>
  <headerFooter>
    <evenFooter>&amp;C&amp;"ＭＳ 明朝,標準"14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view="pageBreakPreview" zoomScaleNormal="80" zoomScaleSheetLayoutView="100" workbookViewId="0">
      <selection sqref="A1:A34"/>
    </sheetView>
  </sheetViews>
  <sheetFormatPr defaultColWidth="9" defaultRowHeight="14.25" x14ac:dyDescent="0.15"/>
  <cols>
    <col min="1" max="1" width="5.25" style="244" customWidth="1"/>
    <col min="2" max="2" width="3.375" style="244" bestFit="1" customWidth="1"/>
    <col min="3" max="3" width="7.625" style="244" customWidth="1"/>
    <col min="4" max="4" width="3.625" style="244" customWidth="1"/>
    <col min="5" max="5" width="13.875" style="246" customWidth="1"/>
    <col min="6" max="6" width="18.125" style="247" customWidth="1"/>
    <col min="7" max="7" width="10.625" style="244" customWidth="1"/>
    <col min="8" max="8" width="18.125" style="247" customWidth="1"/>
    <col min="9" max="9" width="10.625" style="244" bestFit="1" customWidth="1"/>
    <col min="10" max="10" width="18.125" style="247" customWidth="1"/>
    <col min="11" max="11" width="10.625" style="244" customWidth="1"/>
    <col min="12" max="12" width="18.125" style="247" customWidth="1"/>
    <col min="13" max="13" width="10.625" style="244" bestFit="1" customWidth="1"/>
    <col min="14" max="16384" width="9" style="244"/>
  </cols>
  <sheetData>
    <row r="1" spans="1:14" ht="18.75" customHeight="1" x14ac:dyDescent="0.15">
      <c r="A1" s="408">
        <v>14</v>
      </c>
      <c r="C1" s="245" t="s">
        <v>187</v>
      </c>
    </row>
    <row r="2" spans="1:14" ht="11.25" customHeight="1" x14ac:dyDescent="0.15">
      <c r="A2" s="408"/>
      <c r="L2" s="409" t="s">
        <v>132</v>
      </c>
      <c r="M2" s="409"/>
    </row>
    <row r="3" spans="1:14" ht="18" customHeight="1" x14ac:dyDescent="0.15">
      <c r="A3" s="408"/>
      <c r="C3" s="410" t="s">
        <v>207</v>
      </c>
      <c r="D3" s="411"/>
      <c r="E3" s="412"/>
      <c r="F3" s="416" t="s">
        <v>256</v>
      </c>
      <c r="G3" s="416"/>
      <c r="H3" s="416"/>
      <c r="I3" s="416"/>
      <c r="J3" s="416" t="s">
        <v>257</v>
      </c>
      <c r="K3" s="416"/>
      <c r="L3" s="416"/>
      <c r="M3" s="416"/>
    </row>
    <row r="4" spans="1:14" ht="18" customHeight="1" thickBot="1" x14ac:dyDescent="0.2">
      <c r="A4" s="408"/>
      <c r="C4" s="413"/>
      <c r="D4" s="414"/>
      <c r="E4" s="415"/>
      <c r="F4" s="248" t="s">
        <v>208</v>
      </c>
      <c r="G4" s="249" t="s">
        <v>108</v>
      </c>
      <c r="H4" s="248" t="s">
        <v>209</v>
      </c>
      <c r="I4" s="249" t="s">
        <v>210</v>
      </c>
      <c r="J4" s="248" t="s">
        <v>208</v>
      </c>
      <c r="K4" s="249" t="s">
        <v>108</v>
      </c>
      <c r="L4" s="248" t="s">
        <v>209</v>
      </c>
      <c r="M4" s="249" t="s">
        <v>210</v>
      </c>
    </row>
    <row r="5" spans="1:14" ht="18" customHeight="1" x14ac:dyDescent="0.15">
      <c r="A5" s="408"/>
      <c r="B5" s="398" t="s">
        <v>211</v>
      </c>
      <c r="C5" s="417" t="s">
        <v>186</v>
      </c>
      <c r="D5" s="418"/>
      <c r="E5" s="419"/>
      <c r="F5" s="337">
        <v>1182515</v>
      </c>
      <c r="G5" s="338">
        <v>33.32530154435802</v>
      </c>
      <c r="H5" s="339">
        <v>219</v>
      </c>
      <c r="I5" s="340">
        <v>1.8523280126127466E-2</v>
      </c>
      <c r="J5" s="341">
        <v>1182296</v>
      </c>
      <c r="K5" s="338">
        <v>44.931191161336322</v>
      </c>
      <c r="L5" s="339">
        <v>19985</v>
      </c>
      <c r="M5" s="340">
        <v>1.7194071649298581</v>
      </c>
    </row>
    <row r="6" spans="1:14" ht="18" customHeight="1" x14ac:dyDescent="0.15">
      <c r="A6" s="408"/>
      <c r="B6" s="399"/>
      <c r="C6" s="420"/>
      <c r="D6" s="387" t="s">
        <v>185</v>
      </c>
      <c r="E6" s="387"/>
      <c r="F6" s="251">
        <v>507516</v>
      </c>
      <c r="G6" s="250">
        <v>14.30267162664863</v>
      </c>
      <c r="H6" s="251">
        <v>6971</v>
      </c>
      <c r="I6" s="252">
        <v>1.3926847589822273</v>
      </c>
      <c r="J6" s="267">
        <v>500544</v>
      </c>
      <c r="K6" s="250">
        <v>19.022341400681324</v>
      </c>
      <c r="L6" s="251">
        <v>12752</v>
      </c>
      <c r="M6" s="252">
        <v>2.6141886794065021</v>
      </c>
    </row>
    <row r="7" spans="1:14" ht="18" customHeight="1" x14ac:dyDescent="0.15">
      <c r="A7" s="408"/>
      <c r="B7" s="399"/>
      <c r="C7" s="420"/>
      <c r="D7" s="387" t="s">
        <v>184</v>
      </c>
      <c r="E7" s="388"/>
      <c r="F7" s="251">
        <v>66649</v>
      </c>
      <c r="G7" s="250">
        <v>1.878283169879382</v>
      </c>
      <c r="H7" s="251">
        <v>-14332</v>
      </c>
      <c r="I7" s="252">
        <v>-17.697978538175622</v>
      </c>
      <c r="J7" s="267">
        <v>80981</v>
      </c>
      <c r="K7" s="250">
        <v>3.0775480856199944</v>
      </c>
      <c r="L7" s="251">
        <v>-1319</v>
      </c>
      <c r="M7" s="252">
        <v>-1.6025806540666143</v>
      </c>
    </row>
    <row r="8" spans="1:14" ht="18" customHeight="1" x14ac:dyDescent="0.15">
      <c r="A8" s="408"/>
      <c r="B8" s="399"/>
      <c r="C8" s="420"/>
      <c r="D8" s="387" t="s">
        <v>212</v>
      </c>
      <c r="E8" s="388"/>
      <c r="F8" s="251">
        <v>469017</v>
      </c>
      <c r="G8" s="250">
        <v>13.217703753804532</v>
      </c>
      <c r="H8" s="251">
        <v>6307</v>
      </c>
      <c r="I8" s="252">
        <v>1.3630538284155769</v>
      </c>
      <c r="J8" s="267">
        <v>462711</v>
      </c>
      <c r="K8" s="250">
        <v>17.584561221092763</v>
      </c>
      <c r="L8" s="251">
        <v>6999</v>
      </c>
      <c r="M8" s="252">
        <v>1.5359069111514421</v>
      </c>
    </row>
    <row r="9" spans="1:14" ht="18" customHeight="1" x14ac:dyDescent="0.15">
      <c r="A9" s="408"/>
      <c r="B9" s="399"/>
      <c r="C9" s="389" t="s">
        <v>172</v>
      </c>
      <c r="D9" s="390"/>
      <c r="E9" s="391"/>
      <c r="F9" s="342">
        <v>13937</v>
      </c>
      <c r="G9" s="343">
        <v>0.39276857175064817</v>
      </c>
      <c r="H9" s="342">
        <v>-5892</v>
      </c>
      <c r="I9" s="344">
        <v>-29.71405517171819</v>
      </c>
      <c r="J9" s="345">
        <v>19829</v>
      </c>
      <c r="K9" s="343">
        <v>0.75356813313936433</v>
      </c>
      <c r="L9" s="342">
        <v>-3065</v>
      </c>
      <c r="M9" s="344">
        <v>-13.386480516121187</v>
      </c>
      <c r="N9" s="268"/>
    </row>
    <row r="10" spans="1:14" ht="18" customHeight="1" x14ac:dyDescent="0.15">
      <c r="A10" s="408"/>
      <c r="B10" s="399"/>
      <c r="C10" s="389" t="s">
        <v>171</v>
      </c>
      <c r="D10" s="390"/>
      <c r="E10" s="391"/>
      <c r="F10" s="342">
        <v>33766</v>
      </c>
      <c r="G10" s="343">
        <v>0.95158381242250023</v>
      </c>
      <c r="H10" s="342">
        <v>-6833</v>
      </c>
      <c r="I10" s="344">
        <v>-16.830463804527206</v>
      </c>
      <c r="J10" s="345">
        <v>40599</v>
      </c>
      <c r="K10" s="343">
        <v>1.5428974046762345</v>
      </c>
      <c r="L10" s="342">
        <v>-3315</v>
      </c>
      <c r="M10" s="344">
        <v>-7.5482509178896384</v>
      </c>
    </row>
    <row r="11" spans="1:14" ht="18" customHeight="1" x14ac:dyDescent="0.15">
      <c r="A11" s="408"/>
      <c r="B11" s="399"/>
      <c r="C11" s="389" t="s">
        <v>170</v>
      </c>
      <c r="D11" s="390"/>
      <c r="E11" s="391"/>
      <c r="F11" s="342">
        <v>7511</v>
      </c>
      <c r="G11" s="343">
        <v>0.2116728666441213</v>
      </c>
      <c r="H11" s="342">
        <v>126</v>
      </c>
      <c r="I11" s="344">
        <v>1.7061611374407581</v>
      </c>
      <c r="J11" s="345">
        <v>7385</v>
      </c>
      <c r="K11" s="343">
        <v>0.28065463025035076</v>
      </c>
      <c r="L11" s="342">
        <v>-308</v>
      </c>
      <c r="M11" s="344">
        <v>-4.007004804137269</v>
      </c>
    </row>
    <row r="12" spans="1:14" ht="18" customHeight="1" x14ac:dyDescent="0.15">
      <c r="A12" s="408"/>
      <c r="B12" s="399"/>
      <c r="C12" s="389" t="s">
        <v>169</v>
      </c>
      <c r="D12" s="390"/>
      <c r="E12" s="391"/>
      <c r="F12" s="342">
        <v>5776</v>
      </c>
      <c r="G12" s="343">
        <v>0.16277758989967309</v>
      </c>
      <c r="H12" s="342">
        <v>1560</v>
      </c>
      <c r="I12" s="344">
        <v>37.001897533206829</v>
      </c>
      <c r="J12" s="345">
        <v>4216</v>
      </c>
      <c r="K12" s="343">
        <v>0.1602220610880811</v>
      </c>
      <c r="L12" s="342">
        <v>1000</v>
      </c>
      <c r="M12" s="344">
        <v>31.079875645425918</v>
      </c>
    </row>
    <row r="13" spans="1:14" ht="18" customHeight="1" x14ac:dyDescent="0.15">
      <c r="A13" s="408"/>
      <c r="B13" s="399"/>
      <c r="C13" s="389" t="s">
        <v>168</v>
      </c>
      <c r="D13" s="390"/>
      <c r="E13" s="391"/>
      <c r="F13" s="342">
        <v>66201</v>
      </c>
      <c r="G13" s="343">
        <v>1.8656577612445047</v>
      </c>
      <c r="H13" s="342">
        <v>-2941</v>
      </c>
      <c r="I13" s="344">
        <v>-4.2535651268404155</v>
      </c>
      <c r="J13" s="345">
        <v>69142</v>
      </c>
      <c r="K13" s="343">
        <v>2.6276266005104607</v>
      </c>
      <c r="L13" s="342">
        <v>17187</v>
      </c>
      <c r="M13" s="344">
        <v>33.080552603514995</v>
      </c>
    </row>
    <row r="14" spans="1:14" ht="18" customHeight="1" x14ac:dyDescent="0.15">
      <c r="A14" s="408"/>
      <c r="B14" s="399"/>
      <c r="C14" s="389" t="s">
        <v>167</v>
      </c>
      <c r="D14" s="390"/>
      <c r="E14" s="391"/>
      <c r="F14" s="342">
        <v>104994</v>
      </c>
      <c r="G14" s="343">
        <v>2.9589110585052416</v>
      </c>
      <c r="H14" s="342">
        <v>2210</v>
      </c>
      <c r="I14" s="344">
        <v>2.1501400996264008</v>
      </c>
      <c r="J14" s="345">
        <v>102784</v>
      </c>
      <c r="K14" s="343">
        <v>3.9061348023902576</v>
      </c>
      <c r="L14" s="342">
        <v>-5464</v>
      </c>
      <c r="M14" s="344">
        <v>-5.0480366889887787</v>
      </c>
    </row>
    <row r="15" spans="1:14" ht="18" customHeight="1" thickBot="1" x14ac:dyDescent="0.2">
      <c r="A15" s="408"/>
      <c r="B15" s="399"/>
      <c r="C15" s="392" t="s">
        <v>166</v>
      </c>
      <c r="D15" s="393"/>
      <c r="E15" s="394"/>
      <c r="F15" s="346">
        <v>90431</v>
      </c>
      <c r="G15" s="347">
        <v>2.5485007327246083</v>
      </c>
      <c r="H15" s="346">
        <v>11667</v>
      </c>
      <c r="I15" s="348">
        <v>14.812604743283734</v>
      </c>
      <c r="J15" s="349">
        <v>78764</v>
      </c>
      <c r="K15" s="347">
        <v>2.9932946915421295</v>
      </c>
      <c r="L15" s="346">
        <v>7290</v>
      </c>
      <c r="M15" s="348">
        <v>10.200146576955742</v>
      </c>
    </row>
    <row r="16" spans="1:14" ht="18" customHeight="1" thickTop="1" thickBot="1" x14ac:dyDescent="0.2">
      <c r="A16" s="408"/>
      <c r="B16" s="400"/>
      <c r="C16" s="395" t="s">
        <v>148</v>
      </c>
      <c r="D16" s="396"/>
      <c r="E16" s="397"/>
      <c r="F16" s="253">
        <v>1505132</v>
      </c>
      <c r="G16" s="254">
        <v>42.417202119265021</v>
      </c>
      <c r="H16" s="253">
        <v>116</v>
      </c>
      <c r="I16" s="255">
        <v>7.7075592551839982E-3</v>
      </c>
      <c r="J16" s="269">
        <v>1505016</v>
      </c>
      <c r="K16" s="254">
        <v>57.195627488268372</v>
      </c>
      <c r="L16" s="253">
        <v>33310</v>
      </c>
      <c r="M16" s="255">
        <v>2.2633342024312371</v>
      </c>
    </row>
    <row r="17" spans="1:13" ht="18" customHeight="1" x14ac:dyDescent="0.15">
      <c r="A17" s="408"/>
      <c r="B17" s="398" t="s">
        <v>213</v>
      </c>
      <c r="C17" s="401" t="s">
        <v>183</v>
      </c>
      <c r="D17" s="402"/>
      <c r="E17" s="403"/>
      <c r="F17" s="339">
        <v>17606</v>
      </c>
      <c r="G17" s="350">
        <v>0.49616728666441212</v>
      </c>
      <c r="H17" s="339">
        <v>196</v>
      </c>
      <c r="I17" s="340">
        <v>1.1257251163057838</v>
      </c>
      <c r="J17" s="341">
        <v>17411</v>
      </c>
      <c r="K17" s="338">
        <v>0.66167606869178841</v>
      </c>
      <c r="L17" s="339">
        <v>108</v>
      </c>
      <c r="M17" s="340">
        <v>0.62457199274859132</v>
      </c>
    </row>
    <row r="18" spans="1:13" ht="18" customHeight="1" x14ac:dyDescent="0.15">
      <c r="A18" s="408"/>
      <c r="B18" s="399"/>
      <c r="C18" s="389" t="s">
        <v>182</v>
      </c>
      <c r="D18" s="390"/>
      <c r="E18" s="391"/>
      <c r="F18" s="342">
        <v>148113</v>
      </c>
      <c r="G18" s="343">
        <v>4.1740784578965169</v>
      </c>
      <c r="H18" s="342">
        <v>26631</v>
      </c>
      <c r="I18" s="344">
        <v>21.921766187583348</v>
      </c>
      <c r="J18" s="351">
        <v>121482</v>
      </c>
      <c r="K18" s="343">
        <v>4.6167211634493039</v>
      </c>
      <c r="L18" s="342">
        <v>-4716</v>
      </c>
      <c r="M18" s="344">
        <v>-3.7368723730532341</v>
      </c>
    </row>
    <row r="19" spans="1:13" ht="18" customHeight="1" x14ac:dyDescent="0.15">
      <c r="A19" s="408"/>
      <c r="B19" s="399"/>
      <c r="C19" s="392" t="s">
        <v>214</v>
      </c>
      <c r="D19" s="393"/>
      <c r="E19" s="391"/>
      <c r="F19" s="342">
        <v>30771</v>
      </c>
      <c r="G19" s="343">
        <v>0.86717957389245859</v>
      </c>
      <c r="H19" s="342">
        <v>5158</v>
      </c>
      <c r="I19" s="344">
        <v>20.13821106469371</v>
      </c>
      <c r="J19" s="351">
        <v>25613</v>
      </c>
      <c r="K19" s="343">
        <v>0.97337942377823083</v>
      </c>
      <c r="L19" s="342">
        <v>-7051</v>
      </c>
      <c r="M19" s="344">
        <v>-21.58542589284405</v>
      </c>
    </row>
    <row r="20" spans="1:13" ht="18" customHeight="1" x14ac:dyDescent="0.15">
      <c r="A20" s="408"/>
      <c r="B20" s="399"/>
      <c r="C20" s="389" t="s">
        <v>215</v>
      </c>
      <c r="D20" s="390"/>
      <c r="E20" s="391"/>
      <c r="F20" s="342">
        <v>9783</v>
      </c>
      <c r="G20" s="352">
        <v>0.27570172472100102</v>
      </c>
      <c r="H20" s="342">
        <v>-9365</v>
      </c>
      <c r="I20" s="344">
        <v>-48.908502193440569</v>
      </c>
      <c r="J20" s="351">
        <v>19148</v>
      </c>
      <c r="K20" s="343">
        <v>0.72768786188675927</v>
      </c>
      <c r="L20" s="342">
        <v>11915</v>
      </c>
      <c r="M20" s="344">
        <v>164.74491227924634</v>
      </c>
    </row>
    <row r="21" spans="1:13" ht="18" customHeight="1" x14ac:dyDescent="0.15">
      <c r="A21" s="408"/>
      <c r="B21" s="399"/>
      <c r="C21" s="392" t="s">
        <v>181</v>
      </c>
      <c r="D21" s="393"/>
      <c r="E21" s="394"/>
      <c r="F21" s="342">
        <v>152310</v>
      </c>
      <c r="G21" s="352">
        <v>4.2923571187013865</v>
      </c>
      <c r="H21" s="342">
        <v>-480</v>
      </c>
      <c r="I21" s="344">
        <v>-0.31415668564696642</v>
      </c>
      <c r="J21" s="351">
        <v>152790</v>
      </c>
      <c r="K21" s="343">
        <v>5.806529581036032</v>
      </c>
      <c r="L21" s="342">
        <v>8885</v>
      </c>
      <c r="M21" s="344">
        <v>6.1742263346130706</v>
      </c>
    </row>
    <row r="22" spans="1:13" ht="18" customHeight="1" x14ac:dyDescent="0.15">
      <c r="A22" s="408"/>
      <c r="B22" s="399"/>
      <c r="C22" s="256"/>
      <c r="D22" s="387" t="s">
        <v>180</v>
      </c>
      <c r="E22" s="387"/>
      <c r="F22" s="251">
        <v>135390</v>
      </c>
      <c r="G22" s="250">
        <v>3.8155224890091306</v>
      </c>
      <c r="H22" s="251">
        <v>2640</v>
      </c>
      <c r="I22" s="252">
        <v>1.9887005649717515</v>
      </c>
      <c r="J22" s="199">
        <v>132750</v>
      </c>
      <c r="K22" s="250">
        <v>5.0449427441752288</v>
      </c>
      <c r="L22" s="251">
        <v>6159</v>
      </c>
      <c r="M22" s="252">
        <v>4.8655506738440968</v>
      </c>
    </row>
    <row r="23" spans="1:13" ht="18" customHeight="1" x14ac:dyDescent="0.15">
      <c r="A23" s="408"/>
      <c r="B23" s="399"/>
      <c r="C23" s="256"/>
      <c r="D23" s="387" t="s">
        <v>179</v>
      </c>
      <c r="E23" s="388"/>
      <c r="F23" s="251">
        <v>16906</v>
      </c>
      <c r="G23" s="250">
        <v>0.47644008567241569</v>
      </c>
      <c r="H23" s="251">
        <v>-2978</v>
      </c>
      <c r="I23" s="252">
        <v>-14.976865821766244</v>
      </c>
      <c r="J23" s="199">
        <v>19884</v>
      </c>
      <c r="K23" s="250">
        <v>0.75565831657386251</v>
      </c>
      <c r="L23" s="251">
        <v>2614</v>
      </c>
      <c r="M23" s="252">
        <v>15.138399613702536</v>
      </c>
    </row>
    <row r="24" spans="1:13" ht="18" customHeight="1" x14ac:dyDescent="0.15">
      <c r="A24" s="408"/>
      <c r="B24" s="399"/>
      <c r="C24" s="257"/>
      <c r="D24" s="387" t="s">
        <v>178</v>
      </c>
      <c r="E24" s="388"/>
      <c r="F24" s="251">
        <v>14</v>
      </c>
      <c r="G24" s="250">
        <v>3.9454401983992786E-4</v>
      </c>
      <c r="H24" s="251">
        <v>-142</v>
      </c>
      <c r="I24" s="252">
        <v>-91.025641025641022</v>
      </c>
      <c r="J24" s="199">
        <v>156</v>
      </c>
      <c r="K24" s="250">
        <v>5.9285202869403817E-3</v>
      </c>
      <c r="L24" s="251">
        <v>111</v>
      </c>
      <c r="M24" s="356">
        <v>250.90146939511402</v>
      </c>
    </row>
    <row r="25" spans="1:13" ht="18" customHeight="1" x14ac:dyDescent="0.15">
      <c r="A25" s="408"/>
      <c r="B25" s="399"/>
      <c r="C25" s="389" t="s">
        <v>177</v>
      </c>
      <c r="D25" s="390"/>
      <c r="E25" s="391"/>
      <c r="F25" s="342">
        <v>1298761</v>
      </c>
      <c r="G25" s="343">
        <v>36.601313267951753</v>
      </c>
      <c r="H25" s="342">
        <v>871891</v>
      </c>
      <c r="I25" s="344">
        <v>204.25259271579804</v>
      </c>
      <c r="J25" s="351">
        <v>426869</v>
      </c>
      <c r="K25" s="343">
        <v>16.222445681833037</v>
      </c>
      <c r="L25" s="342">
        <v>32814</v>
      </c>
      <c r="M25" s="344">
        <v>8.3271965263499759</v>
      </c>
    </row>
    <row r="26" spans="1:13" ht="18" customHeight="1" x14ac:dyDescent="0.15">
      <c r="A26" s="408"/>
      <c r="B26" s="399"/>
      <c r="C26" s="389" t="s">
        <v>176</v>
      </c>
      <c r="D26" s="390"/>
      <c r="E26" s="391"/>
      <c r="F26" s="342">
        <v>170273</v>
      </c>
      <c r="G26" s="343">
        <v>4.7985852778717168</v>
      </c>
      <c r="H26" s="342">
        <v>13718</v>
      </c>
      <c r="I26" s="344">
        <v>8.7624717349923991</v>
      </c>
      <c r="J26" s="351">
        <v>156554</v>
      </c>
      <c r="K26" s="343">
        <v>5.9495741346260544</v>
      </c>
      <c r="L26" s="342">
        <v>19691</v>
      </c>
      <c r="M26" s="344">
        <v>14.387659186824678</v>
      </c>
    </row>
    <row r="27" spans="1:13" ht="18" customHeight="1" x14ac:dyDescent="0.15">
      <c r="A27" s="408"/>
      <c r="B27" s="399"/>
      <c r="C27" s="392" t="s">
        <v>175</v>
      </c>
      <c r="D27" s="393"/>
      <c r="E27" s="394"/>
      <c r="F27" s="342">
        <v>215652</v>
      </c>
      <c r="G27" s="347">
        <v>6.0774433547514368</v>
      </c>
      <c r="H27" s="346">
        <v>9187</v>
      </c>
      <c r="I27" s="348">
        <v>4.4496645920616089</v>
      </c>
      <c r="J27" s="349">
        <v>206465</v>
      </c>
      <c r="K27" s="347">
        <v>7.8463585964304219</v>
      </c>
      <c r="L27" s="346">
        <v>2928</v>
      </c>
      <c r="M27" s="348">
        <v>1.4385556394110499</v>
      </c>
    </row>
    <row r="28" spans="1:13" ht="18" customHeight="1" x14ac:dyDescent="0.15">
      <c r="A28" s="408"/>
      <c r="B28" s="399"/>
      <c r="C28" s="256"/>
      <c r="D28" s="387" t="s">
        <v>174</v>
      </c>
      <c r="E28" s="388"/>
      <c r="F28" s="251">
        <v>61182</v>
      </c>
      <c r="G28" s="250">
        <v>1.7242137301318905</v>
      </c>
      <c r="H28" s="251">
        <v>-1578</v>
      </c>
      <c r="I28" s="252">
        <v>-2.5143403441682604</v>
      </c>
      <c r="J28" s="199">
        <v>62760</v>
      </c>
      <c r="K28" s="250">
        <v>2.3850893154383228</v>
      </c>
      <c r="L28" s="251">
        <v>-11381</v>
      </c>
      <c r="M28" s="252">
        <v>-15.350984556507141</v>
      </c>
    </row>
    <row r="29" spans="1:13" ht="18" customHeight="1" thickBot="1" x14ac:dyDescent="0.2">
      <c r="A29" s="408"/>
      <c r="B29" s="399"/>
      <c r="C29" s="256"/>
      <c r="D29" s="404" t="s">
        <v>173</v>
      </c>
      <c r="E29" s="405"/>
      <c r="F29" s="258">
        <v>154470</v>
      </c>
      <c r="G29" s="259">
        <v>4.353229624619547</v>
      </c>
      <c r="H29" s="258">
        <v>10765</v>
      </c>
      <c r="I29" s="260">
        <v>7.4910406736021713</v>
      </c>
      <c r="J29" s="270">
        <v>143705</v>
      </c>
      <c r="K29" s="259">
        <v>5.4612692809920995</v>
      </c>
      <c r="L29" s="258">
        <v>14309</v>
      </c>
      <c r="M29" s="260">
        <v>11.058703104906519</v>
      </c>
    </row>
    <row r="30" spans="1:13" ht="18" customHeight="1" thickTop="1" thickBot="1" x14ac:dyDescent="0.2">
      <c r="A30" s="408"/>
      <c r="B30" s="400"/>
      <c r="C30" s="395" t="s">
        <v>148</v>
      </c>
      <c r="D30" s="406"/>
      <c r="E30" s="407"/>
      <c r="F30" s="261">
        <v>2043268</v>
      </c>
      <c r="G30" s="262">
        <v>57.582797880734979</v>
      </c>
      <c r="H30" s="261">
        <v>916936</v>
      </c>
      <c r="I30" s="263">
        <v>81.40903392605378</v>
      </c>
      <c r="J30" s="261">
        <v>1126332</v>
      </c>
      <c r="K30" s="262">
        <v>42.804372511731628</v>
      </c>
      <c r="L30" s="261">
        <v>64575</v>
      </c>
      <c r="M30" s="263">
        <v>6.0819134367984446</v>
      </c>
    </row>
    <row r="31" spans="1:13" ht="18" customHeight="1" x14ac:dyDescent="0.15">
      <c r="A31" s="408"/>
      <c r="C31" s="383" t="s">
        <v>216</v>
      </c>
      <c r="D31" s="384"/>
      <c r="E31" s="385"/>
      <c r="F31" s="353">
        <v>3548400</v>
      </c>
      <c r="G31" s="354">
        <v>100</v>
      </c>
      <c r="H31" s="353">
        <v>917052</v>
      </c>
      <c r="I31" s="355">
        <v>34.851034526790073</v>
      </c>
      <c r="J31" s="353">
        <v>2631348</v>
      </c>
      <c r="K31" s="354">
        <v>100</v>
      </c>
      <c r="L31" s="353">
        <v>97885</v>
      </c>
      <c r="M31" s="355">
        <v>3.8636745175743767</v>
      </c>
    </row>
    <row r="32" spans="1:13" ht="18" customHeight="1" x14ac:dyDescent="0.15">
      <c r="A32" s="408"/>
      <c r="C32" s="386" t="s">
        <v>252</v>
      </c>
      <c r="D32" s="386"/>
      <c r="E32" s="386"/>
      <c r="F32" s="386"/>
      <c r="G32" s="386"/>
      <c r="H32" s="386"/>
      <c r="I32" s="386"/>
      <c r="J32" s="386"/>
      <c r="K32" s="386"/>
      <c r="L32" s="386"/>
      <c r="M32" s="386"/>
    </row>
    <row r="33" spans="1:13" ht="18" customHeight="1" x14ac:dyDescent="0.15">
      <c r="A33" s="408"/>
      <c r="C33" s="264" t="s">
        <v>251</v>
      </c>
      <c r="D33" s="264"/>
      <c r="E33" s="265"/>
      <c r="F33" s="266"/>
      <c r="G33" s="264"/>
      <c r="H33" s="266"/>
      <c r="I33" s="264"/>
      <c r="J33" s="266"/>
      <c r="K33" s="264"/>
      <c r="L33" s="266"/>
      <c r="M33" s="264"/>
    </row>
    <row r="34" spans="1:13" ht="18" customHeight="1" x14ac:dyDescent="0.15">
      <c r="A34" s="408"/>
      <c r="C34" s="264" t="s">
        <v>249</v>
      </c>
      <c r="D34" s="264"/>
      <c r="E34" s="265"/>
      <c r="F34" s="266"/>
      <c r="G34" s="264"/>
      <c r="H34" s="266"/>
      <c r="I34" s="264"/>
      <c r="J34" s="266"/>
      <c r="K34" s="264"/>
      <c r="L34" s="266"/>
      <c r="M34" s="264"/>
    </row>
    <row r="35" spans="1:13" ht="17.25" customHeight="1" x14ac:dyDescent="0.15">
      <c r="C35" s="264" t="s">
        <v>250</v>
      </c>
    </row>
  </sheetData>
  <mergeCells count="36">
    <mergeCell ref="A1:A34"/>
    <mergeCell ref="L2:M2"/>
    <mergeCell ref="C3:E4"/>
    <mergeCell ref="F3:I3"/>
    <mergeCell ref="J3:M3"/>
    <mergeCell ref="B5:B16"/>
    <mergeCell ref="C5:E5"/>
    <mergeCell ref="C6:C8"/>
    <mergeCell ref="D6:E6"/>
    <mergeCell ref="D7:E7"/>
    <mergeCell ref="D8:E8"/>
    <mergeCell ref="C9:E9"/>
    <mergeCell ref="C10:E10"/>
    <mergeCell ref="C11:E11"/>
    <mergeCell ref="C12:E12"/>
    <mergeCell ref="C13:E13"/>
    <mergeCell ref="C14:E14"/>
    <mergeCell ref="C15:E15"/>
    <mergeCell ref="C16:E16"/>
    <mergeCell ref="B17:B30"/>
    <mergeCell ref="C17:E17"/>
    <mergeCell ref="C18:E18"/>
    <mergeCell ref="C19:E19"/>
    <mergeCell ref="C20:E20"/>
    <mergeCell ref="C21:E21"/>
    <mergeCell ref="D22:E22"/>
    <mergeCell ref="D29:E29"/>
    <mergeCell ref="C30:E30"/>
    <mergeCell ref="C31:E31"/>
    <mergeCell ref="C32:M32"/>
    <mergeCell ref="D23:E23"/>
    <mergeCell ref="D24:E24"/>
    <mergeCell ref="C25:E25"/>
    <mergeCell ref="C26:E26"/>
    <mergeCell ref="C27:E27"/>
    <mergeCell ref="D28:E28"/>
  </mergeCells>
  <phoneticPr fontId="3"/>
  <pageMargins left="0.70866141732283472" right="0.70866141732283472" top="0.55118110236220474" bottom="0.35433070866141736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view="pageBreakPreview" zoomScaleNormal="100" zoomScaleSheetLayoutView="100" workbookViewId="0">
      <pane xSplit="5" ySplit="4" topLeftCell="F5" activePane="bottomRight" state="frozen"/>
      <selection activeCell="E9" sqref="E9"/>
      <selection pane="topRight" activeCell="E9" sqref="E9"/>
      <selection pane="bottomLeft" activeCell="E9" sqref="E9"/>
      <selection pane="bottomRight" sqref="A1:A24"/>
    </sheetView>
  </sheetViews>
  <sheetFormatPr defaultColWidth="9" defaultRowHeight="20.100000000000001" customHeight="1" x14ac:dyDescent="0.15"/>
  <cols>
    <col min="1" max="1" width="8.25" style="127" customWidth="1"/>
    <col min="2" max="4" width="4.5" style="126" customWidth="1"/>
    <col min="5" max="5" width="22.75" style="126" customWidth="1"/>
    <col min="6" max="7" width="26.125" style="93" customWidth="1"/>
    <col min="8" max="8" width="25.125" style="93" customWidth="1"/>
    <col min="9" max="9" width="17.625" style="93" customWidth="1"/>
    <col min="10" max="16384" width="9" style="93"/>
  </cols>
  <sheetData>
    <row r="1" spans="1:9" ht="29.25" customHeight="1" x14ac:dyDescent="0.15">
      <c r="A1" s="421">
        <v>15</v>
      </c>
      <c r="B1" s="90" t="s">
        <v>188</v>
      </c>
      <c r="C1" s="91"/>
      <c r="D1" s="91"/>
      <c r="E1" s="91"/>
      <c r="F1" s="92"/>
      <c r="G1" s="92"/>
      <c r="H1" s="92"/>
      <c r="I1" s="92"/>
    </row>
    <row r="2" spans="1:9" ht="20.25" customHeight="1" thickBot="1" x14ac:dyDescent="0.2">
      <c r="A2" s="422"/>
      <c r="B2" s="94"/>
      <c r="C2" s="94"/>
      <c r="D2" s="94"/>
      <c r="E2" s="94"/>
      <c r="F2" s="92"/>
      <c r="G2" s="92"/>
      <c r="H2" s="428" t="s">
        <v>132</v>
      </c>
      <c r="I2" s="428"/>
    </row>
    <row r="3" spans="1:9" ht="23.25" customHeight="1" x14ac:dyDescent="0.15">
      <c r="A3" s="422"/>
      <c r="B3" s="429" t="s">
        <v>189</v>
      </c>
      <c r="C3" s="430"/>
      <c r="D3" s="430"/>
      <c r="E3" s="431"/>
      <c r="F3" s="95" t="s">
        <v>256</v>
      </c>
      <c r="G3" s="96" t="s">
        <v>257</v>
      </c>
      <c r="H3" s="435" t="s">
        <v>109</v>
      </c>
      <c r="I3" s="436"/>
    </row>
    <row r="4" spans="1:9" ht="23.25" customHeight="1" thickBot="1" x14ac:dyDescent="0.2">
      <c r="A4" s="422"/>
      <c r="B4" s="432"/>
      <c r="C4" s="433"/>
      <c r="D4" s="433"/>
      <c r="E4" s="434"/>
      <c r="F4" s="97" t="s">
        <v>130</v>
      </c>
      <c r="G4" s="98" t="s">
        <v>129</v>
      </c>
      <c r="H4" s="98" t="s">
        <v>128</v>
      </c>
      <c r="I4" s="99" t="s">
        <v>127</v>
      </c>
    </row>
    <row r="5" spans="1:9" ht="23.25" customHeight="1" x14ac:dyDescent="0.15">
      <c r="A5" s="422"/>
      <c r="B5" s="100" t="s">
        <v>190</v>
      </c>
      <c r="C5" s="94"/>
      <c r="D5" s="94"/>
      <c r="E5" s="101"/>
      <c r="F5" s="102">
        <v>1101383</v>
      </c>
      <c r="G5" s="103">
        <v>1101731</v>
      </c>
      <c r="H5" s="103">
        <v>-348</v>
      </c>
      <c r="I5" s="104">
        <v>-3.1590749545244601E-2</v>
      </c>
    </row>
    <row r="6" spans="1:9" ht="23.25" customHeight="1" x14ac:dyDescent="0.15">
      <c r="A6" s="422"/>
      <c r="B6" s="100"/>
      <c r="C6" s="105" t="s">
        <v>191</v>
      </c>
      <c r="D6" s="106"/>
      <c r="E6" s="107"/>
      <c r="F6" s="108">
        <v>1101383</v>
      </c>
      <c r="G6" s="109">
        <v>1101731</v>
      </c>
      <c r="H6" s="103">
        <v>-348</v>
      </c>
      <c r="I6" s="104">
        <v>-3.1590749545244601E-2</v>
      </c>
    </row>
    <row r="7" spans="1:9" ht="23.25" customHeight="1" x14ac:dyDescent="0.15">
      <c r="A7" s="422"/>
      <c r="B7" s="100"/>
      <c r="C7" s="110"/>
      <c r="D7" s="437" t="s">
        <v>192</v>
      </c>
      <c r="E7" s="438"/>
      <c r="F7" s="108">
        <v>574165</v>
      </c>
      <c r="G7" s="109">
        <v>581525</v>
      </c>
      <c r="H7" s="103">
        <v>-7360</v>
      </c>
      <c r="I7" s="104">
        <v>-1.2656759556775852</v>
      </c>
    </row>
    <row r="8" spans="1:9" ht="23.25" customHeight="1" x14ac:dyDescent="0.15">
      <c r="A8" s="422"/>
      <c r="B8" s="100"/>
      <c r="C8" s="110"/>
      <c r="D8" s="111"/>
      <c r="E8" s="112" t="s">
        <v>193</v>
      </c>
      <c r="F8" s="108">
        <v>507516</v>
      </c>
      <c r="G8" s="109">
        <v>500544</v>
      </c>
      <c r="H8" s="103">
        <v>6971</v>
      </c>
      <c r="I8" s="104">
        <v>1.3927543990942295</v>
      </c>
    </row>
    <row r="9" spans="1:9" ht="23.25" customHeight="1" x14ac:dyDescent="0.15">
      <c r="A9" s="422"/>
      <c r="B9" s="100"/>
      <c r="C9" s="110"/>
      <c r="D9" s="113"/>
      <c r="E9" s="112" t="s">
        <v>194</v>
      </c>
      <c r="F9" s="108">
        <v>66649</v>
      </c>
      <c r="G9" s="109">
        <v>80981</v>
      </c>
      <c r="H9" s="103">
        <v>-14332</v>
      </c>
      <c r="I9" s="104">
        <v>-17.697558688519837</v>
      </c>
    </row>
    <row r="10" spans="1:9" ht="23.25" customHeight="1" x14ac:dyDescent="0.15">
      <c r="A10" s="422"/>
      <c r="B10" s="100"/>
      <c r="C10" s="110"/>
      <c r="D10" s="423" t="s">
        <v>195</v>
      </c>
      <c r="E10" s="424"/>
      <c r="F10" s="108">
        <v>469017</v>
      </c>
      <c r="G10" s="109">
        <v>462711</v>
      </c>
      <c r="H10" s="103">
        <v>6307</v>
      </c>
      <c r="I10" s="104">
        <v>1.3629642803533282</v>
      </c>
    </row>
    <row r="11" spans="1:9" ht="23.25" customHeight="1" x14ac:dyDescent="0.15">
      <c r="A11" s="422"/>
      <c r="B11" s="100"/>
      <c r="C11" s="110"/>
      <c r="D11" s="423" t="s">
        <v>196</v>
      </c>
      <c r="E11" s="424"/>
      <c r="F11" s="108">
        <v>12874</v>
      </c>
      <c r="G11" s="109">
        <v>12040</v>
      </c>
      <c r="H11" s="103">
        <v>834</v>
      </c>
      <c r="I11" s="104">
        <v>6.9285942399799332</v>
      </c>
    </row>
    <row r="12" spans="1:9" ht="23.25" customHeight="1" x14ac:dyDescent="0.15">
      <c r="A12" s="422"/>
      <c r="B12" s="100"/>
      <c r="C12" s="110"/>
      <c r="D12" s="423" t="s">
        <v>197</v>
      </c>
      <c r="E12" s="424"/>
      <c r="F12" s="108">
        <v>45298</v>
      </c>
      <c r="G12" s="109">
        <v>45425</v>
      </c>
      <c r="H12" s="103">
        <v>-127</v>
      </c>
      <c r="I12" s="104">
        <v>-0.27950103200059301</v>
      </c>
    </row>
    <row r="13" spans="1:9" ht="23.25" customHeight="1" x14ac:dyDescent="0.15">
      <c r="A13" s="422"/>
      <c r="B13" s="100"/>
      <c r="C13" s="110"/>
      <c r="D13" s="423" t="s">
        <v>198</v>
      </c>
      <c r="E13" s="424"/>
      <c r="F13" s="108">
        <v>29</v>
      </c>
      <c r="G13" s="109">
        <v>31</v>
      </c>
      <c r="H13" s="103">
        <v>-2</v>
      </c>
      <c r="I13" s="104">
        <v>-5.2923518663534326</v>
      </c>
    </row>
    <row r="14" spans="1:9" ht="23.25" customHeight="1" x14ac:dyDescent="0.15">
      <c r="A14" s="422"/>
      <c r="B14" s="114"/>
      <c r="C14" s="425" t="s">
        <v>199</v>
      </c>
      <c r="D14" s="426"/>
      <c r="E14" s="427"/>
      <c r="F14" s="108">
        <v>0</v>
      </c>
      <c r="G14" s="109">
        <v>0</v>
      </c>
      <c r="H14" s="103">
        <v>0</v>
      </c>
      <c r="I14" s="104">
        <v>0</v>
      </c>
    </row>
    <row r="15" spans="1:9" ht="23.25" customHeight="1" x14ac:dyDescent="0.15">
      <c r="A15" s="422"/>
      <c r="B15" s="115" t="s">
        <v>200</v>
      </c>
      <c r="C15" s="106"/>
      <c r="D15" s="106"/>
      <c r="E15" s="107"/>
      <c r="F15" s="108">
        <v>81132</v>
      </c>
      <c r="G15" s="109">
        <v>80565</v>
      </c>
      <c r="H15" s="103">
        <v>567</v>
      </c>
      <c r="I15" s="104">
        <v>0.70365516475669465</v>
      </c>
    </row>
    <row r="16" spans="1:9" ht="23.25" customHeight="1" x14ac:dyDescent="0.15">
      <c r="A16" s="422"/>
      <c r="B16" s="100"/>
      <c r="C16" s="439" t="s">
        <v>201</v>
      </c>
      <c r="D16" s="440"/>
      <c r="E16" s="441"/>
      <c r="F16" s="108">
        <v>81132</v>
      </c>
      <c r="G16" s="109">
        <v>80565</v>
      </c>
      <c r="H16" s="103">
        <v>567</v>
      </c>
      <c r="I16" s="104">
        <v>0.70365516475669465</v>
      </c>
    </row>
    <row r="17" spans="1:9" ht="23.25" customHeight="1" x14ac:dyDescent="0.15">
      <c r="A17" s="422"/>
      <c r="B17" s="100"/>
      <c r="C17" s="116"/>
      <c r="D17" s="442" t="s">
        <v>202</v>
      </c>
      <c r="E17" s="443"/>
      <c r="F17" s="108">
        <v>71883</v>
      </c>
      <c r="G17" s="109">
        <v>71077</v>
      </c>
      <c r="H17" s="103">
        <v>806</v>
      </c>
      <c r="I17" s="104">
        <v>1.1339023376841471</v>
      </c>
    </row>
    <row r="18" spans="1:9" ht="23.25" customHeight="1" x14ac:dyDescent="0.15">
      <c r="A18" s="422"/>
      <c r="B18" s="100"/>
      <c r="C18" s="116"/>
      <c r="D18" s="442" t="s">
        <v>203</v>
      </c>
      <c r="E18" s="443"/>
      <c r="F18" s="108">
        <v>9213</v>
      </c>
      <c r="G18" s="109">
        <v>9438</v>
      </c>
      <c r="H18" s="103">
        <v>-225</v>
      </c>
      <c r="I18" s="104">
        <v>-2.3866381827145298</v>
      </c>
    </row>
    <row r="19" spans="1:9" ht="23.25" customHeight="1" x14ac:dyDescent="0.15">
      <c r="A19" s="422"/>
      <c r="B19" s="100"/>
      <c r="C19" s="117"/>
      <c r="D19" s="442" t="s">
        <v>204</v>
      </c>
      <c r="E19" s="443"/>
      <c r="F19" s="108">
        <v>37</v>
      </c>
      <c r="G19" s="108">
        <v>50</v>
      </c>
      <c r="H19" s="103">
        <v>-14</v>
      </c>
      <c r="I19" s="104">
        <v>-27.368421052631582</v>
      </c>
    </row>
    <row r="20" spans="1:9" ht="23.25" customHeight="1" thickBot="1" x14ac:dyDescent="0.2">
      <c r="A20" s="422"/>
      <c r="B20" s="114"/>
      <c r="C20" s="442" t="s">
        <v>205</v>
      </c>
      <c r="D20" s="444"/>
      <c r="E20" s="443"/>
      <c r="F20" s="108">
        <v>0</v>
      </c>
      <c r="G20" s="109">
        <v>0</v>
      </c>
      <c r="H20" s="136">
        <v>0</v>
      </c>
      <c r="I20" s="137">
        <v>0</v>
      </c>
    </row>
    <row r="21" spans="1:9" s="122" customFormat="1" ht="24.75" customHeight="1" thickTop="1" thickBot="1" x14ac:dyDescent="0.2">
      <c r="A21" s="422"/>
      <c r="B21" s="118" t="s">
        <v>206</v>
      </c>
      <c r="C21" s="119"/>
      <c r="D21" s="119"/>
      <c r="E21" s="120"/>
      <c r="F21" s="121">
        <v>1182515</v>
      </c>
      <c r="G21" s="121">
        <v>1182296</v>
      </c>
      <c r="H21" s="364">
        <v>219</v>
      </c>
      <c r="I21" s="365">
        <v>1.8511184092511637E-2</v>
      </c>
    </row>
    <row r="22" spans="1:9" s="122" customFormat="1" ht="8.25" customHeight="1" x14ac:dyDescent="0.15">
      <c r="A22" s="422"/>
      <c r="B22" s="123"/>
      <c r="C22" s="123"/>
      <c r="D22" s="123"/>
      <c r="E22" s="123"/>
      <c r="F22" s="124"/>
      <c r="G22" s="124"/>
      <c r="H22" s="138"/>
      <c r="I22" s="139"/>
    </row>
    <row r="23" spans="1:9" ht="24.75" customHeight="1" x14ac:dyDescent="0.15">
      <c r="A23" s="422"/>
      <c r="B23" s="94" t="s">
        <v>133</v>
      </c>
      <c r="C23" s="94"/>
      <c r="D23" s="94"/>
      <c r="E23" s="94"/>
      <c r="F23" s="92"/>
      <c r="G23" s="92"/>
      <c r="H23" s="92"/>
      <c r="I23" s="92"/>
    </row>
    <row r="24" spans="1:9" ht="32.25" customHeight="1" x14ac:dyDescent="0.15">
      <c r="A24" s="422"/>
      <c r="B24" s="94"/>
      <c r="C24" s="94"/>
      <c r="D24" s="94"/>
      <c r="E24" s="94"/>
      <c r="F24" s="92"/>
      <c r="G24" s="92"/>
      <c r="H24" s="92"/>
      <c r="I24" s="92"/>
    </row>
    <row r="25" spans="1:9" ht="20.100000000000001" customHeight="1" x14ac:dyDescent="0.15">
      <c r="A25" s="125"/>
    </row>
    <row r="26" spans="1:9" ht="20.100000000000001" customHeight="1" x14ac:dyDescent="0.15">
      <c r="A26" s="125"/>
    </row>
    <row r="27" spans="1:9" ht="20.100000000000001" customHeight="1" x14ac:dyDescent="0.15">
      <c r="A27" s="125"/>
    </row>
    <row r="28" spans="1:9" ht="20.100000000000001" customHeight="1" x14ac:dyDescent="0.15">
      <c r="A28" s="125"/>
    </row>
    <row r="29" spans="1:9" ht="20.100000000000001" customHeight="1" x14ac:dyDescent="0.15">
      <c r="A29" s="125"/>
    </row>
    <row r="30" spans="1:9" ht="20.100000000000001" customHeight="1" x14ac:dyDescent="0.15">
      <c r="A30" s="125"/>
    </row>
  </sheetData>
  <mergeCells count="15">
    <mergeCell ref="A1:A24"/>
    <mergeCell ref="D12:E12"/>
    <mergeCell ref="D13:E13"/>
    <mergeCell ref="C14:E14"/>
    <mergeCell ref="H2:I2"/>
    <mergeCell ref="B3:E4"/>
    <mergeCell ref="H3:I3"/>
    <mergeCell ref="D7:E7"/>
    <mergeCell ref="D10:E10"/>
    <mergeCell ref="D11:E11"/>
    <mergeCell ref="C16:E16"/>
    <mergeCell ref="D17:E17"/>
    <mergeCell ref="D18:E18"/>
    <mergeCell ref="D19:E19"/>
    <mergeCell ref="C20:E20"/>
  </mergeCells>
  <phoneticPr fontId="3"/>
  <pageMargins left="0.59055118110236227" right="0.51181102362204722" top="0.78740157480314965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view="pageBreakPreview" zoomScaleNormal="100" zoomScaleSheetLayoutView="100" workbookViewId="0">
      <pane xSplit="4" ySplit="4" topLeftCell="E5" activePane="bottomRight" state="frozen"/>
      <selection activeCell="E9" sqref="E9"/>
      <selection pane="topRight" activeCell="E9" sqref="E9"/>
      <selection pane="bottomLeft" activeCell="E9" sqref="E9"/>
      <selection pane="bottomRight" sqref="A1:A25"/>
    </sheetView>
  </sheetViews>
  <sheetFormatPr defaultColWidth="9" defaultRowHeight="20.100000000000001" customHeight="1" x14ac:dyDescent="0.15"/>
  <cols>
    <col min="1" max="1" width="6.5" style="128" customWidth="1"/>
    <col min="2" max="3" width="4.25" style="128" customWidth="1"/>
    <col min="4" max="4" width="20.75" style="128" customWidth="1"/>
    <col min="5" max="5" width="23.625" style="128" customWidth="1"/>
    <col min="6" max="6" width="14.125" style="128" customWidth="1"/>
    <col min="7" max="7" width="23.625" style="128" customWidth="1"/>
    <col min="8" max="8" width="14.125" style="128" customWidth="1"/>
    <col min="9" max="9" width="22.625" style="128" customWidth="1"/>
    <col min="10" max="10" width="16.625" style="128" customWidth="1"/>
    <col min="11" max="16384" width="9" style="128"/>
  </cols>
  <sheetData>
    <row r="1" spans="1:10" ht="27.75" customHeight="1" x14ac:dyDescent="0.15">
      <c r="A1" s="445">
        <v>16</v>
      </c>
      <c r="B1" s="181" t="s">
        <v>111</v>
      </c>
      <c r="C1" s="182"/>
      <c r="D1" s="182"/>
      <c r="E1" s="183"/>
      <c r="F1" s="183"/>
      <c r="G1" s="183"/>
      <c r="H1" s="183"/>
      <c r="I1" s="183"/>
      <c r="J1" s="183"/>
    </row>
    <row r="2" spans="1:10" ht="20.100000000000001" customHeight="1" thickBot="1" x14ac:dyDescent="0.2">
      <c r="A2" s="445"/>
      <c r="B2" s="183"/>
      <c r="C2" s="183"/>
      <c r="D2" s="183"/>
      <c r="E2" s="183"/>
      <c r="F2" s="183"/>
      <c r="G2" s="183"/>
      <c r="H2" s="183"/>
      <c r="I2" s="183"/>
      <c r="J2" s="184" t="s">
        <v>132</v>
      </c>
    </row>
    <row r="3" spans="1:10" ht="23.25" customHeight="1" x14ac:dyDescent="0.15">
      <c r="A3" s="445"/>
      <c r="B3" s="447" t="s">
        <v>131</v>
      </c>
      <c r="C3" s="448"/>
      <c r="D3" s="449"/>
      <c r="E3" s="453" t="s">
        <v>256</v>
      </c>
      <c r="F3" s="454"/>
      <c r="G3" s="455" t="s">
        <v>257</v>
      </c>
      <c r="H3" s="454"/>
      <c r="I3" s="456" t="s">
        <v>217</v>
      </c>
      <c r="J3" s="457"/>
    </row>
    <row r="4" spans="1:10" ht="23.25" customHeight="1" thickBot="1" x14ac:dyDescent="0.2">
      <c r="A4" s="445"/>
      <c r="B4" s="450"/>
      <c r="C4" s="451"/>
      <c r="D4" s="452"/>
      <c r="E4" s="185" t="s">
        <v>130</v>
      </c>
      <c r="F4" s="186" t="s">
        <v>108</v>
      </c>
      <c r="G4" s="187" t="s">
        <v>129</v>
      </c>
      <c r="H4" s="186" t="s">
        <v>108</v>
      </c>
      <c r="I4" s="188" t="s">
        <v>128</v>
      </c>
      <c r="J4" s="189" t="s">
        <v>127</v>
      </c>
    </row>
    <row r="5" spans="1:10" ht="23.25" customHeight="1" x14ac:dyDescent="0.15">
      <c r="A5" s="445"/>
      <c r="B5" s="190" t="s">
        <v>126</v>
      </c>
      <c r="C5" s="191"/>
      <c r="D5" s="192"/>
      <c r="E5" s="194">
        <v>1358458</v>
      </c>
      <c r="F5" s="193">
        <v>39.818806008549608</v>
      </c>
      <c r="G5" s="194">
        <v>1299285</v>
      </c>
      <c r="H5" s="193">
        <v>51.467490607099634</v>
      </c>
      <c r="I5" s="194">
        <v>59173</v>
      </c>
      <c r="J5" s="357">
        <v>4.5542740815140634</v>
      </c>
    </row>
    <row r="6" spans="1:10" ht="23.25" customHeight="1" x14ac:dyDescent="0.15">
      <c r="A6" s="445"/>
      <c r="B6" s="190"/>
      <c r="C6" s="195" t="s">
        <v>125</v>
      </c>
      <c r="D6" s="196"/>
      <c r="E6" s="198">
        <v>456665</v>
      </c>
      <c r="F6" s="197">
        <v>13.385673368348213</v>
      </c>
      <c r="G6" s="198">
        <v>426913</v>
      </c>
      <c r="H6" s="197">
        <v>16.91093632378405</v>
      </c>
      <c r="I6" s="198">
        <v>29752</v>
      </c>
      <c r="J6" s="357">
        <v>6.9691014328446306</v>
      </c>
    </row>
    <row r="7" spans="1:10" ht="23.25" customHeight="1" x14ac:dyDescent="0.15">
      <c r="A7" s="445"/>
      <c r="B7" s="190"/>
      <c r="C7" s="195" t="s">
        <v>124</v>
      </c>
      <c r="D7" s="196"/>
      <c r="E7" s="198">
        <v>678610</v>
      </c>
      <c r="F7" s="197">
        <v>19.891254382459614</v>
      </c>
      <c r="G7" s="198">
        <v>651417</v>
      </c>
      <c r="H7" s="197">
        <v>25.804023853226234</v>
      </c>
      <c r="I7" s="198">
        <v>27193</v>
      </c>
      <c r="J7" s="357">
        <v>4.1744381862923445</v>
      </c>
    </row>
    <row r="8" spans="1:10" ht="23.25" customHeight="1" x14ac:dyDescent="0.15">
      <c r="A8" s="445"/>
      <c r="B8" s="200"/>
      <c r="C8" s="195" t="s">
        <v>96</v>
      </c>
      <c r="D8" s="196"/>
      <c r="E8" s="198">
        <v>223183</v>
      </c>
      <c r="F8" s="197">
        <v>6.5418782577417787</v>
      </c>
      <c r="G8" s="198">
        <v>220956</v>
      </c>
      <c r="H8" s="197">
        <v>8.7525304300893474</v>
      </c>
      <c r="I8" s="198">
        <v>2227</v>
      </c>
      <c r="J8" s="357">
        <v>1.0078929741668023</v>
      </c>
    </row>
    <row r="9" spans="1:10" ht="23.25" customHeight="1" x14ac:dyDescent="0.15">
      <c r="A9" s="445"/>
      <c r="B9" s="201" t="s">
        <v>123</v>
      </c>
      <c r="C9" s="195"/>
      <c r="D9" s="196"/>
      <c r="E9" s="198">
        <v>296295</v>
      </c>
      <c r="F9" s="197">
        <v>8.6849267127112793</v>
      </c>
      <c r="G9" s="198">
        <v>285342</v>
      </c>
      <c r="H9" s="197">
        <v>11.302996384562618</v>
      </c>
      <c r="I9" s="198">
        <v>10953</v>
      </c>
      <c r="J9" s="357">
        <v>3.8385516327775093</v>
      </c>
    </row>
    <row r="10" spans="1:10" ht="23.25" customHeight="1" x14ac:dyDescent="0.15">
      <c r="A10" s="445"/>
      <c r="B10" s="190"/>
      <c r="C10" s="202" t="s">
        <v>122</v>
      </c>
      <c r="D10" s="196"/>
      <c r="E10" s="198">
        <v>292356</v>
      </c>
      <c r="F10" s="197">
        <v>8.5694772042971152</v>
      </c>
      <c r="G10" s="198">
        <v>283232</v>
      </c>
      <c r="H10" s="197">
        <v>11.219425363936351</v>
      </c>
      <c r="I10" s="198">
        <v>9124</v>
      </c>
      <c r="J10" s="357">
        <v>3.2213874138515424</v>
      </c>
    </row>
    <row r="11" spans="1:10" ht="23.25" customHeight="1" x14ac:dyDescent="0.15">
      <c r="A11" s="445"/>
      <c r="B11" s="190"/>
      <c r="C11" s="203"/>
      <c r="D11" s="204" t="s">
        <v>121</v>
      </c>
      <c r="E11" s="206">
        <v>96347</v>
      </c>
      <c r="F11" s="205">
        <v>2.8241018999620113</v>
      </c>
      <c r="G11" s="206">
        <v>87144</v>
      </c>
      <c r="H11" s="205">
        <v>3.4519570082490132</v>
      </c>
      <c r="I11" s="206">
        <v>9203</v>
      </c>
      <c r="J11" s="357">
        <v>10.560681171394473</v>
      </c>
    </row>
    <row r="12" spans="1:10" ht="23.25" customHeight="1" x14ac:dyDescent="0.15">
      <c r="A12" s="445"/>
      <c r="B12" s="190"/>
      <c r="C12" s="207"/>
      <c r="D12" s="208" t="s">
        <v>120</v>
      </c>
      <c r="E12" s="210">
        <v>190462</v>
      </c>
      <c r="F12" s="209">
        <v>5.5827915483038515</v>
      </c>
      <c r="G12" s="210">
        <v>191689</v>
      </c>
      <c r="H12" s="209">
        <v>7.5932237370878468</v>
      </c>
      <c r="I12" s="210">
        <v>-1227</v>
      </c>
      <c r="J12" s="357">
        <v>-0.64009932755661514</v>
      </c>
    </row>
    <row r="13" spans="1:10" ht="23.25" customHeight="1" x14ac:dyDescent="0.15">
      <c r="A13" s="445"/>
      <c r="B13" s="190"/>
      <c r="C13" s="211" t="s">
        <v>119</v>
      </c>
      <c r="D13" s="196"/>
      <c r="E13" s="198">
        <v>3939</v>
      </c>
      <c r="F13" s="197">
        <v>0.11544950841416511</v>
      </c>
      <c r="G13" s="198">
        <v>2110</v>
      </c>
      <c r="H13" s="197">
        <v>8.3571020626266784E-2</v>
      </c>
      <c r="I13" s="198">
        <v>1829</v>
      </c>
      <c r="J13" s="357">
        <v>86.682464454976298</v>
      </c>
    </row>
    <row r="14" spans="1:10" ht="23.25" customHeight="1" x14ac:dyDescent="0.15">
      <c r="A14" s="445"/>
      <c r="B14" s="201" t="s">
        <v>118</v>
      </c>
      <c r="C14" s="195"/>
      <c r="D14" s="196"/>
      <c r="E14" s="198">
        <v>1756846</v>
      </c>
      <c r="F14" s="197">
        <v>51.496267278739118</v>
      </c>
      <c r="G14" s="198">
        <v>939851</v>
      </c>
      <c r="H14" s="197">
        <v>37.229513008337747</v>
      </c>
      <c r="I14" s="198">
        <v>816995</v>
      </c>
      <c r="J14" s="357">
        <v>86.928140737201971</v>
      </c>
    </row>
    <row r="15" spans="1:10" ht="23.25" customHeight="1" x14ac:dyDescent="0.15">
      <c r="A15" s="445"/>
      <c r="B15" s="190"/>
      <c r="C15" s="195" t="s">
        <v>117</v>
      </c>
      <c r="D15" s="196"/>
      <c r="E15" s="198">
        <v>400988</v>
      </c>
      <c r="F15" s="197">
        <v>11.753682767542662</v>
      </c>
      <c r="G15" s="198">
        <v>382392</v>
      </c>
      <c r="H15" s="197">
        <v>15.147369256260223</v>
      </c>
      <c r="I15" s="198">
        <v>18596</v>
      </c>
      <c r="J15" s="357">
        <v>4.8630724492144184</v>
      </c>
    </row>
    <row r="16" spans="1:10" ht="23.25" customHeight="1" x14ac:dyDescent="0.15">
      <c r="A16" s="445"/>
      <c r="B16" s="190"/>
      <c r="C16" s="195" t="s">
        <v>116</v>
      </c>
      <c r="D16" s="196"/>
      <c r="E16" s="198">
        <v>23980</v>
      </c>
      <c r="F16" s="197">
        <v>0.70289740265451262</v>
      </c>
      <c r="G16" s="198">
        <v>23677</v>
      </c>
      <c r="H16" s="197">
        <v>0.93788709339670839</v>
      </c>
      <c r="I16" s="198">
        <v>303</v>
      </c>
      <c r="J16" s="357">
        <v>1.2797229378721968</v>
      </c>
    </row>
    <row r="17" spans="1:10" ht="23.25" customHeight="1" x14ac:dyDescent="0.15">
      <c r="A17" s="445"/>
      <c r="B17" s="190"/>
      <c r="C17" s="195" t="s">
        <v>115</v>
      </c>
      <c r="D17" s="196"/>
      <c r="E17" s="198">
        <v>1015937</v>
      </c>
      <c r="F17" s="197">
        <v>29.778930371341744</v>
      </c>
      <c r="G17" s="198">
        <v>225614</v>
      </c>
      <c r="H17" s="197">
        <v>8.937070404944917</v>
      </c>
      <c r="I17" s="198">
        <v>790323</v>
      </c>
      <c r="J17" s="357">
        <v>350.29874032639816</v>
      </c>
    </row>
    <row r="18" spans="1:10" ht="23.25" customHeight="1" x14ac:dyDescent="0.15">
      <c r="A18" s="445"/>
      <c r="B18" s="190"/>
      <c r="C18" s="195" t="s">
        <v>4</v>
      </c>
      <c r="D18" s="196"/>
      <c r="E18" s="198">
        <v>57361</v>
      </c>
      <c r="F18" s="197">
        <v>1.6813388549469312</v>
      </c>
      <c r="G18" s="198">
        <v>49589</v>
      </c>
      <c r="H18" s="197">
        <v>1.9643394280782878</v>
      </c>
      <c r="I18" s="198">
        <v>7772</v>
      </c>
      <c r="J18" s="357">
        <v>15.672830668091715</v>
      </c>
    </row>
    <row r="19" spans="1:10" ht="23.25" customHeight="1" x14ac:dyDescent="0.15">
      <c r="A19" s="445"/>
      <c r="B19" s="190"/>
      <c r="C19" s="195" t="s">
        <v>114</v>
      </c>
      <c r="D19" s="196"/>
      <c r="E19" s="198">
        <v>4301</v>
      </c>
      <c r="F19" s="197">
        <v>0.1260754969113746</v>
      </c>
      <c r="G19" s="198">
        <v>4187</v>
      </c>
      <c r="H19" s="197">
        <v>0.16585623086072618</v>
      </c>
      <c r="I19" s="198">
        <v>114</v>
      </c>
      <c r="J19" s="357">
        <v>2.7227131597802723</v>
      </c>
    </row>
    <row r="20" spans="1:10" ht="23.25" customHeight="1" x14ac:dyDescent="0.15">
      <c r="A20" s="445"/>
      <c r="B20" s="190"/>
      <c r="C20" s="195" t="s">
        <v>113</v>
      </c>
      <c r="D20" s="196"/>
      <c r="E20" s="198">
        <v>42274</v>
      </c>
      <c r="F20" s="197">
        <v>1.2391248408719266</v>
      </c>
      <c r="G20" s="198">
        <v>29922</v>
      </c>
      <c r="H20" s="197">
        <v>1.1852830338272662</v>
      </c>
      <c r="I20" s="198">
        <v>12352</v>
      </c>
      <c r="J20" s="357">
        <v>41.280663057282268</v>
      </c>
    </row>
    <row r="21" spans="1:10" ht="23.25" customHeight="1" thickBot="1" x14ac:dyDescent="0.2">
      <c r="A21" s="445"/>
      <c r="B21" s="190"/>
      <c r="C21" s="212" t="s">
        <v>112</v>
      </c>
      <c r="D21" s="213"/>
      <c r="E21" s="215">
        <v>212004</v>
      </c>
      <c r="F21" s="214">
        <v>6.2142175444699594</v>
      </c>
      <c r="G21" s="215">
        <v>224469</v>
      </c>
      <c r="H21" s="214">
        <v>8.891707560969623</v>
      </c>
      <c r="I21" s="215">
        <v>-12465</v>
      </c>
      <c r="J21" s="358">
        <v>-5.5531053285754384</v>
      </c>
    </row>
    <row r="22" spans="1:10" s="133" customFormat="1" ht="23.25" customHeight="1" thickTop="1" thickBot="1" x14ac:dyDescent="0.2">
      <c r="A22" s="445"/>
      <c r="B22" s="216" t="s">
        <v>94</v>
      </c>
      <c r="C22" s="217"/>
      <c r="D22" s="218"/>
      <c r="E22" s="220">
        <v>3411598</v>
      </c>
      <c r="F22" s="219">
        <v>100</v>
      </c>
      <c r="G22" s="220">
        <v>2524478</v>
      </c>
      <c r="H22" s="219">
        <v>100</v>
      </c>
      <c r="I22" s="220">
        <v>887120</v>
      </c>
      <c r="J22" s="363">
        <v>35.140730083605405</v>
      </c>
    </row>
    <row r="23" spans="1:10" s="133" customFormat="1" ht="8.25" customHeight="1" x14ac:dyDescent="0.15">
      <c r="A23" s="445"/>
      <c r="B23" s="221"/>
      <c r="C23" s="221"/>
      <c r="D23" s="221"/>
      <c r="E23" s="222"/>
      <c r="F23" s="223"/>
      <c r="G23" s="222"/>
      <c r="H23" s="223"/>
      <c r="I23" s="222"/>
      <c r="J23" s="223"/>
    </row>
    <row r="24" spans="1:10" ht="22.5" customHeight="1" x14ac:dyDescent="0.15">
      <c r="A24" s="445"/>
      <c r="B24" s="224" t="s">
        <v>218</v>
      </c>
      <c r="C24" s="183"/>
      <c r="D24" s="183"/>
      <c r="E24" s="183"/>
      <c r="F24" s="183"/>
      <c r="G24" s="183"/>
      <c r="H24" s="183"/>
      <c r="I24" s="183"/>
      <c r="J24" s="183"/>
    </row>
    <row r="25" spans="1:10" ht="34.5" customHeight="1" x14ac:dyDescent="0.15">
      <c r="A25" s="446"/>
      <c r="B25" s="183"/>
      <c r="C25" s="183"/>
      <c r="D25" s="183"/>
      <c r="E25" s="183"/>
      <c r="F25" s="183"/>
      <c r="G25" s="183"/>
      <c r="H25" s="183"/>
      <c r="I25" s="183"/>
      <c r="J25" s="183"/>
    </row>
    <row r="26" spans="1:10" ht="20.100000000000001" customHeight="1" x14ac:dyDescent="0.15">
      <c r="A26" s="134"/>
      <c r="F26" s="135"/>
      <c r="H26" s="135"/>
    </row>
    <row r="27" spans="1:10" ht="20.100000000000001" customHeight="1" x14ac:dyDescent="0.15">
      <c r="A27" s="134"/>
    </row>
    <row r="28" spans="1:10" ht="20.100000000000001" customHeight="1" x14ac:dyDescent="0.15">
      <c r="A28" s="134"/>
    </row>
    <row r="29" spans="1:10" ht="20.100000000000001" customHeight="1" x14ac:dyDescent="0.15">
      <c r="A29" s="134"/>
    </row>
    <row r="30" spans="1:10" ht="20.100000000000001" customHeight="1" x14ac:dyDescent="0.15">
      <c r="A30" s="134"/>
    </row>
    <row r="31" spans="1:10" ht="20.100000000000001" customHeight="1" x14ac:dyDescent="0.15">
      <c r="A31" s="134"/>
    </row>
    <row r="32" spans="1:10" ht="20.100000000000001" customHeight="1" x14ac:dyDescent="0.15">
      <c r="A32" s="134"/>
    </row>
  </sheetData>
  <mergeCells count="5">
    <mergeCell ref="A1:A25"/>
    <mergeCell ref="B3:D4"/>
    <mergeCell ref="E3:F3"/>
    <mergeCell ref="G3:H3"/>
    <mergeCell ref="I3:J3"/>
  </mergeCells>
  <phoneticPr fontId="3"/>
  <pageMargins left="0.59055118110236227" right="0.51181102362204722" top="0.86614173228346458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1"/>
  <sheetViews>
    <sheetView view="pageBreakPreview" zoomScaleNormal="100" zoomScaleSheetLayoutView="100" workbookViewId="0">
      <selection sqref="A1:A20"/>
    </sheetView>
  </sheetViews>
  <sheetFormatPr defaultColWidth="9" defaultRowHeight="20.100000000000001" customHeight="1" x14ac:dyDescent="0.15"/>
  <cols>
    <col min="1" max="1" width="6.125" style="129" customWidth="1"/>
    <col min="2" max="2" width="20.375" style="129" customWidth="1"/>
    <col min="3" max="3" width="24.125" style="129" customWidth="1"/>
    <col min="4" max="4" width="14.625" style="129" customWidth="1"/>
    <col min="5" max="5" width="24.125" style="129" customWidth="1"/>
    <col min="6" max="6" width="14.625" style="129" customWidth="1"/>
    <col min="7" max="7" width="23.125" style="129" customWidth="1"/>
    <col min="8" max="8" width="17" style="129" customWidth="1"/>
    <col min="9" max="9" width="9" style="129" customWidth="1"/>
    <col min="10" max="16384" width="9" style="129"/>
  </cols>
  <sheetData>
    <row r="1" spans="1:8" ht="26.25" customHeight="1" x14ac:dyDescent="0.15">
      <c r="A1" s="458">
        <v>17</v>
      </c>
      <c r="B1" s="225" t="s">
        <v>110</v>
      </c>
      <c r="C1" s="226"/>
      <c r="D1" s="226"/>
      <c r="E1" s="226"/>
      <c r="F1" s="226"/>
      <c r="G1" s="226"/>
      <c r="H1" s="226"/>
    </row>
    <row r="2" spans="1:8" ht="20.100000000000001" customHeight="1" thickBot="1" x14ac:dyDescent="0.2">
      <c r="A2" s="458"/>
      <c r="B2" s="226"/>
      <c r="C2" s="226"/>
      <c r="D2" s="226"/>
      <c r="E2" s="226"/>
      <c r="F2" s="226"/>
      <c r="G2" s="459" t="s">
        <v>132</v>
      </c>
      <c r="H2" s="459"/>
    </row>
    <row r="3" spans="1:8" ht="27.75" customHeight="1" x14ac:dyDescent="0.15">
      <c r="A3" s="458"/>
      <c r="B3" s="460" t="s">
        <v>131</v>
      </c>
      <c r="C3" s="453" t="s">
        <v>256</v>
      </c>
      <c r="D3" s="454"/>
      <c r="E3" s="455" t="s">
        <v>257</v>
      </c>
      <c r="F3" s="454"/>
      <c r="G3" s="456" t="s">
        <v>217</v>
      </c>
      <c r="H3" s="457"/>
    </row>
    <row r="4" spans="1:8" ht="27.75" customHeight="1" thickBot="1" x14ac:dyDescent="0.2">
      <c r="A4" s="458"/>
      <c r="B4" s="461"/>
      <c r="C4" s="227" t="s">
        <v>130</v>
      </c>
      <c r="D4" s="228" t="s">
        <v>108</v>
      </c>
      <c r="E4" s="229" t="s">
        <v>129</v>
      </c>
      <c r="F4" s="228" t="s">
        <v>108</v>
      </c>
      <c r="G4" s="188" t="s">
        <v>128</v>
      </c>
      <c r="H4" s="189" t="s">
        <v>127</v>
      </c>
    </row>
    <row r="5" spans="1:8" ht="27.75" customHeight="1" x14ac:dyDescent="0.15">
      <c r="A5" s="458"/>
      <c r="B5" s="230" t="s">
        <v>107</v>
      </c>
      <c r="C5" s="232">
        <v>15351</v>
      </c>
      <c r="D5" s="231">
        <v>0.44997679878977159</v>
      </c>
      <c r="E5" s="232">
        <v>15535</v>
      </c>
      <c r="F5" s="231">
        <v>0.61538366432736269</v>
      </c>
      <c r="G5" s="359">
        <v>-184</v>
      </c>
      <c r="H5" s="362">
        <v>-1.1844222722883813</v>
      </c>
    </row>
    <row r="6" spans="1:8" ht="27.75" customHeight="1" x14ac:dyDescent="0.15">
      <c r="A6" s="458"/>
      <c r="B6" s="233" t="s">
        <v>106</v>
      </c>
      <c r="C6" s="235">
        <v>1043702</v>
      </c>
      <c r="D6" s="234">
        <v>30.59276491006489</v>
      </c>
      <c r="E6" s="235">
        <v>299611</v>
      </c>
      <c r="F6" s="234">
        <v>11.868244455787217</v>
      </c>
      <c r="G6" s="360">
        <v>744091</v>
      </c>
      <c r="H6" s="236">
        <v>248.35236356475562</v>
      </c>
    </row>
    <row r="7" spans="1:8" ht="27.75" customHeight="1" x14ac:dyDescent="0.15">
      <c r="A7" s="458"/>
      <c r="B7" s="233" t="s">
        <v>105</v>
      </c>
      <c r="C7" s="235">
        <v>1074429</v>
      </c>
      <c r="D7" s="234">
        <v>31.493419938490895</v>
      </c>
      <c r="E7" s="235">
        <v>1037104</v>
      </c>
      <c r="F7" s="234">
        <v>41.081920293600952</v>
      </c>
      <c r="G7" s="360">
        <v>37325</v>
      </c>
      <c r="H7" s="236">
        <v>3.5989640383220971</v>
      </c>
    </row>
    <row r="8" spans="1:8" ht="27.75" customHeight="1" x14ac:dyDescent="0.15">
      <c r="A8" s="458"/>
      <c r="B8" s="233" t="s">
        <v>104</v>
      </c>
      <c r="C8" s="235">
        <v>212411</v>
      </c>
      <c r="D8" s="234">
        <v>6.2261446241670448</v>
      </c>
      <c r="E8" s="235">
        <v>196632</v>
      </c>
      <c r="F8" s="234">
        <v>7.7890083337641673</v>
      </c>
      <c r="G8" s="360">
        <v>15779</v>
      </c>
      <c r="H8" s="236">
        <v>8.0246348508889707</v>
      </c>
    </row>
    <row r="9" spans="1:8" ht="27.75" customHeight="1" x14ac:dyDescent="0.15">
      <c r="A9" s="458"/>
      <c r="B9" s="233" t="s">
        <v>103</v>
      </c>
      <c r="C9" s="235">
        <v>3417</v>
      </c>
      <c r="D9" s="234">
        <v>0.10016130576251241</v>
      </c>
      <c r="E9" s="235">
        <v>3591</v>
      </c>
      <c r="F9" s="234">
        <v>0.1422595503392558</v>
      </c>
      <c r="G9" s="360">
        <v>-174</v>
      </c>
      <c r="H9" s="236">
        <v>-4.8454469507101088</v>
      </c>
    </row>
    <row r="10" spans="1:8" ht="27.75" customHeight="1" x14ac:dyDescent="0.15">
      <c r="A10" s="458"/>
      <c r="B10" s="233" t="s">
        <v>102</v>
      </c>
      <c r="C10" s="235">
        <v>20116</v>
      </c>
      <c r="D10" s="234">
        <v>0.58964551548076116</v>
      </c>
      <c r="E10" s="235">
        <v>19448</v>
      </c>
      <c r="F10" s="234">
        <v>0.77039032534015017</v>
      </c>
      <c r="G10" s="360">
        <v>668</v>
      </c>
      <c r="H10" s="236">
        <v>3.4348004936240231</v>
      </c>
    </row>
    <row r="11" spans="1:8" ht="27.75" customHeight="1" x14ac:dyDescent="0.15">
      <c r="A11" s="458"/>
      <c r="B11" s="233" t="s">
        <v>101</v>
      </c>
      <c r="C11" s="235">
        <v>84536</v>
      </c>
      <c r="D11" s="234">
        <v>2.4778874761036609</v>
      </c>
      <c r="E11" s="235">
        <v>44318</v>
      </c>
      <c r="F11" s="234">
        <v>1.7555307525750303</v>
      </c>
      <c r="G11" s="360">
        <v>40218</v>
      </c>
      <c r="H11" s="236">
        <v>90.748679994584592</v>
      </c>
    </row>
    <row r="12" spans="1:8" ht="27.75" customHeight="1" x14ac:dyDescent="0.15">
      <c r="A12" s="458"/>
      <c r="B12" s="233" t="s">
        <v>100</v>
      </c>
      <c r="C12" s="235">
        <v>266001</v>
      </c>
      <c r="D12" s="234">
        <v>7.7969487351331166</v>
      </c>
      <c r="E12" s="235">
        <v>267010</v>
      </c>
      <c r="F12" s="234">
        <v>10.576823795163062</v>
      </c>
      <c r="G12" s="360">
        <v>-1009</v>
      </c>
      <c r="H12" s="236">
        <v>-0.37788846859668179</v>
      </c>
    </row>
    <row r="13" spans="1:8" ht="27.75" customHeight="1" x14ac:dyDescent="0.15">
      <c r="A13" s="458"/>
      <c r="B13" s="233" t="s">
        <v>99</v>
      </c>
      <c r="C13" s="235">
        <v>103621</v>
      </c>
      <c r="D13" s="234">
        <v>3.0373251818889035</v>
      </c>
      <c r="E13" s="235">
        <v>101262</v>
      </c>
      <c r="F13" s="234">
        <v>4.0111934603521853</v>
      </c>
      <c r="G13" s="360">
        <v>2359</v>
      </c>
      <c r="H13" s="236">
        <v>2.3296004424167012</v>
      </c>
    </row>
    <row r="14" spans="1:8" ht="27.75" customHeight="1" x14ac:dyDescent="0.15">
      <c r="A14" s="458"/>
      <c r="B14" s="233" t="s">
        <v>98</v>
      </c>
      <c r="C14" s="235">
        <v>360652</v>
      </c>
      <c r="D14" s="234">
        <v>10.571364738583483</v>
      </c>
      <c r="E14" s="235">
        <v>316651</v>
      </c>
      <c r="F14" s="234">
        <v>12.543243098793791</v>
      </c>
      <c r="G14" s="360">
        <v>44001</v>
      </c>
      <c r="H14" s="236">
        <v>13.895740105036774</v>
      </c>
    </row>
    <row r="15" spans="1:8" ht="27.75" customHeight="1" x14ac:dyDescent="0.15">
      <c r="A15" s="458"/>
      <c r="B15" s="233" t="s">
        <v>97</v>
      </c>
      <c r="C15" s="235">
        <v>3939</v>
      </c>
      <c r="D15" s="234">
        <v>0.11544950841416511</v>
      </c>
      <c r="E15" s="235">
        <v>2110</v>
      </c>
      <c r="F15" s="234">
        <v>8.3571020626266784E-2</v>
      </c>
      <c r="G15" s="360">
        <v>1829</v>
      </c>
      <c r="H15" s="236">
        <v>86.682464454976298</v>
      </c>
    </row>
    <row r="16" spans="1:8" ht="27.75" customHeight="1" x14ac:dyDescent="0.15">
      <c r="A16" s="458"/>
      <c r="B16" s="233" t="s">
        <v>96</v>
      </c>
      <c r="C16" s="235">
        <v>223222</v>
      </c>
      <c r="D16" s="234">
        <v>6.543047006264187</v>
      </c>
      <c r="E16" s="235">
        <v>221005</v>
      </c>
      <c r="F16" s="234">
        <v>8.7545021248599024</v>
      </c>
      <c r="G16" s="360">
        <v>2217</v>
      </c>
      <c r="H16" s="236">
        <v>1.0031447252324608</v>
      </c>
    </row>
    <row r="17" spans="1:8" ht="27.75" customHeight="1" thickBot="1" x14ac:dyDescent="0.2">
      <c r="A17" s="458"/>
      <c r="B17" s="233" t="s">
        <v>95</v>
      </c>
      <c r="C17" s="235">
        <v>200</v>
      </c>
      <c r="D17" s="234">
        <v>5.86426085660829E-3</v>
      </c>
      <c r="E17" s="235">
        <v>200</v>
      </c>
      <c r="F17" s="234">
        <v>7.9291244706622445E-3</v>
      </c>
      <c r="G17" s="360">
        <v>0</v>
      </c>
      <c r="H17" s="236">
        <v>0</v>
      </c>
    </row>
    <row r="18" spans="1:8" s="130" customFormat="1" ht="29.25" customHeight="1" thickTop="1" thickBot="1" x14ac:dyDescent="0.2">
      <c r="A18" s="458"/>
      <c r="B18" s="237" t="s">
        <v>94</v>
      </c>
      <c r="C18" s="239">
        <v>3411598</v>
      </c>
      <c r="D18" s="238">
        <v>100</v>
      </c>
      <c r="E18" s="239">
        <v>2524478</v>
      </c>
      <c r="F18" s="238">
        <v>100</v>
      </c>
      <c r="G18" s="361">
        <v>887120</v>
      </c>
      <c r="H18" s="240">
        <v>35.140730083605405</v>
      </c>
    </row>
    <row r="19" spans="1:8" s="130" customFormat="1" ht="9.75" customHeight="1" x14ac:dyDescent="0.15">
      <c r="A19" s="458"/>
      <c r="B19" s="241"/>
      <c r="C19" s="54"/>
      <c r="D19" s="242"/>
      <c r="E19" s="54"/>
      <c r="F19" s="242"/>
      <c r="G19" s="54"/>
      <c r="H19" s="242"/>
    </row>
    <row r="20" spans="1:8" ht="25.5" customHeight="1" x14ac:dyDescent="0.15">
      <c r="A20" s="458"/>
      <c r="B20" s="243" t="s">
        <v>218</v>
      </c>
      <c r="C20" s="226"/>
      <c r="D20" s="226"/>
      <c r="E20" s="226"/>
      <c r="F20" s="226"/>
      <c r="G20" s="226"/>
      <c r="H20" s="226"/>
    </row>
    <row r="21" spans="1:8" ht="20.100000000000001" customHeight="1" x14ac:dyDescent="0.15">
      <c r="A21" s="131"/>
      <c r="D21" s="132"/>
      <c r="F21" s="132"/>
    </row>
    <row r="22" spans="1:8" ht="20.100000000000001" customHeight="1" x14ac:dyDescent="0.15">
      <c r="A22" s="131"/>
    </row>
    <row r="23" spans="1:8" ht="20.100000000000001" customHeight="1" x14ac:dyDescent="0.15">
      <c r="A23" s="131"/>
    </row>
    <row r="24" spans="1:8" ht="20.100000000000001" customHeight="1" x14ac:dyDescent="0.15">
      <c r="A24" s="131"/>
    </row>
    <row r="25" spans="1:8" ht="20.100000000000001" customHeight="1" x14ac:dyDescent="0.15">
      <c r="A25" s="131"/>
    </row>
    <row r="26" spans="1:8" ht="20.100000000000001" customHeight="1" x14ac:dyDescent="0.15">
      <c r="A26" s="131"/>
    </row>
    <row r="27" spans="1:8" ht="20.100000000000001" customHeight="1" x14ac:dyDescent="0.15">
      <c r="A27" s="131"/>
    </row>
    <row r="28" spans="1:8" ht="20.100000000000001" customHeight="1" x14ac:dyDescent="0.15">
      <c r="A28" s="131"/>
    </row>
    <row r="29" spans="1:8" ht="20.100000000000001" customHeight="1" x14ac:dyDescent="0.15">
      <c r="A29" s="131"/>
    </row>
    <row r="30" spans="1:8" ht="20.100000000000001" customHeight="1" x14ac:dyDescent="0.15">
      <c r="A30" s="131"/>
    </row>
    <row r="31" spans="1:8" ht="20.100000000000001" customHeight="1" x14ac:dyDescent="0.15">
      <c r="A31" s="131"/>
    </row>
  </sheetData>
  <mergeCells count="6">
    <mergeCell ref="A1:A20"/>
    <mergeCell ref="G2:H2"/>
    <mergeCell ref="B3:B4"/>
    <mergeCell ref="C3:D3"/>
    <mergeCell ref="E3:F3"/>
    <mergeCell ref="G3:H3"/>
  </mergeCells>
  <phoneticPr fontId="3"/>
  <pageMargins left="0.59055118110236227" right="0.31496062992125984" top="0.86614173228346458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1"/>
  <sheetViews>
    <sheetView view="pageBreakPreview" zoomScaleNormal="100" zoomScaleSheetLayoutView="100" workbookViewId="0">
      <selection sqref="A1:A48"/>
    </sheetView>
  </sheetViews>
  <sheetFormatPr defaultColWidth="9" defaultRowHeight="13.5" x14ac:dyDescent="0.15"/>
  <cols>
    <col min="1" max="1" width="5.875" style="336" customWidth="1"/>
    <col min="2" max="2" width="13.625" style="336" customWidth="1"/>
    <col min="3" max="8" width="11.125" style="336" customWidth="1"/>
    <col min="9" max="9" width="8.375" style="336" customWidth="1"/>
    <col min="10" max="10" width="13.625" style="336" customWidth="1"/>
    <col min="11" max="11" width="11" style="336" customWidth="1"/>
    <col min="12" max="16" width="11.125" style="336" customWidth="1"/>
    <col min="17" max="17" width="1.375" style="336" customWidth="1"/>
    <col min="18" max="18" width="2.5" style="336" customWidth="1"/>
    <col min="19" max="16384" width="9" style="336"/>
  </cols>
  <sheetData>
    <row r="1" spans="1:16" s="272" customFormat="1" ht="21" customHeight="1" x14ac:dyDescent="0.15">
      <c r="A1" s="462">
        <v>18</v>
      </c>
      <c r="B1" s="463" t="s">
        <v>246</v>
      </c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</row>
    <row r="2" spans="1:16" s="272" customFormat="1" ht="9.75" customHeight="1" x14ac:dyDescent="0.15">
      <c r="A2" s="462"/>
      <c r="B2" s="271"/>
      <c r="C2" s="271"/>
      <c r="D2" s="271"/>
      <c r="E2" s="271"/>
      <c r="F2" s="271"/>
      <c r="G2" s="271"/>
      <c r="H2" s="271"/>
      <c r="I2" s="273"/>
      <c r="J2" s="271"/>
      <c r="K2" s="271"/>
      <c r="L2" s="271"/>
      <c r="M2" s="271"/>
      <c r="N2" s="271"/>
      <c r="O2" s="271"/>
      <c r="P2" s="271"/>
    </row>
    <row r="3" spans="1:16" s="272" customFormat="1" ht="18.75" x14ac:dyDescent="0.15">
      <c r="A3" s="462"/>
      <c r="B3" s="274" t="s">
        <v>219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</row>
    <row r="4" spans="1:16" s="272" customFormat="1" ht="18.75" x14ac:dyDescent="0.15">
      <c r="A4" s="462"/>
      <c r="B4" s="274" t="s">
        <v>220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</row>
    <row r="5" spans="1:16" s="272" customFormat="1" ht="19.5" thickBot="1" x14ac:dyDescent="0.2">
      <c r="A5" s="462"/>
      <c r="B5" s="273"/>
      <c r="C5" s="273"/>
      <c r="D5" s="273"/>
      <c r="E5" s="273"/>
      <c r="F5" s="464" t="s">
        <v>221</v>
      </c>
      <c r="G5" s="464"/>
      <c r="H5" s="464"/>
      <c r="I5" s="273"/>
      <c r="J5" s="273"/>
      <c r="K5" s="273"/>
      <c r="L5" s="273"/>
      <c r="M5" s="273"/>
      <c r="N5" s="464" t="s">
        <v>221</v>
      </c>
      <c r="O5" s="464"/>
      <c r="P5" s="464"/>
    </row>
    <row r="6" spans="1:16" s="276" customFormat="1" ht="15.75" customHeight="1" x14ac:dyDescent="0.15">
      <c r="A6" s="462"/>
      <c r="B6" s="465" t="s">
        <v>222</v>
      </c>
      <c r="C6" s="467" t="s">
        <v>223</v>
      </c>
      <c r="D6" s="468"/>
      <c r="E6" s="469"/>
      <c r="F6" s="470" t="s">
        <v>224</v>
      </c>
      <c r="G6" s="468"/>
      <c r="H6" s="471"/>
      <c r="I6" s="275"/>
      <c r="J6" s="472" t="s">
        <v>222</v>
      </c>
      <c r="K6" s="474" t="s">
        <v>223</v>
      </c>
      <c r="L6" s="475"/>
      <c r="M6" s="476"/>
      <c r="N6" s="477" t="s">
        <v>224</v>
      </c>
      <c r="O6" s="475"/>
      <c r="P6" s="478"/>
    </row>
    <row r="7" spans="1:16" s="276" customFormat="1" ht="15.75" customHeight="1" thickBot="1" x14ac:dyDescent="0.2">
      <c r="A7" s="462"/>
      <c r="B7" s="466"/>
      <c r="C7" s="277" t="s">
        <v>244</v>
      </c>
      <c r="D7" s="278" t="s">
        <v>245</v>
      </c>
      <c r="E7" s="278" t="s">
        <v>225</v>
      </c>
      <c r="F7" s="278" t="s">
        <v>242</v>
      </c>
      <c r="G7" s="278" t="s">
        <v>243</v>
      </c>
      <c r="H7" s="279" t="s">
        <v>225</v>
      </c>
      <c r="I7" s="275"/>
      <c r="J7" s="473"/>
      <c r="K7" s="277" t="s">
        <v>242</v>
      </c>
      <c r="L7" s="278" t="s">
        <v>243</v>
      </c>
      <c r="M7" s="278" t="s">
        <v>225</v>
      </c>
      <c r="N7" s="278" t="s">
        <v>242</v>
      </c>
      <c r="O7" s="278" t="s">
        <v>243</v>
      </c>
      <c r="P7" s="279" t="s">
        <v>225</v>
      </c>
    </row>
    <row r="8" spans="1:16" s="289" customFormat="1" ht="15.75" customHeight="1" x14ac:dyDescent="0.15">
      <c r="A8" s="462"/>
      <c r="B8" s="280" t="s">
        <v>226</v>
      </c>
      <c r="C8" s="281">
        <v>5.8</v>
      </c>
      <c r="D8" s="282">
        <v>5.3</v>
      </c>
      <c r="E8" s="283">
        <v>0.5</v>
      </c>
      <c r="F8" s="283">
        <v>28.2</v>
      </c>
      <c r="G8" s="283">
        <v>32</v>
      </c>
      <c r="H8" s="284">
        <v>-3.8000000000000007</v>
      </c>
      <c r="I8" s="285"/>
      <c r="J8" s="286" t="s">
        <v>67</v>
      </c>
      <c r="K8" s="287">
        <v>6.6</v>
      </c>
      <c r="L8" s="287">
        <v>7</v>
      </c>
      <c r="M8" s="288">
        <v>-0.40000000000000036</v>
      </c>
      <c r="N8" s="288">
        <v>13.9</v>
      </c>
      <c r="O8" s="288">
        <v>30.3</v>
      </c>
      <c r="P8" s="284">
        <v>-16.399999999999999</v>
      </c>
    </row>
    <row r="9" spans="1:16" s="289" customFormat="1" ht="15.75" customHeight="1" x14ac:dyDescent="0.15">
      <c r="A9" s="462"/>
      <c r="B9" s="290" t="s">
        <v>28</v>
      </c>
      <c r="C9" s="291">
        <v>5.8</v>
      </c>
      <c r="D9" s="291">
        <v>5.7</v>
      </c>
      <c r="E9" s="292">
        <v>9.9999999999999645E-2</v>
      </c>
      <c r="F9" s="292">
        <v>69.7</v>
      </c>
      <c r="G9" s="292">
        <v>68.900000000000006</v>
      </c>
      <c r="H9" s="293">
        <v>0.79999999999999716</v>
      </c>
      <c r="I9" s="285"/>
      <c r="J9" s="294" t="s">
        <v>68</v>
      </c>
      <c r="K9" s="295">
        <v>10.9</v>
      </c>
      <c r="L9" s="295">
        <v>10.8</v>
      </c>
      <c r="M9" s="296">
        <v>9.9999999999999645E-2</v>
      </c>
      <c r="N9" s="296">
        <v>100.2</v>
      </c>
      <c r="O9" s="296">
        <v>105.1</v>
      </c>
      <c r="P9" s="293">
        <v>-4.8999999999999915</v>
      </c>
    </row>
    <row r="10" spans="1:16" s="289" customFormat="1" ht="15.75" customHeight="1" x14ac:dyDescent="0.15">
      <c r="A10" s="462"/>
      <c r="B10" s="290" t="s">
        <v>29</v>
      </c>
      <c r="C10" s="291">
        <v>0</v>
      </c>
      <c r="D10" s="291">
        <v>0.6</v>
      </c>
      <c r="E10" s="292">
        <v>-0.6</v>
      </c>
      <c r="F10" s="292" t="s">
        <v>227</v>
      </c>
      <c r="G10" s="292" t="s">
        <v>227</v>
      </c>
      <c r="H10" s="293" t="s">
        <v>227</v>
      </c>
      <c r="I10" s="285"/>
      <c r="J10" s="294" t="s">
        <v>69</v>
      </c>
      <c r="K10" s="295">
        <v>8.4</v>
      </c>
      <c r="L10" s="295">
        <v>7.8</v>
      </c>
      <c r="M10" s="296">
        <v>0.60000000000000053</v>
      </c>
      <c r="N10" s="296">
        <v>39.4</v>
      </c>
      <c r="O10" s="296">
        <v>47.4</v>
      </c>
      <c r="P10" s="293">
        <v>-8</v>
      </c>
    </row>
    <row r="11" spans="1:16" s="289" customFormat="1" ht="15.75" customHeight="1" x14ac:dyDescent="0.15">
      <c r="A11" s="462"/>
      <c r="B11" s="290" t="s">
        <v>30</v>
      </c>
      <c r="C11" s="291">
        <v>5</v>
      </c>
      <c r="D11" s="291">
        <v>5.8</v>
      </c>
      <c r="E11" s="292">
        <v>-0.79999999999999982</v>
      </c>
      <c r="F11" s="292">
        <v>11.4</v>
      </c>
      <c r="G11" s="292">
        <v>7.9</v>
      </c>
      <c r="H11" s="293">
        <v>3.5</v>
      </c>
      <c r="I11" s="285"/>
      <c r="J11" s="294" t="s">
        <v>70</v>
      </c>
      <c r="K11" s="295">
        <v>4.0999999999999996</v>
      </c>
      <c r="L11" s="295">
        <v>3.7</v>
      </c>
      <c r="M11" s="296">
        <v>0.39999999999999947</v>
      </c>
      <c r="N11" s="296">
        <v>20.399999999999999</v>
      </c>
      <c r="O11" s="296">
        <v>9</v>
      </c>
      <c r="P11" s="293">
        <v>11.399999999999999</v>
      </c>
    </row>
    <row r="12" spans="1:16" s="289" customFormat="1" ht="15.75" customHeight="1" x14ac:dyDescent="0.15">
      <c r="A12" s="462"/>
      <c r="B12" s="290" t="s">
        <v>31</v>
      </c>
      <c r="C12" s="291">
        <v>3.7</v>
      </c>
      <c r="D12" s="291">
        <v>4.0999999999999996</v>
      </c>
      <c r="E12" s="292">
        <v>-0.39999999999999947</v>
      </c>
      <c r="F12" s="292">
        <v>9.1999999999999993</v>
      </c>
      <c r="G12" s="292">
        <v>13.6</v>
      </c>
      <c r="H12" s="293">
        <v>-4.4000000000000004</v>
      </c>
      <c r="I12" s="285"/>
      <c r="J12" s="294" t="s">
        <v>71</v>
      </c>
      <c r="K12" s="295">
        <v>10.4</v>
      </c>
      <c r="L12" s="295">
        <v>11.8</v>
      </c>
      <c r="M12" s="296">
        <v>-1.4000000000000004</v>
      </c>
      <c r="N12" s="296">
        <v>38.299999999999997</v>
      </c>
      <c r="O12" s="296">
        <v>45.6</v>
      </c>
      <c r="P12" s="293">
        <v>-7.3000000000000043</v>
      </c>
    </row>
    <row r="13" spans="1:16" s="289" customFormat="1" ht="15.75" customHeight="1" x14ac:dyDescent="0.15">
      <c r="A13" s="462"/>
      <c r="B13" s="290" t="s">
        <v>32</v>
      </c>
      <c r="C13" s="291">
        <v>4.4000000000000004</v>
      </c>
      <c r="D13" s="291">
        <v>2</v>
      </c>
      <c r="E13" s="292">
        <v>2.4000000000000004</v>
      </c>
      <c r="F13" s="292">
        <v>19.899999999999999</v>
      </c>
      <c r="G13" s="292">
        <v>23.3</v>
      </c>
      <c r="H13" s="293">
        <v>-3.4000000000000021</v>
      </c>
      <c r="I13" s="285"/>
      <c r="J13" s="294" t="s">
        <v>72</v>
      </c>
      <c r="K13" s="295">
        <v>9.1999999999999993</v>
      </c>
      <c r="L13" s="295">
        <v>9.1</v>
      </c>
      <c r="M13" s="296">
        <v>9.9999999999999645E-2</v>
      </c>
      <c r="N13" s="296">
        <v>65.099999999999994</v>
      </c>
      <c r="O13" s="296">
        <v>74.3</v>
      </c>
      <c r="P13" s="293">
        <v>-9.2000000000000028</v>
      </c>
    </row>
    <row r="14" spans="1:16" s="289" customFormat="1" ht="15.75" customHeight="1" x14ac:dyDescent="0.15">
      <c r="A14" s="462"/>
      <c r="B14" s="290" t="s">
        <v>33</v>
      </c>
      <c r="C14" s="291">
        <v>3.1</v>
      </c>
      <c r="D14" s="291">
        <v>2.6</v>
      </c>
      <c r="E14" s="292">
        <v>0.5</v>
      </c>
      <c r="F14" s="292">
        <v>6.9</v>
      </c>
      <c r="G14" s="292">
        <v>6.2</v>
      </c>
      <c r="H14" s="293">
        <v>0.70000000000000018</v>
      </c>
      <c r="I14" s="285"/>
      <c r="J14" s="294" t="s">
        <v>73</v>
      </c>
      <c r="K14" s="295">
        <v>6.9</v>
      </c>
      <c r="L14" s="295">
        <v>6.5</v>
      </c>
      <c r="M14" s="296">
        <v>0.40000000000000036</v>
      </c>
      <c r="N14" s="296">
        <v>40.6</v>
      </c>
      <c r="O14" s="296">
        <v>41.3</v>
      </c>
      <c r="P14" s="293">
        <v>-0.69999999999999574</v>
      </c>
    </row>
    <row r="15" spans="1:16" s="289" customFormat="1" ht="15.75" customHeight="1" x14ac:dyDescent="0.15">
      <c r="A15" s="462"/>
      <c r="B15" s="290" t="s">
        <v>34</v>
      </c>
      <c r="C15" s="291">
        <v>3.6</v>
      </c>
      <c r="D15" s="291">
        <v>3.1</v>
      </c>
      <c r="E15" s="292">
        <v>0.5</v>
      </c>
      <c r="F15" s="292">
        <v>34.4</v>
      </c>
      <c r="G15" s="292">
        <v>35.4</v>
      </c>
      <c r="H15" s="293">
        <v>-1</v>
      </c>
      <c r="I15" s="285"/>
      <c r="J15" s="294" t="s">
        <v>74</v>
      </c>
      <c r="K15" s="295">
        <v>4.5999999999999996</v>
      </c>
      <c r="L15" s="295">
        <v>5.0999999999999996</v>
      </c>
      <c r="M15" s="296">
        <v>-0.5</v>
      </c>
      <c r="N15" s="296">
        <v>29.6</v>
      </c>
      <c r="O15" s="296">
        <v>31.9</v>
      </c>
      <c r="P15" s="293">
        <v>-2.2999999999999972</v>
      </c>
    </row>
    <row r="16" spans="1:16" s="289" customFormat="1" ht="15.75" customHeight="1" x14ac:dyDescent="0.15">
      <c r="A16" s="462"/>
      <c r="B16" s="290" t="s">
        <v>35</v>
      </c>
      <c r="C16" s="291">
        <v>4.4000000000000004</v>
      </c>
      <c r="D16" s="291">
        <v>4.8</v>
      </c>
      <c r="E16" s="292">
        <v>-0.39999999999999947</v>
      </c>
      <c r="F16" s="292" t="s">
        <v>227</v>
      </c>
      <c r="G16" s="292" t="s">
        <v>227</v>
      </c>
      <c r="H16" s="293" t="s">
        <v>227</v>
      </c>
      <c r="I16" s="285"/>
      <c r="J16" s="294" t="s">
        <v>75</v>
      </c>
      <c r="K16" s="295">
        <v>5.9</v>
      </c>
      <c r="L16" s="295">
        <v>6.4</v>
      </c>
      <c r="M16" s="296">
        <v>-0.5</v>
      </c>
      <c r="N16" s="296">
        <v>8.3000000000000007</v>
      </c>
      <c r="O16" s="296">
        <v>16.899999999999999</v>
      </c>
      <c r="P16" s="293">
        <v>-8.5999999999999979</v>
      </c>
    </row>
    <row r="17" spans="1:16" s="289" customFormat="1" ht="15.75" customHeight="1" x14ac:dyDescent="0.15">
      <c r="A17" s="462"/>
      <c r="B17" s="290" t="s">
        <v>36</v>
      </c>
      <c r="C17" s="291">
        <v>3.7</v>
      </c>
      <c r="D17" s="291">
        <v>3.7</v>
      </c>
      <c r="E17" s="292">
        <v>0</v>
      </c>
      <c r="F17" s="292" t="s">
        <v>227</v>
      </c>
      <c r="G17" s="292" t="s">
        <v>227</v>
      </c>
      <c r="H17" s="293" t="s">
        <v>227</v>
      </c>
      <c r="I17" s="285"/>
      <c r="J17" s="294" t="s">
        <v>76</v>
      </c>
      <c r="K17" s="295">
        <v>10.6</v>
      </c>
      <c r="L17" s="295">
        <v>10.199999999999999</v>
      </c>
      <c r="M17" s="296">
        <v>0.40000000000000036</v>
      </c>
      <c r="N17" s="296">
        <v>119.2</v>
      </c>
      <c r="O17" s="296">
        <v>115.4</v>
      </c>
      <c r="P17" s="293">
        <v>3.7999999999999972</v>
      </c>
    </row>
    <row r="18" spans="1:16" s="289" customFormat="1" ht="15.75" customHeight="1" x14ac:dyDescent="0.15">
      <c r="A18" s="462"/>
      <c r="B18" s="290" t="s">
        <v>37</v>
      </c>
      <c r="C18" s="291">
        <v>2.8</v>
      </c>
      <c r="D18" s="291">
        <v>3</v>
      </c>
      <c r="E18" s="292">
        <v>-0.20000000000000018</v>
      </c>
      <c r="F18" s="292">
        <v>24.2</v>
      </c>
      <c r="G18" s="292">
        <v>26.3</v>
      </c>
      <c r="H18" s="293">
        <v>-2.1000000000000014</v>
      </c>
      <c r="I18" s="285"/>
      <c r="J18" s="294" t="s">
        <v>77</v>
      </c>
      <c r="K18" s="295">
        <v>4.4000000000000004</v>
      </c>
      <c r="L18" s="295">
        <v>4.4000000000000004</v>
      </c>
      <c r="M18" s="296">
        <v>0</v>
      </c>
      <c r="N18" s="296">
        <v>25.6</v>
      </c>
      <c r="O18" s="296">
        <v>33</v>
      </c>
      <c r="P18" s="293">
        <v>-7.3999999999999986</v>
      </c>
    </row>
    <row r="19" spans="1:16" s="289" customFormat="1" ht="15.75" customHeight="1" x14ac:dyDescent="0.15">
      <c r="A19" s="462"/>
      <c r="B19" s="290" t="s">
        <v>38</v>
      </c>
      <c r="C19" s="291">
        <v>3.1</v>
      </c>
      <c r="D19" s="291">
        <v>3.6</v>
      </c>
      <c r="E19" s="292">
        <v>-0.5</v>
      </c>
      <c r="F19" s="292">
        <v>11.2</v>
      </c>
      <c r="G19" s="292">
        <v>8.5</v>
      </c>
      <c r="H19" s="293">
        <v>2.6999999999999993</v>
      </c>
      <c r="I19" s="285"/>
      <c r="J19" s="294" t="s">
        <v>78</v>
      </c>
      <c r="K19" s="295">
        <v>7.1</v>
      </c>
      <c r="L19" s="295">
        <v>7.1</v>
      </c>
      <c r="M19" s="296">
        <v>0</v>
      </c>
      <c r="N19" s="296">
        <v>27.3</v>
      </c>
      <c r="O19" s="296">
        <v>35.5</v>
      </c>
      <c r="P19" s="293">
        <v>-8.1999999999999993</v>
      </c>
    </row>
    <row r="20" spans="1:16" s="289" customFormat="1" ht="15.75" customHeight="1" x14ac:dyDescent="0.15">
      <c r="A20" s="462"/>
      <c r="B20" s="290" t="s">
        <v>39</v>
      </c>
      <c r="C20" s="291">
        <v>4.9000000000000004</v>
      </c>
      <c r="D20" s="291">
        <v>4.3</v>
      </c>
      <c r="E20" s="292">
        <v>0.60000000000000053</v>
      </c>
      <c r="F20" s="292" t="s">
        <v>227</v>
      </c>
      <c r="G20" s="292" t="s">
        <v>227</v>
      </c>
      <c r="H20" s="293" t="s">
        <v>227</v>
      </c>
      <c r="I20" s="285"/>
      <c r="J20" s="294" t="s">
        <v>79</v>
      </c>
      <c r="K20" s="295">
        <v>7.1</v>
      </c>
      <c r="L20" s="295">
        <v>7.1</v>
      </c>
      <c r="M20" s="296">
        <v>0</v>
      </c>
      <c r="N20" s="296" t="s">
        <v>227</v>
      </c>
      <c r="O20" s="296">
        <v>0.9</v>
      </c>
      <c r="P20" s="293" t="s">
        <v>227</v>
      </c>
    </row>
    <row r="21" spans="1:16" s="289" customFormat="1" ht="15.75" customHeight="1" x14ac:dyDescent="0.15">
      <c r="A21" s="462"/>
      <c r="B21" s="290" t="s">
        <v>40</v>
      </c>
      <c r="C21" s="291">
        <v>9.4</v>
      </c>
      <c r="D21" s="291">
        <v>9.9</v>
      </c>
      <c r="E21" s="292">
        <v>-0.5</v>
      </c>
      <c r="F21" s="292">
        <v>73.099999999999994</v>
      </c>
      <c r="G21" s="292">
        <v>81.8</v>
      </c>
      <c r="H21" s="293">
        <v>-8.7000000000000028</v>
      </c>
      <c r="I21" s="285"/>
      <c r="J21" s="294" t="s">
        <v>80</v>
      </c>
      <c r="K21" s="295">
        <v>12.7</v>
      </c>
      <c r="L21" s="295">
        <v>12.9</v>
      </c>
      <c r="M21" s="296">
        <v>-0.20000000000000107</v>
      </c>
      <c r="N21" s="296">
        <v>62.5</v>
      </c>
      <c r="O21" s="296">
        <v>82.2</v>
      </c>
      <c r="P21" s="293">
        <v>-19.700000000000003</v>
      </c>
    </row>
    <row r="22" spans="1:16" s="289" customFormat="1" ht="15.75" customHeight="1" x14ac:dyDescent="0.15">
      <c r="A22" s="462"/>
      <c r="B22" s="290" t="s">
        <v>41</v>
      </c>
      <c r="C22" s="291">
        <v>4.3</v>
      </c>
      <c r="D22" s="291">
        <v>4.4000000000000004</v>
      </c>
      <c r="E22" s="292">
        <v>-0.10000000000000053</v>
      </c>
      <c r="F22" s="292">
        <v>8.9</v>
      </c>
      <c r="G22" s="292">
        <v>9</v>
      </c>
      <c r="H22" s="293">
        <v>-9.9999999999999645E-2</v>
      </c>
      <c r="I22" s="285"/>
      <c r="J22" s="294" t="s">
        <v>81</v>
      </c>
      <c r="K22" s="295">
        <v>8.3000000000000007</v>
      </c>
      <c r="L22" s="295">
        <v>8.1999999999999993</v>
      </c>
      <c r="M22" s="296">
        <v>0.10000000000000142</v>
      </c>
      <c r="N22" s="296">
        <v>43.5</v>
      </c>
      <c r="O22" s="296">
        <v>29.7</v>
      </c>
      <c r="P22" s="293">
        <v>13.8</v>
      </c>
    </row>
    <row r="23" spans="1:16" s="289" customFormat="1" ht="15.75" customHeight="1" x14ac:dyDescent="0.15">
      <c r="A23" s="462"/>
      <c r="B23" s="290" t="s">
        <v>42</v>
      </c>
      <c r="C23" s="291">
        <v>-1.5</v>
      </c>
      <c r="D23" s="291">
        <v>-1</v>
      </c>
      <c r="E23" s="292">
        <v>-0.5</v>
      </c>
      <c r="F23" s="292" t="s">
        <v>227</v>
      </c>
      <c r="G23" s="292" t="s">
        <v>227</v>
      </c>
      <c r="H23" s="293" t="s">
        <v>227</v>
      </c>
      <c r="I23" s="285"/>
      <c r="J23" s="294" t="s">
        <v>82</v>
      </c>
      <c r="K23" s="295">
        <v>1.7</v>
      </c>
      <c r="L23" s="295">
        <v>1.1000000000000001</v>
      </c>
      <c r="M23" s="296">
        <v>0.59999999999999987</v>
      </c>
      <c r="N23" s="296" t="s">
        <v>227</v>
      </c>
      <c r="O23" s="296" t="s">
        <v>227</v>
      </c>
      <c r="P23" s="293" t="s">
        <v>227</v>
      </c>
    </row>
    <row r="24" spans="1:16" s="289" customFormat="1" ht="15.75" customHeight="1" x14ac:dyDescent="0.15">
      <c r="A24" s="462"/>
      <c r="B24" s="290" t="s">
        <v>43</v>
      </c>
      <c r="C24" s="291">
        <v>5</v>
      </c>
      <c r="D24" s="291">
        <v>4.8</v>
      </c>
      <c r="E24" s="292">
        <v>0.20000000000000018</v>
      </c>
      <c r="F24" s="292">
        <v>10.9</v>
      </c>
      <c r="G24" s="292">
        <v>12.8</v>
      </c>
      <c r="H24" s="293">
        <v>-1.9000000000000004</v>
      </c>
      <c r="I24" s="285"/>
      <c r="J24" s="294" t="s">
        <v>83</v>
      </c>
      <c r="K24" s="295">
        <v>6.8</v>
      </c>
      <c r="L24" s="295">
        <v>5.9</v>
      </c>
      <c r="M24" s="296">
        <v>0.89999999999999947</v>
      </c>
      <c r="N24" s="296">
        <v>23.1</v>
      </c>
      <c r="O24" s="296">
        <v>25.6</v>
      </c>
      <c r="P24" s="293">
        <v>-2.5</v>
      </c>
    </row>
    <row r="25" spans="1:16" s="289" customFormat="1" ht="15.75" customHeight="1" x14ac:dyDescent="0.15">
      <c r="A25" s="462"/>
      <c r="B25" s="290" t="s">
        <v>44</v>
      </c>
      <c r="C25" s="291">
        <v>3.9</v>
      </c>
      <c r="D25" s="291">
        <v>4.0999999999999996</v>
      </c>
      <c r="E25" s="292">
        <v>-0.19999999999999973</v>
      </c>
      <c r="F25" s="292">
        <v>12.6</v>
      </c>
      <c r="G25" s="292">
        <v>5.4</v>
      </c>
      <c r="H25" s="293">
        <v>7.1999999999999993</v>
      </c>
      <c r="I25" s="285"/>
      <c r="J25" s="294" t="s">
        <v>84</v>
      </c>
      <c r="K25" s="295">
        <v>6.8</v>
      </c>
      <c r="L25" s="295">
        <v>6.6</v>
      </c>
      <c r="M25" s="296">
        <v>0.20000000000000018</v>
      </c>
      <c r="N25" s="296" t="s">
        <v>227</v>
      </c>
      <c r="O25" s="296" t="s">
        <v>227</v>
      </c>
      <c r="P25" s="293" t="s">
        <v>227</v>
      </c>
    </row>
    <row r="26" spans="1:16" s="289" customFormat="1" ht="15.75" customHeight="1" x14ac:dyDescent="0.15">
      <c r="A26" s="462"/>
      <c r="B26" s="290" t="s">
        <v>45</v>
      </c>
      <c r="C26" s="291">
        <v>7.6</v>
      </c>
      <c r="D26" s="291">
        <v>7.2</v>
      </c>
      <c r="E26" s="292">
        <v>0.39999999999999947</v>
      </c>
      <c r="F26" s="292">
        <v>20</v>
      </c>
      <c r="G26" s="292">
        <v>15.2</v>
      </c>
      <c r="H26" s="293">
        <v>4.8000000000000007</v>
      </c>
      <c r="I26" s="285"/>
      <c r="J26" s="294" t="s">
        <v>85</v>
      </c>
      <c r="K26" s="295">
        <v>8.6</v>
      </c>
      <c r="L26" s="295">
        <v>8.1</v>
      </c>
      <c r="M26" s="296">
        <v>0.5</v>
      </c>
      <c r="N26" s="296" t="s">
        <v>227</v>
      </c>
      <c r="O26" s="296" t="s">
        <v>227</v>
      </c>
      <c r="P26" s="293" t="s">
        <v>227</v>
      </c>
    </row>
    <row r="27" spans="1:16" s="289" customFormat="1" ht="15.75" customHeight="1" x14ac:dyDescent="0.15">
      <c r="A27" s="462"/>
      <c r="B27" s="290" t="s">
        <v>46</v>
      </c>
      <c r="C27" s="291">
        <v>2.2999999999999998</v>
      </c>
      <c r="D27" s="291">
        <v>1.9</v>
      </c>
      <c r="E27" s="292">
        <v>0.39999999999999991</v>
      </c>
      <c r="F27" s="292" t="s">
        <v>227</v>
      </c>
      <c r="G27" s="292" t="s">
        <v>227</v>
      </c>
      <c r="H27" s="293" t="s">
        <v>227</v>
      </c>
      <c r="I27" s="285"/>
      <c r="J27" s="294" t="s">
        <v>86</v>
      </c>
      <c r="K27" s="295">
        <v>3.9</v>
      </c>
      <c r="L27" s="295">
        <v>4</v>
      </c>
      <c r="M27" s="296">
        <v>-0.10000000000000009</v>
      </c>
      <c r="N27" s="296">
        <v>31.5</v>
      </c>
      <c r="O27" s="296">
        <v>43.3</v>
      </c>
      <c r="P27" s="293">
        <v>-11.799999999999997</v>
      </c>
    </row>
    <row r="28" spans="1:16" s="289" customFormat="1" ht="15.75" customHeight="1" x14ac:dyDescent="0.15">
      <c r="A28" s="462"/>
      <c r="B28" s="290" t="s">
        <v>47</v>
      </c>
      <c r="C28" s="291">
        <v>7.1</v>
      </c>
      <c r="D28" s="291">
        <v>6.1</v>
      </c>
      <c r="E28" s="292">
        <v>1</v>
      </c>
      <c r="F28" s="292">
        <v>32</v>
      </c>
      <c r="G28" s="292">
        <v>20.3</v>
      </c>
      <c r="H28" s="293">
        <v>11.7</v>
      </c>
      <c r="I28" s="285"/>
      <c r="J28" s="294" t="s">
        <v>87</v>
      </c>
      <c r="K28" s="295">
        <v>6.3</v>
      </c>
      <c r="L28" s="295">
        <v>6.5</v>
      </c>
      <c r="M28" s="296">
        <v>-0.20000000000000018</v>
      </c>
      <c r="N28" s="296">
        <v>6.5</v>
      </c>
      <c r="O28" s="296">
        <v>4.0999999999999996</v>
      </c>
      <c r="P28" s="293">
        <v>2.4000000000000004</v>
      </c>
    </row>
    <row r="29" spans="1:16" s="289" customFormat="1" ht="15.75" customHeight="1" x14ac:dyDescent="0.15">
      <c r="A29" s="462"/>
      <c r="B29" s="290" t="s">
        <v>48</v>
      </c>
      <c r="C29" s="291">
        <v>2.2999999999999998</v>
      </c>
      <c r="D29" s="291">
        <v>1.4</v>
      </c>
      <c r="E29" s="292">
        <v>0.89999999999999991</v>
      </c>
      <c r="F29" s="292">
        <v>10.199999999999999</v>
      </c>
      <c r="G29" s="292">
        <v>10.7</v>
      </c>
      <c r="H29" s="293">
        <v>-0.5</v>
      </c>
      <c r="I29" s="285"/>
      <c r="J29" s="294" t="s">
        <v>88</v>
      </c>
      <c r="K29" s="295">
        <v>7.9</v>
      </c>
      <c r="L29" s="295">
        <v>8.1</v>
      </c>
      <c r="M29" s="296">
        <v>-0.19999999999999929</v>
      </c>
      <c r="N29" s="296" t="s">
        <v>227</v>
      </c>
      <c r="O29" s="296" t="s">
        <v>227</v>
      </c>
      <c r="P29" s="293" t="s">
        <v>227</v>
      </c>
    </row>
    <row r="30" spans="1:16" s="289" customFormat="1" ht="15.75" customHeight="1" thickBot="1" x14ac:dyDescent="0.2">
      <c r="A30" s="462"/>
      <c r="B30" s="290" t="s">
        <v>49</v>
      </c>
      <c r="C30" s="291">
        <v>4.7</v>
      </c>
      <c r="D30" s="291">
        <v>4.7</v>
      </c>
      <c r="E30" s="292">
        <v>0</v>
      </c>
      <c r="F30" s="292">
        <v>23.1</v>
      </c>
      <c r="G30" s="292">
        <v>24.7</v>
      </c>
      <c r="H30" s="293">
        <v>-1.5999999999999979</v>
      </c>
      <c r="I30" s="285"/>
      <c r="J30" s="297" t="s">
        <v>89</v>
      </c>
      <c r="K30" s="298">
        <v>6.3</v>
      </c>
      <c r="L30" s="298">
        <v>7.2</v>
      </c>
      <c r="M30" s="299">
        <v>-0.90000000000000036</v>
      </c>
      <c r="N30" s="299">
        <v>17.3</v>
      </c>
      <c r="O30" s="299">
        <v>21.8</v>
      </c>
      <c r="P30" s="300">
        <v>-4.5</v>
      </c>
    </row>
    <row r="31" spans="1:16" s="289" customFormat="1" ht="15.75" customHeight="1" thickTop="1" thickBot="1" x14ac:dyDescent="0.2">
      <c r="A31" s="462"/>
      <c r="B31" s="290" t="s">
        <v>50</v>
      </c>
      <c r="C31" s="291">
        <v>1</v>
      </c>
      <c r="D31" s="291">
        <v>0.8</v>
      </c>
      <c r="E31" s="292">
        <v>0.19999999999999996</v>
      </c>
      <c r="F31" s="292" t="s">
        <v>227</v>
      </c>
      <c r="G31" s="292" t="s">
        <v>227</v>
      </c>
      <c r="H31" s="293" t="s">
        <v>227</v>
      </c>
      <c r="I31" s="285"/>
      <c r="J31" s="301" t="s">
        <v>228</v>
      </c>
      <c r="K31" s="302">
        <v>7.3</v>
      </c>
      <c r="L31" s="303">
        <v>7.4</v>
      </c>
      <c r="M31" s="304">
        <v>-0.10000000000000053</v>
      </c>
      <c r="N31" s="305">
        <v>26.4</v>
      </c>
      <c r="O31" s="305">
        <v>33</v>
      </c>
      <c r="P31" s="306">
        <v>-6.6000000000000014</v>
      </c>
    </row>
    <row r="32" spans="1:16" s="289" customFormat="1" ht="15.75" customHeight="1" thickBot="1" x14ac:dyDescent="0.2">
      <c r="A32" s="462"/>
      <c r="B32" s="290" t="s">
        <v>51</v>
      </c>
      <c r="C32" s="291">
        <v>3.2</v>
      </c>
      <c r="D32" s="291">
        <v>2.6</v>
      </c>
      <c r="E32" s="292">
        <v>0.60000000000000009</v>
      </c>
      <c r="F32" s="292">
        <v>28.7</v>
      </c>
      <c r="G32" s="292">
        <v>36.799999999999997</v>
      </c>
      <c r="H32" s="293">
        <v>-8.0999999999999979</v>
      </c>
      <c r="I32" s="285"/>
      <c r="J32" s="307" t="s">
        <v>229</v>
      </c>
      <c r="K32" s="308">
        <v>5</v>
      </c>
      <c r="L32" s="309">
        <v>4.8</v>
      </c>
      <c r="M32" s="310">
        <v>0.20000000000000018</v>
      </c>
      <c r="N32" s="311">
        <v>16</v>
      </c>
      <c r="O32" s="311">
        <v>17.3</v>
      </c>
      <c r="P32" s="312">
        <v>-1.3000000000000007</v>
      </c>
    </row>
    <row r="33" spans="1:16" s="289" customFormat="1" ht="15.75" customHeight="1" thickBot="1" x14ac:dyDescent="0.2">
      <c r="A33" s="462"/>
      <c r="B33" s="290" t="s">
        <v>52</v>
      </c>
      <c r="C33" s="291">
        <v>5.4</v>
      </c>
      <c r="D33" s="291">
        <v>5.6</v>
      </c>
      <c r="E33" s="292">
        <v>-0.19999999999999929</v>
      </c>
      <c r="F33" s="292">
        <v>50.9</v>
      </c>
      <c r="G33" s="292">
        <v>49.5</v>
      </c>
      <c r="H33" s="293">
        <v>1.3999999999999986</v>
      </c>
      <c r="I33" s="285"/>
      <c r="J33" s="313" t="s">
        <v>230</v>
      </c>
      <c r="K33" s="314"/>
      <c r="L33" s="314"/>
      <c r="M33" s="314"/>
      <c r="N33" s="314"/>
      <c r="O33" s="314"/>
      <c r="P33" s="314"/>
    </row>
    <row r="34" spans="1:16" s="289" customFormat="1" ht="15.75" customHeight="1" x14ac:dyDescent="0.15">
      <c r="A34" s="462"/>
      <c r="B34" s="290" t="s">
        <v>53</v>
      </c>
      <c r="C34" s="291">
        <v>5.5</v>
      </c>
      <c r="D34" s="291">
        <v>4.8</v>
      </c>
      <c r="E34" s="292">
        <v>0.70000000000000018</v>
      </c>
      <c r="F34" s="292">
        <v>43</v>
      </c>
      <c r="G34" s="292">
        <v>52.5</v>
      </c>
      <c r="H34" s="293">
        <v>-9.5</v>
      </c>
      <c r="I34" s="285"/>
      <c r="J34" s="315" t="s">
        <v>231</v>
      </c>
      <c r="K34" s="316">
        <v>25</v>
      </c>
      <c r="L34" s="317"/>
      <c r="M34" s="318"/>
      <c r="N34" s="319">
        <v>350</v>
      </c>
      <c r="O34" s="320" t="s">
        <v>232</v>
      </c>
      <c r="P34" s="321"/>
    </row>
    <row r="35" spans="1:16" s="289" customFormat="1" ht="15.75" customHeight="1" thickBot="1" x14ac:dyDescent="0.2">
      <c r="A35" s="462"/>
      <c r="B35" s="290" t="s">
        <v>54</v>
      </c>
      <c r="C35" s="291">
        <v>5.7</v>
      </c>
      <c r="D35" s="291">
        <v>6.1</v>
      </c>
      <c r="E35" s="292">
        <v>-0.39999999999999947</v>
      </c>
      <c r="F35" s="292">
        <v>5.5</v>
      </c>
      <c r="G35" s="292">
        <v>1.2</v>
      </c>
      <c r="H35" s="293">
        <v>4.3</v>
      </c>
      <c r="I35" s="285"/>
      <c r="J35" s="322" t="s">
        <v>233</v>
      </c>
      <c r="K35" s="323">
        <v>35</v>
      </c>
      <c r="L35" s="324"/>
      <c r="M35" s="325"/>
      <c r="N35" s="326" t="s">
        <v>234</v>
      </c>
      <c r="O35" s="324"/>
      <c r="P35" s="327"/>
    </row>
    <row r="36" spans="1:16" s="289" customFormat="1" ht="15.75" customHeight="1" x14ac:dyDescent="0.15">
      <c r="A36" s="462"/>
      <c r="B36" s="290" t="s">
        <v>55</v>
      </c>
      <c r="C36" s="291">
        <v>7.4</v>
      </c>
      <c r="D36" s="291">
        <v>7.3</v>
      </c>
      <c r="E36" s="292">
        <v>0.10000000000000053</v>
      </c>
      <c r="F36" s="292">
        <v>18.899999999999999</v>
      </c>
      <c r="G36" s="292">
        <v>27.1</v>
      </c>
      <c r="H36" s="293">
        <v>-8.2000000000000028</v>
      </c>
      <c r="I36" s="285"/>
      <c r="J36" s="289" t="s">
        <v>235</v>
      </c>
      <c r="K36" s="285"/>
      <c r="L36" s="285"/>
      <c r="M36" s="285"/>
      <c r="N36" s="285"/>
      <c r="O36" s="285"/>
    </row>
    <row r="37" spans="1:16" s="289" customFormat="1" ht="15.75" customHeight="1" x14ac:dyDescent="0.15">
      <c r="A37" s="462"/>
      <c r="B37" s="290" t="s">
        <v>56</v>
      </c>
      <c r="C37" s="291">
        <v>5</v>
      </c>
      <c r="D37" s="291">
        <v>5.4</v>
      </c>
      <c r="E37" s="292">
        <v>-0.40000000000000036</v>
      </c>
      <c r="F37" s="292">
        <v>26.8</v>
      </c>
      <c r="G37" s="292">
        <v>30.6</v>
      </c>
      <c r="H37" s="293">
        <v>-3.8000000000000007</v>
      </c>
      <c r="I37" s="285"/>
      <c r="J37" s="289" t="s">
        <v>236</v>
      </c>
      <c r="K37" s="285"/>
      <c r="L37" s="285"/>
      <c r="M37" s="285"/>
      <c r="N37" s="285"/>
      <c r="O37" s="285"/>
    </row>
    <row r="38" spans="1:16" s="289" customFormat="1" ht="15.75" customHeight="1" x14ac:dyDescent="0.15">
      <c r="A38" s="462"/>
      <c r="B38" s="290" t="s">
        <v>57</v>
      </c>
      <c r="C38" s="291">
        <v>2.2999999999999998</v>
      </c>
      <c r="D38" s="291">
        <v>2.2000000000000002</v>
      </c>
      <c r="E38" s="292">
        <v>9.9999999999999645E-2</v>
      </c>
      <c r="F38" s="292" t="s">
        <v>227</v>
      </c>
      <c r="G38" s="292" t="s">
        <v>227</v>
      </c>
      <c r="H38" s="293" t="s">
        <v>227</v>
      </c>
      <c r="I38" s="285"/>
      <c r="J38" s="289" t="s">
        <v>237</v>
      </c>
    </row>
    <row r="39" spans="1:16" s="289" customFormat="1" ht="15.75" customHeight="1" x14ac:dyDescent="0.15">
      <c r="A39" s="462"/>
      <c r="B39" s="290" t="s">
        <v>58</v>
      </c>
      <c r="C39" s="291">
        <v>8.6999999999999993</v>
      </c>
      <c r="D39" s="291">
        <v>8.6999999999999993</v>
      </c>
      <c r="E39" s="292">
        <v>0</v>
      </c>
      <c r="F39" s="292">
        <v>72</v>
      </c>
      <c r="G39" s="292">
        <v>77.900000000000006</v>
      </c>
      <c r="H39" s="293">
        <v>-5.9000000000000057</v>
      </c>
      <c r="I39" s="285"/>
      <c r="J39" s="328"/>
    </row>
    <row r="40" spans="1:16" s="289" customFormat="1" ht="15.75" customHeight="1" x14ac:dyDescent="0.15">
      <c r="A40" s="462"/>
      <c r="B40" s="290" t="s">
        <v>59</v>
      </c>
      <c r="C40" s="291">
        <v>5.2</v>
      </c>
      <c r="D40" s="291">
        <v>5.6</v>
      </c>
      <c r="E40" s="292">
        <v>-0.39999999999999947</v>
      </c>
      <c r="F40" s="292">
        <v>9.6</v>
      </c>
      <c r="G40" s="292">
        <v>17.899999999999999</v>
      </c>
      <c r="H40" s="293">
        <v>-8.2999999999999989</v>
      </c>
      <c r="I40" s="285"/>
    </row>
    <row r="41" spans="1:16" s="289" customFormat="1" ht="15.75" customHeight="1" x14ac:dyDescent="0.15">
      <c r="A41" s="462"/>
      <c r="B41" s="290" t="s">
        <v>60</v>
      </c>
      <c r="C41" s="291">
        <v>6.1</v>
      </c>
      <c r="D41" s="291">
        <v>5.6</v>
      </c>
      <c r="E41" s="292">
        <v>0.5</v>
      </c>
      <c r="F41" s="292">
        <v>24.6</v>
      </c>
      <c r="G41" s="292">
        <v>32.9</v>
      </c>
      <c r="H41" s="293">
        <v>-8.2999999999999972</v>
      </c>
      <c r="I41" s="285"/>
    </row>
    <row r="42" spans="1:16" s="289" customFormat="1" ht="15.75" customHeight="1" x14ac:dyDescent="0.15">
      <c r="A42" s="462"/>
      <c r="B42" s="290" t="s">
        <v>61</v>
      </c>
      <c r="C42" s="291">
        <v>3</v>
      </c>
      <c r="D42" s="291">
        <v>3.2</v>
      </c>
      <c r="E42" s="292">
        <v>-0.20000000000000018</v>
      </c>
      <c r="F42" s="292">
        <v>33.4</v>
      </c>
      <c r="G42" s="292">
        <v>33</v>
      </c>
      <c r="H42" s="293">
        <v>0.39999999999999858</v>
      </c>
      <c r="I42" s="285"/>
    </row>
    <row r="43" spans="1:16" s="289" customFormat="1" ht="15.75" customHeight="1" x14ac:dyDescent="0.15">
      <c r="A43" s="462"/>
      <c r="B43" s="290" t="s">
        <v>238</v>
      </c>
      <c r="C43" s="291">
        <v>6.8</v>
      </c>
      <c r="D43" s="291">
        <v>7.2</v>
      </c>
      <c r="E43" s="292">
        <v>-0.40000000000000036</v>
      </c>
      <c r="F43" s="292" t="s">
        <v>227</v>
      </c>
      <c r="G43" s="292" t="s">
        <v>227</v>
      </c>
      <c r="H43" s="293" t="s">
        <v>227</v>
      </c>
      <c r="I43" s="285"/>
    </row>
    <row r="44" spans="1:16" s="289" customFormat="1" ht="15.75" customHeight="1" x14ac:dyDescent="0.15">
      <c r="A44" s="462"/>
      <c r="B44" s="290" t="s">
        <v>63</v>
      </c>
      <c r="C44" s="291">
        <v>2.9</v>
      </c>
      <c r="D44" s="291">
        <v>2.2999999999999998</v>
      </c>
      <c r="E44" s="292">
        <v>0.60000000000000009</v>
      </c>
      <c r="F44" s="292" t="s">
        <v>227</v>
      </c>
      <c r="G44" s="292" t="s">
        <v>227</v>
      </c>
      <c r="H44" s="293" t="s">
        <v>227</v>
      </c>
      <c r="I44" s="285"/>
    </row>
    <row r="45" spans="1:16" s="289" customFormat="1" ht="15.75" customHeight="1" x14ac:dyDescent="0.15">
      <c r="A45" s="462"/>
      <c r="B45" s="290" t="s">
        <v>64</v>
      </c>
      <c r="C45" s="291">
        <v>7.5</v>
      </c>
      <c r="D45" s="291">
        <v>7</v>
      </c>
      <c r="E45" s="292">
        <v>0.5</v>
      </c>
      <c r="F45" s="292">
        <v>24.7</v>
      </c>
      <c r="G45" s="292">
        <v>42.9</v>
      </c>
      <c r="H45" s="293">
        <v>-18.2</v>
      </c>
      <c r="I45" s="285"/>
    </row>
    <row r="46" spans="1:16" s="289" customFormat="1" ht="15.75" customHeight="1" x14ac:dyDescent="0.15">
      <c r="A46" s="462"/>
      <c r="B46" s="329" t="s">
        <v>65</v>
      </c>
      <c r="C46" s="330">
        <v>2</v>
      </c>
      <c r="D46" s="330">
        <v>2.2000000000000002</v>
      </c>
      <c r="E46" s="331">
        <v>-0.20000000000000018</v>
      </c>
      <c r="F46" s="331" t="s">
        <v>227</v>
      </c>
      <c r="G46" s="331" t="s">
        <v>227</v>
      </c>
      <c r="H46" s="293" t="s">
        <v>227</v>
      </c>
      <c r="I46" s="285"/>
    </row>
    <row r="47" spans="1:16" s="289" customFormat="1" ht="15.75" customHeight="1" thickBot="1" x14ac:dyDescent="0.2">
      <c r="A47" s="462"/>
      <c r="B47" s="329" t="s">
        <v>93</v>
      </c>
      <c r="C47" s="330">
        <v>6.5</v>
      </c>
      <c r="D47" s="330">
        <v>7.3</v>
      </c>
      <c r="E47" s="331">
        <v>-0.79999999999999982</v>
      </c>
      <c r="F47" s="331" t="s">
        <v>227</v>
      </c>
      <c r="G47" s="331" t="s">
        <v>227</v>
      </c>
      <c r="H47" s="300" t="s">
        <v>227</v>
      </c>
      <c r="I47" s="285"/>
    </row>
    <row r="48" spans="1:16" s="289" customFormat="1" ht="15.75" customHeight="1" thickTop="1" thickBot="1" x14ac:dyDescent="0.2">
      <c r="A48" s="462"/>
      <c r="B48" s="301" t="s">
        <v>239</v>
      </c>
      <c r="C48" s="302">
        <v>4.8</v>
      </c>
      <c r="D48" s="303">
        <v>4.5999999999999996</v>
      </c>
      <c r="E48" s="332">
        <v>0.20000000000000018</v>
      </c>
      <c r="F48" s="305">
        <v>15.1</v>
      </c>
      <c r="G48" s="305">
        <v>16.100000000000001</v>
      </c>
      <c r="H48" s="333">
        <v>-1.0000000000000018</v>
      </c>
      <c r="I48" s="285"/>
      <c r="N48" s="366"/>
    </row>
    <row r="49" spans="2:18" s="289" customFormat="1" ht="15.75" customHeight="1" x14ac:dyDescent="0.15">
      <c r="D49" s="367"/>
      <c r="G49" s="366"/>
      <c r="H49" s="334"/>
    </row>
    <row r="50" spans="2:18" s="289" customFormat="1" x14ac:dyDescent="0.15">
      <c r="H50" s="334"/>
      <c r="I50" s="335"/>
    </row>
    <row r="51" spans="2:18" s="289" customFormat="1" x14ac:dyDescent="0.15">
      <c r="C51" s="366"/>
      <c r="H51" s="334"/>
      <c r="J51" s="336"/>
    </row>
    <row r="52" spans="2:18" x14ac:dyDescent="0.15">
      <c r="B52" s="289"/>
      <c r="C52" s="289"/>
      <c r="D52" s="289"/>
      <c r="E52" s="289"/>
      <c r="F52" s="289"/>
      <c r="G52" s="289"/>
      <c r="H52" s="335"/>
      <c r="I52" s="289"/>
      <c r="J52" s="289"/>
      <c r="K52" s="289"/>
      <c r="L52" s="289"/>
      <c r="M52" s="289"/>
      <c r="N52" s="289"/>
      <c r="O52" s="289"/>
      <c r="P52" s="289"/>
      <c r="Q52" s="289"/>
      <c r="R52" s="289"/>
    </row>
    <row r="53" spans="2:18" x14ac:dyDescent="0.15">
      <c r="B53" s="289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</row>
    <row r="54" spans="2:18" x14ac:dyDescent="0.15">
      <c r="B54" s="289"/>
      <c r="C54" s="289"/>
      <c r="D54" s="289"/>
      <c r="E54" s="289"/>
      <c r="F54" s="289"/>
      <c r="G54" s="289"/>
      <c r="H54" s="289"/>
      <c r="I54" s="289"/>
      <c r="J54" s="289"/>
      <c r="K54" s="335"/>
      <c r="L54" s="335"/>
      <c r="M54" s="335"/>
      <c r="N54" s="335"/>
      <c r="O54" s="335"/>
      <c r="P54" s="289"/>
      <c r="Q54" s="289"/>
      <c r="R54" s="289"/>
    </row>
    <row r="55" spans="2:18" x14ac:dyDescent="0.15">
      <c r="B55" s="289"/>
      <c r="C55" s="289"/>
      <c r="D55" s="289"/>
      <c r="E55" s="289"/>
      <c r="F55" s="289"/>
      <c r="G55" s="289"/>
      <c r="H55" s="289"/>
      <c r="I55" s="289"/>
      <c r="J55" s="335"/>
      <c r="K55" s="289"/>
      <c r="L55" s="289"/>
      <c r="M55" s="289"/>
      <c r="N55" s="289"/>
      <c r="O55" s="289"/>
      <c r="P55" s="289"/>
      <c r="Q55" s="289"/>
      <c r="R55" s="289"/>
    </row>
    <row r="56" spans="2:18" x14ac:dyDescent="0.15">
      <c r="B56" s="289"/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</row>
    <row r="57" spans="2:18" x14ac:dyDescent="0.15">
      <c r="B57" s="289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</row>
    <row r="58" spans="2:18" x14ac:dyDescent="0.15">
      <c r="B58" s="289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</row>
    <row r="59" spans="2:18" x14ac:dyDescent="0.15"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</row>
    <row r="60" spans="2:18" x14ac:dyDescent="0.15">
      <c r="B60" s="289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</row>
    <row r="61" spans="2:18" x14ac:dyDescent="0.15">
      <c r="I61" s="289"/>
      <c r="J61" s="289"/>
      <c r="Q61" s="289"/>
      <c r="R61" s="289"/>
    </row>
  </sheetData>
  <mergeCells count="10">
    <mergeCell ref="A1:A48"/>
    <mergeCell ref="B1:P1"/>
    <mergeCell ref="F5:H5"/>
    <mergeCell ref="N5:P5"/>
    <mergeCell ref="B6:B7"/>
    <mergeCell ref="C6:E6"/>
    <mergeCell ref="F6:H6"/>
    <mergeCell ref="J6:J7"/>
    <mergeCell ref="K6:M6"/>
    <mergeCell ref="N6:P6"/>
  </mergeCells>
  <phoneticPr fontId="3"/>
  <conditionalFormatting sqref="C8:C47">
    <cfRule type="top10" dxfId="7" priority="8" stopIfTrue="1" rank="3"/>
  </conditionalFormatting>
  <conditionalFormatting sqref="D8:D47">
    <cfRule type="top10" dxfId="6" priority="7" stopIfTrue="1" rank="3"/>
  </conditionalFormatting>
  <conditionalFormatting sqref="F8:F47">
    <cfRule type="top10" dxfId="5" priority="6" stopIfTrue="1" rank="3"/>
  </conditionalFormatting>
  <conditionalFormatting sqref="G8:G47">
    <cfRule type="top10" dxfId="4" priority="5" stopIfTrue="1" rank="3"/>
  </conditionalFormatting>
  <conditionalFormatting sqref="K8:K30">
    <cfRule type="top10" dxfId="3" priority="4" stopIfTrue="1" rank="3"/>
  </conditionalFormatting>
  <conditionalFormatting sqref="L8:L30">
    <cfRule type="top10" dxfId="2" priority="3" stopIfTrue="1" rank="3"/>
  </conditionalFormatting>
  <conditionalFormatting sqref="N8:N30">
    <cfRule type="top10" dxfId="1" priority="2" stopIfTrue="1" rank="3"/>
  </conditionalFormatting>
  <conditionalFormatting sqref="O8:O30">
    <cfRule type="top10" dxfId="0" priority="1" stopIfTrue="1" rank="3"/>
  </conditionalFormatting>
  <pageMargins left="0.59055118110236227" right="0.51181102362204722" top="0.47244094488188981" bottom="0.15748031496062992" header="0.31496062992125984" footer="0.31496062992125984"/>
  <pageSetup paperSize="9" scale="72" orientation="landscape" r:id="rId1"/>
  <colBreaks count="1" manualBreakCount="1">
    <brk id="9" max="4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7"/>
  <sheetViews>
    <sheetView view="pageBreakPreview" zoomScaleNormal="100" zoomScaleSheetLayoutView="100" workbookViewId="0">
      <selection sqref="A1:K1"/>
    </sheetView>
  </sheetViews>
  <sheetFormatPr defaultColWidth="9" defaultRowHeight="13.5" x14ac:dyDescent="0.15"/>
  <cols>
    <col min="1" max="1" width="4.125" style="140" customWidth="1"/>
    <col min="2" max="2" width="11.125" style="140" customWidth="1"/>
    <col min="3" max="8" width="15.625" style="140" customWidth="1"/>
    <col min="9" max="11" width="6.625" style="140" customWidth="1"/>
    <col min="12" max="16384" width="9" style="140"/>
  </cols>
  <sheetData>
    <row r="1" spans="1:11" ht="18.75" x14ac:dyDescent="0.15">
      <c r="A1" s="483" t="s">
        <v>255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6" customHeight="1" x14ac:dyDescent="0.15">
      <c r="G2" s="141"/>
      <c r="H2" s="142"/>
      <c r="I2" s="142"/>
      <c r="J2" s="142"/>
      <c r="K2" s="142"/>
    </row>
    <row r="3" spans="1:11" ht="16.5" customHeight="1" thickBot="1" x14ac:dyDescent="0.2">
      <c r="G3" s="141"/>
      <c r="H3" s="141"/>
      <c r="I3" s="143"/>
      <c r="J3" s="143"/>
      <c r="K3" s="144" t="s">
        <v>165</v>
      </c>
    </row>
    <row r="4" spans="1:11" s="145" customFormat="1" ht="17.25" customHeight="1" x14ac:dyDescent="0.15">
      <c r="A4" s="484" t="s">
        <v>8</v>
      </c>
      <c r="B4" s="485"/>
      <c r="C4" s="490" t="s">
        <v>155</v>
      </c>
      <c r="D4" s="491"/>
      <c r="E4" s="491"/>
      <c r="F4" s="491" t="s">
        <v>154</v>
      </c>
      <c r="G4" s="491"/>
      <c r="H4" s="491"/>
      <c r="I4" s="491" t="s">
        <v>153</v>
      </c>
      <c r="J4" s="491"/>
      <c r="K4" s="492"/>
    </row>
    <row r="5" spans="1:11" s="145" customFormat="1" ht="6" customHeight="1" x14ac:dyDescent="0.15">
      <c r="A5" s="486"/>
      <c r="B5" s="487"/>
      <c r="C5" s="146"/>
      <c r="D5" s="147"/>
      <c r="E5" s="147"/>
      <c r="F5" s="147"/>
      <c r="G5" s="147"/>
      <c r="H5" s="147"/>
      <c r="I5" s="147"/>
      <c r="J5" s="147"/>
      <c r="K5" s="148"/>
    </row>
    <row r="6" spans="1:11" s="145" customFormat="1" ht="17.25" customHeight="1" x14ac:dyDescent="0.15">
      <c r="A6" s="486"/>
      <c r="B6" s="487"/>
      <c r="C6" s="149" t="s">
        <v>152</v>
      </c>
      <c r="D6" s="150" t="s">
        <v>151</v>
      </c>
      <c r="E6" s="150" t="s">
        <v>148</v>
      </c>
      <c r="F6" s="150" t="s">
        <v>152</v>
      </c>
      <c r="G6" s="150" t="s">
        <v>151</v>
      </c>
      <c r="H6" s="150" t="s">
        <v>148</v>
      </c>
      <c r="I6" s="150" t="s">
        <v>150</v>
      </c>
      <c r="J6" s="150" t="s">
        <v>149</v>
      </c>
      <c r="K6" s="151" t="s">
        <v>148</v>
      </c>
    </row>
    <row r="7" spans="1:11" s="145" customFormat="1" ht="17.25" customHeight="1" x14ac:dyDescent="0.15">
      <c r="A7" s="486"/>
      <c r="B7" s="487"/>
      <c r="C7" s="149" t="s">
        <v>147</v>
      </c>
      <c r="D7" s="150" t="s">
        <v>146</v>
      </c>
      <c r="E7" s="150" t="s">
        <v>240</v>
      </c>
      <c r="F7" s="150" t="s">
        <v>144</v>
      </c>
      <c r="G7" s="150" t="s">
        <v>143</v>
      </c>
      <c r="H7" s="150" t="s">
        <v>241</v>
      </c>
      <c r="I7" s="150" t="s">
        <v>141</v>
      </c>
      <c r="J7" s="150" t="s">
        <v>140</v>
      </c>
      <c r="K7" s="151" t="s">
        <v>139</v>
      </c>
    </row>
    <row r="8" spans="1:11" s="145" customFormat="1" ht="6" customHeight="1" thickBot="1" x14ac:dyDescent="0.2">
      <c r="A8" s="488"/>
      <c r="B8" s="489"/>
      <c r="C8" s="152"/>
      <c r="D8" s="153"/>
      <c r="E8" s="153"/>
      <c r="F8" s="153"/>
      <c r="G8" s="153"/>
      <c r="H8" s="153"/>
      <c r="I8" s="153"/>
      <c r="J8" s="153"/>
      <c r="K8" s="154"/>
    </row>
    <row r="9" spans="1:11" s="145" customFormat="1" ht="16.5" customHeight="1" x14ac:dyDescent="0.15">
      <c r="A9" s="155">
        <v>1</v>
      </c>
      <c r="B9" s="156" t="s">
        <v>138</v>
      </c>
      <c r="C9" s="157">
        <v>275773</v>
      </c>
      <c r="D9" s="158">
        <v>4544</v>
      </c>
      <c r="E9" s="158">
        <v>280379</v>
      </c>
      <c r="F9" s="158">
        <v>273170</v>
      </c>
      <c r="G9" s="158">
        <v>1454</v>
      </c>
      <c r="H9" s="158">
        <v>274686</v>
      </c>
      <c r="I9" s="89">
        <v>99.056296872439404</v>
      </c>
      <c r="J9" s="89">
        <v>31.995576706186558</v>
      </c>
      <c r="K9" s="88">
        <v>97.969645191977065</v>
      </c>
    </row>
    <row r="10" spans="1:11" s="145" customFormat="1" ht="16.5" customHeight="1" x14ac:dyDescent="0.15">
      <c r="A10" s="159">
        <v>2</v>
      </c>
      <c r="B10" s="160" t="s">
        <v>28</v>
      </c>
      <c r="C10" s="161">
        <v>57684</v>
      </c>
      <c r="D10" s="162">
        <v>1795</v>
      </c>
      <c r="E10" s="158">
        <v>59500</v>
      </c>
      <c r="F10" s="162">
        <v>57022</v>
      </c>
      <c r="G10" s="162">
        <v>638</v>
      </c>
      <c r="H10" s="158">
        <v>57681</v>
      </c>
      <c r="I10" s="81">
        <v>98.852453855435442</v>
      </c>
      <c r="J10" s="81">
        <v>35.558676615928697</v>
      </c>
      <c r="K10" s="80">
        <v>96.943441509976097</v>
      </c>
    </row>
    <row r="11" spans="1:11" s="145" customFormat="1" ht="16.5" customHeight="1" x14ac:dyDescent="0.15">
      <c r="A11" s="159">
        <v>3</v>
      </c>
      <c r="B11" s="160" t="s">
        <v>29</v>
      </c>
      <c r="C11" s="161">
        <v>30226</v>
      </c>
      <c r="D11" s="162">
        <v>722</v>
      </c>
      <c r="E11" s="158">
        <v>30961</v>
      </c>
      <c r="F11" s="162">
        <v>29771</v>
      </c>
      <c r="G11" s="162">
        <v>327</v>
      </c>
      <c r="H11" s="158">
        <v>30111</v>
      </c>
      <c r="I11" s="81">
        <v>98.496006798914621</v>
      </c>
      <c r="J11" s="81">
        <v>45.306953456645637</v>
      </c>
      <c r="K11" s="80">
        <v>97.256247012153182</v>
      </c>
    </row>
    <row r="12" spans="1:11" s="145" customFormat="1" ht="16.5" customHeight="1" x14ac:dyDescent="0.15">
      <c r="A12" s="159">
        <v>4</v>
      </c>
      <c r="B12" s="160" t="s">
        <v>30</v>
      </c>
      <c r="C12" s="161">
        <v>98470</v>
      </c>
      <c r="D12" s="162">
        <v>2641</v>
      </c>
      <c r="E12" s="158">
        <v>101138</v>
      </c>
      <c r="F12" s="162">
        <v>97215</v>
      </c>
      <c r="G12" s="162">
        <v>1121</v>
      </c>
      <c r="H12" s="158">
        <v>98362</v>
      </c>
      <c r="I12" s="81">
        <v>98.725544524459835</v>
      </c>
      <c r="J12" s="81">
        <v>42.446579740432817</v>
      </c>
      <c r="K12" s="80">
        <v>97.256089871015192</v>
      </c>
    </row>
    <row r="13" spans="1:11" s="145" customFormat="1" ht="16.5" customHeight="1" x14ac:dyDescent="0.15">
      <c r="A13" s="159">
        <v>5</v>
      </c>
      <c r="B13" s="160" t="s">
        <v>31</v>
      </c>
      <c r="C13" s="161">
        <v>10592</v>
      </c>
      <c r="D13" s="162">
        <v>234</v>
      </c>
      <c r="E13" s="158">
        <v>10831</v>
      </c>
      <c r="F13" s="162">
        <v>10457</v>
      </c>
      <c r="G13" s="162">
        <v>68</v>
      </c>
      <c r="H13" s="158">
        <v>10531</v>
      </c>
      <c r="I13" s="81">
        <v>98.726229511137504</v>
      </c>
      <c r="J13" s="81">
        <v>29.297181102294772</v>
      </c>
      <c r="K13" s="80">
        <v>97.230025717991367</v>
      </c>
    </row>
    <row r="14" spans="1:11" s="145" customFormat="1" ht="16.5" customHeight="1" x14ac:dyDescent="0.15">
      <c r="A14" s="159">
        <v>6</v>
      </c>
      <c r="B14" s="160" t="s">
        <v>32</v>
      </c>
      <c r="C14" s="161">
        <v>8941</v>
      </c>
      <c r="D14" s="162">
        <v>366</v>
      </c>
      <c r="E14" s="158">
        <v>9316</v>
      </c>
      <c r="F14" s="162">
        <v>8802</v>
      </c>
      <c r="G14" s="162">
        <v>116</v>
      </c>
      <c r="H14" s="158">
        <v>8926</v>
      </c>
      <c r="I14" s="81">
        <v>98.443172026510354</v>
      </c>
      <c r="J14" s="81">
        <v>31.631457482691282</v>
      </c>
      <c r="K14" s="80">
        <v>95.818657828247453</v>
      </c>
    </row>
    <row r="15" spans="1:11" s="145" customFormat="1" ht="16.5" customHeight="1" x14ac:dyDescent="0.15">
      <c r="A15" s="159">
        <v>7</v>
      </c>
      <c r="B15" s="160" t="s">
        <v>33</v>
      </c>
      <c r="C15" s="161">
        <v>53334</v>
      </c>
      <c r="D15" s="162">
        <v>1073</v>
      </c>
      <c r="E15" s="158">
        <v>54426</v>
      </c>
      <c r="F15" s="162">
        <v>52880</v>
      </c>
      <c r="G15" s="162">
        <v>499</v>
      </c>
      <c r="H15" s="158">
        <v>53399</v>
      </c>
      <c r="I15" s="81">
        <v>99.148111429223277</v>
      </c>
      <c r="J15" s="81">
        <v>46.541748322291568</v>
      </c>
      <c r="K15" s="80">
        <v>98.11169492879452</v>
      </c>
    </row>
    <row r="16" spans="1:11" s="145" customFormat="1" ht="16.5" customHeight="1" x14ac:dyDescent="0.15">
      <c r="A16" s="159">
        <v>8</v>
      </c>
      <c r="B16" s="160" t="s">
        <v>34</v>
      </c>
      <c r="C16" s="161">
        <v>12211</v>
      </c>
      <c r="D16" s="162">
        <v>255</v>
      </c>
      <c r="E16" s="158">
        <v>12473</v>
      </c>
      <c r="F16" s="162">
        <v>12117</v>
      </c>
      <c r="G16" s="162">
        <v>84</v>
      </c>
      <c r="H16" s="158">
        <v>12208</v>
      </c>
      <c r="I16" s="81">
        <v>99.229534095053069</v>
      </c>
      <c r="J16" s="81">
        <v>32.948160338544731</v>
      </c>
      <c r="K16" s="80">
        <v>97.873814726169016</v>
      </c>
    </row>
    <row r="17" spans="1:11" s="145" customFormat="1" ht="16.5" customHeight="1" x14ac:dyDescent="0.15">
      <c r="A17" s="155">
        <v>9</v>
      </c>
      <c r="B17" s="160" t="s">
        <v>35</v>
      </c>
      <c r="C17" s="161">
        <v>15899</v>
      </c>
      <c r="D17" s="162">
        <v>369</v>
      </c>
      <c r="E17" s="158">
        <v>16278</v>
      </c>
      <c r="F17" s="162">
        <v>15733</v>
      </c>
      <c r="G17" s="162">
        <v>130</v>
      </c>
      <c r="H17" s="158">
        <v>15874</v>
      </c>
      <c r="I17" s="81">
        <v>98.95692710761125</v>
      </c>
      <c r="J17" s="81">
        <v>35.205599442442193</v>
      </c>
      <c r="K17" s="80">
        <v>97.513468207069806</v>
      </c>
    </row>
    <row r="18" spans="1:11" s="145" customFormat="1" ht="16.5" customHeight="1" x14ac:dyDescent="0.15">
      <c r="A18" s="159">
        <v>10</v>
      </c>
      <c r="B18" s="160" t="s">
        <v>36</v>
      </c>
      <c r="C18" s="161">
        <v>11639</v>
      </c>
      <c r="D18" s="162">
        <v>320</v>
      </c>
      <c r="E18" s="158">
        <v>11969</v>
      </c>
      <c r="F18" s="162">
        <v>11507</v>
      </c>
      <c r="G18" s="162">
        <v>109</v>
      </c>
      <c r="H18" s="158">
        <v>11626</v>
      </c>
      <c r="I18" s="81">
        <v>98.864737750691646</v>
      </c>
      <c r="J18" s="81">
        <v>34.068294146885876</v>
      </c>
      <c r="K18" s="80">
        <v>97.133937672320158</v>
      </c>
    </row>
    <row r="19" spans="1:11" s="145" customFormat="1" ht="16.5" customHeight="1" x14ac:dyDescent="0.15">
      <c r="A19" s="159">
        <v>11</v>
      </c>
      <c r="B19" s="160" t="s">
        <v>37</v>
      </c>
      <c r="C19" s="161">
        <v>13398</v>
      </c>
      <c r="D19" s="162">
        <v>215</v>
      </c>
      <c r="E19" s="158">
        <v>13623</v>
      </c>
      <c r="F19" s="162">
        <v>13272</v>
      </c>
      <c r="G19" s="162">
        <v>88</v>
      </c>
      <c r="H19" s="158">
        <v>13370</v>
      </c>
      <c r="I19" s="81">
        <v>99.059730170525</v>
      </c>
      <c r="J19" s="81">
        <v>40.846953799131519</v>
      </c>
      <c r="K19" s="80">
        <v>98.143328111153096</v>
      </c>
    </row>
    <row r="20" spans="1:11" s="145" customFormat="1" ht="16.5" customHeight="1" x14ac:dyDescent="0.15">
      <c r="A20" s="159">
        <v>12</v>
      </c>
      <c r="B20" s="160" t="s">
        <v>38</v>
      </c>
      <c r="C20" s="161">
        <v>29021</v>
      </c>
      <c r="D20" s="162">
        <v>638</v>
      </c>
      <c r="E20" s="158">
        <v>29672</v>
      </c>
      <c r="F20" s="162">
        <v>28675</v>
      </c>
      <c r="G20" s="162">
        <v>261</v>
      </c>
      <c r="H20" s="158">
        <v>28949</v>
      </c>
      <c r="I20" s="81">
        <v>98.806773854314727</v>
      </c>
      <c r="J20" s="81">
        <v>40.894182823746789</v>
      </c>
      <c r="K20" s="80">
        <v>97.562975045020025</v>
      </c>
    </row>
    <row r="21" spans="1:11" s="145" customFormat="1" ht="16.5" customHeight="1" x14ac:dyDescent="0.15">
      <c r="A21" s="159">
        <v>13</v>
      </c>
      <c r="B21" s="160" t="s">
        <v>39</v>
      </c>
      <c r="C21" s="161">
        <v>21664</v>
      </c>
      <c r="D21" s="162">
        <v>347</v>
      </c>
      <c r="E21" s="158">
        <v>22021</v>
      </c>
      <c r="F21" s="162">
        <v>21500</v>
      </c>
      <c r="G21" s="162">
        <v>161</v>
      </c>
      <c r="H21" s="158">
        <v>21671</v>
      </c>
      <c r="I21" s="81">
        <v>99.24291906163009</v>
      </c>
      <c r="J21" s="81">
        <v>46.336036064600371</v>
      </c>
      <c r="K21" s="80">
        <v>98.409748645731298</v>
      </c>
    </row>
    <row r="22" spans="1:11" s="145" customFormat="1" ht="16.5" customHeight="1" x14ac:dyDescent="0.15">
      <c r="A22" s="159">
        <v>14</v>
      </c>
      <c r="B22" s="160" t="s">
        <v>40</v>
      </c>
      <c r="C22" s="161">
        <v>7896</v>
      </c>
      <c r="D22" s="162">
        <v>162</v>
      </c>
      <c r="E22" s="158">
        <v>8063</v>
      </c>
      <c r="F22" s="162">
        <v>7808</v>
      </c>
      <c r="G22" s="162">
        <v>63</v>
      </c>
      <c r="H22" s="158">
        <v>7875</v>
      </c>
      <c r="I22" s="81">
        <v>98.875177502739547</v>
      </c>
      <c r="J22" s="81">
        <v>38.969474848733938</v>
      </c>
      <c r="K22" s="80">
        <v>97.673620206542353</v>
      </c>
    </row>
    <row r="23" spans="1:11" s="145" customFormat="1" ht="16.5" customHeight="1" x14ac:dyDescent="0.15">
      <c r="A23" s="159">
        <v>15</v>
      </c>
      <c r="B23" s="160" t="s">
        <v>41</v>
      </c>
      <c r="C23" s="161">
        <v>15198</v>
      </c>
      <c r="D23" s="162">
        <v>213</v>
      </c>
      <c r="E23" s="158">
        <v>15420</v>
      </c>
      <c r="F23" s="162">
        <v>15119</v>
      </c>
      <c r="G23" s="162">
        <v>76</v>
      </c>
      <c r="H23" s="158">
        <v>15203</v>
      </c>
      <c r="I23" s="81">
        <v>99.478005485370545</v>
      </c>
      <c r="J23" s="81">
        <v>35.484990456359533</v>
      </c>
      <c r="K23" s="80">
        <v>98.593386308648789</v>
      </c>
    </row>
    <row r="24" spans="1:11" s="145" customFormat="1" ht="16.5" customHeight="1" x14ac:dyDescent="0.15">
      <c r="A24" s="159">
        <v>16</v>
      </c>
      <c r="B24" s="160" t="s">
        <v>42</v>
      </c>
      <c r="C24" s="161">
        <v>19376</v>
      </c>
      <c r="D24" s="162">
        <v>478</v>
      </c>
      <c r="E24" s="158">
        <v>19867</v>
      </c>
      <c r="F24" s="162">
        <v>19185</v>
      </c>
      <c r="G24" s="162">
        <v>167</v>
      </c>
      <c r="H24" s="158">
        <v>19365</v>
      </c>
      <c r="I24" s="81">
        <v>99.015464772294038</v>
      </c>
      <c r="J24" s="81">
        <v>34.921806551981547</v>
      </c>
      <c r="K24" s="80">
        <v>97.473301653676486</v>
      </c>
    </row>
    <row r="25" spans="1:11" s="145" customFormat="1" ht="16.5" customHeight="1" x14ac:dyDescent="0.15">
      <c r="A25" s="155">
        <v>17</v>
      </c>
      <c r="B25" s="160" t="s">
        <v>43</v>
      </c>
      <c r="C25" s="161">
        <v>31444</v>
      </c>
      <c r="D25" s="162">
        <v>677</v>
      </c>
      <c r="E25" s="158">
        <v>32131</v>
      </c>
      <c r="F25" s="162">
        <v>31179</v>
      </c>
      <c r="G25" s="162">
        <v>270</v>
      </c>
      <c r="H25" s="158">
        <v>31459</v>
      </c>
      <c r="I25" s="81">
        <v>99.157092009571272</v>
      </c>
      <c r="J25" s="81">
        <v>39.85955417164584</v>
      </c>
      <c r="K25" s="80">
        <v>97.907985835547692</v>
      </c>
    </row>
    <row r="26" spans="1:11" s="145" customFormat="1" ht="16.5" customHeight="1" x14ac:dyDescent="0.15">
      <c r="A26" s="159">
        <v>18</v>
      </c>
      <c r="B26" s="160" t="s">
        <v>44</v>
      </c>
      <c r="C26" s="161">
        <v>37402</v>
      </c>
      <c r="D26" s="162">
        <v>946</v>
      </c>
      <c r="E26" s="158">
        <v>38359</v>
      </c>
      <c r="F26" s="162">
        <v>37026</v>
      </c>
      <c r="G26" s="162">
        <v>433</v>
      </c>
      <c r="H26" s="158">
        <v>37470</v>
      </c>
      <c r="I26" s="81">
        <v>98.996062229495351</v>
      </c>
      <c r="J26" s="81">
        <v>45.756744616197651</v>
      </c>
      <c r="K26" s="80">
        <v>97.683201748872477</v>
      </c>
    </row>
    <row r="27" spans="1:11" s="145" customFormat="1" ht="16.5" customHeight="1" x14ac:dyDescent="0.15">
      <c r="A27" s="159">
        <v>19</v>
      </c>
      <c r="B27" s="160" t="s">
        <v>45</v>
      </c>
      <c r="C27" s="161">
        <v>49825</v>
      </c>
      <c r="D27" s="162">
        <v>1284</v>
      </c>
      <c r="E27" s="158">
        <v>51126</v>
      </c>
      <c r="F27" s="162">
        <v>49262</v>
      </c>
      <c r="G27" s="162">
        <v>510</v>
      </c>
      <c r="H27" s="158">
        <v>49788</v>
      </c>
      <c r="I27" s="81">
        <v>98.86898662000749</v>
      </c>
      <c r="J27" s="81">
        <v>39.699637671000282</v>
      </c>
      <c r="K27" s="80">
        <v>97.38343024122355</v>
      </c>
    </row>
    <row r="28" spans="1:11" s="145" customFormat="1" ht="16.5" customHeight="1" x14ac:dyDescent="0.15">
      <c r="A28" s="159">
        <v>20</v>
      </c>
      <c r="B28" s="160" t="s">
        <v>46</v>
      </c>
      <c r="C28" s="161">
        <v>12112</v>
      </c>
      <c r="D28" s="162">
        <v>422</v>
      </c>
      <c r="E28" s="158">
        <v>12536</v>
      </c>
      <c r="F28" s="162">
        <v>11944</v>
      </c>
      <c r="G28" s="162">
        <v>129</v>
      </c>
      <c r="H28" s="158">
        <v>12075</v>
      </c>
      <c r="I28" s="81">
        <v>98.617217908349915</v>
      </c>
      <c r="J28" s="81">
        <v>30.532995104204414</v>
      </c>
      <c r="K28" s="80">
        <v>96.324463709253166</v>
      </c>
    </row>
    <row r="29" spans="1:11" s="145" customFormat="1" ht="16.5" customHeight="1" x14ac:dyDescent="0.15">
      <c r="A29" s="159">
        <v>21</v>
      </c>
      <c r="B29" s="160" t="s">
        <v>47</v>
      </c>
      <c r="C29" s="161">
        <v>28659</v>
      </c>
      <c r="D29" s="162">
        <v>720</v>
      </c>
      <c r="E29" s="158">
        <v>29385</v>
      </c>
      <c r="F29" s="162">
        <v>28426</v>
      </c>
      <c r="G29" s="162">
        <v>217</v>
      </c>
      <c r="H29" s="158">
        <v>28649</v>
      </c>
      <c r="I29" s="81">
        <v>99.186351946895826</v>
      </c>
      <c r="J29" s="81">
        <v>30.099185652596038</v>
      </c>
      <c r="K29" s="80">
        <v>97.493835207652992</v>
      </c>
    </row>
    <row r="30" spans="1:11" s="145" customFormat="1" ht="16.5" customHeight="1" x14ac:dyDescent="0.15">
      <c r="A30" s="159">
        <v>22</v>
      </c>
      <c r="B30" s="160" t="s">
        <v>48</v>
      </c>
      <c r="C30" s="161">
        <v>21299</v>
      </c>
      <c r="D30" s="162">
        <v>418</v>
      </c>
      <c r="E30" s="158">
        <v>21727</v>
      </c>
      <c r="F30" s="162">
        <v>21135</v>
      </c>
      <c r="G30" s="162">
        <v>146</v>
      </c>
      <c r="H30" s="158">
        <v>21290</v>
      </c>
      <c r="I30" s="81">
        <v>99.229612825137963</v>
      </c>
      <c r="J30" s="81">
        <v>34.942578745051541</v>
      </c>
      <c r="K30" s="80">
        <v>97.992186653905705</v>
      </c>
    </row>
    <row r="31" spans="1:11" s="145" customFormat="1" ht="16.5" customHeight="1" x14ac:dyDescent="0.15">
      <c r="A31" s="159">
        <v>23</v>
      </c>
      <c r="B31" s="160" t="s">
        <v>49</v>
      </c>
      <c r="C31" s="161">
        <v>23213</v>
      </c>
      <c r="D31" s="162">
        <v>512</v>
      </c>
      <c r="E31" s="158">
        <v>23732</v>
      </c>
      <c r="F31" s="162">
        <v>22996</v>
      </c>
      <c r="G31" s="162">
        <v>202</v>
      </c>
      <c r="H31" s="158">
        <v>23206</v>
      </c>
      <c r="I31" s="81">
        <v>99.069143980798273</v>
      </c>
      <c r="J31" s="81">
        <v>39.430467896915395</v>
      </c>
      <c r="K31" s="80">
        <v>97.782964294402049</v>
      </c>
    </row>
    <row r="32" spans="1:11" s="145" customFormat="1" ht="16.5" customHeight="1" x14ac:dyDescent="0.15">
      <c r="A32" s="159">
        <v>24</v>
      </c>
      <c r="B32" s="160" t="s">
        <v>50</v>
      </c>
      <c r="C32" s="161">
        <v>11261</v>
      </c>
      <c r="D32" s="162">
        <v>238</v>
      </c>
      <c r="E32" s="158">
        <v>11503</v>
      </c>
      <c r="F32" s="162">
        <v>11186</v>
      </c>
      <c r="G32" s="162">
        <v>102</v>
      </c>
      <c r="H32" s="158">
        <v>11291</v>
      </c>
      <c r="I32" s="81">
        <v>99.329472903063277</v>
      </c>
      <c r="J32" s="81">
        <v>42.985075878962775</v>
      </c>
      <c r="K32" s="80">
        <v>98.161859759283416</v>
      </c>
    </row>
    <row r="33" spans="1:11" s="145" customFormat="1" ht="16.5" customHeight="1" x14ac:dyDescent="0.15">
      <c r="A33" s="155">
        <v>25</v>
      </c>
      <c r="B33" s="160" t="s">
        <v>51</v>
      </c>
      <c r="C33" s="161">
        <v>15655</v>
      </c>
      <c r="D33" s="162">
        <v>367</v>
      </c>
      <c r="E33" s="158">
        <v>16025</v>
      </c>
      <c r="F33" s="162">
        <v>15531</v>
      </c>
      <c r="G33" s="162">
        <v>114</v>
      </c>
      <c r="H33" s="158">
        <v>15648</v>
      </c>
      <c r="I33" s="81">
        <v>99.209992840647956</v>
      </c>
      <c r="J33" s="81">
        <v>30.956961887526703</v>
      </c>
      <c r="K33" s="80">
        <v>97.645089382519018</v>
      </c>
    </row>
    <row r="34" spans="1:11" s="145" customFormat="1" ht="16.5" customHeight="1" x14ac:dyDescent="0.15">
      <c r="A34" s="159">
        <v>26</v>
      </c>
      <c r="B34" s="160" t="s">
        <v>52</v>
      </c>
      <c r="C34" s="161">
        <v>24929</v>
      </c>
      <c r="D34" s="162">
        <v>753</v>
      </c>
      <c r="E34" s="158">
        <v>25691</v>
      </c>
      <c r="F34" s="162">
        <v>24658</v>
      </c>
      <c r="G34" s="162">
        <v>290</v>
      </c>
      <c r="H34" s="158">
        <v>24957</v>
      </c>
      <c r="I34" s="81">
        <v>98.913600155644673</v>
      </c>
      <c r="J34" s="81">
        <v>38.570977046602671</v>
      </c>
      <c r="K34" s="80">
        <v>97.145315513620716</v>
      </c>
    </row>
    <row r="35" spans="1:11" s="145" customFormat="1" ht="16.5" customHeight="1" x14ac:dyDescent="0.15">
      <c r="A35" s="159">
        <v>27</v>
      </c>
      <c r="B35" s="160" t="s">
        <v>53</v>
      </c>
      <c r="C35" s="161">
        <v>10324</v>
      </c>
      <c r="D35" s="162">
        <v>158</v>
      </c>
      <c r="E35" s="158">
        <v>10495</v>
      </c>
      <c r="F35" s="162">
        <v>10281</v>
      </c>
      <c r="G35" s="162">
        <v>50</v>
      </c>
      <c r="H35" s="158">
        <v>10345</v>
      </c>
      <c r="I35" s="81">
        <v>99.58715010264099</v>
      </c>
      <c r="J35" s="81">
        <v>32.035027603274315</v>
      </c>
      <c r="K35" s="80">
        <v>98.573309778766202</v>
      </c>
    </row>
    <row r="36" spans="1:11" s="145" customFormat="1" ht="16.5" customHeight="1" x14ac:dyDescent="0.15">
      <c r="A36" s="159">
        <v>28</v>
      </c>
      <c r="B36" s="160" t="s">
        <v>54</v>
      </c>
      <c r="C36" s="161">
        <v>23157</v>
      </c>
      <c r="D36" s="162">
        <v>492</v>
      </c>
      <c r="E36" s="158">
        <v>23661</v>
      </c>
      <c r="F36" s="162">
        <v>22944</v>
      </c>
      <c r="G36" s="162">
        <v>178</v>
      </c>
      <c r="H36" s="158">
        <v>23134</v>
      </c>
      <c r="I36" s="81">
        <v>99.078860166862299</v>
      </c>
      <c r="J36" s="81">
        <v>36.211279196171859</v>
      </c>
      <c r="K36" s="80">
        <v>97.771703337654458</v>
      </c>
    </row>
    <row r="37" spans="1:11" s="145" customFormat="1" ht="16.5" customHeight="1" x14ac:dyDescent="0.15">
      <c r="A37" s="159">
        <v>29</v>
      </c>
      <c r="B37" s="160" t="s">
        <v>55</v>
      </c>
      <c r="C37" s="161">
        <v>8851</v>
      </c>
      <c r="D37" s="162">
        <v>247</v>
      </c>
      <c r="E37" s="158">
        <v>9105</v>
      </c>
      <c r="F37" s="162">
        <v>8748</v>
      </c>
      <c r="G37" s="162">
        <v>90</v>
      </c>
      <c r="H37" s="158">
        <v>8844</v>
      </c>
      <c r="I37" s="81">
        <v>98.826772900732735</v>
      </c>
      <c r="J37" s="81">
        <v>36.488667888836609</v>
      </c>
      <c r="K37" s="80">
        <v>97.139552135039125</v>
      </c>
    </row>
    <row r="38" spans="1:11" s="145" customFormat="1" ht="16.5" customHeight="1" x14ac:dyDescent="0.15">
      <c r="A38" s="159">
        <v>30</v>
      </c>
      <c r="B38" s="160" t="s">
        <v>56</v>
      </c>
      <c r="C38" s="161">
        <v>17433</v>
      </c>
      <c r="D38" s="162">
        <v>321</v>
      </c>
      <c r="E38" s="158">
        <v>17758</v>
      </c>
      <c r="F38" s="162">
        <v>17295</v>
      </c>
      <c r="G38" s="162">
        <v>133</v>
      </c>
      <c r="H38" s="158">
        <v>17433</v>
      </c>
      <c r="I38" s="81">
        <v>99.211704689898767</v>
      </c>
      <c r="J38" s="81">
        <v>41.346018916112378</v>
      </c>
      <c r="K38" s="80">
        <v>98.166998208065948</v>
      </c>
    </row>
    <row r="39" spans="1:11" s="145" customFormat="1" ht="16.5" customHeight="1" x14ac:dyDescent="0.15">
      <c r="A39" s="159">
        <v>31</v>
      </c>
      <c r="B39" s="160" t="s">
        <v>57</v>
      </c>
      <c r="C39" s="161">
        <v>15708</v>
      </c>
      <c r="D39" s="162">
        <v>207</v>
      </c>
      <c r="E39" s="158">
        <v>15920</v>
      </c>
      <c r="F39" s="162">
        <v>15622</v>
      </c>
      <c r="G39" s="162">
        <v>102</v>
      </c>
      <c r="H39" s="158">
        <v>15728</v>
      </c>
      <c r="I39" s="81">
        <v>99.450695309338883</v>
      </c>
      <c r="J39" s="81">
        <v>48.987336888906036</v>
      </c>
      <c r="K39" s="80">
        <v>98.793538672665164</v>
      </c>
    </row>
    <row r="40" spans="1:11" s="145" customFormat="1" ht="16.5" customHeight="1" x14ac:dyDescent="0.15">
      <c r="A40" s="159">
        <v>32</v>
      </c>
      <c r="B40" s="160" t="s">
        <v>58</v>
      </c>
      <c r="C40" s="161">
        <v>23221</v>
      </c>
      <c r="D40" s="162">
        <v>608</v>
      </c>
      <c r="E40" s="158">
        <v>23836</v>
      </c>
      <c r="F40" s="162">
        <v>23020</v>
      </c>
      <c r="G40" s="162">
        <v>186</v>
      </c>
      <c r="H40" s="158">
        <v>23212</v>
      </c>
      <c r="I40" s="81">
        <v>99.132179891695387</v>
      </c>
      <c r="J40" s="81">
        <v>30.526663500364016</v>
      </c>
      <c r="K40" s="80">
        <v>97.381076620720961</v>
      </c>
    </row>
    <row r="41" spans="1:11" s="145" customFormat="1" ht="16.5" customHeight="1" x14ac:dyDescent="0.15">
      <c r="A41" s="155">
        <v>33</v>
      </c>
      <c r="B41" s="160" t="s">
        <v>59</v>
      </c>
      <c r="C41" s="161">
        <v>8175</v>
      </c>
      <c r="D41" s="162">
        <v>181</v>
      </c>
      <c r="E41" s="158">
        <v>8360</v>
      </c>
      <c r="F41" s="162">
        <v>8124</v>
      </c>
      <c r="G41" s="162">
        <v>57</v>
      </c>
      <c r="H41" s="158">
        <v>8185</v>
      </c>
      <c r="I41" s="81">
        <v>99.368545227185137</v>
      </c>
      <c r="J41" s="81">
        <v>31.326786760884229</v>
      </c>
      <c r="K41" s="80">
        <v>97.896955307429621</v>
      </c>
    </row>
    <row r="42" spans="1:11" s="145" customFormat="1" ht="16.5" customHeight="1" x14ac:dyDescent="0.15">
      <c r="A42" s="159">
        <v>34</v>
      </c>
      <c r="B42" s="160" t="s">
        <v>60</v>
      </c>
      <c r="C42" s="161">
        <v>13580</v>
      </c>
      <c r="D42" s="162">
        <v>418</v>
      </c>
      <c r="E42" s="158">
        <v>14010</v>
      </c>
      <c r="F42" s="162">
        <v>13416</v>
      </c>
      <c r="G42" s="162">
        <v>194</v>
      </c>
      <c r="H42" s="158">
        <v>13621</v>
      </c>
      <c r="I42" s="81">
        <v>98.792832488000414</v>
      </c>
      <c r="J42" s="81">
        <v>46.34278080106305</v>
      </c>
      <c r="K42" s="80">
        <v>97.227312534025472</v>
      </c>
    </row>
    <row r="43" spans="1:11" s="145" customFormat="1" ht="16.5" customHeight="1" x14ac:dyDescent="0.15">
      <c r="A43" s="159">
        <v>35</v>
      </c>
      <c r="B43" s="160" t="s">
        <v>61</v>
      </c>
      <c r="C43" s="161">
        <v>6700</v>
      </c>
      <c r="D43" s="162">
        <v>122</v>
      </c>
      <c r="E43" s="158">
        <v>6825</v>
      </c>
      <c r="F43" s="162">
        <v>6647</v>
      </c>
      <c r="G43" s="162">
        <v>49</v>
      </c>
      <c r="H43" s="158">
        <v>6700</v>
      </c>
      <c r="I43" s="81">
        <v>99.215631018502009</v>
      </c>
      <c r="J43" s="81">
        <v>40.351482019585148</v>
      </c>
      <c r="K43" s="80">
        <v>98.165302147562642</v>
      </c>
    </row>
    <row r="44" spans="1:11" s="145" customFormat="1" ht="16.5" customHeight="1" x14ac:dyDescent="0.15">
      <c r="A44" s="159">
        <v>36</v>
      </c>
      <c r="B44" s="160" t="s">
        <v>62</v>
      </c>
      <c r="C44" s="161">
        <v>10093</v>
      </c>
      <c r="D44" s="162">
        <v>151</v>
      </c>
      <c r="E44" s="158">
        <v>10248</v>
      </c>
      <c r="F44" s="162">
        <v>10050</v>
      </c>
      <c r="G44" s="162">
        <v>44</v>
      </c>
      <c r="H44" s="158">
        <v>10098</v>
      </c>
      <c r="I44" s="81">
        <v>99.572248017285247</v>
      </c>
      <c r="J44" s="81">
        <v>28.890992625153917</v>
      </c>
      <c r="K44" s="80">
        <v>98.530611679347501</v>
      </c>
    </row>
    <row r="45" spans="1:11" s="145" customFormat="1" ht="16.5" customHeight="1" x14ac:dyDescent="0.15">
      <c r="A45" s="159">
        <v>37</v>
      </c>
      <c r="B45" s="160" t="s">
        <v>63</v>
      </c>
      <c r="C45" s="161">
        <v>8344</v>
      </c>
      <c r="D45" s="162">
        <v>199</v>
      </c>
      <c r="E45" s="158">
        <v>8548</v>
      </c>
      <c r="F45" s="162">
        <v>8271</v>
      </c>
      <c r="G45" s="162">
        <v>68</v>
      </c>
      <c r="H45" s="158">
        <v>8345</v>
      </c>
      <c r="I45" s="81">
        <v>99.118868343305181</v>
      </c>
      <c r="J45" s="81">
        <v>34.439103853270055</v>
      </c>
      <c r="K45" s="80">
        <v>97.614518517513346</v>
      </c>
    </row>
    <row r="46" spans="1:11" s="145" customFormat="1" ht="16.5" customHeight="1" x14ac:dyDescent="0.15">
      <c r="A46" s="159">
        <v>38</v>
      </c>
      <c r="B46" s="160" t="s">
        <v>64</v>
      </c>
      <c r="C46" s="161">
        <v>9865</v>
      </c>
      <c r="D46" s="162">
        <v>219</v>
      </c>
      <c r="E46" s="158">
        <v>10087</v>
      </c>
      <c r="F46" s="162">
        <v>9797</v>
      </c>
      <c r="G46" s="162">
        <v>76</v>
      </c>
      <c r="H46" s="158">
        <v>9878</v>
      </c>
      <c r="I46" s="81">
        <v>99.314899285643392</v>
      </c>
      <c r="J46" s="81">
        <v>34.986895009125462</v>
      </c>
      <c r="K46" s="80">
        <v>97.921037203316516</v>
      </c>
    </row>
    <row r="47" spans="1:11" s="145" customFormat="1" ht="16.5" customHeight="1" x14ac:dyDescent="0.15">
      <c r="A47" s="163">
        <v>39</v>
      </c>
      <c r="B47" s="164" t="s">
        <v>65</v>
      </c>
      <c r="C47" s="165">
        <v>16623</v>
      </c>
      <c r="D47" s="166">
        <v>301</v>
      </c>
      <c r="E47" s="167">
        <v>16929</v>
      </c>
      <c r="F47" s="166">
        <v>16519</v>
      </c>
      <c r="G47" s="166">
        <v>180</v>
      </c>
      <c r="H47" s="167">
        <v>16705</v>
      </c>
      <c r="I47" s="79">
        <v>99.378122756461124</v>
      </c>
      <c r="J47" s="79">
        <v>59.742912660056803</v>
      </c>
      <c r="K47" s="78">
        <v>98.673451425709075</v>
      </c>
    </row>
    <row r="48" spans="1:11" s="145" customFormat="1" ht="16.5" customHeight="1" thickBot="1" x14ac:dyDescent="0.2">
      <c r="A48" s="168">
        <v>40</v>
      </c>
      <c r="B48" s="169" t="s">
        <v>137</v>
      </c>
      <c r="C48" s="170">
        <v>7417</v>
      </c>
      <c r="D48" s="170">
        <v>93</v>
      </c>
      <c r="E48" s="170">
        <v>7513</v>
      </c>
      <c r="F48" s="170">
        <v>7374</v>
      </c>
      <c r="G48" s="170">
        <v>35</v>
      </c>
      <c r="H48" s="170">
        <v>7413</v>
      </c>
      <c r="I48" s="87">
        <v>99.419037561543234</v>
      </c>
      <c r="J48" s="87">
        <v>38.019946224464654</v>
      </c>
      <c r="K48" s="86">
        <v>98.6564046009468</v>
      </c>
    </row>
    <row r="49" spans="1:11" s="172" customFormat="1" ht="18" customHeight="1" thickTop="1" thickBot="1" x14ac:dyDescent="0.2">
      <c r="A49" s="493" t="s">
        <v>136</v>
      </c>
      <c r="B49" s="494"/>
      <c r="C49" s="171">
        <v>1116613</v>
      </c>
      <c r="D49" s="171">
        <v>24426</v>
      </c>
      <c r="E49" s="171">
        <v>1141450</v>
      </c>
      <c r="F49" s="171">
        <v>1105684</v>
      </c>
      <c r="G49" s="171">
        <v>9217</v>
      </c>
      <c r="H49" s="171">
        <v>1115312</v>
      </c>
      <c r="I49" s="85">
        <v>99.021286372997722</v>
      </c>
      <c r="J49" s="85">
        <v>37.733062219509101</v>
      </c>
      <c r="K49" s="84">
        <v>97.710118886498321</v>
      </c>
    </row>
    <row r="50" spans="1:11" s="145" customFormat="1" ht="16.5" customHeight="1" x14ac:dyDescent="0.15">
      <c r="A50" s="173">
        <v>41</v>
      </c>
      <c r="B50" s="174" t="s">
        <v>67</v>
      </c>
      <c r="C50" s="175">
        <v>5795</v>
      </c>
      <c r="D50" s="176">
        <v>94</v>
      </c>
      <c r="E50" s="176">
        <v>5895</v>
      </c>
      <c r="F50" s="176">
        <v>5750</v>
      </c>
      <c r="G50" s="176">
        <v>41</v>
      </c>
      <c r="H50" s="176">
        <v>5797</v>
      </c>
      <c r="I50" s="83">
        <v>99.224177352584377</v>
      </c>
      <c r="J50" s="83">
        <v>43.341872800909933</v>
      </c>
      <c r="K50" s="82">
        <v>98.333126088776098</v>
      </c>
    </row>
    <row r="51" spans="1:11" s="145" customFormat="1" ht="16.5" customHeight="1" x14ac:dyDescent="0.15">
      <c r="A51" s="177">
        <v>42</v>
      </c>
      <c r="B51" s="169" t="s">
        <v>68</v>
      </c>
      <c r="C51" s="161">
        <v>7845</v>
      </c>
      <c r="D51" s="162">
        <v>83</v>
      </c>
      <c r="E51" s="162">
        <v>7936</v>
      </c>
      <c r="F51" s="162">
        <v>7786</v>
      </c>
      <c r="G51" s="162">
        <v>57</v>
      </c>
      <c r="H51" s="162">
        <v>7851</v>
      </c>
      <c r="I51" s="81">
        <v>99.247903900970329</v>
      </c>
      <c r="J51" s="81">
        <v>69.537298423737241</v>
      </c>
      <c r="K51" s="80">
        <v>98.939616297054627</v>
      </c>
    </row>
    <row r="52" spans="1:11" s="145" customFormat="1" ht="16.5" customHeight="1" x14ac:dyDescent="0.15">
      <c r="A52" s="177">
        <v>43</v>
      </c>
      <c r="B52" s="169" t="s">
        <v>69</v>
      </c>
      <c r="C52" s="161">
        <v>3564</v>
      </c>
      <c r="D52" s="162">
        <v>124</v>
      </c>
      <c r="E52" s="162">
        <v>3690</v>
      </c>
      <c r="F52" s="162">
        <v>3478</v>
      </c>
      <c r="G52" s="162">
        <v>40</v>
      </c>
      <c r="H52" s="162">
        <v>3520</v>
      </c>
      <c r="I52" s="81">
        <v>97.578834010859879</v>
      </c>
      <c r="J52" s="81">
        <v>32.064188018344041</v>
      </c>
      <c r="K52" s="80">
        <v>95.377721342544348</v>
      </c>
    </row>
    <row r="53" spans="1:11" s="145" customFormat="1" ht="16.5" customHeight="1" x14ac:dyDescent="0.15">
      <c r="A53" s="177">
        <v>44</v>
      </c>
      <c r="B53" s="169" t="s">
        <v>70</v>
      </c>
      <c r="C53" s="161">
        <v>1346</v>
      </c>
      <c r="D53" s="162">
        <v>28</v>
      </c>
      <c r="E53" s="162">
        <v>1376</v>
      </c>
      <c r="F53" s="162">
        <v>1321</v>
      </c>
      <c r="G53" s="162">
        <v>11</v>
      </c>
      <c r="H53" s="162">
        <v>1333</v>
      </c>
      <c r="I53" s="81">
        <v>98.139800293786124</v>
      </c>
      <c r="J53" s="81">
        <v>39.29991204925242</v>
      </c>
      <c r="K53" s="80">
        <v>96.92592191449134</v>
      </c>
    </row>
    <row r="54" spans="1:11" s="145" customFormat="1" ht="16.5" customHeight="1" x14ac:dyDescent="0.15">
      <c r="A54" s="177">
        <v>45</v>
      </c>
      <c r="B54" s="169" t="s">
        <v>71</v>
      </c>
      <c r="C54" s="161">
        <v>3084</v>
      </c>
      <c r="D54" s="162">
        <v>68</v>
      </c>
      <c r="E54" s="162">
        <v>3153</v>
      </c>
      <c r="F54" s="162">
        <v>3049</v>
      </c>
      <c r="G54" s="162">
        <v>22</v>
      </c>
      <c r="H54" s="162">
        <v>3073</v>
      </c>
      <c r="I54" s="81">
        <v>98.89528885971589</v>
      </c>
      <c r="J54" s="81">
        <v>32.17216447592152</v>
      </c>
      <c r="K54" s="80">
        <v>97.464520156205197</v>
      </c>
    </row>
    <row r="55" spans="1:11" s="145" customFormat="1" ht="16.5" customHeight="1" x14ac:dyDescent="0.15">
      <c r="A55" s="177">
        <v>46</v>
      </c>
      <c r="B55" s="169" t="s">
        <v>72</v>
      </c>
      <c r="C55" s="161">
        <v>2813</v>
      </c>
      <c r="D55" s="162">
        <v>42</v>
      </c>
      <c r="E55" s="162">
        <v>2857</v>
      </c>
      <c r="F55" s="162">
        <v>2795</v>
      </c>
      <c r="G55" s="162">
        <v>17</v>
      </c>
      <c r="H55" s="162">
        <v>2814</v>
      </c>
      <c r="I55" s="81">
        <v>99.351583964384574</v>
      </c>
      <c r="J55" s="81">
        <v>41.720193891926741</v>
      </c>
      <c r="K55" s="80">
        <v>98.507089643932062</v>
      </c>
    </row>
    <row r="56" spans="1:11" s="145" customFormat="1" ht="16.5" customHeight="1" x14ac:dyDescent="0.15">
      <c r="A56" s="177">
        <v>47</v>
      </c>
      <c r="B56" s="169" t="s">
        <v>73</v>
      </c>
      <c r="C56" s="161">
        <v>3613</v>
      </c>
      <c r="D56" s="162">
        <v>82</v>
      </c>
      <c r="E56" s="162">
        <v>3698</v>
      </c>
      <c r="F56" s="162">
        <v>3566</v>
      </c>
      <c r="G56" s="162">
        <v>33</v>
      </c>
      <c r="H56" s="162">
        <v>3602</v>
      </c>
      <c r="I56" s="81">
        <v>98.692077624521787</v>
      </c>
      <c r="J56" s="81">
        <v>40.330886381067167</v>
      </c>
      <c r="K56" s="80">
        <v>97.396775126032068</v>
      </c>
    </row>
    <row r="57" spans="1:11" s="145" customFormat="1" ht="16.5" customHeight="1" x14ac:dyDescent="0.15">
      <c r="A57" s="177">
        <v>48</v>
      </c>
      <c r="B57" s="169" t="s">
        <v>74</v>
      </c>
      <c r="C57" s="161">
        <v>3424</v>
      </c>
      <c r="D57" s="162">
        <v>38</v>
      </c>
      <c r="E57" s="162">
        <v>3465</v>
      </c>
      <c r="F57" s="162">
        <v>3409</v>
      </c>
      <c r="G57" s="162">
        <v>12</v>
      </c>
      <c r="H57" s="162">
        <v>3423</v>
      </c>
      <c r="I57" s="81">
        <v>99.546796429857409</v>
      </c>
      <c r="J57" s="81">
        <v>32.615529707639105</v>
      </c>
      <c r="K57" s="80">
        <v>98.809683927370543</v>
      </c>
    </row>
    <row r="58" spans="1:11" s="145" customFormat="1" ht="16.5" customHeight="1" x14ac:dyDescent="0.15">
      <c r="A58" s="177">
        <v>49</v>
      </c>
      <c r="B58" s="169" t="s">
        <v>75</v>
      </c>
      <c r="C58" s="161">
        <v>2739</v>
      </c>
      <c r="D58" s="162">
        <v>36</v>
      </c>
      <c r="E58" s="162">
        <v>2778</v>
      </c>
      <c r="F58" s="162">
        <v>2684</v>
      </c>
      <c r="G58" s="162">
        <v>13</v>
      </c>
      <c r="H58" s="162">
        <v>2699</v>
      </c>
      <c r="I58" s="81">
        <v>97.975025570900925</v>
      </c>
      <c r="J58" s="81">
        <v>35.28561902645032</v>
      </c>
      <c r="K58" s="80">
        <v>97.16426319986607</v>
      </c>
    </row>
    <row r="59" spans="1:11" s="145" customFormat="1" ht="16.5" customHeight="1" x14ac:dyDescent="0.15">
      <c r="A59" s="177">
        <v>50</v>
      </c>
      <c r="B59" s="169" t="s">
        <v>76</v>
      </c>
      <c r="C59" s="161">
        <v>1707</v>
      </c>
      <c r="D59" s="162">
        <v>42</v>
      </c>
      <c r="E59" s="162">
        <v>1749</v>
      </c>
      <c r="F59" s="162">
        <v>1679</v>
      </c>
      <c r="G59" s="162">
        <v>13</v>
      </c>
      <c r="H59" s="162">
        <v>1693</v>
      </c>
      <c r="I59" s="81">
        <v>98.404508089376606</v>
      </c>
      <c r="J59" s="81">
        <v>30.796830977436368</v>
      </c>
      <c r="K59" s="80">
        <v>96.800099255412874</v>
      </c>
    </row>
    <row r="60" spans="1:11" s="145" customFormat="1" ht="16.5" customHeight="1" x14ac:dyDescent="0.15">
      <c r="A60" s="177">
        <v>51</v>
      </c>
      <c r="B60" s="169" t="s">
        <v>77</v>
      </c>
      <c r="C60" s="161">
        <v>1331</v>
      </c>
      <c r="D60" s="162">
        <v>8</v>
      </c>
      <c r="E60" s="162">
        <v>1340</v>
      </c>
      <c r="F60" s="162">
        <v>1323</v>
      </c>
      <c r="G60" s="162">
        <v>5</v>
      </c>
      <c r="H60" s="162">
        <v>1329</v>
      </c>
      <c r="I60" s="81">
        <v>99.386535333385922</v>
      </c>
      <c r="J60" s="81">
        <v>59.426963417753896</v>
      </c>
      <c r="K60" s="80">
        <v>99.154177410113164</v>
      </c>
    </row>
    <row r="61" spans="1:11" s="145" customFormat="1" ht="16.5" customHeight="1" x14ac:dyDescent="0.15">
      <c r="A61" s="177">
        <v>52</v>
      </c>
      <c r="B61" s="169" t="s">
        <v>78</v>
      </c>
      <c r="C61" s="161">
        <v>1173</v>
      </c>
      <c r="D61" s="162">
        <v>59</v>
      </c>
      <c r="E61" s="162">
        <v>1233</v>
      </c>
      <c r="F61" s="162">
        <v>1165</v>
      </c>
      <c r="G61" s="162">
        <v>11</v>
      </c>
      <c r="H61" s="162">
        <v>1177</v>
      </c>
      <c r="I61" s="81">
        <v>99.288648372251572</v>
      </c>
      <c r="J61" s="81">
        <v>18.01404623981135</v>
      </c>
      <c r="K61" s="80">
        <v>95.431403323072928</v>
      </c>
    </row>
    <row r="62" spans="1:11" s="145" customFormat="1" ht="16.5" customHeight="1" x14ac:dyDescent="0.15">
      <c r="A62" s="177">
        <v>53</v>
      </c>
      <c r="B62" s="169" t="s">
        <v>79</v>
      </c>
      <c r="C62" s="161">
        <v>1070</v>
      </c>
      <c r="D62" s="162">
        <v>53</v>
      </c>
      <c r="E62" s="162">
        <v>1125</v>
      </c>
      <c r="F62" s="162">
        <v>1044</v>
      </c>
      <c r="G62" s="162">
        <v>7</v>
      </c>
      <c r="H62" s="162">
        <v>1053</v>
      </c>
      <c r="I62" s="81">
        <v>97.603317993720793</v>
      </c>
      <c r="J62" s="81">
        <v>13.45847617977107</v>
      </c>
      <c r="K62" s="80">
        <v>93.612599618333505</v>
      </c>
    </row>
    <row r="63" spans="1:11" s="145" customFormat="1" ht="16.5" customHeight="1" x14ac:dyDescent="0.15">
      <c r="A63" s="177">
        <v>54</v>
      </c>
      <c r="B63" s="169" t="s">
        <v>80</v>
      </c>
      <c r="C63" s="161">
        <v>825</v>
      </c>
      <c r="D63" s="162">
        <v>103</v>
      </c>
      <c r="E63" s="162">
        <v>928</v>
      </c>
      <c r="F63" s="162">
        <v>798</v>
      </c>
      <c r="G63" s="162">
        <v>17</v>
      </c>
      <c r="H63" s="162">
        <v>816</v>
      </c>
      <c r="I63" s="81">
        <v>96.666597985875185</v>
      </c>
      <c r="J63" s="81">
        <v>17.000146334325155</v>
      </c>
      <c r="K63" s="80">
        <v>87.874094450703438</v>
      </c>
    </row>
    <row r="64" spans="1:11" s="145" customFormat="1" ht="16.5" customHeight="1" x14ac:dyDescent="0.15">
      <c r="A64" s="177">
        <v>55</v>
      </c>
      <c r="B64" s="169" t="s">
        <v>81</v>
      </c>
      <c r="C64" s="161">
        <v>1235</v>
      </c>
      <c r="D64" s="162">
        <v>21</v>
      </c>
      <c r="E64" s="162">
        <v>1258</v>
      </c>
      <c r="F64" s="162">
        <v>1229</v>
      </c>
      <c r="G64" s="162">
        <v>8</v>
      </c>
      <c r="H64" s="162">
        <v>1238</v>
      </c>
      <c r="I64" s="81">
        <v>99.529979119182656</v>
      </c>
      <c r="J64" s="81">
        <v>37.022189073279883</v>
      </c>
      <c r="K64" s="80">
        <v>98.464463130577485</v>
      </c>
    </row>
    <row r="65" spans="1:11" s="145" customFormat="1" ht="16.5" customHeight="1" x14ac:dyDescent="0.15">
      <c r="A65" s="177">
        <v>56</v>
      </c>
      <c r="B65" s="169" t="s">
        <v>82</v>
      </c>
      <c r="C65" s="161">
        <v>256</v>
      </c>
      <c r="D65" s="162">
        <v>0</v>
      </c>
      <c r="E65" s="162">
        <v>256</v>
      </c>
      <c r="F65" s="162">
        <v>255</v>
      </c>
      <c r="G65" s="162">
        <v>0</v>
      </c>
      <c r="H65" s="162">
        <v>256</v>
      </c>
      <c r="I65" s="81">
        <v>99.963221772710554</v>
      </c>
      <c r="J65" s="81">
        <v>100</v>
      </c>
      <c r="K65" s="80">
        <v>99.963272929022978</v>
      </c>
    </row>
    <row r="66" spans="1:11" s="145" customFormat="1" ht="16.5" customHeight="1" x14ac:dyDescent="0.15">
      <c r="A66" s="177">
        <v>57</v>
      </c>
      <c r="B66" s="169" t="s">
        <v>83</v>
      </c>
      <c r="C66" s="161">
        <v>1825</v>
      </c>
      <c r="D66" s="162">
        <v>15</v>
      </c>
      <c r="E66" s="162">
        <v>1841</v>
      </c>
      <c r="F66" s="162">
        <v>1778</v>
      </c>
      <c r="G66" s="162">
        <v>6</v>
      </c>
      <c r="H66" s="162">
        <v>1785</v>
      </c>
      <c r="I66" s="81">
        <v>97.442270497378317</v>
      </c>
      <c r="J66" s="81">
        <v>39.397878891549773</v>
      </c>
      <c r="K66" s="80">
        <v>96.983866332995277</v>
      </c>
    </row>
    <row r="67" spans="1:11" s="145" customFormat="1" ht="16.5" customHeight="1" x14ac:dyDescent="0.15">
      <c r="A67" s="177">
        <v>58</v>
      </c>
      <c r="B67" s="169" t="s">
        <v>84</v>
      </c>
      <c r="C67" s="161">
        <v>1824</v>
      </c>
      <c r="D67" s="162">
        <v>57</v>
      </c>
      <c r="E67" s="162">
        <v>1882</v>
      </c>
      <c r="F67" s="162">
        <v>1804</v>
      </c>
      <c r="G67" s="162">
        <v>19</v>
      </c>
      <c r="H67" s="162">
        <v>1824</v>
      </c>
      <c r="I67" s="81">
        <v>98.90464500485551</v>
      </c>
      <c r="J67" s="81">
        <v>33.91164686987063</v>
      </c>
      <c r="K67" s="80">
        <v>96.948257874627771</v>
      </c>
    </row>
    <row r="68" spans="1:11" s="145" customFormat="1" ht="16.5" customHeight="1" x14ac:dyDescent="0.15">
      <c r="A68" s="177">
        <v>59</v>
      </c>
      <c r="B68" s="169" t="s">
        <v>85</v>
      </c>
      <c r="C68" s="161">
        <v>3961</v>
      </c>
      <c r="D68" s="162">
        <v>92</v>
      </c>
      <c r="E68" s="162">
        <v>4056</v>
      </c>
      <c r="F68" s="162">
        <v>3925</v>
      </c>
      <c r="G68" s="162">
        <v>28</v>
      </c>
      <c r="H68" s="162">
        <v>3956</v>
      </c>
      <c r="I68" s="81">
        <v>99.080778165085775</v>
      </c>
      <c r="J68" s="81">
        <v>30.758741068019418</v>
      </c>
      <c r="K68" s="80">
        <v>97.537346019403884</v>
      </c>
    </row>
    <row r="69" spans="1:11" s="145" customFormat="1" ht="16.5" customHeight="1" x14ac:dyDescent="0.15">
      <c r="A69" s="177">
        <v>60</v>
      </c>
      <c r="B69" s="169" t="s">
        <v>86</v>
      </c>
      <c r="C69" s="161">
        <v>4997</v>
      </c>
      <c r="D69" s="162">
        <v>122</v>
      </c>
      <c r="E69" s="162">
        <v>5122</v>
      </c>
      <c r="F69" s="162">
        <v>4937</v>
      </c>
      <c r="G69" s="162">
        <v>37</v>
      </c>
      <c r="H69" s="162">
        <v>4978</v>
      </c>
      <c r="I69" s="81">
        <v>98.797190990660326</v>
      </c>
      <c r="J69" s="81">
        <v>30.586532451725386</v>
      </c>
      <c r="K69" s="80">
        <v>97.178850830351521</v>
      </c>
    </row>
    <row r="70" spans="1:11" s="145" customFormat="1" ht="16.5" customHeight="1" x14ac:dyDescent="0.15">
      <c r="A70" s="177">
        <v>61</v>
      </c>
      <c r="B70" s="169" t="s">
        <v>87</v>
      </c>
      <c r="C70" s="161">
        <v>3856</v>
      </c>
      <c r="D70" s="162">
        <v>67</v>
      </c>
      <c r="E70" s="162">
        <v>3925</v>
      </c>
      <c r="F70" s="162">
        <v>3832</v>
      </c>
      <c r="G70" s="162">
        <v>26</v>
      </c>
      <c r="H70" s="162">
        <v>3860</v>
      </c>
      <c r="I70" s="81">
        <v>99.369524111800175</v>
      </c>
      <c r="J70" s="81">
        <v>38.888806092490199</v>
      </c>
      <c r="K70" s="80">
        <v>98.335963258158415</v>
      </c>
    </row>
    <row r="71" spans="1:11" s="145" customFormat="1" ht="16.5" customHeight="1" x14ac:dyDescent="0.15">
      <c r="A71" s="177">
        <v>62</v>
      </c>
      <c r="B71" s="169" t="s">
        <v>88</v>
      </c>
      <c r="C71" s="161">
        <v>5865</v>
      </c>
      <c r="D71" s="162">
        <v>115</v>
      </c>
      <c r="E71" s="162">
        <v>5984</v>
      </c>
      <c r="F71" s="162">
        <v>5823</v>
      </c>
      <c r="G71" s="162">
        <v>44</v>
      </c>
      <c r="H71" s="162">
        <v>5872</v>
      </c>
      <c r="I71" s="81">
        <v>99.293017748896489</v>
      </c>
      <c r="J71" s="81">
        <v>38.633249849467241</v>
      </c>
      <c r="K71" s="80">
        <v>98.131788573537193</v>
      </c>
    </row>
    <row r="72" spans="1:11" s="145" customFormat="1" ht="16.5" customHeight="1" thickBot="1" x14ac:dyDescent="0.2">
      <c r="A72" s="177">
        <v>63</v>
      </c>
      <c r="B72" s="178" t="s">
        <v>89</v>
      </c>
      <c r="C72" s="165">
        <v>3245</v>
      </c>
      <c r="D72" s="166">
        <v>83</v>
      </c>
      <c r="E72" s="179">
        <v>3331</v>
      </c>
      <c r="F72" s="166">
        <v>3225</v>
      </c>
      <c r="G72" s="166">
        <v>26</v>
      </c>
      <c r="H72" s="179">
        <v>3254</v>
      </c>
      <c r="I72" s="79">
        <v>99.36846821418402</v>
      </c>
      <c r="J72" s="79">
        <v>31.883742316441605</v>
      </c>
      <c r="K72" s="78">
        <v>97.694457438331412</v>
      </c>
    </row>
    <row r="73" spans="1:11" s="172" customFormat="1" ht="18" customHeight="1" thickTop="1" thickBot="1" x14ac:dyDescent="0.2">
      <c r="A73" s="479" t="s">
        <v>135</v>
      </c>
      <c r="B73" s="480"/>
      <c r="C73" s="180">
        <v>67392</v>
      </c>
      <c r="D73" s="180">
        <v>1429</v>
      </c>
      <c r="E73" s="180">
        <v>68875</v>
      </c>
      <c r="F73" s="180">
        <v>66654</v>
      </c>
      <c r="G73" s="180">
        <v>494</v>
      </c>
      <c r="H73" s="180">
        <v>67202</v>
      </c>
      <c r="I73" s="77">
        <v>98.904850984128444</v>
      </c>
      <c r="J73" s="77">
        <v>34.5874689999944</v>
      </c>
      <c r="K73" s="76">
        <v>97.57124882829865</v>
      </c>
    </row>
    <row r="74" spans="1:11" s="172" customFormat="1" ht="18" customHeight="1" thickTop="1" thickBot="1" x14ac:dyDescent="0.2">
      <c r="A74" s="481" t="s">
        <v>134</v>
      </c>
      <c r="B74" s="482"/>
      <c r="C74" s="171">
        <v>1184005</v>
      </c>
      <c r="D74" s="171">
        <v>25855</v>
      </c>
      <c r="E74" s="171">
        <v>1210326</v>
      </c>
      <c r="F74" s="171">
        <v>1172338</v>
      </c>
      <c r="G74" s="171">
        <v>9711</v>
      </c>
      <c r="H74" s="171">
        <v>1182515</v>
      </c>
      <c r="I74" s="75">
        <v>99.014659020988347</v>
      </c>
      <c r="J74" s="75">
        <v>37.559203317895943</v>
      </c>
      <c r="K74" s="74">
        <v>97.702216291256107</v>
      </c>
    </row>
    <row r="75" spans="1:11" ht="15.75" customHeight="1" x14ac:dyDescent="0.15">
      <c r="A75" s="73" t="s">
        <v>133</v>
      </c>
    </row>
    <row r="76" spans="1:11" x14ac:dyDescent="0.15">
      <c r="A76" s="72" t="s">
        <v>247</v>
      </c>
    </row>
    <row r="77" spans="1:11" x14ac:dyDescent="0.15">
      <c r="A77" s="72" t="s">
        <v>248</v>
      </c>
    </row>
  </sheetData>
  <mergeCells count="8">
    <mergeCell ref="A73:B73"/>
    <mergeCell ref="A74:B74"/>
    <mergeCell ref="A1:K1"/>
    <mergeCell ref="A4:B8"/>
    <mergeCell ref="C4:E4"/>
    <mergeCell ref="F4:H4"/>
    <mergeCell ref="I4:K4"/>
    <mergeCell ref="A49:B49"/>
  </mergeCells>
  <phoneticPr fontId="3"/>
  <pageMargins left="0.78740157480314965" right="0.31496062992125984" top="0.6692913385826772" bottom="0.55118110236220474" header="0.31496062992125984" footer="0.31496062992125984"/>
  <pageSetup paperSize="9" scale="67" orientation="portrait" r:id="rId1"/>
  <headerFooter>
    <oddFooter>&amp;C&amp;"ＭＳ ゴシック,標準"&amp;14 19</oddFooter>
  </headerFooter>
  <rowBreaks count="1" manualBreakCount="1">
    <brk id="49" max="10" man="1"/>
  </rowBreaks>
  <colBreaks count="1" manualBreakCount="1">
    <brk id="4" max="7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75"/>
  <sheetViews>
    <sheetView view="pageBreakPreview" zoomScaleNormal="100" zoomScaleSheetLayoutView="100" workbookViewId="0">
      <selection sqref="A1:K1"/>
    </sheetView>
  </sheetViews>
  <sheetFormatPr defaultColWidth="9" defaultRowHeight="13.5" x14ac:dyDescent="0.15"/>
  <cols>
    <col min="1" max="1" width="4.125" style="140" customWidth="1"/>
    <col min="2" max="2" width="11.125" style="140" customWidth="1"/>
    <col min="3" max="8" width="15.625" style="140" customWidth="1"/>
    <col min="9" max="9" width="6.625" style="140" customWidth="1"/>
    <col min="10" max="10" width="7.875" style="140" customWidth="1"/>
    <col min="11" max="11" width="6.625" style="140" customWidth="1"/>
    <col min="12" max="16384" width="9" style="140"/>
  </cols>
  <sheetData>
    <row r="1" spans="1:11" ht="18.75" x14ac:dyDescent="0.15">
      <c r="A1" s="483" t="s">
        <v>254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6" customHeight="1" x14ac:dyDescent="0.15">
      <c r="G2" s="141"/>
      <c r="H2" s="142"/>
      <c r="I2" s="142"/>
      <c r="J2" s="142"/>
      <c r="K2" s="142"/>
    </row>
    <row r="3" spans="1:11" ht="16.5" customHeight="1" thickBot="1" x14ac:dyDescent="0.2">
      <c r="G3" s="141"/>
      <c r="H3" s="141"/>
      <c r="I3" s="143"/>
      <c r="J3" s="143"/>
      <c r="K3" s="144" t="s">
        <v>132</v>
      </c>
    </row>
    <row r="4" spans="1:11" s="145" customFormat="1" ht="17.25" customHeight="1" x14ac:dyDescent="0.15">
      <c r="A4" s="484" t="s">
        <v>8</v>
      </c>
      <c r="B4" s="485"/>
      <c r="C4" s="490" t="s">
        <v>155</v>
      </c>
      <c r="D4" s="491"/>
      <c r="E4" s="491"/>
      <c r="F4" s="491" t="s">
        <v>154</v>
      </c>
      <c r="G4" s="491"/>
      <c r="H4" s="491"/>
      <c r="I4" s="491" t="s">
        <v>153</v>
      </c>
      <c r="J4" s="491"/>
      <c r="K4" s="492"/>
    </row>
    <row r="5" spans="1:11" s="145" customFormat="1" ht="6" customHeight="1" x14ac:dyDescent="0.15">
      <c r="A5" s="486"/>
      <c r="B5" s="487"/>
      <c r="C5" s="146"/>
      <c r="D5" s="147"/>
      <c r="E5" s="147"/>
      <c r="F5" s="147"/>
      <c r="G5" s="147"/>
      <c r="H5" s="147"/>
      <c r="I5" s="147"/>
      <c r="J5" s="147"/>
      <c r="K5" s="148"/>
    </row>
    <row r="6" spans="1:11" s="145" customFormat="1" ht="17.25" customHeight="1" x14ac:dyDescent="0.15">
      <c r="A6" s="486"/>
      <c r="B6" s="487"/>
      <c r="C6" s="149" t="s">
        <v>152</v>
      </c>
      <c r="D6" s="150" t="s">
        <v>151</v>
      </c>
      <c r="E6" s="150" t="s">
        <v>148</v>
      </c>
      <c r="F6" s="150" t="s">
        <v>152</v>
      </c>
      <c r="G6" s="150" t="s">
        <v>151</v>
      </c>
      <c r="H6" s="150" t="s">
        <v>148</v>
      </c>
      <c r="I6" s="150" t="s">
        <v>150</v>
      </c>
      <c r="J6" s="150" t="s">
        <v>149</v>
      </c>
      <c r="K6" s="151" t="s">
        <v>148</v>
      </c>
    </row>
    <row r="7" spans="1:11" s="145" customFormat="1" ht="17.25" customHeight="1" x14ac:dyDescent="0.15">
      <c r="A7" s="486"/>
      <c r="B7" s="487"/>
      <c r="C7" s="149" t="s">
        <v>147</v>
      </c>
      <c r="D7" s="150" t="s">
        <v>146</v>
      </c>
      <c r="E7" s="150" t="s">
        <v>145</v>
      </c>
      <c r="F7" s="150" t="s">
        <v>144</v>
      </c>
      <c r="G7" s="150" t="s">
        <v>143</v>
      </c>
      <c r="H7" s="150" t="s">
        <v>142</v>
      </c>
      <c r="I7" s="150" t="s">
        <v>141</v>
      </c>
      <c r="J7" s="150" t="s">
        <v>140</v>
      </c>
      <c r="K7" s="151" t="s">
        <v>139</v>
      </c>
    </row>
    <row r="8" spans="1:11" s="145" customFormat="1" ht="6" customHeight="1" thickBot="1" x14ac:dyDescent="0.2">
      <c r="A8" s="488"/>
      <c r="B8" s="489"/>
      <c r="C8" s="152"/>
      <c r="D8" s="153"/>
      <c r="E8" s="153"/>
      <c r="F8" s="153"/>
      <c r="G8" s="153"/>
      <c r="H8" s="153"/>
      <c r="I8" s="153"/>
      <c r="J8" s="153"/>
      <c r="K8" s="154"/>
    </row>
    <row r="9" spans="1:11" s="145" customFormat="1" ht="16.5" customHeight="1" x14ac:dyDescent="0.15">
      <c r="A9" s="155">
        <v>1</v>
      </c>
      <c r="B9" s="156" t="s">
        <v>138</v>
      </c>
      <c r="C9" s="157">
        <v>135580</v>
      </c>
      <c r="D9" s="158">
        <v>3257</v>
      </c>
      <c r="E9" s="158">
        <v>138836</v>
      </c>
      <c r="F9" s="158">
        <v>134355</v>
      </c>
      <c r="G9" s="158">
        <v>893</v>
      </c>
      <c r="H9" s="158">
        <v>135248</v>
      </c>
      <c r="I9" s="89">
        <v>99.096518301047837</v>
      </c>
      <c r="J9" s="89">
        <v>27.418935338962779</v>
      </c>
      <c r="K9" s="88">
        <v>97.415235730230862</v>
      </c>
    </row>
    <row r="10" spans="1:11" s="145" customFormat="1" ht="16.5" customHeight="1" x14ac:dyDescent="0.15">
      <c r="A10" s="159">
        <v>2</v>
      </c>
      <c r="B10" s="160" t="s">
        <v>28</v>
      </c>
      <c r="C10" s="161">
        <v>22161</v>
      </c>
      <c r="D10" s="162">
        <v>915</v>
      </c>
      <c r="E10" s="158">
        <v>23076</v>
      </c>
      <c r="F10" s="162">
        <v>21908</v>
      </c>
      <c r="G10" s="162">
        <v>364</v>
      </c>
      <c r="H10" s="158">
        <v>22272</v>
      </c>
      <c r="I10" s="81">
        <v>98.856429272082252</v>
      </c>
      <c r="J10" s="81">
        <v>39.811298063782566</v>
      </c>
      <c r="K10" s="80">
        <v>96.516000791831786</v>
      </c>
    </row>
    <row r="11" spans="1:11" s="145" customFormat="1" ht="16.5" customHeight="1" x14ac:dyDescent="0.15">
      <c r="A11" s="159">
        <v>3</v>
      </c>
      <c r="B11" s="160" t="s">
        <v>29</v>
      </c>
      <c r="C11" s="161">
        <v>11446</v>
      </c>
      <c r="D11" s="162">
        <v>322</v>
      </c>
      <c r="E11" s="158">
        <v>11768</v>
      </c>
      <c r="F11" s="162">
        <v>11346</v>
      </c>
      <c r="G11" s="162">
        <v>131</v>
      </c>
      <c r="H11" s="158">
        <v>11477</v>
      </c>
      <c r="I11" s="81">
        <v>99.132329797154242</v>
      </c>
      <c r="J11" s="81">
        <v>40.55040405168883</v>
      </c>
      <c r="K11" s="80">
        <v>97.528193178197952</v>
      </c>
    </row>
    <row r="12" spans="1:11" s="145" customFormat="1" ht="16.5" customHeight="1" x14ac:dyDescent="0.15">
      <c r="A12" s="159">
        <v>4</v>
      </c>
      <c r="B12" s="160" t="s">
        <v>30</v>
      </c>
      <c r="C12" s="161">
        <v>41027</v>
      </c>
      <c r="D12" s="162">
        <v>1658</v>
      </c>
      <c r="E12" s="158">
        <v>42685</v>
      </c>
      <c r="F12" s="162">
        <v>40368</v>
      </c>
      <c r="G12" s="162">
        <v>615</v>
      </c>
      <c r="H12" s="158">
        <v>40983</v>
      </c>
      <c r="I12" s="81">
        <v>98.394098950848658</v>
      </c>
      <c r="J12" s="81">
        <v>37.106167264595896</v>
      </c>
      <c r="K12" s="80">
        <v>96.013196362187017</v>
      </c>
    </row>
    <row r="13" spans="1:11" s="145" customFormat="1" ht="16.5" customHeight="1" x14ac:dyDescent="0.15">
      <c r="A13" s="159">
        <v>5</v>
      </c>
      <c r="B13" s="160" t="s">
        <v>31</v>
      </c>
      <c r="C13" s="161">
        <v>4200</v>
      </c>
      <c r="D13" s="162">
        <v>109</v>
      </c>
      <c r="E13" s="158">
        <v>4309</v>
      </c>
      <c r="F13" s="162">
        <v>4148</v>
      </c>
      <c r="G13" s="162">
        <v>36</v>
      </c>
      <c r="H13" s="158">
        <v>4184</v>
      </c>
      <c r="I13" s="81">
        <v>98.742394552193659</v>
      </c>
      <c r="J13" s="81">
        <v>33.392468126959031</v>
      </c>
      <c r="K13" s="80">
        <v>97.092569120173096</v>
      </c>
    </row>
    <row r="14" spans="1:11" s="145" customFormat="1" ht="16.5" customHeight="1" x14ac:dyDescent="0.15">
      <c r="A14" s="159">
        <v>6</v>
      </c>
      <c r="B14" s="160" t="s">
        <v>32</v>
      </c>
      <c r="C14" s="161">
        <v>2816</v>
      </c>
      <c r="D14" s="162">
        <v>78</v>
      </c>
      <c r="E14" s="158">
        <v>2894</v>
      </c>
      <c r="F14" s="162">
        <v>2791</v>
      </c>
      <c r="G14" s="162">
        <v>27</v>
      </c>
      <c r="H14" s="158">
        <v>2819</v>
      </c>
      <c r="I14" s="81">
        <v>99.128967683948218</v>
      </c>
      <c r="J14" s="81">
        <v>35.309211883639364</v>
      </c>
      <c r="K14" s="80">
        <v>97.418473893916797</v>
      </c>
    </row>
    <row r="15" spans="1:11" s="145" customFormat="1" ht="16.5" customHeight="1" x14ac:dyDescent="0.15">
      <c r="A15" s="159">
        <v>7</v>
      </c>
      <c r="B15" s="160" t="s">
        <v>33</v>
      </c>
      <c r="C15" s="161">
        <v>23275</v>
      </c>
      <c r="D15" s="162">
        <v>525</v>
      </c>
      <c r="E15" s="158">
        <v>23800</v>
      </c>
      <c r="F15" s="162">
        <v>23044</v>
      </c>
      <c r="G15" s="162">
        <v>257</v>
      </c>
      <c r="H15" s="158">
        <v>23301</v>
      </c>
      <c r="I15" s="81">
        <v>99.005627838295965</v>
      </c>
      <c r="J15" s="81">
        <v>48.972491755151836</v>
      </c>
      <c r="K15" s="80">
        <v>97.902848512037451</v>
      </c>
    </row>
    <row r="16" spans="1:11" s="145" customFormat="1" ht="16.5" customHeight="1" x14ac:dyDescent="0.15">
      <c r="A16" s="159">
        <v>8</v>
      </c>
      <c r="B16" s="160" t="s">
        <v>34</v>
      </c>
      <c r="C16" s="161">
        <v>4536</v>
      </c>
      <c r="D16" s="162">
        <v>119</v>
      </c>
      <c r="E16" s="158">
        <v>4655</v>
      </c>
      <c r="F16" s="162">
        <v>4492</v>
      </c>
      <c r="G16" s="162">
        <v>43</v>
      </c>
      <c r="H16" s="158">
        <v>4535</v>
      </c>
      <c r="I16" s="81">
        <v>99.039672249048039</v>
      </c>
      <c r="J16" s="81">
        <v>35.799200757353617</v>
      </c>
      <c r="K16" s="80">
        <v>97.418067704374778</v>
      </c>
    </row>
    <row r="17" spans="1:11" s="145" customFormat="1" ht="16.5" customHeight="1" x14ac:dyDescent="0.15">
      <c r="A17" s="155">
        <v>9</v>
      </c>
      <c r="B17" s="160" t="s">
        <v>35</v>
      </c>
      <c r="C17" s="161">
        <v>5724</v>
      </c>
      <c r="D17" s="162">
        <v>173</v>
      </c>
      <c r="E17" s="158">
        <v>5897</v>
      </c>
      <c r="F17" s="162">
        <v>5647</v>
      </c>
      <c r="G17" s="162">
        <v>61</v>
      </c>
      <c r="H17" s="158">
        <v>5708</v>
      </c>
      <c r="I17" s="81">
        <v>98.658862933513717</v>
      </c>
      <c r="J17" s="81">
        <v>34.933094935978772</v>
      </c>
      <c r="K17" s="80">
        <v>96.785388601703986</v>
      </c>
    </row>
    <row r="18" spans="1:11" s="145" customFormat="1" ht="16.5" customHeight="1" x14ac:dyDescent="0.15">
      <c r="A18" s="159">
        <v>10</v>
      </c>
      <c r="B18" s="160" t="s">
        <v>36</v>
      </c>
      <c r="C18" s="161">
        <v>4083</v>
      </c>
      <c r="D18" s="162">
        <v>84</v>
      </c>
      <c r="E18" s="158">
        <v>4167</v>
      </c>
      <c r="F18" s="162">
        <v>4048</v>
      </c>
      <c r="G18" s="162">
        <v>35</v>
      </c>
      <c r="H18" s="158">
        <v>4083</v>
      </c>
      <c r="I18" s="81">
        <v>99.142436418020253</v>
      </c>
      <c r="J18" s="81">
        <v>41.238034004857838</v>
      </c>
      <c r="K18" s="80">
        <v>97.975460579058932</v>
      </c>
    </row>
    <row r="19" spans="1:11" s="145" customFormat="1" ht="16.5" customHeight="1" x14ac:dyDescent="0.15">
      <c r="A19" s="159">
        <v>11</v>
      </c>
      <c r="B19" s="160" t="s">
        <v>37</v>
      </c>
      <c r="C19" s="161">
        <v>5014</v>
      </c>
      <c r="D19" s="162">
        <v>114</v>
      </c>
      <c r="E19" s="158">
        <v>5128</v>
      </c>
      <c r="F19" s="162">
        <v>4962</v>
      </c>
      <c r="G19" s="162">
        <v>46</v>
      </c>
      <c r="H19" s="158">
        <v>5008</v>
      </c>
      <c r="I19" s="81">
        <v>98.961850830178292</v>
      </c>
      <c r="J19" s="81">
        <v>40.262445506961051</v>
      </c>
      <c r="K19" s="80">
        <v>97.659398494334397</v>
      </c>
    </row>
    <row r="20" spans="1:11" s="145" customFormat="1" ht="16.5" customHeight="1" x14ac:dyDescent="0.15">
      <c r="A20" s="159">
        <v>12</v>
      </c>
      <c r="B20" s="160" t="s">
        <v>38</v>
      </c>
      <c r="C20" s="161">
        <v>12845</v>
      </c>
      <c r="D20" s="162">
        <v>291</v>
      </c>
      <c r="E20" s="158">
        <v>13136</v>
      </c>
      <c r="F20" s="162">
        <v>12667</v>
      </c>
      <c r="G20" s="162">
        <v>127</v>
      </c>
      <c r="H20" s="158">
        <v>12794</v>
      </c>
      <c r="I20" s="81">
        <v>98.617889343640115</v>
      </c>
      <c r="J20" s="81">
        <v>43.658832297795321</v>
      </c>
      <c r="K20" s="80">
        <v>97.3997286648234</v>
      </c>
    </row>
    <row r="21" spans="1:11" s="145" customFormat="1" ht="16.5" customHeight="1" x14ac:dyDescent="0.15">
      <c r="A21" s="159">
        <v>13</v>
      </c>
      <c r="B21" s="160" t="s">
        <v>39</v>
      </c>
      <c r="C21" s="161">
        <v>8828</v>
      </c>
      <c r="D21" s="162">
        <v>195</v>
      </c>
      <c r="E21" s="158">
        <v>9024</v>
      </c>
      <c r="F21" s="162">
        <v>8732</v>
      </c>
      <c r="G21" s="162">
        <v>94</v>
      </c>
      <c r="H21" s="158">
        <v>8826</v>
      </c>
      <c r="I21" s="81">
        <v>98.91255037368019</v>
      </c>
      <c r="J21" s="81">
        <v>48.025483578558145</v>
      </c>
      <c r="K21" s="80">
        <v>97.811389639580241</v>
      </c>
    </row>
    <row r="22" spans="1:11" s="145" customFormat="1" ht="16.5" customHeight="1" x14ac:dyDescent="0.15">
      <c r="A22" s="159">
        <v>14</v>
      </c>
      <c r="B22" s="160" t="s">
        <v>40</v>
      </c>
      <c r="C22" s="161">
        <v>2751</v>
      </c>
      <c r="D22" s="162">
        <v>80</v>
      </c>
      <c r="E22" s="158">
        <v>2832</v>
      </c>
      <c r="F22" s="162">
        <v>2720</v>
      </c>
      <c r="G22" s="162">
        <v>33</v>
      </c>
      <c r="H22" s="158">
        <v>2753</v>
      </c>
      <c r="I22" s="81">
        <v>98.861990910756177</v>
      </c>
      <c r="J22" s="81">
        <v>41.030809815340206</v>
      </c>
      <c r="K22" s="80">
        <v>97.220762581981162</v>
      </c>
    </row>
    <row r="23" spans="1:11" s="145" customFormat="1" ht="16.5" customHeight="1" x14ac:dyDescent="0.15">
      <c r="A23" s="159">
        <v>15</v>
      </c>
      <c r="B23" s="160" t="s">
        <v>41</v>
      </c>
      <c r="C23" s="161">
        <v>6783</v>
      </c>
      <c r="D23" s="162">
        <v>115</v>
      </c>
      <c r="E23" s="158">
        <v>6899</v>
      </c>
      <c r="F23" s="162">
        <v>6746</v>
      </c>
      <c r="G23" s="162">
        <v>39</v>
      </c>
      <c r="H23" s="158">
        <v>6785</v>
      </c>
      <c r="I23" s="81">
        <v>99.451543554626952</v>
      </c>
      <c r="J23" s="81">
        <v>33.469964296856041</v>
      </c>
      <c r="K23" s="80">
        <v>98.347871375255707</v>
      </c>
    </row>
    <row r="24" spans="1:11" s="145" customFormat="1" ht="16.5" customHeight="1" x14ac:dyDescent="0.15">
      <c r="A24" s="159">
        <v>16</v>
      </c>
      <c r="B24" s="160" t="s">
        <v>42</v>
      </c>
      <c r="C24" s="161">
        <v>7506</v>
      </c>
      <c r="D24" s="162">
        <v>218</v>
      </c>
      <c r="E24" s="158">
        <v>7724</v>
      </c>
      <c r="F24" s="162">
        <v>7435</v>
      </c>
      <c r="G24" s="162">
        <v>81</v>
      </c>
      <c r="H24" s="158">
        <v>7516</v>
      </c>
      <c r="I24" s="81">
        <v>99.062114293753879</v>
      </c>
      <c r="J24" s="81">
        <v>37.107073816526032</v>
      </c>
      <c r="K24" s="80">
        <v>97.311124661930776</v>
      </c>
    </row>
    <row r="25" spans="1:11" s="145" customFormat="1" ht="16.5" customHeight="1" x14ac:dyDescent="0.15">
      <c r="A25" s="155">
        <v>17</v>
      </c>
      <c r="B25" s="160" t="s">
        <v>43</v>
      </c>
      <c r="C25" s="161">
        <v>13984</v>
      </c>
      <c r="D25" s="162">
        <v>438</v>
      </c>
      <c r="E25" s="158">
        <v>14421</v>
      </c>
      <c r="F25" s="162">
        <v>13833</v>
      </c>
      <c r="G25" s="162">
        <v>156</v>
      </c>
      <c r="H25" s="158">
        <v>13989</v>
      </c>
      <c r="I25" s="81">
        <v>98.920289978404796</v>
      </c>
      <c r="J25" s="81">
        <v>35.704690626970418</v>
      </c>
      <c r="K25" s="80">
        <v>97.001543402277704</v>
      </c>
    </row>
    <row r="26" spans="1:11" s="145" customFormat="1" ht="16.5" customHeight="1" x14ac:dyDescent="0.15">
      <c r="A26" s="159">
        <v>18</v>
      </c>
      <c r="B26" s="160" t="s">
        <v>44</v>
      </c>
      <c r="C26" s="161">
        <v>16299</v>
      </c>
      <c r="D26" s="162">
        <v>532</v>
      </c>
      <c r="E26" s="158">
        <v>16831</v>
      </c>
      <c r="F26" s="162">
        <v>16049</v>
      </c>
      <c r="G26" s="162">
        <v>217</v>
      </c>
      <c r="H26" s="158">
        <v>16266</v>
      </c>
      <c r="I26" s="81">
        <v>98.464919034959792</v>
      </c>
      <c r="J26" s="81">
        <v>40.718634871789092</v>
      </c>
      <c r="K26" s="80">
        <v>96.638702293709159</v>
      </c>
    </row>
    <row r="27" spans="1:11" s="145" customFormat="1" ht="16.5" customHeight="1" x14ac:dyDescent="0.15">
      <c r="A27" s="159">
        <v>19</v>
      </c>
      <c r="B27" s="160" t="s">
        <v>45</v>
      </c>
      <c r="C27" s="161">
        <v>22103</v>
      </c>
      <c r="D27" s="162">
        <v>773</v>
      </c>
      <c r="E27" s="158">
        <v>22876</v>
      </c>
      <c r="F27" s="162">
        <v>21826</v>
      </c>
      <c r="G27" s="162">
        <v>313</v>
      </c>
      <c r="H27" s="158">
        <v>22138</v>
      </c>
      <c r="I27" s="81">
        <v>98.743885862342523</v>
      </c>
      <c r="J27" s="81">
        <v>40.452811048817317</v>
      </c>
      <c r="K27" s="80">
        <v>96.774563560107012</v>
      </c>
    </row>
    <row r="28" spans="1:11" s="145" customFormat="1" ht="16.5" customHeight="1" x14ac:dyDescent="0.15">
      <c r="A28" s="159">
        <v>20</v>
      </c>
      <c r="B28" s="160" t="s">
        <v>46</v>
      </c>
      <c r="C28" s="161">
        <v>5246</v>
      </c>
      <c r="D28" s="162">
        <v>251</v>
      </c>
      <c r="E28" s="158">
        <v>5497</v>
      </c>
      <c r="F28" s="162">
        <v>5143</v>
      </c>
      <c r="G28" s="162">
        <v>80</v>
      </c>
      <c r="H28" s="158">
        <v>5224</v>
      </c>
      <c r="I28" s="81">
        <v>98.047015288985534</v>
      </c>
      <c r="J28" s="81">
        <v>32.045882854490472</v>
      </c>
      <c r="K28" s="80">
        <v>95.033396369378494</v>
      </c>
    </row>
    <row r="29" spans="1:11" s="145" customFormat="1" ht="16.5" customHeight="1" x14ac:dyDescent="0.15">
      <c r="A29" s="159">
        <v>21</v>
      </c>
      <c r="B29" s="160" t="s">
        <v>47</v>
      </c>
      <c r="C29" s="161">
        <v>10731</v>
      </c>
      <c r="D29" s="162">
        <v>497</v>
      </c>
      <c r="E29" s="158">
        <v>11228</v>
      </c>
      <c r="F29" s="162">
        <v>10585</v>
      </c>
      <c r="G29" s="162">
        <v>122</v>
      </c>
      <c r="H29" s="158">
        <v>10707</v>
      </c>
      <c r="I29" s="81">
        <v>98.638285944482718</v>
      </c>
      <c r="J29" s="81">
        <v>24.576888556168672</v>
      </c>
      <c r="K29" s="80">
        <v>95.36060213241872</v>
      </c>
    </row>
    <row r="30" spans="1:11" s="145" customFormat="1" ht="16.5" customHeight="1" x14ac:dyDescent="0.15">
      <c r="A30" s="159">
        <v>22</v>
      </c>
      <c r="B30" s="160" t="s">
        <v>48</v>
      </c>
      <c r="C30" s="161">
        <v>8507</v>
      </c>
      <c r="D30" s="162">
        <v>215</v>
      </c>
      <c r="E30" s="158">
        <v>8722</v>
      </c>
      <c r="F30" s="162">
        <v>8421</v>
      </c>
      <c r="G30" s="162">
        <v>81</v>
      </c>
      <c r="H30" s="158">
        <v>8501</v>
      </c>
      <c r="I30" s="81">
        <v>98.987854917290292</v>
      </c>
      <c r="J30" s="81">
        <v>37.403495080687868</v>
      </c>
      <c r="K30" s="80">
        <v>97.467891334535466</v>
      </c>
    </row>
    <row r="31" spans="1:11" s="145" customFormat="1" ht="16.5" customHeight="1" x14ac:dyDescent="0.15">
      <c r="A31" s="159">
        <v>23</v>
      </c>
      <c r="B31" s="160" t="s">
        <v>49</v>
      </c>
      <c r="C31" s="161">
        <v>10892</v>
      </c>
      <c r="D31" s="162">
        <v>291</v>
      </c>
      <c r="E31" s="158">
        <v>11183</v>
      </c>
      <c r="F31" s="162">
        <v>10760</v>
      </c>
      <c r="G31" s="162">
        <v>123</v>
      </c>
      <c r="H31" s="158">
        <v>10884</v>
      </c>
      <c r="I31" s="81">
        <v>98.796229059678708</v>
      </c>
      <c r="J31" s="81">
        <v>42.384274286342354</v>
      </c>
      <c r="K31" s="80">
        <v>97.327553120216962</v>
      </c>
    </row>
    <row r="32" spans="1:11" s="145" customFormat="1" ht="16.5" customHeight="1" x14ac:dyDescent="0.15">
      <c r="A32" s="159">
        <v>24</v>
      </c>
      <c r="B32" s="160" t="s">
        <v>50</v>
      </c>
      <c r="C32" s="161">
        <v>5491</v>
      </c>
      <c r="D32" s="162">
        <v>162</v>
      </c>
      <c r="E32" s="158">
        <v>5654</v>
      </c>
      <c r="F32" s="162">
        <v>5443</v>
      </c>
      <c r="G32" s="162">
        <v>70</v>
      </c>
      <c r="H32" s="158">
        <v>5513</v>
      </c>
      <c r="I32" s="81">
        <v>99.122132448958737</v>
      </c>
      <c r="J32" s="81">
        <v>43.106230445172578</v>
      </c>
      <c r="K32" s="80">
        <v>97.513500970046437</v>
      </c>
    </row>
    <row r="33" spans="1:11" s="145" customFormat="1" ht="16.5" customHeight="1" x14ac:dyDescent="0.15">
      <c r="A33" s="155">
        <v>25</v>
      </c>
      <c r="B33" s="160" t="s">
        <v>51</v>
      </c>
      <c r="C33" s="161">
        <v>7065</v>
      </c>
      <c r="D33" s="162">
        <v>249</v>
      </c>
      <c r="E33" s="158">
        <v>7314</v>
      </c>
      <c r="F33" s="162">
        <v>6985</v>
      </c>
      <c r="G33" s="162">
        <v>78</v>
      </c>
      <c r="H33" s="158">
        <v>7063</v>
      </c>
      <c r="I33" s="81">
        <v>98.874454548529883</v>
      </c>
      <c r="J33" s="81">
        <v>31.281223394856472</v>
      </c>
      <c r="K33" s="80">
        <v>96.573189257743095</v>
      </c>
    </row>
    <row r="34" spans="1:11" s="145" customFormat="1" ht="16.5" customHeight="1" x14ac:dyDescent="0.15">
      <c r="A34" s="159">
        <v>26</v>
      </c>
      <c r="B34" s="160" t="s">
        <v>52</v>
      </c>
      <c r="C34" s="161">
        <v>10649</v>
      </c>
      <c r="D34" s="162">
        <v>454</v>
      </c>
      <c r="E34" s="158">
        <v>11103</v>
      </c>
      <c r="F34" s="162">
        <v>10483</v>
      </c>
      <c r="G34" s="162">
        <v>161</v>
      </c>
      <c r="H34" s="158">
        <v>10644</v>
      </c>
      <c r="I34" s="81">
        <v>98.441021491805344</v>
      </c>
      <c r="J34" s="81">
        <v>35.552731165552821</v>
      </c>
      <c r="K34" s="80">
        <v>95.869602458029348</v>
      </c>
    </row>
    <row r="35" spans="1:11" s="145" customFormat="1" ht="16.5" customHeight="1" x14ac:dyDescent="0.15">
      <c r="A35" s="159">
        <v>27</v>
      </c>
      <c r="B35" s="160" t="s">
        <v>53</v>
      </c>
      <c r="C35" s="161">
        <v>4387</v>
      </c>
      <c r="D35" s="162">
        <v>70</v>
      </c>
      <c r="E35" s="158">
        <v>4457</v>
      </c>
      <c r="F35" s="162">
        <v>4369</v>
      </c>
      <c r="G35" s="162">
        <v>25</v>
      </c>
      <c r="H35" s="158">
        <v>4394</v>
      </c>
      <c r="I35" s="81">
        <v>99.600963705135769</v>
      </c>
      <c r="J35" s="81">
        <v>34.830247132888999</v>
      </c>
      <c r="K35" s="80">
        <v>98.578407991050852</v>
      </c>
    </row>
    <row r="36" spans="1:11" s="145" customFormat="1" ht="16.5" customHeight="1" x14ac:dyDescent="0.15">
      <c r="A36" s="159">
        <v>28</v>
      </c>
      <c r="B36" s="160" t="s">
        <v>54</v>
      </c>
      <c r="C36" s="161">
        <v>8752</v>
      </c>
      <c r="D36" s="162">
        <v>264</v>
      </c>
      <c r="E36" s="158">
        <v>9016</v>
      </c>
      <c r="F36" s="162">
        <v>8653</v>
      </c>
      <c r="G36" s="162">
        <v>91</v>
      </c>
      <c r="H36" s="158">
        <v>8745</v>
      </c>
      <c r="I36" s="81">
        <v>98.876469972544214</v>
      </c>
      <c r="J36" s="81">
        <v>34.546492677559257</v>
      </c>
      <c r="K36" s="80">
        <v>96.989513624967216</v>
      </c>
    </row>
    <row r="37" spans="1:11" s="145" customFormat="1" ht="16.5" customHeight="1" x14ac:dyDescent="0.15">
      <c r="A37" s="159">
        <v>29</v>
      </c>
      <c r="B37" s="160" t="s">
        <v>55</v>
      </c>
      <c r="C37" s="161">
        <v>3834</v>
      </c>
      <c r="D37" s="162">
        <v>101</v>
      </c>
      <c r="E37" s="158">
        <v>3935</v>
      </c>
      <c r="F37" s="162">
        <v>3789</v>
      </c>
      <c r="G37" s="162">
        <v>48</v>
      </c>
      <c r="H37" s="158">
        <v>3837</v>
      </c>
      <c r="I37" s="81">
        <v>98.812579335469024</v>
      </c>
      <c r="J37" s="81">
        <v>47.737281174852306</v>
      </c>
      <c r="K37" s="80">
        <v>97.501044407919807</v>
      </c>
    </row>
    <row r="38" spans="1:11" s="145" customFormat="1" ht="16.5" customHeight="1" x14ac:dyDescent="0.15">
      <c r="A38" s="159">
        <v>30</v>
      </c>
      <c r="B38" s="160" t="s">
        <v>56</v>
      </c>
      <c r="C38" s="161">
        <v>6048</v>
      </c>
      <c r="D38" s="162">
        <v>163</v>
      </c>
      <c r="E38" s="158">
        <v>6211</v>
      </c>
      <c r="F38" s="162">
        <v>5975</v>
      </c>
      <c r="G38" s="162">
        <v>61</v>
      </c>
      <c r="H38" s="158">
        <v>6037</v>
      </c>
      <c r="I38" s="81">
        <v>98.797187192197228</v>
      </c>
      <c r="J38" s="81">
        <v>37.763105364984803</v>
      </c>
      <c r="K38" s="80">
        <v>97.197169668840431</v>
      </c>
    </row>
    <row r="39" spans="1:11" s="145" customFormat="1" ht="16.5" customHeight="1" x14ac:dyDescent="0.15">
      <c r="A39" s="159">
        <v>31</v>
      </c>
      <c r="B39" s="160" t="s">
        <v>57</v>
      </c>
      <c r="C39" s="161">
        <v>7281</v>
      </c>
      <c r="D39" s="162">
        <v>134</v>
      </c>
      <c r="E39" s="158">
        <v>7414</v>
      </c>
      <c r="F39" s="162">
        <v>7227</v>
      </c>
      <c r="G39" s="162">
        <v>67</v>
      </c>
      <c r="H39" s="158">
        <v>7294</v>
      </c>
      <c r="I39" s="81">
        <v>99.265840348467265</v>
      </c>
      <c r="J39" s="81">
        <v>50.140276063292553</v>
      </c>
      <c r="K39" s="80">
        <v>98.380196794436216</v>
      </c>
    </row>
    <row r="40" spans="1:11" s="145" customFormat="1" ht="16.5" customHeight="1" x14ac:dyDescent="0.15">
      <c r="A40" s="159">
        <v>32</v>
      </c>
      <c r="B40" s="160" t="s">
        <v>58</v>
      </c>
      <c r="C40" s="161">
        <v>8979</v>
      </c>
      <c r="D40" s="162">
        <v>402</v>
      </c>
      <c r="E40" s="158">
        <v>9381</v>
      </c>
      <c r="F40" s="162">
        <v>8866</v>
      </c>
      <c r="G40" s="162">
        <v>105</v>
      </c>
      <c r="H40" s="158">
        <v>8971</v>
      </c>
      <c r="I40" s="81">
        <v>98.744956225101319</v>
      </c>
      <c r="J40" s="81">
        <v>25.992139939893661</v>
      </c>
      <c r="K40" s="80">
        <v>95.625143838560973</v>
      </c>
    </row>
    <row r="41" spans="1:11" s="145" customFormat="1" ht="16.5" customHeight="1" x14ac:dyDescent="0.15">
      <c r="A41" s="155">
        <v>33</v>
      </c>
      <c r="B41" s="160" t="s">
        <v>59</v>
      </c>
      <c r="C41" s="161">
        <v>3675</v>
      </c>
      <c r="D41" s="162">
        <v>94</v>
      </c>
      <c r="E41" s="158">
        <v>3769</v>
      </c>
      <c r="F41" s="162">
        <v>3650</v>
      </c>
      <c r="G41" s="162">
        <v>30</v>
      </c>
      <c r="H41" s="158">
        <v>3680</v>
      </c>
      <c r="I41" s="81">
        <v>99.338588522599153</v>
      </c>
      <c r="J41" s="81">
        <v>31.967963874155963</v>
      </c>
      <c r="K41" s="80">
        <v>97.660066268447437</v>
      </c>
    </row>
    <row r="42" spans="1:11" s="145" customFormat="1" ht="16.5" customHeight="1" x14ac:dyDescent="0.15">
      <c r="A42" s="159">
        <v>34</v>
      </c>
      <c r="B42" s="160" t="s">
        <v>60</v>
      </c>
      <c r="C42" s="161">
        <v>5648</v>
      </c>
      <c r="D42" s="162">
        <v>177</v>
      </c>
      <c r="E42" s="158">
        <v>5825</v>
      </c>
      <c r="F42" s="162">
        <v>5569</v>
      </c>
      <c r="G42" s="162">
        <v>83</v>
      </c>
      <c r="H42" s="158">
        <v>5652</v>
      </c>
      <c r="I42" s="81">
        <v>98.599102577200128</v>
      </c>
      <c r="J42" s="81">
        <v>46.848668308220567</v>
      </c>
      <c r="K42" s="80">
        <v>97.02600111690623</v>
      </c>
    </row>
    <row r="43" spans="1:11" s="145" customFormat="1" ht="16.5" customHeight="1" x14ac:dyDescent="0.15">
      <c r="A43" s="159">
        <v>35</v>
      </c>
      <c r="B43" s="160" t="s">
        <v>61</v>
      </c>
      <c r="C43" s="161">
        <v>2506</v>
      </c>
      <c r="D43" s="162">
        <v>62</v>
      </c>
      <c r="E43" s="158">
        <v>2568</v>
      </c>
      <c r="F43" s="162">
        <v>2484</v>
      </c>
      <c r="G43" s="162">
        <v>23</v>
      </c>
      <c r="H43" s="158">
        <v>2507</v>
      </c>
      <c r="I43" s="81">
        <v>99.12404337523634</v>
      </c>
      <c r="J43" s="81">
        <v>36.886709013427676</v>
      </c>
      <c r="K43" s="80">
        <v>97.617021873105386</v>
      </c>
    </row>
    <row r="44" spans="1:11" s="145" customFormat="1" ht="16.5" customHeight="1" x14ac:dyDescent="0.15">
      <c r="A44" s="159">
        <v>36</v>
      </c>
      <c r="B44" s="160" t="s">
        <v>62</v>
      </c>
      <c r="C44" s="161">
        <v>4185</v>
      </c>
      <c r="D44" s="162">
        <v>93</v>
      </c>
      <c r="E44" s="158">
        <v>4277</v>
      </c>
      <c r="F44" s="162">
        <v>4166</v>
      </c>
      <c r="G44" s="162">
        <v>25</v>
      </c>
      <c r="H44" s="158">
        <v>4190</v>
      </c>
      <c r="I44" s="81">
        <v>99.543479273877793</v>
      </c>
      <c r="J44" s="81">
        <v>26.826184223324578</v>
      </c>
      <c r="K44" s="80">
        <v>97.970389205709125</v>
      </c>
    </row>
    <row r="45" spans="1:11" s="145" customFormat="1" ht="16.5" customHeight="1" x14ac:dyDescent="0.15">
      <c r="A45" s="159">
        <v>37</v>
      </c>
      <c r="B45" s="160" t="s">
        <v>63</v>
      </c>
      <c r="C45" s="161">
        <v>2969</v>
      </c>
      <c r="D45" s="162">
        <v>93</v>
      </c>
      <c r="E45" s="158">
        <v>3062</v>
      </c>
      <c r="F45" s="162">
        <v>2939</v>
      </c>
      <c r="G45" s="162">
        <v>33</v>
      </c>
      <c r="H45" s="158">
        <v>2972</v>
      </c>
      <c r="I45" s="81">
        <v>98.991285064026528</v>
      </c>
      <c r="J45" s="81">
        <v>34.989897252912598</v>
      </c>
      <c r="K45" s="80">
        <v>97.046476614728434</v>
      </c>
    </row>
    <row r="46" spans="1:11" s="145" customFormat="1" ht="16.5" customHeight="1" x14ac:dyDescent="0.15">
      <c r="A46" s="159">
        <v>38</v>
      </c>
      <c r="B46" s="160" t="s">
        <v>64</v>
      </c>
      <c r="C46" s="161">
        <v>4406</v>
      </c>
      <c r="D46" s="162">
        <v>113</v>
      </c>
      <c r="E46" s="158">
        <v>4519</v>
      </c>
      <c r="F46" s="162">
        <v>4368</v>
      </c>
      <c r="G46" s="162">
        <v>42</v>
      </c>
      <c r="H46" s="158">
        <v>4410</v>
      </c>
      <c r="I46" s="81">
        <v>99.132753035353034</v>
      </c>
      <c r="J46" s="81">
        <v>36.836244078342645</v>
      </c>
      <c r="K46" s="80">
        <v>97.573143785461127</v>
      </c>
    </row>
    <row r="47" spans="1:11" s="145" customFormat="1" ht="16.5" customHeight="1" x14ac:dyDescent="0.15">
      <c r="A47" s="163">
        <v>39</v>
      </c>
      <c r="B47" s="164" t="s">
        <v>65</v>
      </c>
      <c r="C47" s="165">
        <v>7299</v>
      </c>
      <c r="D47" s="166">
        <v>150</v>
      </c>
      <c r="E47" s="167">
        <v>7448</v>
      </c>
      <c r="F47" s="166">
        <v>7243</v>
      </c>
      <c r="G47" s="166">
        <v>83</v>
      </c>
      <c r="H47" s="167">
        <v>7326</v>
      </c>
      <c r="I47" s="79">
        <v>99.240039146177111</v>
      </c>
      <c r="J47" s="79">
        <v>55.236013343227107</v>
      </c>
      <c r="K47" s="78">
        <v>98.356288194516239</v>
      </c>
    </row>
    <row r="48" spans="1:11" s="145" customFormat="1" ht="16.5" customHeight="1" thickBot="1" x14ac:dyDescent="0.2">
      <c r="A48" s="168">
        <v>40</v>
      </c>
      <c r="B48" s="169" t="s">
        <v>137</v>
      </c>
      <c r="C48" s="170">
        <v>3268</v>
      </c>
      <c r="D48" s="170">
        <v>47</v>
      </c>
      <c r="E48" s="170">
        <v>3315</v>
      </c>
      <c r="F48" s="170">
        <v>3247</v>
      </c>
      <c r="G48" s="170">
        <v>20</v>
      </c>
      <c r="H48" s="170">
        <v>3268</v>
      </c>
      <c r="I48" s="87">
        <v>99.371055903319956</v>
      </c>
      <c r="J48" s="87">
        <v>42.488193624557262</v>
      </c>
      <c r="K48" s="86">
        <v>98.557269317066854</v>
      </c>
    </row>
    <row r="49" spans="1:11" s="172" customFormat="1" ht="18" customHeight="1" thickTop="1" thickBot="1" x14ac:dyDescent="0.2">
      <c r="A49" s="493" t="s">
        <v>136</v>
      </c>
      <c r="B49" s="494"/>
      <c r="C49" s="171">
        <v>482777</v>
      </c>
      <c r="D49" s="171">
        <v>14080</v>
      </c>
      <c r="E49" s="171">
        <v>496857</v>
      </c>
      <c r="F49" s="171">
        <v>477485</v>
      </c>
      <c r="G49" s="171">
        <v>5017</v>
      </c>
      <c r="H49" s="171">
        <v>482502</v>
      </c>
      <c r="I49" s="85">
        <v>98.903754211627003</v>
      </c>
      <c r="J49" s="85">
        <v>35.634521753959099</v>
      </c>
      <c r="K49" s="84">
        <v>97.11086525820582</v>
      </c>
    </row>
    <row r="50" spans="1:11" s="145" customFormat="1" ht="16.5" customHeight="1" x14ac:dyDescent="0.15">
      <c r="A50" s="173">
        <v>41</v>
      </c>
      <c r="B50" s="174" t="s">
        <v>67</v>
      </c>
      <c r="C50" s="175">
        <v>2591</v>
      </c>
      <c r="D50" s="176">
        <v>64</v>
      </c>
      <c r="E50" s="176">
        <v>2655</v>
      </c>
      <c r="F50" s="176">
        <v>2567</v>
      </c>
      <c r="G50" s="176">
        <v>27</v>
      </c>
      <c r="H50" s="176">
        <v>2594</v>
      </c>
      <c r="I50" s="83">
        <v>99.078264896573017</v>
      </c>
      <c r="J50" s="83">
        <v>42.071207576209694</v>
      </c>
      <c r="K50" s="82">
        <v>97.711039285118346</v>
      </c>
    </row>
    <row r="51" spans="1:11" s="145" customFormat="1" ht="16.5" customHeight="1" x14ac:dyDescent="0.15">
      <c r="A51" s="177">
        <v>42</v>
      </c>
      <c r="B51" s="169" t="s">
        <v>68</v>
      </c>
      <c r="C51" s="161">
        <v>2440</v>
      </c>
      <c r="D51" s="162">
        <v>19</v>
      </c>
      <c r="E51" s="162">
        <v>2459</v>
      </c>
      <c r="F51" s="162">
        <v>2422</v>
      </c>
      <c r="G51" s="162">
        <v>9</v>
      </c>
      <c r="H51" s="162">
        <v>2431</v>
      </c>
      <c r="I51" s="81">
        <v>99.244691265044821</v>
      </c>
      <c r="J51" s="81">
        <v>45.693653805608264</v>
      </c>
      <c r="K51" s="80">
        <v>98.831599666752197</v>
      </c>
    </row>
    <row r="52" spans="1:11" s="145" customFormat="1" ht="16.5" customHeight="1" x14ac:dyDescent="0.15">
      <c r="A52" s="177">
        <v>43</v>
      </c>
      <c r="B52" s="169" t="s">
        <v>69</v>
      </c>
      <c r="C52" s="161">
        <v>1624</v>
      </c>
      <c r="D52" s="162">
        <v>43</v>
      </c>
      <c r="E52" s="162">
        <v>1667</v>
      </c>
      <c r="F52" s="162">
        <v>1611</v>
      </c>
      <c r="G52" s="162">
        <v>18</v>
      </c>
      <c r="H52" s="162">
        <v>1630</v>
      </c>
      <c r="I52" s="81">
        <v>99.19675030798318</v>
      </c>
      <c r="J52" s="81">
        <v>43.403234906902391</v>
      </c>
      <c r="K52" s="80">
        <v>97.772935536259922</v>
      </c>
    </row>
    <row r="53" spans="1:11" s="145" customFormat="1" ht="16.5" customHeight="1" x14ac:dyDescent="0.15">
      <c r="A53" s="177">
        <v>44</v>
      </c>
      <c r="B53" s="169" t="s">
        <v>70</v>
      </c>
      <c r="C53" s="161">
        <v>564</v>
      </c>
      <c r="D53" s="162">
        <v>15</v>
      </c>
      <c r="E53" s="162">
        <v>579</v>
      </c>
      <c r="F53" s="162">
        <v>561</v>
      </c>
      <c r="G53" s="162">
        <v>7</v>
      </c>
      <c r="H53" s="162">
        <v>569</v>
      </c>
      <c r="I53" s="81">
        <v>99.487695658260577</v>
      </c>
      <c r="J53" s="81">
        <v>50.811032783519259</v>
      </c>
      <c r="K53" s="80">
        <v>98.259184279801843</v>
      </c>
    </row>
    <row r="54" spans="1:11" s="145" customFormat="1" ht="16.5" customHeight="1" x14ac:dyDescent="0.15">
      <c r="A54" s="177">
        <v>45</v>
      </c>
      <c r="B54" s="169" t="s">
        <v>71</v>
      </c>
      <c r="C54" s="161">
        <v>1062</v>
      </c>
      <c r="D54" s="162">
        <v>26</v>
      </c>
      <c r="E54" s="162">
        <v>1088</v>
      </c>
      <c r="F54" s="162">
        <v>1052</v>
      </c>
      <c r="G54" s="162">
        <v>11</v>
      </c>
      <c r="H54" s="162">
        <v>1063</v>
      </c>
      <c r="I54" s="81">
        <v>99.01634745808181</v>
      </c>
      <c r="J54" s="81">
        <v>43.761966162622592</v>
      </c>
      <c r="K54" s="80">
        <v>97.716552079120561</v>
      </c>
    </row>
    <row r="55" spans="1:11" s="145" customFormat="1" ht="16.5" customHeight="1" x14ac:dyDescent="0.15">
      <c r="A55" s="177">
        <v>46</v>
      </c>
      <c r="B55" s="169" t="s">
        <v>72</v>
      </c>
      <c r="C55" s="161">
        <v>882</v>
      </c>
      <c r="D55" s="162">
        <v>20</v>
      </c>
      <c r="E55" s="162">
        <v>902</v>
      </c>
      <c r="F55" s="162">
        <v>874</v>
      </c>
      <c r="G55" s="162">
        <v>9</v>
      </c>
      <c r="H55" s="162">
        <v>883</v>
      </c>
      <c r="I55" s="81">
        <v>99.127307442433704</v>
      </c>
      <c r="J55" s="81">
        <v>45.299700299700305</v>
      </c>
      <c r="K55" s="80">
        <v>97.932601111082789</v>
      </c>
    </row>
    <row r="56" spans="1:11" s="145" customFormat="1" ht="16.5" customHeight="1" x14ac:dyDescent="0.15">
      <c r="A56" s="177">
        <v>47</v>
      </c>
      <c r="B56" s="169" t="s">
        <v>73</v>
      </c>
      <c r="C56" s="161">
        <v>1441</v>
      </c>
      <c r="D56" s="162">
        <v>30</v>
      </c>
      <c r="E56" s="162">
        <v>1471</v>
      </c>
      <c r="F56" s="162">
        <v>1430</v>
      </c>
      <c r="G56" s="162">
        <v>14</v>
      </c>
      <c r="H56" s="162">
        <v>1444</v>
      </c>
      <c r="I56" s="81">
        <v>99.241864405721188</v>
      </c>
      <c r="J56" s="81">
        <v>45.662945101407146</v>
      </c>
      <c r="K56" s="80">
        <v>98.139510860442243</v>
      </c>
    </row>
    <row r="57" spans="1:11" s="145" customFormat="1" ht="16.5" customHeight="1" x14ac:dyDescent="0.15">
      <c r="A57" s="177">
        <v>48</v>
      </c>
      <c r="B57" s="169" t="s">
        <v>74</v>
      </c>
      <c r="C57" s="161">
        <v>978</v>
      </c>
      <c r="D57" s="162">
        <v>10</v>
      </c>
      <c r="E57" s="162">
        <v>988</v>
      </c>
      <c r="F57" s="162">
        <v>975</v>
      </c>
      <c r="G57" s="162">
        <v>4</v>
      </c>
      <c r="H57" s="162">
        <v>979</v>
      </c>
      <c r="I57" s="81">
        <v>99.637355547989813</v>
      </c>
      <c r="J57" s="81">
        <v>43.722064201544086</v>
      </c>
      <c r="K57" s="80">
        <v>99.080204506967547</v>
      </c>
    </row>
    <row r="58" spans="1:11" s="145" customFormat="1" ht="16.5" customHeight="1" x14ac:dyDescent="0.15">
      <c r="A58" s="177">
        <v>49</v>
      </c>
      <c r="B58" s="169" t="s">
        <v>75</v>
      </c>
      <c r="C58" s="161">
        <v>933</v>
      </c>
      <c r="D58" s="162">
        <v>14</v>
      </c>
      <c r="E58" s="162">
        <v>947</v>
      </c>
      <c r="F58" s="162">
        <v>925</v>
      </c>
      <c r="G58" s="162">
        <v>6</v>
      </c>
      <c r="H58" s="162">
        <v>931</v>
      </c>
      <c r="I58" s="81">
        <v>99.158521046083081</v>
      </c>
      <c r="J58" s="81">
        <v>42.159140409467113</v>
      </c>
      <c r="K58" s="80">
        <v>98.329378293006712</v>
      </c>
    </row>
    <row r="59" spans="1:11" s="145" customFormat="1" ht="16.5" customHeight="1" x14ac:dyDescent="0.15">
      <c r="A59" s="177">
        <v>50</v>
      </c>
      <c r="B59" s="169" t="s">
        <v>76</v>
      </c>
      <c r="C59" s="161">
        <v>672</v>
      </c>
      <c r="D59" s="162">
        <v>10</v>
      </c>
      <c r="E59" s="162">
        <v>681</v>
      </c>
      <c r="F59" s="162">
        <v>666</v>
      </c>
      <c r="G59" s="162">
        <v>4</v>
      </c>
      <c r="H59" s="162">
        <v>671</v>
      </c>
      <c r="I59" s="81">
        <v>99.197429870019675</v>
      </c>
      <c r="J59" s="81">
        <v>43.255432554325544</v>
      </c>
      <c r="K59" s="80">
        <v>98.39656156590209</v>
      </c>
    </row>
    <row r="60" spans="1:11" s="145" customFormat="1" ht="16.5" customHeight="1" x14ac:dyDescent="0.15">
      <c r="A60" s="177">
        <v>51</v>
      </c>
      <c r="B60" s="169" t="s">
        <v>77</v>
      </c>
      <c r="C60" s="161">
        <v>490</v>
      </c>
      <c r="D60" s="162">
        <v>2</v>
      </c>
      <c r="E60" s="162">
        <v>493</v>
      </c>
      <c r="F60" s="162">
        <v>489</v>
      </c>
      <c r="G60" s="162">
        <v>1</v>
      </c>
      <c r="H60" s="162">
        <v>490</v>
      </c>
      <c r="I60" s="81">
        <v>99.673756694720737</v>
      </c>
      <c r="J60" s="81">
        <v>57.287040775131203</v>
      </c>
      <c r="K60" s="80">
        <v>99.46061932351067</v>
      </c>
    </row>
    <row r="61" spans="1:11" s="145" customFormat="1" ht="16.5" customHeight="1" x14ac:dyDescent="0.15">
      <c r="A61" s="177">
        <v>52</v>
      </c>
      <c r="B61" s="169" t="s">
        <v>78</v>
      </c>
      <c r="C61" s="161">
        <v>373</v>
      </c>
      <c r="D61" s="162">
        <v>9</v>
      </c>
      <c r="E61" s="162">
        <v>383</v>
      </c>
      <c r="F61" s="162">
        <v>371</v>
      </c>
      <c r="G61" s="162">
        <v>2</v>
      </c>
      <c r="H61" s="162">
        <v>373</v>
      </c>
      <c r="I61" s="81">
        <v>99.418500266632364</v>
      </c>
      <c r="J61" s="81">
        <v>24.312172144310033</v>
      </c>
      <c r="K61" s="80">
        <v>97.58440213952953</v>
      </c>
    </row>
    <row r="62" spans="1:11" s="145" customFormat="1" ht="16.5" customHeight="1" x14ac:dyDescent="0.15">
      <c r="A62" s="177">
        <v>53</v>
      </c>
      <c r="B62" s="169" t="s">
        <v>79</v>
      </c>
      <c r="C62" s="161">
        <v>396</v>
      </c>
      <c r="D62" s="162">
        <v>12</v>
      </c>
      <c r="E62" s="162">
        <v>408</v>
      </c>
      <c r="F62" s="162">
        <v>392</v>
      </c>
      <c r="G62" s="162">
        <v>2</v>
      </c>
      <c r="H62" s="162">
        <v>394</v>
      </c>
      <c r="I62" s="81">
        <v>98.936892676904748</v>
      </c>
      <c r="J62" s="81">
        <v>17.161716171617162</v>
      </c>
      <c r="K62" s="80">
        <v>96.626980719646141</v>
      </c>
    </row>
    <row r="63" spans="1:11" s="145" customFormat="1" ht="16.5" customHeight="1" x14ac:dyDescent="0.15">
      <c r="A63" s="177">
        <v>54</v>
      </c>
      <c r="B63" s="169" t="s">
        <v>80</v>
      </c>
      <c r="C63" s="161">
        <v>327</v>
      </c>
      <c r="D63" s="162">
        <v>6</v>
      </c>
      <c r="E63" s="162">
        <v>333</v>
      </c>
      <c r="F63" s="162">
        <v>325</v>
      </c>
      <c r="G63" s="162">
        <v>2</v>
      </c>
      <c r="H63" s="162">
        <v>327</v>
      </c>
      <c r="I63" s="81">
        <v>99.361387017215321</v>
      </c>
      <c r="J63" s="81">
        <v>32.783736193372818</v>
      </c>
      <c r="K63" s="80">
        <v>98.112590039303527</v>
      </c>
    </row>
    <row r="64" spans="1:11" s="145" customFormat="1" ht="16.5" customHeight="1" x14ac:dyDescent="0.15">
      <c r="A64" s="177">
        <v>55</v>
      </c>
      <c r="B64" s="169" t="s">
        <v>81</v>
      </c>
      <c r="C64" s="161">
        <v>447</v>
      </c>
      <c r="D64" s="162">
        <v>8</v>
      </c>
      <c r="E64" s="162">
        <v>455</v>
      </c>
      <c r="F64" s="162">
        <v>445</v>
      </c>
      <c r="G64" s="162">
        <v>4</v>
      </c>
      <c r="H64" s="162">
        <v>449</v>
      </c>
      <c r="I64" s="81">
        <v>99.560050037035467</v>
      </c>
      <c r="J64" s="81">
        <v>48.526669153301007</v>
      </c>
      <c r="K64" s="80">
        <v>98.657762380416443</v>
      </c>
    </row>
    <row r="65" spans="1:11" s="145" customFormat="1" ht="16.5" customHeight="1" x14ac:dyDescent="0.15">
      <c r="A65" s="177">
        <v>56</v>
      </c>
      <c r="B65" s="169" t="s">
        <v>82</v>
      </c>
      <c r="C65" s="161">
        <v>95</v>
      </c>
      <c r="D65" s="162">
        <v>0</v>
      </c>
      <c r="E65" s="162">
        <v>95</v>
      </c>
      <c r="F65" s="162">
        <v>95</v>
      </c>
      <c r="G65" s="162">
        <v>0</v>
      </c>
      <c r="H65" s="162">
        <v>95</v>
      </c>
      <c r="I65" s="81">
        <v>100</v>
      </c>
      <c r="J65" s="81">
        <v>0</v>
      </c>
      <c r="K65" s="80">
        <v>100</v>
      </c>
    </row>
    <row r="66" spans="1:11" s="145" customFormat="1" ht="16.5" customHeight="1" x14ac:dyDescent="0.15">
      <c r="A66" s="177">
        <v>57</v>
      </c>
      <c r="B66" s="169" t="s">
        <v>83</v>
      </c>
      <c r="C66" s="161">
        <v>486</v>
      </c>
      <c r="D66" s="162">
        <v>4</v>
      </c>
      <c r="E66" s="162">
        <v>490</v>
      </c>
      <c r="F66" s="162">
        <v>483</v>
      </c>
      <c r="G66" s="162">
        <v>3</v>
      </c>
      <c r="H66" s="162">
        <v>486</v>
      </c>
      <c r="I66" s="81">
        <v>99.48841631305794</v>
      </c>
      <c r="J66" s="81">
        <v>57.058287795992712</v>
      </c>
      <c r="K66" s="80">
        <v>99.108362871022607</v>
      </c>
    </row>
    <row r="67" spans="1:11" s="145" customFormat="1" ht="16.5" customHeight="1" x14ac:dyDescent="0.15">
      <c r="A67" s="177">
        <v>58</v>
      </c>
      <c r="B67" s="169" t="s">
        <v>84</v>
      </c>
      <c r="C67" s="161">
        <v>562</v>
      </c>
      <c r="D67" s="162">
        <v>13</v>
      </c>
      <c r="E67" s="162">
        <v>575</v>
      </c>
      <c r="F67" s="162">
        <v>557</v>
      </c>
      <c r="G67" s="162">
        <v>5</v>
      </c>
      <c r="H67" s="162">
        <v>562</v>
      </c>
      <c r="I67" s="81">
        <v>99.104877298486258</v>
      </c>
      <c r="J67" s="81">
        <v>38.915832290362957</v>
      </c>
      <c r="K67" s="80">
        <v>97.767075534846526</v>
      </c>
    </row>
    <row r="68" spans="1:11" s="145" customFormat="1" ht="16.5" customHeight="1" x14ac:dyDescent="0.15">
      <c r="A68" s="177">
        <v>59</v>
      </c>
      <c r="B68" s="169" t="s">
        <v>85</v>
      </c>
      <c r="C68" s="161">
        <v>1445</v>
      </c>
      <c r="D68" s="162">
        <v>38</v>
      </c>
      <c r="E68" s="162">
        <v>1483</v>
      </c>
      <c r="F68" s="162">
        <v>1428</v>
      </c>
      <c r="G68" s="162">
        <v>12</v>
      </c>
      <c r="H68" s="162">
        <v>1440</v>
      </c>
      <c r="I68" s="81">
        <v>98.761697938423197</v>
      </c>
      <c r="J68" s="81">
        <v>32.682112183225534</v>
      </c>
      <c r="K68" s="80">
        <v>97.080983918914271</v>
      </c>
    </row>
    <row r="69" spans="1:11" s="145" customFormat="1" ht="16.5" customHeight="1" x14ac:dyDescent="0.15">
      <c r="A69" s="177">
        <v>60</v>
      </c>
      <c r="B69" s="169" t="s">
        <v>86</v>
      </c>
      <c r="C69" s="161">
        <v>1550</v>
      </c>
      <c r="D69" s="162">
        <v>43</v>
      </c>
      <c r="E69" s="162">
        <v>1593</v>
      </c>
      <c r="F69" s="162">
        <v>1532</v>
      </c>
      <c r="G69" s="162">
        <v>15</v>
      </c>
      <c r="H69" s="162">
        <v>1547</v>
      </c>
      <c r="I69" s="81">
        <v>98.839626993010157</v>
      </c>
      <c r="J69" s="81">
        <v>35.309320356702131</v>
      </c>
      <c r="K69" s="80">
        <v>97.126839391508383</v>
      </c>
    </row>
    <row r="70" spans="1:11" s="145" customFormat="1" ht="16.5" customHeight="1" x14ac:dyDescent="0.15">
      <c r="A70" s="177">
        <v>61</v>
      </c>
      <c r="B70" s="169" t="s">
        <v>87</v>
      </c>
      <c r="C70" s="161">
        <v>1801</v>
      </c>
      <c r="D70" s="162">
        <v>36</v>
      </c>
      <c r="E70" s="162">
        <v>1837</v>
      </c>
      <c r="F70" s="162">
        <v>1788</v>
      </c>
      <c r="G70" s="162">
        <v>14</v>
      </c>
      <c r="H70" s="162">
        <v>1801</v>
      </c>
      <c r="I70" s="81">
        <v>99.234144838554784</v>
      </c>
      <c r="J70" s="81">
        <v>37.48960008874591</v>
      </c>
      <c r="K70" s="80">
        <v>98.022469268434449</v>
      </c>
    </row>
    <row r="71" spans="1:11" s="145" customFormat="1" ht="16.5" customHeight="1" x14ac:dyDescent="0.15">
      <c r="A71" s="177">
        <v>62</v>
      </c>
      <c r="B71" s="169" t="s">
        <v>88</v>
      </c>
      <c r="C71" s="161">
        <v>2377</v>
      </c>
      <c r="D71" s="162">
        <v>51</v>
      </c>
      <c r="E71" s="162">
        <v>2428</v>
      </c>
      <c r="F71" s="162">
        <v>2354</v>
      </c>
      <c r="G71" s="162">
        <v>19</v>
      </c>
      <c r="H71" s="162">
        <v>2373</v>
      </c>
      <c r="I71" s="81">
        <v>99.049256395303331</v>
      </c>
      <c r="J71" s="81">
        <v>36.629239903591795</v>
      </c>
      <c r="K71" s="80">
        <v>97.737116504146513</v>
      </c>
    </row>
    <row r="72" spans="1:11" s="145" customFormat="1" ht="16.5" customHeight="1" thickBot="1" x14ac:dyDescent="0.2">
      <c r="A72" s="177">
        <v>63</v>
      </c>
      <c r="B72" s="178" t="s">
        <v>89</v>
      </c>
      <c r="C72" s="165">
        <v>1478</v>
      </c>
      <c r="D72" s="166">
        <v>48</v>
      </c>
      <c r="E72" s="179">
        <v>1527</v>
      </c>
      <c r="F72" s="166">
        <v>1464</v>
      </c>
      <c r="G72" s="166">
        <v>18</v>
      </c>
      <c r="H72" s="179">
        <v>1482</v>
      </c>
      <c r="I72" s="79">
        <v>99.059078046665235</v>
      </c>
      <c r="J72" s="79">
        <v>36.35706914344685</v>
      </c>
      <c r="K72" s="78">
        <v>97.069197821941842</v>
      </c>
    </row>
    <row r="73" spans="1:11" s="172" customFormat="1" ht="18" customHeight="1" thickTop="1" thickBot="1" x14ac:dyDescent="0.2">
      <c r="A73" s="479" t="s">
        <v>135</v>
      </c>
      <c r="B73" s="480"/>
      <c r="C73" s="180">
        <v>25017</v>
      </c>
      <c r="D73" s="180">
        <v>520</v>
      </c>
      <c r="E73" s="180">
        <v>25537</v>
      </c>
      <c r="F73" s="180">
        <v>24807</v>
      </c>
      <c r="G73" s="180">
        <v>206</v>
      </c>
      <c r="H73" s="180">
        <v>25014</v>
      </c>
      <c r="I73" s="77">
        <v>99.161144998024568</v>
      </c>
      <c r="J73" s="77">
        <v>39.646005787738069</v>
      </c>
      <c r="K73" s="76">
        <v>97.949122264913214</v>
      </c>
    </row>
    <row r="74" spans="1:11" s="172" customFormat="1" ht="18" customHeight="1" thickTop="1" thickBot="1" x14ac:dyDescent="0.2">
      <c r="A74" s="481" t="s">
        <v>134</v>
      </c>
      <c r="B74" s="482"/>
      <c r="C74" s="171">
        <v>507795</v>
      </c>
      <c r="D74" s="171">
        <v>14600</v>
      </c>
      <c r="E74" s="171">
        <v>522394</v>
      </c>
      <c r="F74" s="171">
        <v>502292</v>
      </c>
      <c r="G74" s="171">
        <v>5223</v>
      </c>
      <c r="H74" s="171">
        <v>507516</v>
      </c>
      <c r="I74" s="75">
        <v>98.916434918643645</v>
      </c>
      <c r="J74" s="75">
        <v>35.777417010120459</v>
      </c>
      <c r="K74" s="74">
        <v>97.151843467120287</v>
      </c>
    </row>
    <row r="75" spans="1:11" ht="15.75" customHeight="1" x14ac:dyDescent="0.15">
      <c r="A75" s="73" t="s">
        <v>133</v>
      </c>
    </row>
  </sheetData>
  <mergeCells count="8">
    <mergeCell ref="A73:B73"/>
    <mergeCell ref="A74:B74"/>
    <mergeCell ref="A1:K1"/>
    <mergeCell ref="A4:B8"/>
    <mergeCell ref="C4:E4"/>
    <mergeCell ref="F4:H4"/>
    <mergeCell ref="I4:K4"/>
    <mergeCell ref="A49:B49"/>
  </mergeCells>
  <phoneticPr fontId="3"/>
  <pageMargins left="0.78740157480314965" right="0.31496062992125984" top="0.6692913385826772" bottom="0.55118110236220474" header="0.31496062992125984" footer="0.31496062992125984"/>
  <pageSetup paperSize="9" scale="69" orientation="portrait" r:id="rId1"/>
  <headerFooter>
    <oddFooter>&amp;C&amp;"ＭＳ ゴシック,標準"&amp;14 20</oddFooter>
  </headerFooter>
  <rowBreaks count="1" manualBreakCount="1">
    <brk id="49" max="10" man="1"/>
  </rowBreaks>
  <colBreaks count="1" manualBreakCount="1">
    <brk id="4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12 決算（市）</vt:lpstr>
      <vt:lpstr>13 決算（町村）</vt:lpstr>
      <vt:lpstr>14歳入 </vt:lpstr>
      <vt:lpstr>15 税動向</vt:lpstr>
      <vt:lpstr>16 性質別</vt:lpstr>
      <vt:lpstr>17 目的別</vt:lpstr>
      <vt:lpstr>18 健全化判断比率一覧</vt:lpstr>
      <vt:lpstr>19 税（合計）</vt:lpstr>
      <vt:lpstr>20 税（個人）</vt:lpstr>
      <vt:lpstr>21 税（固定)</vt:lpstr>
      <vt:lpstr>'12 決算（市）'!Print_Area</vt:lpstr>
      <vt:lpstr>'13 決算（町村）'!Print_Area</vt:lpstr>
      <vt:lpstr>'14歳入 '!Print_Area</vt:lpstr>
      <vt:lpstr>'15 税動向'!Print_Area</vt:lpstr>
      <vt:lpstr>'16 性質別'!Print_Area</vt:lpstr>
      <vt:lpstr>'17 目的別'!Print_Area</vt:lpstr>
      <vt:lpstr>'18 健全化判断比率一覧'!Print_Area</vt:lpstr>
      <vt:lpstr>'19 税（合計）'!Print_Area</vt:lpstr>
      <vt:lpstr>'20 税（個人）'!Print_Area</vt:lpstr>
      <vt:lpstr>'21 税（固定)'!Print_Area</vt:lpstr>
      <vt:lpstr>'12 決算（市）'!Print_Titles</vt:lpstr>
      <vt:lpstr>'13 決算（町村）'!Print_Titles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蓮実純夫</dc:creator>
  <cp:lastModifiedBy> </cp:lastModifiedBy>
  <cp:lastPrinted>2021-09-13T09:20:16Z</cp:lastPrinted>
  <dcterms:created xsi:type="dcterms:W3CDTF">2013-08-20T04:57:27Z</dcterms:created>
  <dcterms:modified xsi:type="dcterms:W3CDTF">2021-12-23T06:35:28Z</dcterms:modified>
</cp:coreProperties>
</file>