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679\Desktop\R7.2(R6.12分）\"/>
    </mc:Choice>
  </mc:AlternateContent>
  <xr:revisionPtr revIDLastSave="0" documentId="13_ncr:1_{8B519747-BBC5-4F12-92E6-E47F7A8C04C2}" xr6:coauthVersionLast="47" xr6:coauthVersionMax="47" xr10:uidLastSave="{00000000-0000-0000-0000-000000000000}"/>
  <bookViews>
    <workbookView xWindow="825" yWindow="0" windowWidth="19665" windowHeight="10800" xr2:uid="{A45C858B-1020-498C-8213-9F7C5BA25DE4}"/>
  </bookViews>
  <sheets>
    <sheet name="R6.1月" sheetId="4" r:id="rId1"/>
    <sheet name="2月" sheetId="3" r:id="rId2"/>
    <sheet name="3月" sheetId="19" r:id="rId3"/>
    <sheet name="4月" sheetId="21" r:id="rId4"/>
    <sheet name="5月" sheetId="22" r:id="rId5"/>
    <sheet name="6月" sheetId="20" r:id="rId6"/>
    <sheet name="7月" sheetId="23" r:id="rId7"/>
    <sheet name="8月" sheetId="24" r:id="rId8"/>
    <sheet name="9月" sheetId="25" r:id="rId9"/>
    <sheet name="10月" sheetId="26" r:id="rId10"/>
    <sheet name="11月 " sheetId="27" r:id="rId11"/>
    <sheet name="12月" sheetId="28" r:id="rId12"/>
  </sheets>
  <externalReferences>
    <externalReference r:id="rId13"/>
  </externalReferences>
  <definedNames>
    <definedName name="_xlnm.Print_Area" localSheetId="9">'10月'!$A$1:$N$68</definedName>
    <definedName name="_xlnm.Print_Area" localSheetId="10">'11月 '!$A$1:$N$68</definedName>
    <definedName name="_xlnm.Print_Area" localSheetId="11">'12月'!$A$1:$N$68</definedName>
    <definedName name="_xlnm.Print_Area" localSheetId="1">'2月'!$A$1:$N$68</definedName>
    <definedName name="_xlnm.Print_Area" localSheetId="2">'3月'!$A$1:$N$68</definedName>
    <definedName name="_xlnm.Print_Area" localSheetId="3">'4月'!$A$1:$N$68</definedName>
    <definedName name="_xlnm.Print_Area" localSheetId="4">'5月'!$A$1:$N$68</definedName>
    <definedName name="_xlnm.Print_Area" localSheetId="5">'6月'!$A$1:$N$68</definedName>
    <definedName name="_xlnm.Print_Area" localSheetId="6">'7月'!$A$1:$N$68</definedName>
    <definedName name="_xlnm.Print_Area" localSheetId="7">'8月'!$A$1:$N$68</definedName>
    <definedName name="_xlnm.Print_Area" localSheetId="8">'9月'!$A$1:$N$68</definedName>
    <definedName name="_xlnm.Print_Area" localSheetId="0">'R6.1月'!$A$1:$N$68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4" l="1"/>
</calcChain>
</file>

<file path=xl/sharedStrings.xml><?xml version="1.0" encoding="utf-8"?>
<sst xmlns="http://schemas.openxmlformats.org/spreadsheetml/2006/main" count="1430" uniqueCount="111">
  <si>
    <t>さいたま市の１世帯当たり１か月間の収入と支出</t>
    <rPh sb="4" eb="5">
      <t>シ</t>
    </rPh>
    <rPh sb="7" eb="9">
      <t>セタイ</t>
    </rPh>
    <rPh sb="9" eb="10">
      <t>ア</t>
    </rPh>
    <rPh sb="14" eb="15">
      <t>ツキ</t>
    </rPh>
    <rPh sb="15" eb="16">
      <t>カン</t>
    </rPh>
    <rPh sb="17" eb="19">
      <t>シュウニュウ</t>
    </rPh>
    <rPh sb="20" eb="22">
      <t>シシュツ</t>
    </rPh>
    <phoneticPr fontId="3"/>
  </si>
  <si>
    <t>（単位：金額　円）</t>
    <phoneticPr fontId="3"/>
  </si>
  <si>
    <t>二人以上の世帯のうち勤労者世帯の収入と支出</t>
  </si>
  <si>
    <t>二人以上の世帯の消費支出</t>
  </si>
  <si>
    <t>区分</t>
    <phoneticPr fontId="3"/>
  </si>
  <si>
    <t>集計世帯数</t>
  </si>
  <si>
    <t>世帯人員（人）</t>
  </si>
  <si>
    <t>有業人員（人）</t>
  </si>
  <si>
    <t>世帯主の年齢（歳）</t>
  </si>
  <si>
    <t>受取</t>
  </si>
  <si>
    <t>消費支出</t>
  </si>
  <si>
    <t>実収入</t>
  </si>
  <si>
    <t>食料</t>
  </si>
  <si>
    <t>経常収入</t>
  </si>
  <si>
    <t>穀類</t>
  </si>
  <si>
    <t>勤め先収入</t>
  </si>
  <si>
    <t>魚介類</t>
  </si>
  <si>
    <t>世帯主収入</t>
  </si>
  <si>
    <t>肉類</t>
  </si>
  <si>
    <t>定期収入</t>
  </si>
  <si>
    <t>乳卵類</t>
  </si>
  <si>
    <t>臨時収入・賞与</t>
    <rPh sb="0" eb="2">
      <t>リンジ</t>
    </rPh>
    <rPh sb="2" eb="4">
      <t>シュウニュウ</t>
    </rPh>
    <rPh sb="5" eb="7">
      <t>ショウヨ</t>
    </rPh>
    <phoneticPr fontId="3"/>
  </si>
  <si>
    <t>野菜・海藻</t>
  </si>
  <si>
    <t>世帯主の配偶者の収入</t>
  </si>
  <si>
    <t>果物</t>
  </si>
  <si>
    <t>他の世帯員収入</t>
  </si>
  <si>
    <t>油脂・調味料</t>
  </si>
  <si>
    <t>事業・内職収入</t>
  </si>
  <si>
    <t>菓子類</t>
  </si>
  <si>
    <t>他の経常収入</t>
  </si>
  <si>
    <t>調理食品</t>
  </si>
  <si>
    <t>特別収入</t>
  </si>
  <si>
    <t>飲料</t>
  </si>
  <si>
    <t>実収入以外の受取（繰入金を除く）</t>
  </si>
  <si>
    <t>酒類</t>
  </si>
  <si>
    <t>預貯金引出</t>
  </si>
  <si>
    <t>外食</t>
  </si>
  <si>
    <t>保険金</t>
  </si>
  <si>
    <t>住居</t>
  </si>
  <si>
    <t>借入金</t>
    <phoneticPr fontId="3"/>
  </si>
  <si>
    <t>家賃地代</t>
  </si>
  <si>
    <t>クレジット購入借入金</t>
    <rPh sb="5" eb="7">
      <t>コウニュウ</t>
    </rPh>
    <rPh sb="7" eb="9">
      <t>カリイレ</t>
    </rPh>
    <rPh sb="9" eb="10">
      <t>キン</t>
    </rPh>
    <phoneticPr fontId="3"/>
  </si>
  <si>
    <t>設備修繕・維持</t>
  </si>
  <si>
    <t>その他</t>
  </si>
  <si>
    <t>光熱・水道</t>
  </si>
  <si>
    <t>前月からの繰入金</t>
  </si>
  <si>
    <t>電気・ｶﾞｽ代</t>
  </si>
  <si>
    <t>支払</t>
  </si>
  <si>
    <t>他の光熱</t>
  </si>
  <si>
    <t>実支出</t>
  </si>
  <si>
    <t>上下水道料</t>
  </si>
  <si>
    <t>家具・家事用品</t>
  </si>
  <si>
    <t>家庭用耐久財</t>
  </si>
  <si>
    <t>寝具・雑貨その他</t>
    <phoneticPr fontId="3"/>
  </si>
  <si>
    <t>被服及び履物</t>
  </si>
  <si>
    <t>和服・洋服</t>
  </si>
  <si>
    <t>ｼｬﾂ・ｾｰﾀｰ・下着類</t>
  </si>
  <si>
    <t>保健医療</t>
  </si>
  <si>
    <t>履物類</t>
  </si>
  <si>
    <t>交通・通信</t>
  </si>
  <si>
    <t>生地その他</t>
    <phoneticPr fontId="3"/>
  </si>
  <si>
    <t>教育</t>
  </si>
  <si>
    <t>教養娯楽</t>
  </si>
  <si>
    <t>医薬品・器具</t>
  </si>
  <si>
    <t>その他の消費支出</t>
  </si>
  <si>
    <t>保健医療ｻｰﾋﾞｽ</t>
  </si>
  <si>
    <t>（再掲）諸雑費</t>
  </si>
  <si>
    <t>諸雑費</t>
  </si>
  <si>
    <t>非消費支出</t>
  </si>
  <si>
    <t>交通</t>
  </si>
  <si>
    <t>勤労所得税</t>
  </si>
  <si>
    <t>自動車等関係費</t>
  </si>
  <si>
    <t>通信</t>
  </si>
  <si>
    <t>実支出以外の支払（繰越金を除く）</t>
    <phoneticPr fontId="3"/>
  </si>
  <si>
    <t>預貯金</t>
  </si>
  <si>
    <t>授業料等</t>
  </si>
  <si>
    <t>保険料</t>
  </si>
  <si>
    <t>教科書・学習参考教材</t>
  </si>
  <si>
    <t>借金返済</t>
  </si>
  <si>
    <t>補習教育</t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</si>
  <si>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3"/>
  </si>
  <si>
    <t>教養娯楽用耐久財</t>
  </si>
  <si>
    <t>翌月への繰越金</t>
  </si>
  <si>
    <t>他の教養娯楽</t>
    <phoneticPr fontId="3"/>
  </si>
  <si>
    <t>可処分所得</t>
  </si>
  <si>
    <t>平均消費性向（％）</t>
  </si>
  <si>
    <t>エンゲル係数（％）</t>
  </si>
  <si>
    <t>こづかい（使途不明）</t>
  </si>
  <si>
    <t>交際費</t>
  </si>
  <si>
    <t>※資料：総務省統計局</t>
    <rPh sb="1" eb="3">
      <t>シリョウ</t>
    </rPh>
    <rPh sb="4" eb="7">
      <t>ソウムショウ</t>
    </rPh>
    <rPh sb="7" eb="10">
      <t>トウケイキョク</t>
    </rPh>
    <phoneticPr fontId="3"/>
  </si>
  <si>
    <t>仕送り金</t>
  </si>
  <si>
    <t>令和２年１月分より収支項目分類の改定が行われたことに伴い、表記を以下のとおりに</t>
    <rPh sb="0" eb="2">
      <t>レイワ</t>
    </rPh>
    <rPh sb="3" eb="4">
      <t>ネン</t>
    </rPh>
    <rPh sb="5" eb="6">
      <t>ガツ</t>
    </rPh>
    <rPh sb="6" eb="7">
      <t>ブン</t>
    </rPh>
    <rPh sb="9" eb="11">
      <t>シュウシ</t>
    </rPh>
    <rPh sb="11" eb="13">
      <t>コウモク</t>
    </rPh>
    <rPh sb="13" eb="15">
      <t>ブンルイ</t>
    </rPh>
    <rPh sb="16" eb="18">
      <t>カイテイ</t>
    </rPh>
    <rPh sb="19" eb="20">
      <t>オコナ</t>
    </rPh>
    <rPh sb="26" eb="27">
      <t>トモナ</t>
    </rPh>
    <rPh sb="29" eb="31">
      <t>ヒョウキ</t>
    </rPh>
    <rPh sb="32" eb="34">
      <t>イカ</t>
    </rPh>
    <phoneticPr fontId="3"/>
  </si>
  <si>
    <t>変更しました。</t>
    <rPh sb="0" eb="2">
      <t>ヘンコウ</t>
    </rPh>
    <phoneticPr fontId="3"/>
  </si>
  <si>
    <t>旧表記：月賦・掛買　　 →新表記：クレジット購入借入金</t>
    <rPh sb="0" eb="1">
      <t>キュウ</t>
    </rPh>
    <rPh sb="1" eb="3">
      <t>ヒョウキ</t>
    </rPh>
    <rPh sb="4" eb="6">
      <t>ゲップ</t>
    </rPh>
    <rPh sb="7" eb="9">
      <t>カケガイ</t>
    </rPh>
    <rPh sb="13" eb="14">
      <t>シン</t>
    </rPh>
    <rPh sb="14" eb="16">
      <t>ヒョウキ</t>
    </rPh>
    <rPh sb="22" eb="24">
      <t>コウニュウ</t>
    </rPh>
    <rPh sb="24" eb="26">
      <t>カリイレ</t>
    </rPh>
    <rPh sb="26" eb="27">
      <t>キン</t>
    </rPh>
    <phoneticPr fontId="3"/>
  </si>
  <si>
    <t>旧表記：月賦・掛買払　→新表記：クレジット購入借入金返済</t>
    <rPh sb="0" eb="1">
      <t>キュウ</t>
    </rPh>
    <rPh sb="1" eb="3">
      <t>ヒョウキ</t>
    </rPh>
    <rPh sb="4" eb="6">
      <t>ゲップ</t>
    </rPh>
    <rPh sb="7" eb="9">
      <t>カケガイ</t>
    </rPh>
    <rPh sb="9" eb="10">
      <t>バラ</t>
    </rPh>
    <rPh sb="12" eb="13">
      <t>シン</t>
    </rPh>
    <rPh sb="13" eb="15">
      <t>ヒョウキ</t>
    </rPh>
    <rPh sb="21" eb="23">
      <t>コウニュウ</t>
    </rPh>
    <rPh sb="23" eb="25">
      <t>カリイレ</t>
    </rPh>
    <rPh sb="25" eb="26">
      <t>キン</t>
    </rPh>
    <rPh sb="26" eb="28">
      <t>ヘンサイ</t>
    </rPh>
    <phoneticPr fontId="3"/>
  </si>
  <si>
    <t>旧表記：その他の収入→臨時収入・賞与</t>
    <rPh sb="0" eb="1">
      <t>キュウ</t>
    </rPh>
    <rPh sb="1" eb="3">
      <t>ヒョウキ</t>
    </rPh>
    <rPh sb="6" eb="7">
      <t>ホカ</t>
    </rPh>
    <rPh sb="8" eb="10">
      <t>シュウニュウ</t>
    </rPh>
    <rPh sb="11" eb="13">
      <t>リンジ</t>
    </rPh>
    <rPh sb="13" eb="15">
      <t>シュウニュウ</t>
    </rPh>
    <rPh sb="16" eb="18">
      <t>ショウヨ</t>
    </rPh>
    <phoneticPr fontId="3"/>
  </si>
  <si>
    <t>２月</t>
  </si>
  <si>
    <t>3月</t>
    <rPh sb="1" eb="2">
      <t>ガツ</t>
    </rPh>
    <phoneticPr fontId="3"/>
  </si>
  <si>
    <t>令和5年</t>
    <rPh sb="0" eb="2">
      <t>レイワ</t>
    </rPh>
    <rPh sb="3" eb="4">
      <t>ネン</t>
    </rPh>
    <phoneticPr fontId="0"/>
  </si>
  <si>
    <t>令和6年</t>
  </si>
  <si>
    <t>12月</t>
    <rPh sb="2" eb="3">
      <t>ガツ</t>
    </rPh>
    <phoneticPr fontId="0"/>
  </si>
  <si>
    <t>令和6年</t>
    <rPh sb="0" eb="2">
      <t>レイワ</t>
    </rPh>
    <rPh sb="3" eb="4">
      <t>ネン</t>
    </rPh>
    <phoneticPr fontId="0"/>
  </si>
  <si>
    <t>1月</t>
    <rPh sb="1" eb="2">
      <t>ガツ</t>
    </rPh>
    <phoneticPr fontId="0"/>
  </si>
  <si>
    <t>2月</t>
    <phoneticPr fontId="3"/>
  </si>
  <si>
    <t>3月</t>
    <phoneticPr fontId="3"/>
  </si>
  <si>
    <t>3月</t>
  </si>
  <si>
    <t>令和5年</t>
    <rPh sb="0" eb="2">
      <t>レイワ</t>
    </rPh>
    <rPh sb="3" eb="4">
      <t>ネン</t>
    </rPh>
    <phoneticPr fontId="3"/>
  </si>
  <si>
    <t>1月</t>
    <rPh sb="1" eb="2">
      <t>ツキ</t>
    </rPh>
    <phoneticPr fontId="3"/>
  </si>
  <si>
    <t>２月</t>
    <rPh sb="1" eb="2">
      <t>ツキ</t>
    </rPh>
    <phoneticPr fontId="3"/>
  </si>
  <si>
    <t>3月</t>
    <rPh sb="1" eb="2">
      <t>ツキ</t>
    </rPh>
    <phoneticPr fontId="3"/>
  </si>
  <si>
    <t>（単位：金額　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</si>
</sst>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gge&quot;年&quot;"/>
    <numFmt numFmtId="177" formatCode="m&quot;月&quot;"/>
    <numFmt numFmtId="178" formatCode="#,##0.0;[Red]\-#,##0.0"/>
    <numFmt numFmtId="179" formatCode="0.0"/>
    <numFmt numFmtId="180" formatCode="###\ ###\ ###\ ##0"/>
    <numFmt numFmtId="181" formatCode="General&quot;月&quot;"/>
    <numFmt numFmtId="182" formatCode="#,##0_ "/>
    <numFmt numFmtId="183" formatCode="#,##0_);[Red]\(#,##0\)"/>
    <numFmt numFmtId="184" formatCode="#,##0.00_);[Red]\(#,##0.00\)"/>
    <numFmt numFmtId="185" formatCode="#,##0.0_);[Red]\(#,##0.0\)"/>
    <numFmt numFmtId="186" formatCode="#,##0.00_ "/>
    <numFmt numFmtId="187" formatCode="#,##0.0_ "/>
    <numFmt numFmtId="188" formatCode="0_ "/>
    <numFmt numFmtId="189" formatCode="0.00_ "/>
    <numFmt numFmtId="190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7" fontId="0" fillId="2" borderId="13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77" fontId="0" fillId="2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38" fontId="0" fillId="2" borderId="17" xfId="1" quotePrefix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2" borderId="21" xfId="1" applyNumberFormat="1" applyFont="1" applyFill="1" applyBorder="1" applyAlignment="1">
      <alignment vertical="center"/>
    </xf>
    <xf numFmtId="3" fontId="0" fillId="3" borderId="21" xfId="1" applyNumberFormat="1" applyFont="1" applyFill="1" applyBorder="1" applyAlignment="1">
      <alignment vertical="center"/>
    </xf>
    <xf numFmtId="40" fontId="0" fillId="2" borderId="22" xfId="1" quotePrefix="1" applyNumberFormat="1" applyFont="1" applyFill="1" applyBorder="1" applyAlignment="1">
      <alignment horizontal="right" vertical="center"/>
    </xf>
    <xf numFmtId="40" fontId="0" fillId="3" borderId="23" xfId="1" applyNumberFormat="1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4" fontId="0" fillId="2" borderId="25" xfId="1" applyNumberFormat="1" applyFont="1" applyFill="1" applyBorder="1" applyAlignment="1">
      <alignment vertical="center"/>
    </xf>
    <xf numFmtId="4" fontId="0" fillId="3" borderId="25" xfId="1" applyNumberFormat="1" applyFont="1" applyFill="1" applyBorder="1" applyAlignment="1">
      <alignment vertical="center"/>
    </xf>
    <xf numFmtId="2" fontId="0" fillId="2" borderId="25" xfId="1" applyNumberFormat="1" applyFont="1" applyFill="1" applyBorder="1" applyAlignment="1">
      <alignment vertical="center"/>
    </xf>
    <xf numFmtId="2" fontId="0" fillId="3" borderId="25" xfId="1" applyNumberFormat="1" applyFont="1" applyFill="1" applyBorder="1" applyAlignment="1">
      <alignment vertical="center"/>
    </xf>
    <xf numFmtId="178" fontId="0" fillId="2" borderId="26" xfId="1" quotePrefix="1" applyNumberFormat="1" applyFont="1" applyFill="1" applyBorder="1" applyAlignment="1">
      <alignment horizontal="right" vertical="center"/>
    </xf>
    <xf numFmtId="178" fontId="0" fillId="3" borderId="27" xfId="1" applyNumberFormat="1" applyFont="1" applyFill="1" applyBorder="1" applyAlignment="1">
      <alignment horizontal="right" vertical="center"/>
    </xf>
    <xf numFmtId="179" fontId="0" fillId="2" borderId="28" xfId="1" applyNumberFormat="1" applyFont="1" applyFill="1" applyBorder="1" applyAlignment="1">
      <alignment vertical="center"/>
    </xf>
    <xf numFmtId="179" fontId="0" fillId="3" borderId="28" xfId="1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8" fontId="1" fillId="2" borderId="30" xfId="1" quotePrefix="1" applyFont="1" applyFill="1" applyBorder="1" applyAlignment="1">
      <alignment horizontal="right" vertical="center"/>
    </xf>
    <xf numFmtId="38" fontId="1" fillId="3" borderId="18" xfId="1" applyFont="1" applyFill="1" applyBorder="1" applyAlignment="1">
      <alignment horizontal="right" vertical="center"/>
    </xf>
    <xf numFmtId="38" fontId="1" fillId="2" borderId="21" xfId="1" applyFont="1" applyFill="1" applyBorder="1" applyAlignment="1">
      <alignment horizontal="right" vertical="center"/>
    </xf>
    <xf numFmtId="38" fontId="1" fillId="3" borderId="21" xfId="1" applyFont="1" applyFill="1" applyBorder="1" applyAlignment="1">
      <alignment horizontal="right" vertical="center"/>
    </xf>
    <xf numFmtId="38" fontId="1" fillId="2" borderId="31" xfId="1" quotePrefix="1" applyFont="1" applyFill="1" applyBorder="1" applyAlignment="1">
      <alignment horizontal="right" vertical="center"/>
    </xf>
    <xf numFmtId="38" fontId="1" fillId="3" borderId="23" xfId="1" applyFont="1" applyFill="1" applyBorder="1" applyAlignment="1">
      <alignment horizontal="right" vertical="center"/>
    </xf>
    <xf numFmtId="38" fontId="1" fillId="2" borderId="25" xfId="1" applyFont="1" applyFill="1" applyBorder="1" applyAlignment="1">
      <alignment horizontal="right" vertical="center"/>
    </xf>
    <xf numFmtId="38" fontId="1" fillId="3" borderId="25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1" fillId="2" borderId="32" xfId="1" quotePrefix="1" applyFont="1" applyFill="1" applyBorder="1" applyAlignment="1">
      <alignment horizontal="right" vertical="center"/>
    </xf>
    <xf numFmtId="38" fontId="1" fillId="3" borderId="27" xfId="1" applyFont="1" applyFill="1" applyBorder="1" applyAlignment="1">
      <alignment horizontal="right" vertical="center"/>
    </xf>
    <xf numFmtId="38" fontId="0" fillId="2" borderId="31" xfId="1" quotePrefix="1" applyFont="1" applyFill="1" applyBorder="1" applyAlignment="1">
      <alignment horizontal="right" vertical="center"/>
    </xf>
    <xf numFmtId="0" fontId="0" fillId="0" borderId="24" xfId="0" applyBorder="1" applyAlignment="1">
      <alignment vertical="center" shrinkToFit="1"/>
    </xf>
    <xf numFmtId="178" fontId="0" fillId="2" borderId="32" xfId="1" quotePrefix="1" applyNumberFormat="1" applyFont="1" applyFill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78" fontId="0" fillId="2" borderId="35" xfId="1" quotePrefix="1" applyNumberFormat="1" applyFont="1" applyFill="1" applyBorder="1" applyAlignment="1">
      <alignment horizontal="right" vertical="center"/>
    </xf>
    <xf numFmtId="178" fontId="0" fillId="3" borderId="36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3" borderId="28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179" fontId="0" fillId="2" borderId="38" xfId="1" applyNumberFormat="1" applyFont="1" applyFill="1" applyBorder="1" applyAlignment="1">
      <alignment horizontal="right" vertical="center"/>
    </xf>
    <xf numFmtId="179" fontId="0" fillId="3" borderId="38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vertical="top"/>
    </xf>
    <xf numFmtId="0" fontId="0" fillId="0" borderId="46" xfId="0" applyBorder="1"/>
    <xf numFmtId="0" fontId="0" fillId="0" borderId="0" xfId="0" applyAlignment="1">
      <alignment horizontal="right"/>
    </xf>
    <xf numFmtId="0" fontId="0" fillId="0" borderId="0" xfId="0" quotePrefix="1"/>
    <xf numFmtId="180" fontId="0" fillId="0" borderId="0" xfId="0" applyNumberFormat="1" applyAlignment="1">
      <alignment horizontal="right"/>
    </xf>
    <xf numFmtId="180" fontId="0" fillId="0" borderId="0" xfId="0" applyNumberFormat="1"/>
    <xf numFmtId="179" fontId="0" fillId="0" borderId="0" xfId="0" applyNumberFormat="1"/>
    <xf numFmtId="181" fontId="0" fillId="3" borderId="14" xfId="0" applyNumberFormat="1" applyFill="1" applyBorder="1" applyAlignment="1">
      <alignment horizontal="center" vertical="center"/>
    </xf>
    <xf numFmtId="181" fontId="0" fillId="2" borderId="14" xfId="0" applyNumberForma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0" fontId="0" fillId="2" borderId="21" xfId="1" applyNumberFormat="1" applyFont="1" applyFill="1" applyBorder="1" applyAlignment="1">
      <alignment vertical="center"/>
    </xf>
    <xf numFmtId="0" fontId="0" fillId="3" borderId="21" xfId="1" applyNumberFormat="1" applyFont="1" applyFill="1" applyBorder="1" applyAlignment="1">
      <alignment vertical="center"/>
    </xf>
    <xf numFmtId="3" fontId="0" fillId="0" borderId="0" xfId="0" applyNumberFormat="1"/>
    <xf numFmtId="40" fontId="0" fillId="2" borderId="22" xfId="1" applyNumberFormat="1" applyFont="1" applyFill="1" applyBorder="1" applyAlignment="1">
      <alignment horizontal="right" vertical="center"/>
    </xf>
    <xf numFmtId="0" fontId="0" fillId="2" borderId="25" xfId="1" applyNumberFormat="1" applyFont="1" applyFill="1" applyBorder="1" applyAlignment="1">
      <alignment vertical="center"/>
    </xf>
    <xf numFmtId="0" fontId="0" fillId="3" borderId="25" xfId="1" applyNumberFormat="1" applyFont="1" applyFill="1" applyBorder="1" applyAlignment="1">
      <alignment vertical="center"/>
    </xf>
    <xf numFmtId="178" fontId="0" fillId="2" borderId="26" xfId="1" applyNumberFormat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31" xfId="1" applyFont="1" applyFill="1" applyBorder="1" applyAlignment="1">
      <alignment horizontal="right" vertical="center"/>
    </xf>
    <xf numFmtId="38" fontId="1" fillId="2" borderId="32" xfId="1" applyFont="1" applyFill="1" applyBorder="1" applyAlignment="1">
      <alignment horizontal="right" vertical="center"/>
    </xf>
    <xf numFmtId="178" fontId="0" fillId="2" borderId="32" xfId="1" applyNumberFormat="1" applyFont="1" applyFill="1" applyBorder="1" applyAlignment="1">
      <alignment horizontal="right" vertical="center"/>
    </xf>
    <xf numFmtId="178" fontId="0" fillId="2" borderId="35" xfId="1" applyNumberFormat="1" applyFont="1" applyFill="1" applyBorder="1" applyAlignment="1">
      <alignment horizontal="right" vertical="center"/>
    </xf>
    <xf numFmtId="177" fontId="0" fillId="4" borderId="13" xfId="0" applyNumberFormat="1" applyFill="1" applyBorder="1" applyAlignment="1">
      <alignment horizontal="center" vertical="center"/>
    </xf>
    <xf numFmtId="177" fontId="0" fillId="4" borderId="14" xfId="0" applyNumberFormat="1" applyFill="1" applyBorder="1" applyAlignment="1">
      <alignment horizontal="center" vertical="center"/>
    </xf>
    <xf numFmtId="176" fontId="0" fillId="2" borderId="47" xfId="0" applyNumberFormat="1" applyFill="1" applyBorder="1" applyAlignment="1">
      <alignment horizontal="center" vertical="center"/>
    </xf>
    <xf numFmtId="181" fontId="0" fillId="2" borderId="13" xfId="0" applyNumberFormat="1" applyFill="1" applyBorder="1" applyAlignment="1">
      <alignment horizontal="center" vertical="center"/>
    </xf>
    <xf numFmtId="3" fontId="0" fillId="3" borderId="21" xfId="2" applyNumberFormat="1" applyFont="1" applyFill="1" applyBorder="1" applyAlignment="1">
      <alignment vertical="center"/>
    </xf>
    <xf numFmtId="4" fontId="0" fillId="3" borderId="25" xfId="2" applyNumberFormat="1" applyFont="1" applyFill="1" applyBorder="1" applyAlignment="1">
      <alignment vertical="center"/>
    </xf>
    <xf numFmtId="2" fontId="0" fillId="3" borderId="25" xfId="2" applyNumberFormat="1" applyFont="1" applyFill="1" applyBorder="1" applyAlignment="1">
      <alignment vertical="center"/>
    </xf>
    <xf numFmtId="179" fontId="0" fillId="3" borderId="28" xfId="2" applyNumberFormat="1" applyFont="1" applyFill="1" applyBorder="1" applyAlignment="1">
      <alignment vertical="center"/>
    </xf>
    <xf numFmtId="38" fontId="1" fillId="3" borderId="21" xfId="2" applyFont="1" applyFill="1" applyBorder="1" applyAlignment="1">
      <alignment horizontal="right" vertical="center"/>
    </xf>
    <xf numFmtId="38" fontId="1" fillId="3" borderId="25" xfId="2" applyFont="1" applyFill="1" applyBorder="1" applyAlignment="1">
      <alignment horizontal="right" vertical="center"/>
    </xf>
    <xf numFmtId="38" fontId="1" fillId="3" borderId="28" xfId="2" applyFont="1" applyFill="1" applyBorder="1" applyAlignment="1">
      <alignment horizontal="right" vertical="center"/>
    </xf>
    <xf numFmtId="179" fontId="0" fillId="3" borderId="38" xfId="2" applyNumberFormat="1" applyFont="1" applyFill="1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38" fontId="0" fillId="0" borderId="19" xfId="1" applyFont="1" applyFill="1" applyBorder="1" applyAlignment="1">
      <alignment horizontal="right" vertical="center"/>
    </xf>
    <xf numFmtId="40" fontId="0" fillId="0" borderId="16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81" fontId="0" fillId="0" borderId="48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38" fontId="0" fillId="0" borderId="17" xfId="1" quotePrefix="1" applyFont="1" applyFill="1" applyBorder="1" applyAlignment="1">
      <alignment horizontal="right" vertical="center"/>
    </xf>
    <xf numFmtId="40" fontId="0" fillId="0" borderId="22" xfId="1" quotePrefix="1" applyNumberFormat="1" applyFont="1" applyFill="1" applyBorder="1" applyAlignment="1">
      <alignment horizontal="right" vertical="center"/>
    </xf>
    <xf numFmtId="178" fontId="0" fillId="0" borderId="26" xfId="1" quotePrefix="1" applyNumberFormat="1" applyFont="1" applyFill="1" applyBorder="1" applyAlignment="1">
      <alignment horizontal="right" vertical="center"/>
    </xf>
    <xf numFmtId="38" fontId="1" fillId="0" borderId="30" xfId="1" quotePrefix="1" applyFont="1" applyFill="1" applyBorder="1" applyAlignment="1">
      <alignment horizontal="right" vertical="center"/>
    </xf>
    <xf numFmtId="38" fontId="1" fillId="0" borderId="31" xfId="1" quotePrefix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1" fillId="0" borderId="32" xfId="1" quotePrefix="1" applyFont="1" applyFill="1" applyBorder="1" applyAlignment="1">
      <alignment horizontal="right" vertical="center"/>
    </xf>
    <xf numFmtId="38" fontId="0" fillId="0" borderId="31" xfId="1" quotePrefix="1" applyFont="1" applyFill="1" applyBorder="1" applyAlignment="1">
      <alignment horizontal="right" vertical="center"/>
    </xf>
    <xf numFmtId="178" fontId="0" fillId="0" borderId="32" xfId="1" quotePrefix="1" applyNumberFormat="1" applyFont="1" applyFill="1" applyBorder="1" applyAlignment="1">
      <alignment horizontal="right" vertical="center"/>
    </xf>
    <xf numFmtId="178" fontId="0" fillId="0" borderId="35" xfId="1" quotePrefix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vertical="center"/>
    </xf>
    <xf numFmtId="4" fontId="0" fillId="0" borderId="25" xfId="1" applyNumberFormat="1" applyFont="1" applyFill="1" applyBorder="1" applyAlignment="1">
      <alignment vertical="center"/>
    </xf>
    <xf numFmtId="2" fontId="0" fillId="0" borderId="25" xfId="1" applyNumberFormat="1" applyFont="1" applyFill="1" applyBorder="1" applyAlignment="1">
      <alignment vertical="center"/>
    </xf>
    <xf numFmtId="179" fontId="0" fillId="0" borderId="28" xfId="1" applyNumberFormat="1" applyFont="1" applyFill="1" applyBorder="1" applyAlignment="1">
      <alignment vertical="center"/>
    </xf>
    <xf numFmtId="38" fontId="1" fillId="0" borderId="21" xfId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38" fontId="1" fillId="0" borderId="28" xfId="1" applyFont="1" applyFill="1" applyBorder="1" applyAlignment="1">
      <alignment horizontal="right" vertical="center"/>
    </xf>
    <xf numFmtId="179" fontId="0" fillId="0" borderId="38" xfId="1" applyNumberFormat="1" applyFont="1" applyFill="1" applyBorder="1" applyAlignment="1">
      <alignment horizontal="right" vertical="center"/>
    </xf>
    <xf numFmtId="176" fontId="0" fillId="0" borderId="50" xfId="0" applyNumberFormat="1" applyBorder="1" applyAlignment="1">
      <alignment horizontal="center" vertical="center"/>
    </xf>
    <xf numFmtId="182" fontId="0" fillId="0" borderId="23" xfId="0" applyNumberFormat="1" applyBorder="1"/>
    <xf numFmtId="186" fontId="0" fillId="0" borderId="23" xfId="0" applyNumberFormat="1" applyBorder="1"/>
    <xf numFmtId="187" fontId="0" fillId="0" borderId="23" xfId="0" applyNumberFormat="1" applyBorder="1"/>
    <xf numFmtId="182" fontId="0" fillId="0" borderId="18" xfId="0" applyNumberFormat="1" applyBorder="1"/>
    <xf numFmtId="0" fontId="0" fillId="0" borderId="1" xfId="0" applyBorder="1" applyAlignment="1">
      <alignment horizontal="right" vertical="center"/>
    </xf>
    <xf numFmtId="0" fontId="0" fillId="0" borderId="52" xfId="0" applyBorder="1" applyAlignment="1">
      <alignment vertical="center"/>
    </xf>
    <xf numFmtId="38" fontId="1" fillId="0" borderId="27" xfId="1" applyFont="1" applyFill="1" applyBorder="1" applyAlignment="1">
      <alignment horizontal="right" vertical="center"/>
    </xf>
    <xf numFmtId="0" fontId="0" fillId="0" borderId="5" xfId="0" applyBorder="1"/>
    <xf numFmtId="176" fontId="0" fillId="0" borderId="52" xfId="0" applyNumberFormat="1" applyBorder="1" applyAlignment="1">
      <alignment horizontal="center" vertical="center"/>
    </xf>
    <xf numFmtId="182" fontId="0" fillId="0" borderId="25" xfId="0" applyNumberFormat="1" applyBorder="1"/>
    <xf numFmtId="186" fontId="0" fillId="0" borderId="25" xfId="0" applyNumberFormat="1" applyBorder="1"/>
    <xf numFmtId="187" fontId="0" fillId="0" borderId="25" xfId="0" applyNumberFormat="1" applyBorder="1"/>
    <xf numFmtId="178" fontId="0" fillId="0" borderId="51" xfId="1" applyNumberFormat="1" applyFont="1" applyFill="1" applyBorder="1" applyAlignment="1">
      <alignment horizontal="right" vertical="center"/>
    </xf>
    <xf numFmtId="38" fontId="1" fillId="0" borderId="18" xfId="1" applyFont="1" applyFill="1" applyBorder="1" applyAlignment="1">
      <alignment horizontal="right" vertical="center"/>
    </xf>
    <xf numFmtId="178" fontId="0" fillId="0" borderId="27" xfId="1" applyNumberFormat="1" applyFont="1" applyFill="1" applyBorder="1" applyAlignment="1">
      <alignment horizontal="right" vertical="center"/>
    </xf>
    <xf numFmtId="182" fontId="0" fillId="0" borderId="27" xfId="0" applyNumberFormat="1" applyBorder="1"/>
    <xf numFmtId="187" fontId="0" fillId="0" borderId="27" xfId="0" applyNumberFormat="1" applyBorder="1"/>
    <xf numFmtId="0" fontId="0" fillId="0" borderId="7" xfId="0" applyBorder="1"/>
    <xf numFmtId="188" fontId="0" fillId="0" borderId="25" xfId="0" applyNumberFormat="1" applyBorder="1"/>
    <xf numFmtId="189" fontId="0" fillId="0" borderId="25" xfId="0" applyNumberFormat="1" applyBorder="1"/>
    <xf numFmtId="190" fontId="0" fillId="0" borderId="25" xfId="0" applyNumberFormat="1" applyBorder="1"/>
    <xf numFmtId="178" fontId="0" fillId="0" borderId="36" xfId="1" applyNumberFormat="1" applyFont="1" applyFill="1" applyBorder="1" applyAlignment="1">
      <alignment horizontal="right" vertical="center"/>
    </xf>
    <xf numFmtId="183" fontId="0" fillId="0" borderId="25" xfId="2" applyNumberFormat="1" applyFont="1" applyFill="1" applyBorder="1" applyAlignment="1">
      <alignment vertical="center"/>
    </xf>
    <xf numFmtId="184" fontId="0" fillId="0" borderId="25" xfId="2" applyNumberFormat="1" applyFont="1" applyFill="1" applyBorder="1" applyAlignment="1">
      <alignment vertical="center"/>
    </xf>
    <xf numFmtId="183" fontId="1" fillId="0" borderId="25" xfId="2" applyNumberFormat="1" applyFont="1" applyFill="1" applyBorder="1" applyAlignment="1">
      <alignment horizontal="right" vertical="center"/>
    </xf>
    <xf numFmtId="183" fontId="1" fillId="0" borderId="23" xfId="2" applyNumberFormat="1" applyFont="1" applyFill="1" applyBorder="1" applyAlignment="1">
      <alignment horizontal="right" vertical="center"/>
    </xf>
    <xf numFmtId="185" fontId="0" fillId="0" borderId="27" xfId="2" applyNumberFormat="1" applyFont="1" applyFill="1" applyBorder="1" applyAlignment="1">
      <alignment vertical="center"/>
    </xf>
    <xf numFmtId="187" fontId="0" fillId="0" borderId="36" xfId="0" applyNumberFormat="1" applyBorder="1"/>
    <xf numFmtId="187" fontId="0" fillId="0" borderId="51" xfId="0" applyNumberFormat="1" applyBorder="1"/>
    <xf numFmtId="185" fontId="0" fillId="0" borderId="36" xfId="2" applyNumberFormat="1" applyFont="1" applyFill="1" applyBorder="1" applyAlignment="1">
      <alignment horizontal="right" vertical="center"/>
    </xf>
    <xf numFmtId="0" fontId="0" fillId="0" borderId="16" xfId="0" applyBorder="1"/>
    <xf numFmtId="0" fontId="0" fillId="0" borderId="1" xfId="0" applyBorder="1" applyAlignment="1">
      <alignment horizontal="right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3">
    <cellStyle name="桁区切り" xfId="1" builtinId="6"/>
    <cellStyle name="桁区切り 2" xfId="2" xr:uid="{791D7C74-F845-4338-B54F-8607D1400BD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5679\Box\&#12304;02_&#35506;&#25152;&#20849;&#26377;&#12305;02_06_&#32113;&#35336;&#35506;\R06&#24180;&#24230;\04&#21830;&#24037;&#12539;&#28040;&#36027;&#32113;&#35336;&#25285;&#24403;\24_&#28040;&#36027;&#32113;&#35336;\24_03_&#23478;&#35336;&#35519;&#26619;\24_03_490_&#23478;&#35336;&#12288;&#12507;&#12540;&#12512;&#12506;&#12540;&#12472;\&#32113;&#35336;&#23616;&#12487;&#12540;&#12479;\&#25277;&#20986;&#29992;(a101_&#31532;1-1&#34920;&#12363;&#12425;).xlsx" TargetMode="External"/><Relationship Id="rId1" Type="http://schemas.openxmlformats.org/officeDocument/2006/relationships/externalLinkPath" Target="/Users/105679/Box/&#12304;02_&#35506;&#25152;&#20849;&#26377;&#12305;02_06_&#32113;&#35336;&#35506;/R06&#24180;&#24230;/04&#21830;&#24037;&#12539;&#28040;&#36027;&#32113;&#35336;&#25285;&#24403;/24_&#28040;&#36027;&#32113;&#35336;/24_03_&#23478;&#35336;&#35519;&#26619;/24_03_490_&#23478;&#35336;&#12288;&#12507;&#12540;&#12512;&#12506;&#12540;&#12472;/&#32113;&#35336;&#23616;&#12487;&#12540;&#12479;/&#25277;&#20986;&#29992;(a101_&#31532;1-1&#34920;&#12363;&#12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早わかり"/>
      <sheetName val="月刊統計資料"/>
      <sheetName val="世帯当"/>
      <sheetName val="2人以上世帯"/>
      <sheetName val="2人以上世帯（うち勤労）"/>
      <sheetName val="前年度"/>
      <sheetName val="二人"/>
      <sheetName val="勤労"/>
    </sheetNames>
    <sheetDataSet>
      <sheetData sheetId="0"/>
      <sheetData sheetId="1"/>
      <sheetData sheetId="2"/>
      <sheetData sheetId="3">
        <row r="303">
          <cell r="C303">
            <v>73</v>
          </cell>
        </row>
      </sheetData>
      <sheetData sheetId="4"/>
      <sheetData sheetId="5"/>
      <sheetData sheetId="6">
        <row r="10">
          <cell r="I10">
            <v>2024001010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D2F9-BFC8-4951-A6A6-A798A8860511}">
  <dimension ref="A1:R91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8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8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8" ht="14.25" thickTop="1" x14ac:dyDescent="0.15">
      <c r="A5" s="8" t="s">
        <v>4</v>
      </c>
      <c r="B5" s="9"/>
      <c r="C5" s="9"/>
      <c r="D5" s="9"/>
      <c r="E5" s="9"/>
      <c r="F5" s="96" t="s">
        <v>98</v>
      </c>
      <c r="G5" s="11" t="s">
        <v>99</v>
      </c>
      <c r="H5" s="106" t="s">
        <v>106</v>
      </c>
      <c r="I5" s="8" t="s">
        <v>4</v>
      </c>
      <c r="J5" s="9"/>
      <c r="K5" s="12"/>
      <c r="L5" s="10" t="s">
        <v>98</v>
      </c>
      <c r="M5" s="11" t="s">
        <v>99</v>
      </c>
      <c r="N5" s="135" t="s">
        <v>106</v>
      </c>
    </row>
    <row r="6" spans="1:18" x14ac:dyDescent="0.15">
      <c r="A6" s="13"/>
      <c r="B6" s="14"/>
      <c r="C6" s="14"/>
      <c r="D6" s="14"/>
      <c r="E6" s="14"/>
      <c r="F6" s="97" t="s">
        <v>100</v>
      </c>
      <c r="G6" s="79">
        <v>1</v>
      </c>
      <c r="H6" s="113" t="s">
        <v>107</v>
      </c>
      <c r="I6" s="13"/>
      <c r="J6" s="14"/>
      <c r="K6" s="16"/>
      <c r="L6" s="80" t="s">
        <v>100</v>
      </c>
      <c r="M6" s="79">
        <v>1</v>
      </c>
      <c r="N6" s="113" t="s">
        <v>107</v>
      </c>
    </row>
    <row r="7" spans="1:18" x14ac:dyDescent="0.15">
      <c r="A7" s="18" t="s">
        <v>5</v>
      </c>
      <c r="B7" s="19"/>
      <c r="C7" s="19"/>
      <c r="D7" s="19"/>
      <c r="E7" s="19"/>
      <c r="F7" s="81">
        <v>52</v>
      </c>
      <c r="G7" s="21">
        <v>55</v>
      </c>
      <c r="H7" s="107">
        <v>55</v>
      </c>
      <c r="I7" s="22" t="s">
        <v>5</v>
      </c>
      <c r="J7" s="19"/>
      <c r="K7" s="23"/>
      <c r="L7" s="82">
        <v>87</v>
      </c>
      <c r="M7" s="83">
        <v>86</v>
      </c>
      <c r="N7" s="136">
        <v>86</v>
      </c>
      <c r="P7" s="84"/>
      <c r="R7" s="84"/>
    </row>
    <row r="8" spans="1:18" x14ac:dyDescent="0.15">
      <c r="A8" s="18" t="s">
        <v>6</v>
      </c>
      <c r="B8" s="19"/>
      <c r="C8" s="19"/>
      <c r="D8" s="19"/>
      <c r="E8" s="19"/>
      <c r="F8" s="85">
        <v>3.16</v>
      </c>
      <c r="G8" s="27">
        <v>3.27</v>
      </c>
      <c r="H8" s="108">
        <v>3.23</v>
      </c>
      <c r="I8" s="18" t="s">
        <v>6</v>
      </c>
      <c r="J8" s="19"/>
      <c r="K8" s="28"/>
      <c r="L8" s="86">
        <v>2.86</v>
      </c>
      <c r="M8" s="87">
        <v>3</v>
      </c>
      <c r="N8" s="137">
        <v>3.11</v>
      </c>
      <c r="P8" s="84"/>
      <c r="R8" s="84"/>
    </row>
    <row r="9" spans="1:18" x14ac:dyDescent="0.15">
      <c r="A9" s="18" t="s">
        <v>7</v>
      </c>
      <c r="B9" s="19"/>
      <c r="C9" s="19"/>
      <c r="D9" s="19"/>
      <c r="E9" s="19"/>
      <c r="F9" s="85">
        <v>1.76</v>
      </c>
      <c r="G9" s="27">
        <v>1.74</v>
      </c>
      <c r="H9" s="108">
        <v>1.62</v>
      </c>
      <c r="I9" s="18" t="s">
        <v>7</v>
      </c>
      <c r="J9" s="19"/>
      <c r="K9" s="28"/>
      <c r="L9" s="31">
        <v>1.4</v>
      </c>
      <c r="M9" s="32">
        <v>1.43</v>
      </c>
      <c r="N9" s="137">
        <v>1.38</v>
      </c>
      <c r="P9" s="84"/>
      <c r="R9" s="84"/>
    </row>
    <row r="10" spans="1:18" x14ac:dyDescent="0.15">
      <c r="A10" s="18" t="s">
        <v>8</v>
      </c>
      <c r="B10" s="19"/>
      <c r="C10" s="19"/>
      <c r="D10" s="19"/>
      <c r="E10" s="19"/>
      <c r="F10" s="88">
        <v>48.8</v>
      </c>
      <c r="G10" s="34">
        <v>48.7</v>
      </c>
      <c r="H10" s="109">
        <v>46.8</v>
      </c>
      <c r="I10" s="18" t="s">
        <v>8</v>
      </c>
      <c r="J10" s="19"/>
      <c r="K10" s="28"/>
      <c r="L10" s="35">
        <v>58.1</v>
      </c>
      <c r="M10" s="36">
        <v>56.5</v>
      </c>
      <c r="N10" s="138">
        <v>56.4</v>
      </c>
      <c r="P10" s="84"/>
      <c r="R10" s="84"/>
    </row>
    <row r="11" spans="1:18" x14ac:dyDescent="0.15">
      <c r="A11" s="22" t="s">
        <v>9</v>
      </c>
      <c r="B11" s="37"/>
      <c r="C11" s="37"/>
      <c r="D11" s="37"/>
      <c r="E11" s="37"/>
      <c r="F11" s="89">
        <v>2024538</v>
      </c>
      <c r="G11" s="39">
        <v>1386566</v>
      </c>
      <c r="H11" s="110">
        <v>1105473</v>
      </c>
      <c r="I11" s="22" t="s">
        <v>10</v>
      </c>
      <c r="J11" s="37"/>
      <c r="K11" s="23"/>
      <c r="L11" s="40">
        <v>398917</v>
      </c>
      <c r="M11" s="41">
        <v>341047</v>
      </c>
      <c r="N11" s="139">
        <v>284023</v>
      </c>
      <c r="P11" s="84"/>
      <c r="R11" s="84"/>
    </row>
    <row r="12" spans="1:18" x14ac:dyDescent="0.15">
      <c r="A12" s="18" t="s">
        <v>11</v>
      </c>
      <c r="B12" s="19"/>
      <c r="C12" s="19"/>
      <c r="D12" s="19"/>
      <c r="E12" s="19"/>
      <c r="F12" s="90">
        <v>1327395</v>
      </c>
      <c r="G12" s="43">
        <v>639567</v>
      </c>
      <c r="H12" s="111">
        <v>518139</v>
      </c>
      <c r="I12" s="18"/>
      <c r="J12" s="19" t="s">
        <v>12</v>
      </c>
      <c r="K12" s="28"/>
      <c r="L12" s="44">
        <v>90391</v>
      </c>
      <c r="M12" s="45">
        <v>86727</v>
      </c>
      <c r="N12" s="136">
        <v>87768</v>
      </c>
      <c r="P12" s="84"/>
      <c r="R12" s="84"/>
    </row>
    <row r="13" spans="1:18" x14ac:dyDescent="0.15">
      <c r="A13" s="18"/>
      <c r="B13" s="19" t="s">
        <v>13</v>
      </c>
      <c r="C13" s="19"/>
      <c r="D13" s="19"/>
      <c r="E13" s="19"/>
      <c r="F13" s="90">
        <v>1305217</v>
      </c>
      <c r="G13" s="43">
        <v>620476</v>
      </c>
      <c r="H13" s="111">
        <v>493992</v>
      </c>
      <c r="I13" s="18"/>
      <c r="J13" s="19"/>
      <c r="K13" s="28" t="s">
        <v>14</v>
      </c>
      <c r="L13" s="44">
        <v>7060</v>
      </c>
      <c r="M13" s="45">
        <v>6833</v>
      </c>
      <c r="N13" s="136">
        <v>6909</v>
      </c>
      <c r="P13" s="84"/>
      <c r="R13" s="84"/>
    </row>
    <row r="14" spans="1:18" x14ac:dyDescent="0.15">
      <c r="A14" s="18"/>
      <c r="B14" s="19"/>
      <c r="C14" s="19" t="s">
        <v>15</v>
      </c>
      <c r="D14" s="19"/>
      <c r="E14" s="19"/>
      <c r="F14" s="90">
        <v>1260113</v>
      </c>
      <c r="G14" s="43">
        <v>611887</v>
      </c>
      <c r="H14" s="111">
        <v>489241</v>
      </c>
      <c r="I14" s="18"/>
      <c r="J14" s="19"/>
      <c r="K14" s="28" t="s">
        <v>16</v>
      </c>
      <c r="L14" s="44">
        <v>4948</v>
      </c>
      <c r="M14" s="45">
        <v>5647</v>
      </c>
      <c r="N14" s="136">
        <v>4979</v>
      </c>
      <c r="P14" s="84"/>
      <c r="R14" s="84"/>
    </row>
    <row r="15" spans="1:18" x14ac:dyDescent="0.15">
      <c r="A15" s="18"/>
      <c r="B15" s="19"/>
      <c r="C15" s="19"/>
      <c r="D15" s="19" t="s">
        <v>17</v>
      </c>
      <c r="E15" s="19"/>
      <c r="F15" s="90">
        <v>1080802</v>
      </c>
      <c r="G15" s="43">
        <v>500265</v>
      </c>
      <c r="H15" s="111">
        <v>407740</v>
      </c>
      <c r="I15" s="18"/>
      <c r="J15" s="19"/>
      <c r="K15" s="28" t="s">
        <v>18</v>
      </c>
      <c r="L15" s="44">
        <v>7551</v>
      </c>
      <c r="M15" s="45">
        <v>7916</v>
      </c>
      <c r="N15" s="136">
        <v>8705</v>
      </c>
      <c r="P15" s="84"/>
      <c r="R15" s="84"/>
    </row>
    <row r="16" spans="1:18" x14ac:dyDescent="0.15">
      <c r="A16" s="18"/>
      <c r="B16" s="19"/>
      <c r="C16" s="19"/>
      <c r="D16" s="19"/>
      <c r="E16" s="19" t="s">
        <v>19</v>
      </c>
      <c r="F16" s="90">
        <v>498251</v>
      </c>
      <c r="G16" s="43">
        <v>495228</v>
      </c>
      <c r="H16" s="111">
        <v>402886</v>
      </c>
      <c r="I16" s="18"/>
      <c r="J16" s="19"/>
      <c r="K16" s="28" t="s">
        <v>20</v>
      </c>
      <c r="L16" s="44">
        <v>4649</v>
      </c>
      <c r="M16" s="45">
        <v>4450</v>
      </c>
      <c r="N16" s="136">
        <v>4088</v>
      </c>
      <c r="P16" s="84"/>
      <c r="R16" s="84"/>
    </row>
    <row r="17" spans="1:18" x14ac:dyDescent="0.15">
      <c r="A17" s="18"/>
      <c r="B17" s="19"/>
      <c r="C17" s="19"/>
      <c r="D17" s="19"/>
      <c r="E17" s="19" t="s">
        <v>21</v>
      </c>
      <c r="F17" s="90">
        <v>582551</v>
      </c>
      <c r="G17" s="43">
        <v>5036</v>
      </c>
      <c r="H17" s="111">
        <v>4854</v>
      </c>
      <c r="I17" s="18"/>
      <c r="J17" s="19"/>
      <c r="K17" s="28" t="s">
        <v>22</v>
      </c>
      <c r="L17" s="44">
        <v>10379</v>
      </c>
      <c r="M17" s="45">
        <v>9649</v>
      </c>
      <c r="N17" s="136">
        <v>9785</v>
      </c>
      <c r="P17" s="84"/>
      <c r="R17" s="84"/>
    </row>
    <row r="18" spans="1:18" x14ac:dyDescent="0.15">
      <c r="A18" s="18"/>
      <c r="B18" s="19"/>
      <c r="C18" s="19"/>
      <c r="D18" s="19" t="s">
        <v>23</v>
      </c>
      <c r="E18" s="19"/>
      <c r="F18" s="90">
        <v>152421</v>
      </c>
      <c r="G18" s="43">
        <v>99936</v>
      </c>
      <c r="H18" s="111">
        <v>81502</v>
      </c>
      <c r="I18" s="18"/>
      <c r="J18" s="19"/>
      <c r="K18" s="28" t="s">
        <v>24</v>
      </c>
      <c r="L18" s="44">
        <v>3366</v>
      </c>
      <c r="M18" s="45">
        <v>3660</v>
      </c>
      <c r="N18" s="136">
        <v>3124</v>
      </c>
      <c r="P18" s="84"/>
      <c r="R18" s="84"/>
    </row>
    <row r="19" spans="1:18" x14ac:dyDescent="0.15">
      <c r="A19" s="18"/>
      <c r="B19" s="19"/>
      <c r="C19" s="19"/>
      <c r="D19" s="19" t="s">
        <v>25</v>
      </c>
      <c r="E19" s="19"/>
      <c r="F19" s="90">
        <v>26889</v>
      </c>
      <c r="G19" s="43">
        <v>11687</v>
      </c>
      <c r="H19" s="111">
        <v>0</v>
      </c>
      <c r="I19" s="18"/>
      <c r="J19" s="19"/>
      <c r="K19" s="28" t="s">
        <v>26</v>
      </c>
      <c r="L19" s="44">
        <v>4343</v>
      </c>
      <c r="M19" s="45">
        <v>4099</v>
      </c>
      <c r="N19" s="136">
        <v>4066</v>
      </c>
      <c r="P19" s="84"/>
      <c r="R19" s="84"/>
    </row>
    <row r="20" spans="1:18" x14ac:dyDescent="0.15">
      <c r="A20" s="18"/>
      <c r="B20" s="19"/>
      <c r="C20" s="19" t="s">
        <v>27</v>
      </c>
      <c r="D20" s="19"/>
      <c r="E20" s="19"/>
      <c r="F20" s="90">
        <v>0</v>
      </c>
      <c r="G20" s="43">
        <v>2911</v>
      </c>
      <c r="H20" s="111">
        <v>3142</v>
      </c>
      <c r="I20" s="18"/>
      <c r="J20" s="19"/>
      <c r="K20" s="28" t="s">
        <v>28</v>
      </c>
      <c r="L20" s="44">
        <v>7774</v>
      </c>
      <c r="M20" s="45">
        <v>7482</v>
      </c>
      <c r="N20" s="136">
        <v>6883</v>
      </c>
      <c r="P20" s="84"/>
      <c r="R20" s="84"/>
    </row>
    <row r="21" spans="1:18" x14ac:dyDescent="0.15">
      <c r="A21" s="18"/>
      <c r="B21" s="19"/>
      <c r="C21" s="19" t="s">
        <v>29</v>
      </c>
      <c r="D21" s="19"/>
      <c r="E21" s="19"/>
      <c r="F21" s="90">
        <v>45104</v>
      </c>
      <c r="G21" s="43">
        <v>5678</v>
      </c>
      <c r="H21" s="111">
        <v>1608</v>
      </c>
      <c r="I21" s="18"/>
      <c r="J21" s="19"/>
      <c r="K21" s="28" t="s">
        <v>30</v>
      </c>
      <c r="L21" s="44">
        <v>12883</v>
      </c>
      <c r="M21" s="45">
        <v>13860</v>
      </c>
      <c r="N21" s="136">
        <v>12749</v>
      </c>
      <c r="P21" s="84"/>
      <c r="R21" s="84"/>
    </row>
    <row r="22" spans="1:18" x14ac:dyDescent="0.15">
      <c r="A22" s="18"/>
      <c r="B22" s="19" t="s">
        <v>31</v>
      </c>
      <c r="C22" s="19"/>
      <c r="D22" s="19"/>
      <c r="E22" s="19"/>
      <c r="F22" s="90">
        <v>22178</v>
      </c>
      <c r="G22" s="43">
        <v>19091</v>
      </c>
      <c r="H22" s="111">
        <v>24147</v>
      </c>
      <c r="I22" s="18"/>
      <c r="J22" s="19"/>
      <c r="K22" s="28" t="s">
        <v>32</v>
      </c>
      <c r="L22" s="44">
        <v>5365</v>
      </c>
      <c r="M22" s="45">
        <v>5288</v>
      </c>
      <c r="N22" s="136">
        <v>4912</v>
      </c>
      <c r="P22" s="84"/>
      <c r="R22" s="84"/>
    </row>
    <row r="23" spans="1:18" x14ac:dyDescent="0.15">
      <c r="A23" s="168" t="s">
        <v>33</v>
      </c>
      <c r="B23" s="169"/>
      <c r="C23" s="169"/>
      <c r="D23" s="169"/>
      <c r="E23" s="169"/>
      <c r="F23" s="90">
        <v>520994</v>
      </c>
      <c r="G23" s="43">
        <v>542844</v>
      </c>
      <c r="H23" s="111">
        <v>363796</v>
      </c>
      <c r="I23" s="18"/>
      <c r="J23" s="19"/>
      <c r="K23" s="28" t="s">
        <v>34</v>
      </c>
      <c r="L23" s="44">
        <v>3860</v>
      </c>
      <c r="M23" s="45">
        <v>3750</v>
      </c>
      <c r="N23" s="136">
        <v>3312</v>
      </c>
      <c r="P23" s="84"/>
      <c r="R23" s="84"/>
    </row>
    <row r="24" spans="1:18" x14ac:dyDescent="0.15">
      <c r="A24" s="18"/>
      <c r="B24" s="19" t="s">
        <v>35</v>
      </c>
      <c r="C24" s="19"/>
      <c r="D24" s="19"/>
      <c r="E24" s="19"/>
      <c r="F24" s="90">
        <v>367627</v>
      </c>
      <c r="G24" s="43">
        <v>398003</v>
      </c>
      <c r="H24" s="111">
        <v>258480</v>
      </c>
      <c r="I24" s="18"/>
      <c r="J24" s="19"/>
      <c r="K24" s="28" t="s">
        <v>36</v>
      </c>
      <c r="L24" s="44">
        <v>18212</v>
      </c>
      <c r="M24" s="45">
        <v>14094</v>
      </c>
      <c r="N24" s="136">
        <v>18257</v>
      </c>
      <c r="P24" s="84"/>
      <c r="R24" s="84"/>
    </row>
    <row r="25" spans="1:18" x14ac:dyDescent="0.15">
      <c r="A25" s="18"/>
      <c r="B25" s="19" t="s">
        <v>37</v>
      </c>
      <c r="C25" s="19"/>
      <c r="D25" s="19"/>
      <c r="E25" s="19"/>
      <c r="F25" s="90">
        <v>9414</v>
      </c>
      <c r="G25" s="43">
        <v>11980</v>
      </c>
      <c r="H25" s="111">
        <v>0</v>
      </c>
      <c r="I25" s="18"/>
      <c r="J25" s="19" t="s">
        <v>38</v>
      </c>
      <c r="K25" s="28"/>
      <c r="L25" s="44">
        <v>48511</v>
      </c>
      <c r="M25" s="45">
        <v>16113</v>
      </c>
      <c r="N25" s="136">
        <v>7801</v>
      </c>
      <c r="P25" s="84"/>
      <c r="R25" s="84"/>
    </row>
    <row r="26" spans="1:18" x14ac:dyDescent="0.15">
      <c r="A26" s="18"/>
      <c r="B26" s="19" t="s">
        <v>39</v>
      </c>
      <c r="C26" s="19"/>
      <c r="D26" s="19"/>
      <c r="E26" s="19"/>
      <c r="F26" s="90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6870</v>
      </c>
      <c r="M26" s="45">
        <v>9984</v>
      </c>
      <c r="N26" s="136">
        <v>6572</v>
      </c>
      <c r="P26" s="84"/>
      <c r="R26" s="84"/>
    </row>
    <row r="27" spans="1:18" x14ac:dyDescent="0.15">
      <c r="A27" s="18"/>
      <c r="B27" s="19" t="s">
        <v>41</v>
      </c>
      <c r="C27" s="19"/>
      <c r="D27" s="19"/>
      <c r="E27" s="19"/>
      <c r="F27" s="90">
        <v>143953</v>
      </c>
      <c r="G27" s="43">
        <v>132861</v>
      </c>
      <c r="H27" s="111">
        <v>103825</v>
      </c>
      <c r="I27" s="18"/>
      <c r="J27" s="19"/>
      <c r="K27" s="28" t="s">
        <v>42</v>
      </c>
      <c r="L27" s="44">
        <v>41640</v>
      </c>
      <c r="M27" s="45">
        <v>6129</v>
      </c>
      <c r="N27" s="136">
        <v>1229</v>
      </c>
      <c r="P27" s="84"/>
      <c r="R27" s="84"/>
    </row>
    <row r="28" spans="1:18" x14ac:dyDescent="0.15">
      <c r="A28" s="18"/>
      <c r="B28" s="19" t="s">
        <v>43</v>
      </c>
      <c r="C28" s="19"/>
      <c r="D28" s="19"/>
      <c r="E28" s="19"/>
      <c r="F28" s="90">
        <v>0</v>
      </c>
      <c r="G28" s="43">
        <v>0</v>
      </c>
      <c r="H28" s="111">
        <v>1490</v>
      </c>
      <c r="I28" s="18"/>
      <c r="J28" s="19" t="s">
        <v>44</v>
      </c>
      <c r="K28" s="28"/>
      <c r="L28" s="44">
        <v>20419</v>
      </c>
      <c r="M28" s="45">
        <v>27759</v>
      </c>
      <c r="N28" s="136">
        <v>33519</v>
      </c>
      <c r="P28" s="84"/>
      <c r="R28" s="84"/>
    </row>
    <row r="29" spans="1:18" x14ac:dyDescent="0.15">
      <c r="A29" s="13" t="s">
        <v>45</v>
      </c>
      <c r="B29" s="14"/>
      <c r="C29" s="14"/>
      <c r="D29" s="14"/>
      <c r="E29" s="14"/>
      <c r="F29" s="91">
        <v>176149</v>
      </c>
      <c r="G29" s="49">
        <v>204155</v>
      </c>
      <c r="H29" s="142">
        <v>223537</v>
      </c>
      <c r="I29" s="18"/>
      <c r="J29" s="19"/>
      <c r="K29" s="28" t="s">
        <v>46</v>
      </c>
      <c r="L29" s="44">
        <v>13749</v>
      </c>
      <c r="M29" s="45">
        <v>19848</v>
      </c>
      <c r="N29" s="136">
        <v>26112</v>
      </c>
      <c r="P29" s="84"/>
      <c r="R29" s="84"/>
    </row>
    <row r="30" spans="1:18" x14ac:dyDescent="0.15">
      <c r="A30" s="18" t="s">
        <v>47</v>
      </c>
      <c r="B30" s="19"/>
      <c r="C30" s="19"/>
      <c r="D30" s="19"/>
      <c r="E30" s="19"/>
      <c r="F30" s="89">
        <v>2024538</v>
      </c>
      <c r="G30" s="39">
        <v>1386566</v>
      </c>
      <c r="H30" s="111">
        <v>1105473</v>
      </c>
      <c r="I30" s="18"/>
      <c r="J30" s="19"/>
      <c r="K30" s="28" t="s">
        <v>48</v>
      </c>
      <c r="L30" s="44">
        <v>506</v>
      </c>
      <c r="M30" s="45">
        <v>898</v>
      </c>
      <c r="N30" s="136">
        <v>696</v>
      </c>
      <c r="P30" s="84"/>
      <c r="R30" s="84"/>
    </row>
    <row r="31" spans="1:18" x14ac:dyDescent="0.15">
      <c r="A31" s="18" t="s">
        <v>49</v>
      </c>
      <c r="B31" s="19"/>
      <c r="C31" s="19"/>
      <c r="D31" s="19"/>
      <c r="E31" s="19"/>
      <c r="F31" s="90">
        <v>629558</v>
      </c>
      <c r="G31" s="43">
        <v>491613</v>
      </c>
      <c r="H31" s="111">
        <v>377360</v>
      </c>
      <c r="I31" s="18"/>
      <c r="J31" s="19"/>
      <c r="K31" s="28" t="s">
        <v>50</v>
      </c>
      <c r="L31" s="44">
        <v>6164</v>
      </c>
      <c r="M31" s="45">
        <v>7012</v>
      </c>
      <c r="N31" s="136">
        <v>6710</v>
      </c>
      <c r="P31" s="84"/>
      <c r="R31" s="84"/>
    </row>
    <row r="32" spans="1:18" x14ac:dyDescent="0.15">
      <c r="A32" s="18"/>
      <c r="B32" s="19" t="s">
        <v>10</v>
      </c>
      <c r="C32" s="19"/>
      <c r="D32" s="19"/>
      <c r="E32" s="19"/>
      <c r="F32" s="90">
        <v>366331</v>
      </c>
      <c r="G32" s="43">
        <v>370770</v>
      </c>
      <c r="H32" s="111">
        <v>287901</v>
      </c>
      <c r="I32" s="18"/>
      <c r="J32" s="19" t="s">
        <v>51</v>
      </c>
      <c r="K32" s="28"/>
      <c r="L32" s="44">
        <v>13643</v>
      </c>
      <c r="M32" s="45">
        <v>11122</v>
      </c>
      <c r="N32" s="136">
        <v>8998</v>
      </c>
      <c r="P32" s="84"/>
      <c r="R32" s="84"/>
    </row>
    <row r="33" spans="1:18" x14ac:dyDescent="0.15">
      <c r="A33" s="18"/>
      <c r="B33" s="19"/>
      <c r="C33" s="19" t="s">
        <v>12</v>
      </c>
      <c r="D33" s="19"/>
      <c r="E33" s="19"/>
      <c r="F33" s="90">
        <v>107778</v>
      </c>
      <c r="G33" s="43">
        <v>89932</v>
      </c>
      <c r="H33" s="111">
        <v>84868</v>
      </c>
      <c r="I33" s="18"/>
      <c r="J33" s="19"/>
      <c r="K33" s="28" t="s">
        <v>52</v>
      </c>
      <c r="L33" s="44">
        <v>6595</v>
      </c>
      <c r="M33" s="45">
        <v>2197</v>
      </c>
      <c r="N33" s="136">
        <v>1814</v>
      </c>
      <c r="P33" s="84"/>
      <c r="R33" s="84"/>
    </row>
    <row r="34" spans="1:18" x14ac:dyDescent="0.15">
      <c r="A34" s="18"/>
      <c r="B34" s="19"/>
      <c r="C34" s="19" t="s">
        <v>38</v>
      </c>
      <c r="D34" s="19"/>
      <c r="E34" s="19"/>
      <c r="F34" s="90">
        <v>17128</v>
      </c>
      <c r="G34" s="43">
        <v>21860</v>
      </c>
      <c r="H34" s="111">
        <v>9227</v>
      </c>
      <c r="I34" s="18"/>
      <c r="J34" s="19"/>
      <c r="K34" s="28" t="s">
        <v>53</v>
      </c>
      <c r="L34" s="44">
        <v>7048</v>
      </c>
      <c r="M34" s="45">
        <v>8925</v>
      </c>
      <c r="N34" s="136">
        <v>7184</v>
      </c>
      <c r="P34" s="84"/>
      <c r="R34" s="84"/>
    </row>
    <row r="35" spans="1:18" x14ac:dyDescent="0.15">
      <c r="A35" s="18"/>
      <c r="B35" s="19"/>
      <c r="C35" s="19" t="s">
        <v>44</v>
      </c>
      <c r="D35" s="19"/>
      <c r="E35" s="19"/>
      <c r="F35" s="90">
        <v>22455</v>
      </c>
      <c r="G35" s="43">
        <v>26499</v>
      </c>
      <c r="H35" s="111">
        <v>35072</v>
      </c>
      <c r="I35" s="18"/>
      <c r="J35" s="19" t="s">
        <v>54</v>
      </c>
      <c r="K35" s="28"/>
      <c r="L35" s="44">
        <v>17215</v>
      </c>
      <c r="M35" s="45">
        <v>14802</v>
      </c>
      <c r="N35" s="136">
        <v>11195</v>
      </c>
      <c r="P35" s="84"/>
      <c r="R35" s="84"/>
    </row>
    <row r="36" spans="1:18" x14ac:dyDescent="0.15">
      <c r="A36" s="18"/>
      <c r="B36" s="19"/>
      <c r="C36" s="19" t="s">
        <v>51</v>
      </c>
      <c r="D36" s="19"/>
      <c r="E36" s="19"/>
      <c r="F36" s="90">
        <v>16635</v>
      </c>
      <c r="G36" s="43">
        <v>11345</v>
      </c>
      <c r="H36" s="111">
        <v>7416</v>
      </c>
      <c r="I36" s="18"/>
      <c r="J36" s="19"/>
      <c r="K36" s="28" t="s">
        <v>55</v>
      </c>
      <c r="L36" s="44">
        <v>7579</v>
      </c>
      <c r="M36" s="45">
        <v>5371</v>
      </c>
      <c r="N36" s="136">
        <v>5407</v>
      </c>
      <c r="P36" s="84"/>
      <c r="R36" s="84"/>
    </row>
    <row r="37" spans="1:18" x14ac:dyDescent="0.15">
      <c r="A37" s="18"/>
      <c r="B37" s="19"/>
      <c r="C37" s="19" t="s">
        <v>54</v>
      </c>
      <c r="D37" s="19"/>
      <c r="E37" s="19"/>
      <c r="F37" s="90">
        <v>17812</v>
      </c>
      <c r="G37" s="43">
        <v>17010</v>
      </c>
      <c r="H37" s="111">
        <v>11563</v>
      </c>
      <c r="I37" s="18"/>
      <c r="J37" s="19"/>
      <c r="K37" s="28" t="s">
        <v>56</v>
      </c>
      <c r="L37" s="44">
        <v>4711</v>
      </c>
      <c r="M37" s="45">
        <v>4213</v>
      </c>
      <c r="N37" s="136">
        <v>2871</v>
      </c>
      <c r="P37" s="84"/>
      <c r="R37" s="84"/>
    </row>
    <row r="38" spans="1:18" x14ac:dyDescent="0.15">
      <c r="A38" s="18"/>
      <c r="B38" s="19"/>
      <c r="C38" s="19" t="s">
        <v>57</v>
      </c>
      <c r="D38" s="19"/>
      <c r="E38" s="19"/>
      <c r="F38" s="90">
        <v>18153</v>
      </c>
      <c r="G38" s="43">
        <v>26255</v>
      </c>
      <c r="H38" s="111">
        <v>22018</v>
      </c>
      <c r="I38" s="18"/>
      <c r="J38" s="19"/>
      <c r="K38" s="28" t="s">
        <v>58</v>
      </c>
      <c r="L38" s="44">
        <v>2674</v>
      </c>
      <c r="M38" s="45">
        <v>2124</v>
      </c>
      <c r="N38" s="136">
        <v>1551</v>
      </c>
      <c r="P38" s="84"/>
      <c r="R38" s="84"/>
    </row>
    <row r="39" spans="1:18" x14ac:dyDescent="0.15">
      <c r="A39" s="18"/>
      <c r="B39" s="19"/>
      <c r="C39" s="19" t="s">
        <v>59</v>
      </c>
      <c r="D39" s="19"/>
      <c r="E39" s="19"/>
      <c r="F39" s="90">
        <v>36552</v>
      </c>
      <c r="G39" s="43">
        <v>34117</v>
      </c>
      <c r="H39" s="111">
        <v>29376</v>
      </c>
      <c r="I39" s="18"/>
      <c r="J39" s="19"/>
      <c r="K39" s="28" t="s">
        <v>60</v>
      </c>
      <c r="L39" s="44">
        <v>2250</v>
      </c>
      <c r="M39" s="45">
        <v>3094</v>
      </c>
      <c r="N39" s="136">
        <v>1365</v>
      </c>
      <c r="P39" s="84"/>
      <c r="R39" s="84"/>
    </row>
    <row r="40" spans="1:18" x14ac:dyDescent="0.15">
      <c r="A40" s="18"/>
      <c r="B40" s="19"/>
      <c r="C40" s="19" t="s">
        <v>61</v>
      </c>
      <c r="D40" s="19"/>
      <c r="E40" s="19"/>
      <c r="F40" s="90">
        <v>19151</v>
      </c>
      <c r="G40" s="43">
        <v>18578</v>
      </c>
      <c r="H40" s="111">
        <v>20042</v>
      </c>
      <c r="I40" s="18"/>
      <c r="J40" s="19" t="s">
        <v>57</v>
      </c>
      <c r="K40" s="28"/>
      <c r="L40" s="44">
        <v>44263</v>
      </c>
      <c r="M40" s="45">
        <v>21475</v>
      </c>
      <c r="N40" s="136">
        <v>20066</v>
      </c>
      <c r="P40" s="84"/>
      <c r="R40" s="84"/>
    </row>
    <row r="41" spans="1:18" x14ac:dyDescent="0.15">
      <c r="A41" s="18"/>
      <c r="B41" s="19"/>
      <c r="C41" s="19" t="s">
        <v>62</v>
      </c>
      <c r="D41" s="19"/>
      <c r="E41" s="19"/>
      <c r="F41" s="90">
        <v>43040</v>
      </c>
      <c r="G41" s="43">
        <v>42325</v>
      </c>
      <c r="H41" s="111">
        <v>26268</v>
      </c>
      <c r="I41" s="18"/>
      <c r="J41" s="19"/>
      <c r="K41" s="28" t="s">
        <v>63</v>
      </c>
      <c r="L41" s="44">
        <v>9458</v>
      </c>
      <c r="M41" s="45">
        <v>8171</v>
      </c>
      <c r="N41" s="136">
        <v>6773</v>
      </c>
      <c r="P41" s="84"/>
      <c r="R41" s="84"/>
    </row>
    <row r="42" spans="1:18" x14ac:dyDescent="0.15">
      <c r="A42" s="18"/>
      <c r="B42" s="19"/>
      <c r="C42" s="19" t="s">
        <v>64</v>
      </c>
      <c r="D42" s="19"/>
      <c r="E42" s="19"/>
      <c r="F42" s="90">
        <v>67626</v>
      </c>
      <c r="G42" s="43">
        <v>82850</v>
      </c>
      <c r="H42" s="111">
        <v>42051</v>
      </c>
      <c r="I42" s="18"/>
      <c r="J42" s="19"/>
      <c r="K42" s="28" t="s">
        <v>65</v>
      </c>
      <c r="L42" s="44">
        <v>34805</v>
      </c>
      <c r="M42" s="45">
        <v>13304</v>
      </c>
      <c r="N42" s="136">
        <v>13293</v>
      </c>
      <c r="P42" s="84"/>
      <c r="R42" s="84"/>
    </row>
    <row r="43" spans="1:18" x14ac:dyDescent="0.15">
      <c r="A43" s="18"/>
      <c r="B43" s="19"/>
      <c r="C43" s="19" t="s">
        <v>66</v>
      </c>
      <c r="D43" s="19"/>
      <c r="E43" s="19"/>
      <c r="F43" s="90">
        <v>36563</v>
      </c>
      <c r="G43" s="43">
        <v>37320</v>
      </c>
      <c r="H43" s="111">
        <v>22221</v>
      </c>
      <c r="I43" s="18"/>
      <c r="J43" s="19" t="s">
        <v>59</v>
      </c>
      <c r="K43" s="28"/>
      <c r="L43" s="44">
        <v>31367</v>
      </c>
      <c r="M43" s="45">
        <v>32252</v>
      </c>
      <c r="N43" s="136">
        <v>25156</v>
      </c>
      <c r="P43" s="84"/>
      <c r="R43" s="84"/>
    </row>
    <row r="44" spans="1:18" x14ac:dyDescent="0.15">
      <c r="A44" s="18"/>
      <c r="B44" s="19" t="s">
        <v>68</v>
      </c>
      <c r="C44" s="19"/>
      <c r="D44" s="19"/>
      <c r="E44" s="19"/>
      <c r="F44" s="90">
        <v>263227</v>
      </c>
      <c r="G44" s="43">
        <v>120843</v>
      </c>
      <c r="H44" s="111">
        <v>89459</v>
      </c>
      <c r="I44" s="18"/>
      <c r="J44" s="19"/>
      <c r="K44" s="28" t="s">
        <v>69</v>
      </c>
      <c r="L44" s="44">
        <v>11358</v>
      </c>
      <c r="M44" s="45">
        <v>8088</v>
      </c>
      <c r="N44" s="136">
        <v>4439</v>
      </c>
      <c r="P44" s="84"/>
      <c r="R44" s="84"/>
    </row>
    <row r="45" spans="1:18" x14ac:dyDescent="0.15">
      <c r="A45" s="18"/>
      <c r="B45" s="19"/>
      <c r="C45" s="19" t="s">
        <v>70</v>
      </c>
      <c r="D45" s="19"/>
      <c r="E45" s="19"/>
      <c r="F45" s="90">
        <v>79664</v>
      </c>
      <c r="G45" s="43">
        <v>16226</v>
      </c>
      <c r="H45" s="111">
        <v>10752</v>
      </c>
      <c r="I45" s="18"/>
      <c r="J45" s="19"/>
      <c r="K45" s="28" t="s">
        <v>71</v>
      </c>
      <c r="L45" s="44">
        <v>8690</v>
      </c>
      <c r="M45" s="45">
        <v>13932</v>
      </c>
      <c r="N45" s="136">
        <v>9288</v>
      </c>
      <c r="P45" s="84"/>
      <c r="R45" s="84"/>
    </row>
    <row r="46" spans="1:18" x14ac:dyDescent="0.15">
      <c r="A46" s="18"/>
      <c r="B46" s="19"/>
      <c r="C46" s="19" t="s">
        <v>43</v>
      </c>
      <c r="D46" s="19"/>
      <c r="E46" s="19"/>
      <c r="F46" s="90">
        <v>183563</v>
      </c>
      <c r="G46" s="43">
        <v>104618</v>
      </c>
      <c r="H46" s="111">
        <v>78706</v>
      </c>
      <c r="I46" s="18"/>
      <c r="J46" s="19"/>
      <c r="K46" s="28" t="s">
        <v>72</v>
      </c>
      <c r="L46" s="44">
        <v>11319</v>
      </c>
      <c r="M46" s="45">
        <v>10233</v>
      </c>
      <c r="N46" s="136">
        <v>11429</v>
      </c>
      <c r="P46" s="84"/>
      <c r="R46" s="84"/>
    </row>
    <row r="47" spans="1:18" x14ac:dyDescent="0.15">
      <c r="A47" s="168" t="s">
        <v>73</v>
      </c>
      <c r="B47" s="169"/>
      <c r="C47" s="169"/>
      <c r="D47" s="169"/>
      <c r="E47" s="169"/>
      <c r="F47" s="90">
        <v>1248510</v>
      </c>
      <c r="G47" s="43">
        <v>741334</v>
      </c>
      <c r="H47" s="111">
        <v>574594</v>
      </c>
      <c r="I47" s="18"/>
      <c r="J47" s="19" t="s">
        <v>61</v>
      </c>
      <c r="K47" s="28"/>
      <c r="L47" s="44">
        <v>15114</v>
      </c>
      <c r="M47" s="45">
        <v>12489</v>
      </c>
      <c r="N47" s="136">
        <v>16714</v>
      </c>
      <c r="P47" s="84"/>
      <c r="R47" s="84"/>
    </row>
    <row r="48" spans="1:18" x14ac:dyDescent="0.15">
      <c r="A48" s="18"/>
      <c r="B48" s="19"/>
      <c r="C48" s="19" t="s">
        <v>74</v>
      </c>
      <c r="D48" s="19"/>
      <c r="E48" s="19"/>
      <c r="F48" s="90">
        <v>1047178</v>
      </c>
      <c r="G48" s="43">
        <v>517298</v>
      </c>
      <c r="H48" s="111">
        <v>412826</v>
      </c>
      <c r="I48" s="18"/>
      <c r="J48" s="19"/>
      <c r="K48" s="28" t="s">
        <v>75</v>
      </c>
      <c r="L48" s="44">
        <v>3379</v>
      </c>
      <c r="M48" s="45">
        <v>7145</v>
      </c>
      <c r="N48" s="136">
        <v>12445</v>
      </c>
      <c r="P48" s="84"/>
      <c r="R48" s="84"/>
    </row>
    <row r="49" spans="1:18" x14ac:dyDescent="0.15">
      <c r="A49" s="18"/>
      <c r="B49" s="19"/>
      <c r="C49" s="19" t="s">
        <v>76</v>
      </c>
      <c r="D49" s="19"/>
      <c r="E49" s="19"/>
      <c r="F49" s="90">
        <v>17813</v>
      </c>
      <c r="G49" s="43">
        <v>22984</v>
      </c>
      <c r="H49" s="111">
        <v>22317</v>
      </c>
      <c r="I49" s="18"/>
      <c r="J49" s="19"/>
      <c r="K49" s="51" t="s">
        <v>77</v>
      </c>
      <c r="L49" s="44">
        <v>38</v>
      </c>
      <c r="M49" s="45">
        <v>191</v>
      </c>
      <c r="N49" s="136">
        <v>146</v>
      </c>
      <c r="P49" s="84"/>
      <c r="R49" s="84"/>
    </row>
    <row r="50" spans="1:18" x14ac:dyDescent="0.15">
      <c r="A50" s="18"/>
      <c r="B50" s="19"/>
      <c r="C50" s="19" t="s">
        <v>78</v>
      </c>
      <c r="D50" s="19"/>
      <c r="E50" s="19"/>
      <c r="F50" s="90">
        <v>57810</v>
      </c>
      <c r="G50" s="43">
        <v>55067</v>
      </c>
      <c r="H50" s="111">
        <v>59972</v>
      </c>
      <c r="I50" s="18"/>
      <c r="J50" s="19"/>
      <c r="K50" s="28" t="s">
        <v>79</v>
      </c>
      <c r="L50" s="44">
        <v>11697</v>
      </c>
      <c r="M50" s="45">
        <v>5153</v>
      </c>
      <c r="N50" s="136">
        <v>4124</v>
      </c>
      <c r="P50" s="84"/>
      <c r="R50" s="84"/>
    </row>
    <row r="51" spans="1:18" x14ac:dyDescent="0.15">
      <c r="A51" s="18"/>
      <c r="B51" s="19"/>
      <c r="C51" s="19" t="s">
        <v>80</v>
      </c>
      <c r="D51" s="19"/>
      <c r="E51" s="19"/>
      <c r="F51" s="90">
        <v>123430</v>
      </c>
      <c r="G51" s="43">
        <v>138947</v>
      </c>
      <c r="H51" s="111">
        <v>78858</v>
      </c>
      <c r="I51" s="18"/>
      <c r="J51" s="19" t="s">
        <v>62</v>
      </c>
      <c r="K51" s="28"/>
      <c r="L51" s="44">
        <v>48141</v>
      </c>
      <c r="M51" s="45">
        <v>37103</v>
      </c>
      <c r="N51" s="136">
        <v>25123</v>
      </c>
      <c r="P51" s="84"/>
      <c r="R51" s="84"/>
    </row>
    <row r="52" spans="1:18" x14ac:dyDescent="0.15">
      <c r="A52" s="18"/>
      <c r="B52" s="19"/>
      <c r="C52" s="19" t="s">
        <v>43</v>
      </c>
      <c r="D52" s="19"/>
      <c r="E52" s="19"/>
      <c r="F52" s="90">
        <v>2279</v>
      </c>
      <c r="G52" s="43">
        <v>7037</v>
      </c>
      <c r="H52" s="111">
        <v>621</v>
      </c>
      <c r="I52" s="18"/>
      <c r="J52" s="19"/>
      <c r="K52" s="28" t="s">
        <v>81</v>
      </c>
      <c r="L52" s="44">
        <v>3833</v>
      </c>
      <c r="M52" s="45">
        <v>7203</v>
      </c>
      <c r="N52" s="136">
        <v>1934</v>
      </c>
      <c r="P52" s="84"/>
      <c r="R52" s="84"/>
    </row>
    <row r="53" spans="1:18" x14ac:dyDescent="0.15">
      <c r="A53" s="13" t="s">
        <v>82</v>
      </c>
      <c r="B53" s="14"/>
      <c r="C53" s="14"/>
      <c r="D53" s="14"/>
      <c r="E53" s="14"/>
      <c r="F53" s="91">
        <v>146469</v>
      </c>
      <c r="G53" s="49">
        <v>153619</v>
      </c>
      <c r="H53" s="142">
        <v>153518</v>
      </c>
      <c r="I53" s="18"/>
      <c r="J53" s="19"/>
      <c r="K53" s="28" t="s">
        <v>83</v>
      </c>
      <c r="L53" s="44">
        <v>44308</v>
      </c>
      <c r="M53" s="45">
        <v>29900</v>
      </c>
      <c r="N53" s="136">
        <v>23189</v>
      </c>
      <c r="P53" s="84"/>
      <c r="R53" s="84"/>
    </row>
    <row r="54" spans="1:18" x14ac:dyDescent="0.15">
      <c r="A54" s="18" t="s">
        <v>84</v>
      </c>
      <c r="B54" s="19"/>
      <c r="C54" s="19"/>
      <c r="D54" s="19"/>
      <c r="E54" s="19"/>
      <c r="F54" s="89">
        <v>1064168</v>
      </c>
      <c r="G54" s="39">
        <v>518724</v>
      </c>
      <c r="H54" s="111">
        <v>428680</v>
      </c>
      <c r="I54" s="18"/>
      <c r="J54" s="19" t="s">
        <v>64</v>
      </c>
      <c r="K54" s="28"/>
      <c r="L54" s="44">
        <v>69853</v>
      </c>
      <c r="M54" s="45">
        <v>81203</v>
      </c>
      <c r="N54" s="136">
        <v>47683</v>
      </c>
      <c r="P54" s="84"/>
      <c r="R54" s="84"/>
    </row>
    <row r="55" spans="1:18" x14ac:dyDescent="0.15">
      <c r="A55" s="18" t="s">
        <v>85</v>
      </c>
      <c r="B55" s="19"/>
      <c r="C55" s="19"/>
      <c r="D55" s="19"/>
      <c r="E55" s="19"/>
      <c r="F55" s="92">
        <v>34.4</v>
      </c>
      <c r="G55" s="34">
        <v>71.5</v>
      </c>
      <c r="H55" s="150">
        <v>67.2</v>
      </c>
      <c r="I55" s="18"/>
      <c r="J55" s="19"/>
      <c r="K55" s="28" t="s">
        <v>67</v>
      </c>
      <c r="L55" s="44">
        <v>32690</v>
      </c>
      <c r="M55" s="45">
        <v>33884</v>
      </c>
      <c r="N55" s="136">
        <v>22397</v>
      </c>
      <c r="P55" s="84"/>
      <c r="R55" s="84"/>
    </row>
    <row r="56" spans="1:18" ht="14.25" thickBot="1" x14ac:dyDescent="0.2">
      <c r="A56" s="53" t="s">
        <v>86</v>
      </c>
      <c r="B56" s="54"/>
      <c r="C56" s="54"/>
      <c r="D56" s="54"/>
      <c r="E56" s="54"/>
      <c r="F56" s="93">
        <v>29.4</v>
      </c>
      <c r="G56" s="56">
        <v>24.3</v>
      </c>
      <c r="H56" s="109">
        <v>29.5</v>
      </c>
      <c r="I56" s="18"/>
      <c r="J56" s="19"/>
      <c r="K56" s="28" t="s">
        <v>87</v>
      </c>
      <c r="L56" s="44">
        <v>7567</v>
      </c>
      <c r="M56" s="45">
        <v>8970</v>
      </c>
      <c r="N56" s="136">
        <v>3580</v>
      </c>
      <c r="P56" s="84"/>
      <c r="R56" s="84"/>
    </row>
    <row r="57" spans="1:18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24638</v>
      </c>
      <c r="M57" s="45">
        <v>28157</v>
      </c>
      <c r="N57" s="136">
        <v>21707</v>
      </c>
      <c r="P57" s="84"/>
      <c r="R57" s="84"/>
    </row>
    <row r="58" spans="1:18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4957</v>
      </c>
      <c r="M58" s="59">
        <v>10192</v>
      </c>
      <c r="N58" s="136">
        <v>0</v>
      </c>
      <c r="P58" s="84"/>
      <c r="R58" s="84"/>
    </row>
    <row r="59" spans="1:18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22.7</v>
      </c>
      <c r="M59" s="62">
        <v>25.4</v>
      </c>
      <c r="N59" s="163">
        <v>30.9</v>
      </c>
      <c r="P59" s="84"/>
      <c r="R59" s="84"/>
    </row>
    <row r="60" spans="1:18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8" x14ac:dyDescent="0.15">
      <c r="E61" s="64"/>
      <c r="F61" s="65"/>
      <c r="G61" s="64"/>
      <c r="H61" s="64"/>
      <c r="I61" s="64"/>
      <c r="J61" s="64"/>
      <c r="K61" s="64"/>
      <c r="L61" s="64"/>
    </row>
    <row r="62" spans="1:18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8" ht="13.5" customHeight="1" x14ac:dyDescent="0.15">
      <c r="E63" s="70" t="s">
        <v>91</v>
      </c>
      <c r="L63" s="71"/>
    </row>
    <row r="64" spans="1:18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72A3-02FA-400A-80D1-2716723DC3E6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4" t="s">
        <v>110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 t="s">
        <v>101</v>
      </c>
      <c r="G5" s="11">
        <v>45354</v>
      </c>
      <c r="H5" s="106" t="s">
        <v>106</v>
      </c>
      <c r="I5" s="8" t="s">
        <v>4</v>
      </c>
      <c r="J5" s="9"/>
      <c r="K5" s="12"/>
      <c r="L5" s="10" t="s">
        <v>101</v>
      </c>
      <c r="M5" s="11">
        <v>45354</v>
      </c>
      <c r="N5" s="144" t="s">
        <v>106</v>
      </c>
    </row>
    <row r="6" spans="1:14" x14ac:dyDescent="0.15">
      <c r="A6" s="13"/>
      <c r="B6" s="14"/>
      <c r="C6" s="14"/>
      <c r="D6" s="14"/>
      <c r="E6" s="14"/>
      <c r="F6" s="15" t="s">
        <v>102</v>
      </c>
      <c r="G6" s="94" t="s">
        <v>96</v>
      </c>
      <c r="H6" s="113" t="s">
        <v>108</v>
      </c>
      <c r="I6" s="13"/>
      <c r="J6" s="14"/>
      <c r="K6" s="16"/>
      <c r="L6" s="17" t="s">
        <v>102</v>
      </c>
      <c r="M6" s="95" t="s">
        <v>96</v>
      </c>
      <c r="N6" s="113" t="s">
        <v>108</v>
      </c>
    </row>
    <row r="7" spans="1:14" x14ac:dyDescent="0.15">
      <c r="A7" s="18" t="s">
        <v>5</v>
      </c>
      <c r="B7" s="19"/>
      <c r="C7" s="19"/>
      <c r="D7" s="19"/>
      <c r="E7" s="19"/>
      <c r="F7" s="20">
        <v>55</v>
      </c>
      <c r="G7" s="21">
        <v>57</v>
      </c>
      <c r="H7" s="107">
        <v>60</v>
      </c>
      <c r="I7" s="22" t="s">
        <v>5</v>
      </c>
      <c r="J7" s="19"/>
      <c r="K7" s="23"/>
      <c r="L7" s="24">
        <v>86</v>
      </c>
      <c r="M7" s="25">
        <v>90</v>
      </c>
      <c r="N7" s="145">
        <v>90</v>
      </c>
    </row>
    <row r="8" spans="1:14" x14ac:dyDescent="0.15">
      <c r="A8" s="18" t="s">
        <v>6</v>
      </c>
      <c r="B8" s="19"/>
      <c r="C8" s="19"/>
      <c r="D8" s="19"/>
      <c r="E8" s="19"/>
      <c r="F8" s="26">
        <v>3.27</v>
      </c>
      <c r="G8" s="27">
        <v>3.3</v>
      </c>
      <c r="H8" s="108">
        <v>3.15</v>
      </c>
      <c r="I8" s="18" t="s">
        <v>6</v>
      </c>
      <c r="J8" s="19"/>
      <c r="K8" s="28"/>
      <c r="L8" s="29">
        <v>3</v>
      </c>
      <c r="M8" s="30">
        <v>3.02</v>
      </c>
      <c r="N8" s="146">
        <v>2.97</v>
      </c>
    </row>
    <row r="9" spans="1:14" x14ac:dyDescent="0.15">
      <c r="A9" s="18" t="s">
        <v>7</v>
      </c>
      <c r="B9" s="19"/>
      <c r="C9" s="19"/>
      <c r="D9" s="19"/>
      <c r="E9" s="19"/>
      <c r="F9" s="26">
        <v>1.74</v>
      </c>
      <c r="G9" s="27">
        <v>1.83</v>
      </c>
      <c r="H9" s="108">
        <v>1.65</v>
      </c>
      <c r="I9" s="18" t="s">
        <v>7</v>
      </c>
      <c r="J9" s="19"/>
      <c r="K9" s="28"/>
      <c r="L9" s="31">
        <v>1.43</v>
      </c>
      <c r="M9" s="32">
        <v>1.48</v>
      </c>
      <c r="N9" s="146">
        <v>1.34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48.7</v>
      </c>
      <c r="G10" s="34">
        <v>47.9</v>
      </c>
      <c r="H10" s="109">
        <v>46.7</v>
      </c>
      <c r="I10" s="18" t="s">
        <v>8</v>
      </c>
      <c r="J10" s="19"/>
      <c r="K10" s="28"/>
      <c r="L10" s="35">
        <v>56.5</v>
      </c>
      <c r="M10" s="36">
        <v>55.9</v>
      </c>
      <c r="N10" s="147">
        <v>56.1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1386566</v>
      </c>
      <c r="G11" s="39">
        <v>1548750</v>
      </c>
      <c r="H11" s="110">
        <v>1496094</v>
      </c>
      <c r="I11" s="22" t="s">
        <v>10</v>
      </c>
      <c r="J11" s="37"/>
      <c r="K11" s="23"/>
      <c r="L11" s="40">
        <v>341047</v>
      </c>
      <c r="M11" s="41">
        <v>385409</v>
      </c>
      <c r="N11" s="139">
        <v>333565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639567</v>
      </c>
      <c r="G12" s="43">
        <v>650908</v>
      </c>
      <c r="H12" s="111">
        <v>548435</v>
      </c>
      <c r="I12" s="18"/>
      <c r="J12" s="19" t="s">
        <v>12</v>
      </c>
      <c r="K12" s="28"/>
      <c r="L12" s="44">
        <v>86727</v>
      </c>
      <c r="M12" s="45">
        <v>85902</v>
      </c>
      <c r="N12" s="145">
        <v>81330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620476</v>
      </c>
      <c r="G13" s="43">
        <v>644378</v>
      </c>
      <c r="H13" s="111">
        <v>544764</v>
      </c>
      <c r="I13" s="18"/>
      <c r="J13" s="19"/>
      <c r="K13" s="28" t="s">
        <v>14</v>
      </c>
      <c r="L13" s="44">
        <v>6833</v>
      </c>
      <c r="M13" s="45">
        <v>6833</v>
      </c>
      <c r="N13" s="145">
        <v>6701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611887</v>
      </c>
      <c r="G14" s="43">
        <v>584227</v>
      </c>
      <c r="H14" s="111">
        <v>483321</v>
      </c>
      <c r="I14" s="18"/>
      <c r="J14" s="19"/>
      <c r="K14" s="28" t="s">
        <v>16</v>
      </c>
      <c r="L14" s="44">
        <v>5647</v>
      </c>
      <c r="M14" s="45">
        <v>5236</v>
      </c>
      <c r="N14" s="145">
        <v>4661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500265</v>
      </c>
      <c r="G15" s="43">
        <v>481425</v>
      </c>
      <c r="H15" s="111">
        <v>388812</v>
      </c>
      <c r="I15" s="18"/>
      <c r="J15" s="19"/>
      <c r="K15" s="28" t="s">
        <v>18</v>
      </c>
      <c r="L15" s="44">
        <v>7916</v>
      </c>
      <c r="M15" s="45">
        <v>7665</v>
      </c>
      <c r="N15" s="145">
        <v>7012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495228</v>
      </c>
      <c r="G16" s="43">
        <v>457766</v>
      </c>
      <c r="H16" s="111">
        <v>388304</v>
      </c>
      <c r="I16" s="18"/>
      <c r="J16" s="19"/>
      <c r="K16" s="28" t="s">
        <v>20</v>
      </c>
      <c r="L16" s="44">
        <v>4450</v>
      </c>
      <c r="M16" s="45">
        <v>4225</v>
      </c>
      <c r="N16" s="145">
        <v>3978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5036</v>
      </c>
      <c r="G17" s="43">
        <v>23658</v>
      </c>
      <c r="H17" s="111">
        <v>508</v>
      </c>
      <c r="I17" s="18"/>
      <c r="J17" s="19"/>
      <c r="K17" s="28" t="s">
        <v>22</v>
      </c>
      <c r="L17" s="44">
        <v>9649</v>
      </c>
      <c r="M17" s="45">
        <v>9075</v>
      </c>
      <c r="N17" s="145">
        <v>8387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99936</v>
      </c>
      <c r="G18" s="43">
        <v>95608</v>
      </c>
      <c r="H18" s="111">
        <v>94509</v>
      </c>
      <c r="I18" s="18"/>
      <c r="J18" s="19"/>
      <c r="K18" s="28" t="s">
        <v>24</v>
      </c>
      <c r="L18" s="44">
        <v>3660</v>
      </c>
      <c r="M18" s="45">
        <v>3416</v>
      </c>
      <c r="N18" s="145">
        <v>2910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11687</v>
      </c>
      <c r="G19" s="47">
        <v>7195</v>
      </c>
      <c r="H19" s="112">
        <v>0</v>
      </c>
      <c r="I19" s="18"/>
      <c r="J19" s="19"/>
      <c r="K19" s="28" t="s">
        <v>26</v>
      </c>
      <c r="L19" s="44">
        <v>4099</v>
      </c>
      <c r="M19" s="45">
        <v>4328</v>
      </c>
      <c r="N19" s="145">
        <v>3579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2911</v>
      </c>
      <c r="G20" s="43">
        <v>1598</v>
      </c>
      <c r="H20" s="111">
        <v>9377</v>
      </c>
      <c r="I20" s="18"/>
      <c r="J20" s="19"/>
      <c r="K20" s="28" t="s">
        <v>28</v>
      </c>
      <c r="L20" s="44">
        <v>7482</v>
      </c>
      <c r="M20" s="45">
        <v>9016</v>
      </c>
      <c r="N20" s="145">
        <v>7617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5678</v>
      </c>
      <c r="G21" s="43">
        <v>58552</v>
      </c>
      <c r="H21" s="111">
        <v>52065</v>
      </c>
      <c r="I21" s="18"/>
      <c r="J21" s="19"/>
      <c r="K21" s="28" t="s">
        <v>30</v>
      </c>
      <c r="L21" s="44">
        <v>13860</v>
      </c>
      <c r="M21" s="45">
        <v>13240</v>
      </c>
      <c r="N21" s="145">
        <v>12759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19091</v>
      </c>
      <c r="G22" s="43">
        <v>6530</v>
      </c>
      <c r="H22" s="111">
        <v>3670</v>
      </c>
      <c r="I22" s="18"/>
      <c r="J22" s="19"/>
      <c r="K22" s="28" t="s">
        <v>32</v>
      </c>
      <c r="L22" s="44">
        <v>5288</v>
      </c>
      <c r="M22" s="45">
        <v>5089</v>
      </c>
      <c r="N22" s="136">
        <v>4540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542844</v>
      </c>
      <c r="G23" s="43">
        <v>619401</v>
      </c>
      <c r="H23" s="111">
        <v>490967</v>
      </c>
      <c r="I23" s="18"/>
      <c r="J23" s="19"/>
      <c r="K23" s="28" t="s">
        <v>34</v>
      </c>
      <c r="L23" s="44">
        <v>3750</v>
      </c>
      <c r="M23" s="45">
        <v>3416</v>
      </c>
      <c r="N23" s="136">
        <v>3423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398003</v>
      </c>
      <c r="G24" s="43">
        <v>345215</v>
      </c>
      <c r="H24" s="111">
        <v>341861</v>
      </c>
      <c r="I24" s="18"/>
      <c r="J24" s="19"/>
      <c r="K24" s="28" t="s">
        <v>36</v>
      </c>
      <c r="L24" s="44">
        <v>14094</v>
      </c>
      <c r="M24" s="45">
        <v>14363</v>
      </c>
      <c r="N24" s="136">
        <v>15762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11980</v>
      </c>
      <c r="G25" s="43">
        <v>17084</v>
      </c>
      <c r="H25" s="111">
        <v>2582</v>
      </c>
      <c r="I25" s="18"/>
      <c r="J25" s="19" t="s">
        <v>38</v>
      </c>
      <c r="K25" s="28"/>
      <c r="L25" s="44">
        <v>16113</v>
      </c>
      <c r="M25" s="45">
        <v>16266</v>
      </c>
      <c r="N25" s="136">
        <v>11551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7105</v>
      </c>
      <c r="I26" s="18"/>
      <c r="J26" s="19"/>
      <c r="K26" s="28" t="s">
        <v>40</v>
      </c>
      <c r="L26" s="44">
        <v>9984</v>
      </c>
      <c r="M26" s="45">
        <v>9389</v>
      </c>
      <c r="N26" s="136">
        <v>11041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132861</v>
      </c>
      <c r="G27" s="43">
        <v>257101</v>
      </c>
      <c r="H27" s="111">
        <v>138956</v>
      </c>
      <c r="I27" s="18"/>
      <c r="J27" s="19"/>
      <c r="K27" s="28" t="s">
        <v>42</v>
      </c>
      <c r="L27" s="44">
        <v>6129</v>
      </c>
      <c r="M27" s="45">
        <v>6877</v>
      </c>
      <c r="N27" s="136">
        <v>510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0</v>
      </c>
      <c r="G28" s="43">
        <v>0</v>
      </c>
      <c r="H28" s="111">
        <v>464</v>
      </c>
      <c r="I28" s="18"/>
      <c r="J28" s="19" t="s">
        <v>44</v>
      </c>
      <c r="K28" s="28"/>
      <c r="L28" s="44">
        <v>27759</v>
      </c>
      <c r="M28" s="45">
        <v>30957</v>
      </c>
      <c r="N28" s="136">
        <v>33235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204155</v>
      </c>
      <c r="G29" s="49">
        <v>278441</v>
      </c>
      <c r="H29" s="142">
        <v>456692</v>
      </c>
      <c r="I29" s="18"/>
      <c r="J29" s="19"/>
      <c r="K29" s="28" t="s">
        <v>46</v>
      </c>
      <c r="L29" s="44">
        <v>19848</v>
      </c>
      <c r="M29" s="45">
        <v>22482</v>
      </c>
      <c r="N29" s="136">
        <v>26455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1386566</v>
      </c>
      <c r="G30" s="39">
        <v>1548750</v>
      </c>
      <c r="H30" s="111">
        <v>1496094</v>
      </c>
      <c r="I30" s="18"/>
      <c r="J30" s="19"/>
      <c r="K30" s="28" t="s">
        <v>48</v>
      </c>
      <c r="L30" s="44">
        <v>898</v>
      </c>
      <c r="M30" s="45">
        <v>839</v>
      </c>
      <c r="N30" s="136">
        <v>264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491613</v>
      </c>
      <c r="G31" s="43">
        <v>563347</v>
      </c>
      <c r="H31" s="111">
        <v>470069</v>
      </c>
      <c r="I31" s="18"/>
      <c r="J31" s="19"/>
      <c r="K31" s="28" t="s">
        <v>50</v>
      </c>
      <c r="L31" s="44">
        <v>7012</v>
      </c>
      <c r="M31" s="45">
        <v>7637</v>
      </c>
      <c r="N31" s="136">
        <v>6515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370770</v>
      </c>
      <c r="G32" s="43">
        <v>449232</v>
      </c>
      <c r="H32" s="111">
        <v>378221</v>
      </c>
      <c r="I32" s="18"/>
      <c r="J32" s="19" t="s">
        <v>51</v>
      </c>
      <c r="K32" s="28"/>
      <c r="L32" s="44">
        <v>11122</v>
      </c>
      <c r="M32" s="45">
        <v>8648</v>
      </c>
      <c r="N32" s="136">
        <v>9008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89932</v>
      </c>
      <c r="G33" s="43">
        <v>90017</v>
      </c>
      <c r="H33" s="111">
        <v>80615</v>
      </c>
      <c r="I33" s="18"/>
      <c r="J33" s="19"/>
      <c r="K33" s="28" t="s">
        <v>52</v>
      </c>
      <c r="L33" s="44">
        <v>2197</v>
      </c>
      <c r="M33" s="45">
        <v>1353</v>
      </c>
      <c r="N33" s="136">
        <v>3284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21860</v>
      </c>
      <c r="G34" s="43">
        <v>19260</v>
      </c>
      <c r="H34" s="111">
        <v>15753</v>
      </c>
      <c r="I34" s="18"/>
      <c r="J34" s="19"/>
      <c r="K34" s="28" t="s">
        <v>53</v>
      </c>
      <c r="L34" s="44">
        <v>8925</v>
      </c>
      <c r="M34" s="45">
        <v>7295</v>
      </c>
      <c r="N34" s="136">
        <v>5724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26499</v>
      </c>
      <c r="G35" s="43">
        <v>30340</v>
      </c>
      <c r="H35" s="111">
        <v>34128</v>
      </c>
      <c r="I35" s="18"/>
      <c r="J35" s="19" t="s">
        <v>54</v>
      </c>
      <c r="K35" s="28"/>
      <c r="L35" s="44">
        <v>14802</v>
      </c>
      <c r="M35" s="45">
        <v>12446</v>
      </c>
      <c r="N35" s="136">
        <v>11890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11345</v>
      </c>
      <c r="G36" s="43">
        <v>9515</v>
      </c>
      <c r="H36" s="111">
        <v>11151</v>
      </c>
      <c r="I36" s="18"/>
      <c r="J36" s="19"/>
      <c r="K36" s="28" t="s">
        <v>55</v>
      </c>
      <c r="L36" s="44">
        <v>5371</v>
      </c>
      <c r="M36" s="45">
        <v>6755</v>
      </c>
      <c r="N36" s="136">
        <v>6541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17010</v>
      </c>
      <c r="G37" s="43">
        <v>14830</v>
      </c>
      <c r="H37" s="111">
        <v>15240</v>
      </c>
      <c r="I37" s="18"/>
      <c r="J37" s="19"/>
      <c r="K37" s="28" t="s">
        <v>56</v>
      </c>
      <c r="L37" s="44">
        <v>4213</v>
      </c>
      <c r="M37" s="45">
        <v>3281</v>
      </c>
      <c r="N37" s="136">
        <v>2523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26255</v>
      </c>
      <c r="G38" s="43">
        <v>14513</v>
      </c>
      <c r="H38" s="111">
        <v>34062</v>
      </c>
      <c r="I38" s="18"/>
      <c r="J38" s="19"/>
      <c r="K38" s="28" t="s">
        <v>58</v>
      </c>
      <c r="L38" s="44">
        <v>2124</v>
      </c>
      <c r="M38" s="45">
        <v>1303</v>
      </c>
      <c r="N38" s="136">
        <v>1840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34117</v>
      </c>
      <c r="G39" s="43">
        <v>132159</v>
      </c>
      <c r="H39" s="111">
        <v>79236</v>
      </c>
      <c r="I39" s="18"/>
      <c r="J39" s="19"/>
      <c r="K39" s="28" t="s">
        <v>60</v>
      </c>
      <c r="L39" s="44">
        <v>3094</v>
      </c>
      <c r="M39" s="45">
        <v>1107</v>
      </c>
      <c r="N39" s="136">
        <v>987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18578</v>
      </c>
      <c r="G40" s="43">
        <v>55032</v>
      </c>
      <c r="H40" s="111">
        <v>32420</v>
      </c>
      <c r="I40" s="18"/>
      <c r="J40" s="19" t="s">
        <v>57</v>
      </c>
      <c r="K40" s="28"/>
      <c r="L40" s="44">
        <v>21475</v>
      </c>
      <c r="M40" s="45">
        <v>14054</v>
      </c>
      <c r="N40" s="136">
        <v>28640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42325</v>
      </c>
      <c r="G41" s="43">
        <v>39675</v>
      </c>
      <c r="H41" s="111">
        <v>28677</v>
      </c>
      <c r="I41" s="18"/>
      <c r="J41" s="19"/>
      <c r="K41" s="28" t="s">
        <v>63</v>
      </c>
      <c r="L41" s="44">
        <v>8171</v>
      </c>
      <c r="M41" s="45">
        <v>7072</v>
      </c>
      <c r="N41" s="136">
        <v>7289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82850</v>
      </c>
      <c r="G42" s="43">
        <v>43891</v>
      </c>
      <c r="H42" s="111">
        <v>46938</v>
      </c>
      <c r="I42" s="18"/>
      <c r="J42" s="19"/>
      <c r="K42" s="28" t="s">
        <v>65</v>
      </c>
      <c r="L42" s="44">
        <v>13304</v>
      </c>
      <c r="M42" s="45">
        <v>6981</v>
      </c>
      <c r="N42" s="136">
        <v>21352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37320</v>
      </c>
      <c r="G43" s="43">
        <v>26012</v>
      </c>
      <c r="H43" s="111">
        <v>28448</v>
      </c>
      <c r="I43" s="18"/>
      <c r="J43" s="19" t="s">
        <v>59</v>
      </c>
      <c r="K43" s="28"/>
      <c r="L43" s="44">
        <v>32252</v>
      </c>
      <c r="M43" s="45">
        <v>93706</v>
      </c>
      <c r="N43" s="136">
        <v>60853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120843</v>
      </c>
      <c r="G44" s="43">
        <v>114115</v>
      </c>
      <c r="H44" s="111">
        <v>91848</v>
      </c>
      <c r="I44" s="18"/>
      <c r="J44" s="19"/>
      <c r="K44" s="28" t="s">
        <v>69</v>
      </c>
      <c r="L44" s="44">
        <v>8088</v>
      </c>
      <c r="M44" s="45">
        <v>9007</v>
      </c>
      <c r="N44" s="136">
        <v>4268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16226</v>
      </c>
      <c r="G45" s="43">
        <v>18380</v>
      </c>
      <c r="H45" s="111">
        <v>13333</v>
      </c>
      <c r="I45" s="18"/>
      <c r="J45" s="19"/>
      <c r="K45" s="28" t="s">
        <v>71</v>
      </c>
      <c r="L45" s="44">
        <v>13932</v>
      </c>
      <c r="M45" s="45">
        <v>74343</v>
      </c>
      <c r="N45" s="136">
        <v>43974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104618</v>
      </c>
      <c r="G46" s="43">
        <v>95735</v>
      </c>
      <c r="H46" s="111">
        <v>78515</v>
      </c>
      <c r="I46" s="18"/>
      <c r="J46" s="19"/>
      <c r="K46" s="28" t="s">
        <v>72</v>
      </c>
      <c r="L46" s="44">
        <v>10233</v>
      </c>
      <c r="M46" s="45">
        <v>10355</v>
      </c>
      <c r="N46" s="136">
        <v>12611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741334</v>
      </c>
      <c r="G47" s="43">
        <v>729208</v>
      </c>
      <c r="H47" s="111">
        <v>621289</v>
      </c>
      <c r="I47" s="18"/>
      <c r="J47" s="19" t="s">
        <v>61</v>
      </c>
      <c r="K47" s="28"/>
      <c r="L47" s="44">
        <v>12489</v>
      </c>
      <c r="M47" s="45">
        <v>37054</v>
      </c>
      <c r="N47" s="136">
        <v>21613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517298</v>
      </c>
      <c r="G48" s="43">
        <v>523107</v>
      </c>
      <c r="H48" s="111">
        <v>456342</v>
      </c>
      <c r="I48" s="18"/>
      <c r="J48" s="19"/>
      <c r="K48" s="28" t="s">
        <v>75</v>
      </c>
      <c r="L48" s="44">
        <v>7145</v>
      </c>
      <c r="M48" s="45">
        <v>23715</v>
      </c>
      <c r="N48" s="136">
        <v>20159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22984</v>
      </c>
      <c r="G49" s="43">
        <v>64515</v>
      </c>
      <c r="H49" s="111">
        <v>18939</v>
      </c>
      <c r="I49" s="18"/>
      <c r="J49" s="19"/>
      <c r="K49" s="51" t="s">
        <v>77</v>
      </c>
      <c r="L49" s="44">
        <v>191</v>
      </c>
      <c r="M49" s="45">
        <v>689</v>
      </c>
      <c r="N49" s="136">
        <v>1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55067</v>
      </c>
      <c r="G50" s="43">
        <v>43878</v>
      </c>
      <c r="H50" s="111">
        <v>45194</v>
      </c>
      <c r="I50" s="18"/>
      <c r="J50" s="19"/>
      <c r="K50" s="28" t="s">
        <v>79</v>
      </c>
      <c r="L50" s="44">
        <v>5153</v>
      </c>
      <c r="M50" s="45">
        <v>12651</v>
      </c>
      <c r="N50" s="136">
        <v>1453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138947</v>
      </c>
      <c r="G51" s="43">
        <v>94111</v>
      </c>
      <c r="H51" s="111">
        <v>98463</v>
      </c>
      <c r="I51" s="18"/>
      <c r="J51" s="19" t="s">
        <v>62</v>
      </c>
      <c r="K51" s="28"/>
      <c r="L51" s="44">
        <v>37103</v>
      </c>
      <c r="M51" s="45">
        <v>35320</v>
      </c>
      <c r="N51" s="136">
        <v>25878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7037</v>
      </c>
      <c r="G52" s="43">
        <v>3596</v>
      </c>
      <c r="H52" s="111">
        <v>2351</v>
      </c>
      <c r="I52" s="18"/>
      <c r="J52" s="19"/>
      <c r="K52" s="28" t="s">
        <v>81</v>
      </c>
      <c r="L52" s="44">
        <v>7203</v>
      </c>
      <c r="M52" s="45">
        <v>7281</v>
      </c>
      <c r="N52" s="136">
        <v>511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153619</v>
      </c>
      <c r="G53" s="49">
        <v>256196</v>
      </c>
      <c r="H53" s="111">
        <v>404736</v>
      </c>
      <c r="I53" s="18"/>
      <c r="J53" s="19"/>
      <c r="K53" s="28" t="s">
        <v>83</v>
      </c>
      <c r="L53" s="44">
        <v>29900</v>
      </c>
      <c r="M53" s="45">
        <v>28039</v>
      </c>
      <c r="N53" s="136">
        <v>25366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518724</v>
      </c>
      <c r="G54" s="39">
        <v>536793</v>
      </c>
      <c r="H54" s="149">
        <v>456587</v>
      </c>
      <c r="I54" s="18"/>
      <c r="J54" s="19" t="s">
        <v>64</v>
      </c>
      <c r="K54" s="28"/>
      <c r="L54" s="44">
        <v>81203</v>
      </c>
      <c r="M54" s="45">
        <v>51056</v>
      </c>
      <c r="N54" s="136">
        <v>49567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71.5</v>
      </c>
      <c r="G55" s="34">
        <v>83.7</v>
      </c>
      <c r="H55" s="150">
        <v>82.8</v>
      </c>
      <c r="I55" s="18"/>
      <c r="J55" s="19"/>
      <c r="K55" s="28" t="s">
        <v>67</v>
      </c>
      <c r="L55" s="44">
        <v>33884</v>
      </c>
      <c r="M55" s="45">
        <v>24728</v>
      </c>
      <c r="N55" s="136">
        <v>27969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24.3</v>
      </c>
      <c r="G56" s="56">
        <v>20</v>
      </c>
      <c r="H56" s="148">
        <v>21.3</v>
      </c>
      <c r="I56" s="18"/>
      <c r="J56" s="19"/>
      <c r="K56" s="28" t="s">
        <v>87</v>
      </c>
      <c r="L56" s="44">
        <v>8970</v>
      </c>
      <c r="M56" s="45">
        <v>5875</v>
      </c>
      <c r="N56" s="136">
        <v>6034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44">
        <v>28157</v>
      </c>
      <c r="M57" s="45">
        <v>17459</v>
      </c>
      <c r="N57" s="136">
        <v>15539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10192</v>
      </c>
      <c r="M58" s="59">
        <v>2993</v>
      </c>
      <c r="N58" s="136">
        <v>24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25.4</v>
      </c>
      <c r="M59" s="62">
        <v>22.3</v>
      </c>
      <c r="N59" s="163">
        <v>24.4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8EC2-9BC1-4C27-93A3-DA48644C2A7A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 t="s">
        <v>99</v>
      </c>
      <c r="G5" s="11">
        <v>45354</v>
      </c>
      <c r="H5" s="106" t="s">
        <v>106</v>
      </c>
      <c r="I5" s="8" t="s">
        <v>4</v>
      </c>
      <c r="J5" s="9"/>
      <c r="K5" s="12"/>
      <c r="L5" s="10">
        <v>45354</v>
      </c>
      <c r="M5" s="11" t="s">
        <v>99</v>
      </c>
      <c r="N5" s="144" t="s">
        <v>106</v>
      </c>
    </row>
    <row r="6" spans="1:14" x14ac:dyDescent="0.15">
      <c r="A6" s="13"/>
      <c r="B6" s="14"/>
      <c r="C6" s="14"/>
      <c r="D6" s="14"/>
      <c r="E6" s="14"/>
      <c r="F6" s="15">
        <v>45323</v>
      </c>
      <c r="G6" s="94" t="s">
        <v>104</v>
      </c>
      <c r="H6" s="114" t="s">
        <v>109</v>
      </c>
      <c r="I6" s="13"/>
      <c r="J6" s="14"/>
      <c r="K6" s="16"/>
      <c r="L6" s="17" t="s">
        <v>103</v>
      </c>
      <c r="M6" s="95" t="s">
        <v>97</v>
      </c>
      <c r="N6" s="114" t="s">
        <v>109</v>
      </c>
    </row>
    <row r="7" spans="1:14" x14ac:dyDescent="0.15">
      <c r="A7" s="18" t="s">
        <v>5</v>
      </c>
      <c r="B7" s="19"/>
      <c r="C7" s="19"/>
      <c r="D7" s="19"/>
      <c r="E7" s="19"/>
      <c r="F7" s="20">
        <v>57</v>
      </c>
      <c r="G7" s="21">
        <v>55</v>
      </c>
      <c r="H7" s="107">
        <v>56</v>
      </c>
      <c r="I7" s="22" t="s">
        <v>5</v>
      </c>
      <c r="J7" s="19"/>
      <c r="K7" s="23"/>
      <c r="L7" s="24">
        <v>90</v>
      </c>
      <c r="M7" s="25">
        <v>86</v>
      </c>
      <c r="N7" s="145">
        <v>88</v>
      </c>
    </row>
    <row r="8" spans="1:14" x14ac:dyDescent="0.15">
      <c r="A8" s="18" t="s">
        <v>6</v>
      </c>
      <c r="B8" s="19"/>
      <c r="C8" s="19"/>
      <c r="D8" s="19"/>
      <c r="E8" s="19"/>
      <c r="F8" s="26">
        <v>3.3</v>
      </c>
      <c r="G8" s="27">
        <v>3.34</v>
      </c>
      <c r="H8" s="108">
        <v>3.13</v>
      </c>
      <c r="I8" s="18" t="s">
        <v>6</v>
      </c>
      <c r="J8" s="19"/>
      <c r="K8" s="28"/>
      <c r="L8" s="29">
        <v>3.02</v>
      </c>
      <c r="M8" s="30">
        <v>3.05</v>
      </c>
      <c r="N8" s="146">
        <v>2.89</v>
      </c>
    </row>
    <row r="9" spans="1:14" x14ac:dyDescent="0.15">
      <c r="A9" s="18" t="s">
        <v>7</v>
      </c>
      <c r="B9" s="19"/>
      <c r="C9" s="19"/>
      <c r="D9" s="19"/>
      <c r="E9" s="19"/>
      <c r="F9" s="26">
        <v>1.83</v>
      </c>
      <c r="G9" s="27">
        <v>1.86</v>
      </c>
      <c r="H9" s="108">
        <v>1.75</v>
      </c>
      <c r="I9" s="18" t="s">
        <v>7</v>
      </c>
      <c r="J9" s="19"/>
      <c r="K9" s="28"/>
      <c r="L9" s="31">
        <v>1.48</v>
      </c>
      <c r="M9" s="32">
        <v>1.49</v>
      </c>
      <c r="N9" s="146">
        <v>1.34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47.9</v>
      </c>
      <c r="G10" s="34">
        <v>48.7</v>
      </c>
      <c r="H10" s="109">
        <v>50.2</v>
      </c>
      <c r="I10" s="18" t="s">
        <v>8</v>
      </c>
      <c r="J10" s="19"/>
      <c r="K10" s="28"/>
      <c r="L10" s="35">
        <v>55.9</v>
      </c>
      <c r="M10" s="36">
        <v>56.5</v>
      </c>
      <c r="N10" s="147">
        <v>59.3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1548750</v>
      </c>
      <c r="G11" s="39">
        <v>1513504</v>
      </c>
      <c r="H11" s="110">
        <v>1429227</v>
      </c>
      <c r="I11" s="22" t="s">
        <v>10</v>
      </c>
      <c r="J11" s="37"/>
      <c r="K11" s="23"/>
      <c r="L11" s="40">
        <v>385409</v>
      </c>
      <c r="M11" s="41">
        <v>407736</v>
      </c>
      <c r="N11" s="139">
        <v>360341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650908</v>
      </c>
      <c r="G12" s="43">
        <v>672298</v>
      </c>
      <c r="H12" s="111">
        <v>554683</v>
      </c>
      <c r="I12" s="18"/>
      <c r="J12" s="19" t="s">
        <v>12</v>
      </c>
      <c r="K12" s="28"/>
      <c r="L12" s="44">
        <v>85902</v>
      </c>
      <c r="M12" s="45">
        <v>97135</v>
      </c>
      <c r="N12" s="145">
        <v>88379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644378</v>
      </c>
      <c r="G13" s="43">
        <v>658611</v>
      </c>
      <c r="H13" s="111">
        <v>536513</v>
      </c>
      <c r="I13" s="18"/>
      <c r="J13" s="19"/>
      <c r="K13" s="28" t="s">
        <v>14</v>
      </c>
      <c r="L13" s="44">
        <v>6833</v>
      </c>
      <c r="M13" s="45">
        <v>7645</v>
      </c>
      <c r="N13" s="145">
        <v>6823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584227</v>
      </c>
      <c r="G14" s="43">
        <v>643269</v>
      </c>
      <c r="H14" s="111">
        <v>524919</v>
      </c>
      <c r="I14" s="18"/>
      <c r="J14" s="19"/>
      <c r="K14" s="28" t="s">
        <v>16</v>
      </c>
      <c r="L14" s="44">
        <v>5236</v>
      </c>
      <c r="M14" s="45">
        <v>6378</v>
      </c>
      <c r="N14" s="145">
        <v>6439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481425</v>
      </c>
      <c r="G15" s="43">
        <v>523649</v>
      </c>
      <c r="H15" s="111">
        <v>422767</v>
      </c>
      <c r="I15" s="18"/>
      <c r="J15" s="19"/>
      <c r="K15" s="28" t="s">
        <v>18</v>
      </c>
      <c r="L15" s="44">
        <v>7665</v>
      </c>
      <c r="M15" s="45">
        <v>8271</v>
      </c>
      <c r="N15" s="145">
        <v>7415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457766</v>
      </c>
      <c r="G16" s="43">
        <v>442906</v>
      </c>
      <c r="H16" s="111">
        <v>397717</v>
      </c>
      <c r="I16" s="18"/>
      <c r="J16" s="19"/>
      <c r="K16" s="28" t="s">
        <v>20</v>
      </c>
      <c r="L16" s="44">
        <v>4225</v>
      </c>
      <c r="M16" s="45">
        <v>4223</v>
      </c>
      <c r="N16" s="145">
        <v>4255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23658</v>
      </c>
      <c r="G17" s="43">
        <v>80742</v>
      </c>
      <c r="H17" s="111">
        <v>25049</v>
      </c>
      <c r="I17" s="18"/>
      <c r="J17" s="19"/>
      <c r="K17" s="28" t="s">
        <v>22</v>
      </c>
      <c r="L17" s="44">
        <v>9075</v>
      </c>
      <c r="M17" s="45">
        <v>9956</v>
      </c>
      <c r="N17" s="145">
        <v>9263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95608</v>
      </c>
      <c r="G18" s="43">
        <v>112574</v>
      </c>
      <c r="H18" s="111">
        <v>102152</v>
      </c>
      <c r="I18" s="18"/>
      <c r="J18" s="19"/>
      <c r="K18" s="28" t="s">
        <v>24</v>
      </c>
      <c r="L18" s="44">
        <v>3416</v>
      </c>
      <c r="M18" s="45">
        <v>3275</v>
      </c>
      <c r="N18" s="145">
        <v>3732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7195</v>
      </c>
      <c r="G19" s="47">
        <v>7046</v>
      </c>
      <c r="H19" s="112">
        <v>0</v>
      </c>
      <c r="I19" s="18"/>
      <c r="J19" s="19"/>
      <c r="K19" s="28" t="s">
        <v>26</v>
      </c>
      <c r="L19" s="44">
        <v>4328</v>
      </c>
      <c r="M19" s="45">
        <v>4376</v>
      </c>
      <c r="N19" s="145">
        <v>3942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1598</v>
      </c>
      <c r="G20" s="43">
        <v>2751</v>
      </c>
      <c r="H20" s="111">
        <v>9257</v>
      </c>
      <c r="I20" s="18"/>
      <c r="J20" s="19"/>
      <c r="K20" s="28" t="s">
        <v>28</v>
      </c>
      <c r="L20" s="44">
        <v>9016</v>
      </c>
      <c r="M20" s="45">
        <v>9213</v>
      </c>
      <c r="N20" s="145">
        <v>8381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58552</v>
      </c>
      <c r="G21" s="43">
        <v>12591</v>
      </c>
      <c r="H21" s="111">
        <v>2337</v>
      </c>
      <c r="I21" s="18"/>
      <c r="J21" s="19"/>
      <c r="K21" s="28" t="s">
        <v>30</v>
      </c>
      <c r="L21" s="44">
        <v>13240</v>
      </c>
      <c r="M21" s="45">
        <v>15217</v>
      </c>
      <c r="N21" s="145">
        <v>13770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6530</v>
      </c>
      <c r="G22" s="43">
        <v>13686</v>
      </c>
      <c r="H22" s="111">
        <v>18170</v>
      </c>
      <c r="I22" s="18"/>
      <c r="J22" s="19"/>
      <c r="K22" s="28" t="s">
        <v>32</v>
      </c>
      <c r="L22" s="44">
        <v>5089</v>
      </c>
      <c r="M22" s="45">
        <v>5497</v>
      </c>
      <c r="N22" s="145">
        <v>5568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619401</v>
      </c>
      <c r="G23" s="43">
        <v>535553</v>
      </c>
      <c r="H23" s="111">
        <v>439492</v>
      </c>
      <c r="I23" s="18"/>
      <c r="J23" s="19"/>
      <c r="K23" s="28" t="s">
        <v>34</v>
      </c>
      <c r="L23" s="44">
        <v>3416</v>
      </c>
      <c r="M23" s="45">
        <v>3853</v>
      </c>
      <c r="N23" s="136">
        <v>3532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345215</v>
      </c>
      <c r="G24" s="43">
        <v>329078</v>
      </c>
      <c r="H24" s="111">
        <v>308916</v>
      </c>
      <c r="I24" s="18"/>
      <c r="J24" s="19"/>
      <c r="K24" s="28" t="s">
        <v>36</v>
      </c>
      <c r="L24" s="44">
        <v>14363</v>
      </c>
      <c r="M24" s="45">
        <v>19232</v>
      </c>
      <c r="N24" s="136">
        <v>15259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17084</v>
      </c>
      <c r="G25" s="43">
        <v>1422</v>
      </c>
      <c r="H25" s="111">
        <v>703</v>
      </c>
      <c r="I25" s="18"/>
      <c r="J25" s="19" t="s">
        <v>38</v>
      </c>
      <c r="K25" s="28"/>
      <c r="L25" s="44">
        <v>16266</v>
      </c>
      <c r="M25" s="45">
        <v>10227</v>
      </c>
      <c r="N25" s="136">
        <v>9118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18510</v>
      </c>
      <c r="H26" s="111">
        <v>10208</v>
      </c>
      <c r="I26" s="18"/>
      <c r="J26" s="19"/>
      <c r="K26" s="28" t="s">
        <v>40</v>
      </c>
      <c r="L26" s="44">
        <v>9389</v>
      </c>
      <c r="M26" s="45">
        <v>7699</v>
      </c>
      <c r="N26" s="136">
        <v>5667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257101</v>
      </c>
      <c r="G27" s="43">
        <v>185537</v>
      </c>
      <c r="H27" s="111">
        <v>118845</v>
      </c>
      <c r="I27" s="18"/>
      <c r="J27" s="19"/>
      <c r="K27" s="28" t="s">
        <v>42</v>
      </c>
      <c r="L27" s="44">
        <v>6877</v>
      </c>
      <c r="M27" s="45">
        <v>2527</v>
      </c>
      <c r="N27" s="136">
        <v>3451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0</v>
      </c>
      <c r="G28" s="43">
        <v>1006</v>
      </c>
      <c r="H28" s="111">
        <v>820</v>
      </c>
      <c r="I28" s="18"/>
      <c r="J28" s="19" t="s">
        <v>44</v>
      </c>
      <c r="K28" s="28"/>
      <c r="L28" s="44">
        <v>30957</v>
      </c>
      <c r="M28" s="45">
        <v>30401</v>
      </c>
      <c r="N28" s="136">
        <v>32183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278441</v>
      </c>
      <c r="G29" s="49">
        <v>305654</v>
      </c>
      <c r="H29" s="111">
        <v>435051</v>
      </c>
      <c r="I29" s="18"/>
      <c r="J29" s="19"/>
      <c r="K29" s="28" t="s">
        <v>46</v>
      </c>
      <c r="L29" s="44">
        <v>22482</v>
      </c>
      <c r="M29" s="45">
        <v>23205</v>
      </c>
      <c r="N29" s="136">
        <v>25829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1548750</v>
      </c>
      <c r="G30" s="39">
        <v>1513504</v>
      </c>
      <c r="H30" s="149">
        <v>1429227</v>
      </c>
      <c r="I30" s="18"/>
      <c r="J30" s="19"/>
      <c r="K30" s="28" t="s">
        <v>48</v>
      </c>
      <c r="L30" s="44">
        <v>839</v>
      </c>
      <c r="M30" s="45">
        <v>594</v>
      </c>
      <c r="N30" s="136">
        <v>57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563347</v>
      </c>
      <c r="G31" s="43">
        <v>564949</v>
      </c>
      <c r="H31" s="111">
        <v>483350</v>
      </c>
      <c r="I31" s="18"/>
      <c r="J31" s="19"/>
      <c r="K31" s="28" t="s">
        <v>50</v>
      </c>
      <c r="L31" s="44">
        <v>7637</v>
      </c>
      <c r="M31" s="45">
        <v>6602</v>
      </c>
      <c r="N31" s="136">
        <v>6297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449232</v>
      </c>
      <c r="G32" s="43">
        <v>449967</v>
      </c>
      <c r="H32" s="111">
        <v>390910</v>
      </c>
      <c r="I32" s="18"/>
      <c r="J32" s="19" t="s">
        <v>51</v>
      </c>
      <c r="K32" s="28"/>
      <c r="L32" s="44">
        <v>8648</v>
      </c>
      <c r="M32" s="45">
        <v>26205</v>
      </c>
      <c r="N32" s="136">
        <v>9911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90017</v>
      </c>
      <c r="G33" s="43">
        <v>104679</v>
      </c>
      <c r="H33" s="111">
        <v>85608</v>
      </c>
      <c r="I33" s="18"/>
      <c r="J33" s="19"/>
      <c r="K33" s="28" t="s">
        <v>52</v>
      </c>
      <c r="L33" s="44">
        <v>1353</v>
      </c>
      <c r="M33" s="45">
        <v>17315</v>
      </c>
      <c r="N33" s="136">
        <v>2417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19260</v>
      </c>
      <c r="G34" s="43">
        <v>9667</v>
      </c>
      <c r="H34" s="111">
        <v>11777</v>
      </c>
      <c r="I34" s="18"/>
      <c r="J34" s="19"/>
      <c r="K34" s="28" t="s">
        <v>53</v>
      </c>
      <c r="L34" s="44">
        <v>7295</v>
      </c>
      <c r="M34" s="45">
        <v>8891</v>
      </c>
      <c r="N34" s="136">
        <v>7495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30340</v>
      </c>
      <c r="G35" s="43">
        <v>27241</v>
      </c>
      <c r="H35" s="111">
        <v>33481</v>
      </c>
      <c r="I35" s="18"/>
      <c r="J35" s="19" t="s">
        <v>54</v>
      </c>
      <c r="K35" s="28"/>
      <c r="L35" s="44">
        <v>12446</v>
      </c>
      <c r="M35" s="45">
        <v>19044</v>
      </c>
      <c r="N35" s="136">
        <v>12799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9515</v>
      </c>
      <c r="G36" s="43">
        <v>20075</v>
      </c>
      <c r="H36" s="111">
        <v>9885</v>
      </c>
      <c r="I36" s="18"/>
      <c r="J36" s="19"/>
      <c r="K36" s="28" t="s">
        <v>55</v>
      </c>
      <c r="L36" s="44">
        <v>6755</v>
      </c>
      <c r="M36" s="45">
        <v>9399</v>
      </c>
      <c r="N36" s="136">
        <v>6888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14830</v>
      </c>
      <c r="G37" s="43">
        <v>24043</v>
      </c>
      <c r="H37" s="111">
        <v>16191</v>
      </c>
      <c r="I37" s="18"/>
      <c r="J37" s="19"/>
      <c r="K37" s="28" t="s">
        <v>56</v>
      </c>
      <c r="L37" s="44">
        <v>3281</v>
      </c>
      <c r="M37" s="45">
        <v>4392</v>
      </c>
      <c r="N37" s="136">
        <v>2794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14513</v>
      </c>
      <c r="G38" s="43">
        <v>31439</v>
      </c>
      <c r="H38" s="111">
        <v>20136</v>
      </c>
      <c r="I38" s="18"/>
      <c r="J38" s="19"/>
      <c r="K38" s="28" t="s">
        <v>58</v>
      </c>
      <c r="L38" s="44">
        <v>1303</v>
      </c>
      <c r="M38" s="45">
        <v>3733</v>
      </c>
      <c r="N38" s="136">
        <v>1892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132159</v>
      </c>
      <c r="G39" s="43">
        <v>33705</v>
      </c>
      <c r="H39" s="111">
        <v>103140</v>
      </c>
      <c r="I39" s="18"/>
      <c r="J39" s="19"/>
      <c r="K39" s="28" t="s">
        <v>60</v>
      </c>
      <c r="L39" s="44">
        <v>1107</v>
      </c>
      <c r="M39" s="45">
        <v>1521</v>
      </c>
      <c r="N39" s="136">
        <v>1226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55032</v>
      </c>
      <c r="G40" s="43">
        <v>49487</v>
      </c>
      <c r="H40" s="111">
        <v>21065</v>
      </c>
      <c r="I40" s="18"/>
      <c r="J40" s="19" t="s">
        <v>57</v>
      </c>
      <c r="K40" s="28"/>
      <c r="L40" s="44">
        <v>14054</v>
      </c>
      <c r="M40" s="45">
        <v>25618</v>
      </c>
      <c r="N40" s="136">
        <v>25616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39675</v>
      </c>
      <c r="G41" s="43">
        <v>55451</v>
      </c>
      <c r="H41" s="111">
        <v>31314</v>
      </c>
      <c r="I41" s="18"/>
      <c r="J41" s="19"/>
      <c r="K41" s="28" t="s">
        <v>63</v>
      </c>
      <c r="L41" s="44">
        <v>7072</v>
      </c>
      <c r="M41" s="45">
        <v>7671</v>
      </c>
      <c r="N41" s="136">
        <v>8599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43891</v>
      </c>
      <c r="G42" s="43">
        <v>94179</v>
      </c>
      <c r="H42" s="111">
        <v>58314</v>
      </c>
      <c r="I42" s="18"/>
      <c r="J42" s="19"/>
      <c r="K42" s="28" t="s">
        <v>65</v>
      </c>
      <c r="L42" s="44">
        <v>6981</v>
      </c>
      <c r="M42" s="45">
        <v>17946</v>
      </c>
      <c r="N42" s="136">
        <v>17016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26012</v>
      </c>
      <c r="G43" s="43">
        <v>36584</v>
      </c>
      <c r="H43" s="111">
        <v>25465</v>
      </c>
      <c r="I43" s="18"/>
      <c r="J43" s="19" t="s">
        <v>59</v>
      </c>
      <c r="K43" s="28"/>
      <c r="L43" s="44">
        <v>93706</v>
      </c>
      <c r="M43" s="45">
        <v>33966</v>
      </c>
      <c r="N43" s="136">
        <v>77830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114115</v>
      </c>
      <c r="G44" s="43">
        <v>114982</v>
      </c>
      <c r="H44" s="111">
        <v>92440</v>
      </c>
      <c r="I44" s="18"/>
      <c r="J44" s="19"/>
      <c r="K44" s="28" t="s">
        <v>69</v>
      </c>
      <c r="L44" s="44">
        <v>9007</v>
      </c>
      <c r="M44" s="45">
        <v>7848</v>
      </c>
      <c r="N44" s="136">
        <v>10320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18380</v>
      </c>
      <c r="G45" s="43">
        <v>23135</v>
      </c>
      <c r="H45" s="111">
        <v>12912</v>
      </c>
      <c r="I45" s="18"/>
      <c r="J45" s="19"/>
      <c r="K45" s="28" t="s">
        <v>71</v>
      </c>
      <c r="L45" s="44">
        <v>74343</v>
      </c>
      <c r="M45" s="45">
        <v>16089</v>
      </c>
      <c r="N45" s="136">
        <v>56792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95735</v>
      </c>
      <c r="G46" s="43">
        <v>91847</v>
      </c>
      <c r="H46" s="111">
        <v>79529</v>
      </c>
      <c r="I46" s="18"/>
      <c r="J46" s="19"/>
      <c r="K46" s="28" t="s">
        <v>72</v>
      </c>
      <c r="L46" s="44">
        <v>10355</v>
      </c>
      <c r="M46" s="45">
        <v>10029</v>
      </c>
      <c r="N46" s="136">
        <v>10717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729208</v>
      </c>
      <c r="G47" s="43">
        <v>685217</v>
      </c>
      <c r="H47" s="111">
        <v>570639</v>
      </c>
      <c r="I47" s="18"/>
      <c r="J47" s="19" t="s">
        <v>61</v>
      </c>
      <c r="K47" s="28"/>
      <c r="L47" s="44">
        <v>37054</v>
      </c>
      <c r="M47" s="45">
        <v>33832</v>
      </c>
      <c r="N47" s="136">
        <v>14204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523107</v>
      </c>
      <c r="G48" s="43">
        <v>545179</v>
      </c>
      <c r="H48" s="111">
        <v>437229</v>
      </c>
      <c r="I48" s="18"/>
      <c r="J48" s="19"/>
      <c r="K48" s="28" t="s">
        <v>75</v>
      </c>
      <c r="L48" s="44">
        <v>23715</v>
      </c>
      <c r="M48" s="45">
        <v>25610</v>
      </c>
      <c r="N48" s="136">
        <v>6958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64515</v>
      </c>
      <c r="G49" s="43">
        <v>19023</v>
      </c>
      <c r="H49" s="111">
        <v>21653</v>
      </c>
      <c r="I49" s="18"/>
      <c r="J49" s="19"/>
      <c r="K49" s="51" t="s">
        <v>77</v>
      </c>
      <c r="L49" s="44">
        <v>689</v>
      </c>
      <c r="M49" s="45">
        <v>508</v>
      </c>
      <c r="N49" s="136">
        <v>3158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43878</v>
      </c>
      <c r="G50" s="43">
        <v>34249</v>
      </c>
      <c r="H50" s="111">
        <v>52588</v>
      </c>
      <c r="I50" s="18"/>
      <c r="J50" s="19"/>
      <c r="K50" s="28" t="s">
        <v>79</v>
      </c>
      <c r="L50" s="44">
        <v>12651</v>
      </c>
      <c r="M50" s="45">
        <v>7714</v>
      </c>
      <c r="N50" s="136">
        <v>4087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94111</v>
      </c>
      <c r="G51" s="43">
        <v>83308</v>
      </c>
      <c r="H51" s="111">
        <v>58473</v>
      </c>
      <c r="I51" s="18"/>
      <c r="J51" s="19" t="s">
        <v>62</v>
      </c>
      <c r="K51" s="28"/>
      <c r="L51" s="44">
        <v>35320</v>
      </c>
      <c r="M51" s="45">
        <v>45653</v>
      </c>
      <c r="N51" s="136">
        <v>30251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3596</v>
      </c>
      <c r="G52" s="43">
        <v>3457</v>
      </c>
      <c r="H52" s="111">
        <v>696</v>
      </c>
      <c r="I52" s="18"/>
      <c r="J52" s="19"/>
      <c r="K52" s="28" t="s">
        <v>81</v>
      </c>
      <c r="L52" s="44">
        <v>7281</v>
      </c>
      <c r="M52" s="45">
        <v>14645</v>
      </c>
      <c r="N52" s="136">
        <v>839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256196</v>
      </c>
      <c r="G53" s="49">
        <v>263339</v>
      </c>
      <c r="H53" s="111">
        <v>375238</v>
      </c>
      <c r="I53" s="18"/>
      <c r="J53" s="19"/>
      <c r="K53" s="28" t="s">
        <v>83</v>
      </c>
      <c r="L53" s="44">
        <v>28039</v>
      </c>
      <c r="M53" s="45">
        <v>31009</v>
      </c>
      <c r="N53" s="136">
        <v>29413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536793</v>
      </c>
      <c r="G54" s="39">
        <v>557316</v>
      </c>
      <c r="H54" s="149">
        <v>462243</v>
      </c>
      <c r="I54" s="18"/>
      <c r="J54" s="19" t="s">
        <v>64</v>
      </c>
      <c r="K54" s="28"/>
      <c r="L54" s="44">
        <v>51056</v>
      </c>
      <c r="M54" s="45">
        <v>85656</v>
      </c>
      <c r="N54" s="136">
        <v>60049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83.7</v>
      </c>
      <c r="G55" s="34">
        <v>80.7</v>
      </c>
      <c r="H55" s="150">
        <v>84.6</v>
      </c>
      <c r="I55" s="18"/>
      <c r="J55" s="19"/>
      <c r="K55" s="28" t="s">
        <v>67</v>
      </c>
      <c r="L55" s="44">
        <v>24728</v>
      </c>
      <c r="M55" s="45">
        <v>32514</v>
      </c>
      <c r="N55" s="136">
        <v>27166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20</v>
      </c>
      <c r="G56" s="56">
        <v>23.3</v>
      </c>
      <c r="H56" s="148">
        <v>21.9</v>
      </c>
      <c r="I56" s="18"/>
      <c r="J56" s="19"/>
      <c r="K56" s="28" t="s">
        <v>87</v>
      </c>
      <c r="L56" s="44">
        <v>5875</v>
      </c>
      <c r="M56" s="45">
        <v>7371</v>
      </c>
      <c r="N56" s="136">
        <v>4360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44">
        <v>17459</v>
      </c>
      <c r="M57" s="45">
        <v>40206</v>
      </c>
      <c r="N57" s="136">
        <v>28498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2993</v>
      </c>
      <c r="M58" s="59">
        <v>5565</v>
      </c>
      <c r="N58" s="151">
        <v>24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22.3</v>
      </c>
      <c r="M59" s="62">
        <v>23.8</v>
      </c>
      <c r="N59" s="164">
        <v>24.5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1AAF-B808-4609-AD1D-2973A842F0C7}">
  <dimension ref="A1:O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45354</v>
      </c>
      <c r="G5" s="11">
        <v>45383</v>
      </c>
      <c r="H5" s="106" t="s">
        <v>106</v>
      </c>
      <c r="I5" s="8" t="s">
        <v>4</v>
      </c>
      <c r="J5" s="9"/>
      <c r="K5" s="12"/>
      <c r="L5" s="10" t="s">
        <v>99</v>
      </c>
      <c r="M5" s="11">
        <v>45383</v>
      </c>
      <c r="N5" s="115" t="s">
        <v>106</v>
      </c>
    </row>
    <row r="6" spans="1:14" x14ac:dyDescent="0.15">
      <c r="A6" s="13"/>
      <c r="B6" s="14"/>
      <c r="C6" s="14"/>
      <c r="D6" s="14"/>
      <c r="E6" s="14"/>
      <c r="F6" s="15" t="s">
        <v>105</v>
      </c>
      <c r="G6" s="94">
        <v>45383</v>
      </c>
      <c r="H6" s="114">
        <v>45383</v>
      </c>
      <c r="I6" s="13"/>
      <c r="J6" s="14"/>
      <c r="K6" s="16"/>
      <c r="L6" s="17" t="s">
        <v>97</v>
      </c>
      <c r="M6" s="95">
        <v>45383</v>
      </c>
      <c r="N6" s="116">
        <v>45383</v>
      </c>
    </row>
    <row r="7" spans="1:14" x14ac:dyDescent="0.15">
      <c r="A7" s="18" t="s">
        <v>5</v>
      </c>
      <c r="B7" s="19"/>
      <c r="C7" s="19"/>
      <c r="D7" s="19"/>
      <c r="E7" s="19"/>
      <c r="F7" s="20">
        <v>55</v>
      </c>
      <c r="G7" s="21">
        <v>58</v>
      </c>
      <c r="H7" s="107">
        <v>55</v>
      </c>
      <c r="I7" s="22" t="s">
        <v>5</v>
      </c>
      <c r="J7" s="19"/>
      <c r="K7" s="23"/>
      <c r="L7" s="24">
        <v>86</v>
      </c>
      <c r="M7" s="25">
        <v>86</v>
      </c>
      <c r="N7" s="145">
        <v>88</v>
      </c>
    </row>
    <row r="8" spans="1:14" x14ac:dyDescent="0.15">
      <c r="A8" s="18" t="s">
        <v>6</v>
      </c>
      <c r="B8" s="19"/>
      <c r="C8" s="19"/>
      <c r="D8" s="19"/>
      <c r="E8" s="19"/>
      <c r="F8" s="26">
        <v>3.34</v>
      </c>
      <c r="G8" s="27">
        <v>3.18</v>
      </c>
      <c r="H8" s="108">
        <v>3.19</v>
      </c>
      <c r="I8" s="18" t="s">
        <v>6</v>
      </c>
      <c r="J8" s="19"/>
      <c r="K8" s="28"/>
      <c r="L8" s="29">
        <v>3.05</v>
      </c>
      <c r="M8" s="30">
        <v>3.03</v>
      </c>
      <c r="N8" s="146">
        <v>2.95</v>
      </c>
    </row>
    <row r="9" spans="1:14" x14ac:dyDescent="0.15">
      <c r="A9" s="18" t="s">
        <v>7</v>
      </c>
      <c r="B9" s="19"/>
      <c r="C9" s="19"/>
      <c r="D9" s="19"/>
      <c r="E9" s="19"/>
      <c r="F9" s="26">
        <v>1.86</v>
      </c>
      <c r="G9" s="27">
        <v>1.75</v>
      </c>
      <c r="H9" s="108">
        <v>1.75</v>
      </c>
      <c r="I9" s="18" t="s">
        <v>7</v>
      </c>
      <c r="J9" s="19"/>
      <c r="K9" s="28"/>
      <c r="L9" s="31">
        <v>1.49</v>
      </c>
      <c r="M9" s="32">
        <v>1.48</v>
      </c>
      <c r="N9" s="146">
        <v>1.34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48.7</v>
      </c>
      <c r="G10" s="34">
        <v>49.6</v>
      </c>
      <c r="H10" s="109">
        <v>48.5</v>
      </c>
      <c r="I10" s="18" t="s">
        <v>8</v>
      </c>
      <c r="J10" s="19"/>
      <c r="K10" s="28"/>
      <c r="L10" s="35">
        <v>56.5</v>
      </c>
      <c r="M10" s="36">
        <v>56</v>
      </c>
      <c r="N10" s="152">
        <v>57.9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1513504</v>
      </c>
      <c r="G11" s="39">
        <v>1637529</v>
      </c>
      <c r="H11" s="110">
        <v>1488446</v>
      </c>
      <c r="I11" s="22" t="s">
        <v>10</v>
      </c>
      <c r="J11" s="37"/>
      <c r="K11" s="23"/>
      <c r="L11" s="40">
        <v>407736</v>
      </c>
      <c r="M11" s="41">
        <v>402442</v>
      </c>
      <c r="N11" s="145">
        <v>340669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672298</v>
      </c>
      <c r="G12" s="43">
        <v>682868</v>
      </c>
      <c r="H12" s="111">
        <v>566397</v>
      </c>
      <c r="I12" s="18"/>
      <c r="J12" s="19" t="s">
        <v>12</v>
      </c>
      <c r="K12" s="28"/>
      <c r="L12" s="44">
        <v>97135</v>
      </c>
      <c r="M12" s="45">
        <v>91872</v>
      </c>
      <c r="N12" s="145">
        <v>95068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658611</v>
      </c>
      <c r="G13" s="43">
        <v>668832</v>
      </c>
      <c r="H13" s="111">
        <v>558018</v>
      </c>
      <c r="I13" s="18"/>
      <c r="J13" s="19"/>
      <c r="K13" s="28" t="s">
        <v>14</v>
      </c>
      <c r="L13" s="44">
        <v>7645</v>
      </c>
      <c r="M13" s="45">
        <v>6576</v>
      </c>
      <c r="N13" s="145">
        <v>7543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643269</v>
      </c>
      <c r="G14" s="43">
        <v>602073</v>
      </c>
      <c r="H14" s="111">
        <v>537083</v>
      </c>
      <c r="I14" s="18"/>
      <c r="J14" s="19"/>
      <c r="K14" s="28" t="s">
        <v>16</v>
      </c>
      <c r="L14" s="44">
        <v>6378</v>
      </c>
      <c r="M14" s="45">
        <v>6138</v>
      </c>
      <c r="N14" s="145">
        <v>5781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523649</v>
      </c>
      <c r="G15" s="43">
        <v>500477</v>
      </c>
      <c r="H15" s="111">
        <v>417269</v>
      </c>
      <c r="I15" s="18"/>
      <c r="J15" s="19"/>
      <c r="K15" s="28" t="s">
        <v>18</v>
      </c>
      <c r="L15" s="44">
        <v>8271</v>
      </c>
      <c r="M15" s="45">
        <v>7399</v>
      </c>
      <c r="N15" s="145">
        <v>8074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442906</v>
      </c>
      <c r="G16" s="43">
        <v>476909</v>
      </c>
      <c r="H16" s="111">
        <v>408951</v>
      </c>
      <c r="I16" s="18"/>
      <c r="J16" s="19"/>
      <c r="K16" s="28" t="s">
        <v>20</v>
      </c>
      <c r="L16" s="44">
        <v>4223</v>
      </c>
      <c r="M16" s="45">
        <v>4414</v>
      </c>
      <c r="N16" s="145">
        <v>4890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80742</v>
      </c>
      <c r="G17" s="43">
        <v>23567</v>
      </c>
      <c r="H17" s="111">
        <v>8319</v>
      </c>
      <c r="I17" s="18"/>
      <c r="J17" s="19"/>
      <c r="K17" s="28" t="s">
        <v>22</v>
      </c>
      <c r="L17" s="44">
        <v>9956</v>
      </c>
      <c r="M17" s="45">
        <v>10285</v>
      </c>
      <c r="N17" s="145">
        <v>10175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112574</v>
      </c>
      <c r="G18" s="43">
        <v>90257</v>
      </c>
      <c r="H18" s="111">
        <v>119813</v>
      </c>
      <c r="I18" s="18"/>
      <c r="J18" s="19"/>
      <c r="K18" s="28" t="s">
        <v>24</v>
      </c>
      <c r="L18" s="44">
        <v>3275</v>
      </c>
      <c r="M18" s="45">
        <v>3609</v>
      </c>
      <c r="N18" s="145">
        <v>3932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7046</v>
      </c>
      <c r="G19" s="47">
        <v>11339</v>
      </c>
      <c r="H19" s="112">
        <v>0</v>
      </c>
      <c r="I19" s="18"/>
      <c r="J19" s="19"/>
      <c r="K19" s="28" t="s">
        <v>26</v>
      </c>
      <c r="L19" s="44">
        <v>4376</v>
      </c>
      <c r="M19" s="45">
        <v>4255</v>
      </c>
      <c r="N19" s="145">
        <v>4120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2751</v>
      </c>
      <c r="G20" s="43">
        <v>1783</v>
      </c>
      <c r="H20" s="111">
        <v>2601</v>
      </c>
      <c r="I20" s="18"/>
      <c r="J20" s="19"/>
      <c r="K20" s="28" t="s">
        <v>28</v>
      </c>
      <c r="L20" s="44">
        <v>9213</v>
      </c>
      <c r="M20" s="45">
        <v>8385</v>
      </c>
      <c r="N20" s="145">
        <v>8097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12591</v>
      </c>
      <c r="G21" s="43">
        <v>64976</v>
      </c>
      <c r="H21" s="111">
        <v>18335</v>
      </c>
      <c r="I21" s="18"/>
      <c r="J21" s="19"/>
      <c r="K21" s="28" t="s">
        <v>30</v>
      </c>
      <c r="L21" s="44">
        <v>15217</v>
      </c>
      <c r="M21" s="45">
        <v>14091</v>
      </c>
      <c r="N21" s="145">
        <v>13529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13686</v>
      </c>
      <c r="G22" s="43">
        <v>14036</v>
      </c>
      <c r="H22" s="111">
        <v>8379</v>
      </c>
      <c r="I22" s="18"/>
      <c r="J22" s="19"/>
      <c r="K22" s="28" t="s">
        <v>32</v>
      </c>
      <c r="L22" s="44">
        <v>5497</v>
      </c>
      <c r="M22" s="45">
        <v>6266</v>
      </c>
      <c r="N22" s="136">
        <v>6079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535553</v>
      </c>
      <c r="G23" s="43">
        <v>567694</v>
      </c>
      <c r="H23" s="111">
        <v>471787</v>
      </c>
      <c r="I23" s="18"/>
      <c r="J23" s="19"/>
      <c r="K23" s="28" t="s">
        <v>34</v>
      </c>
      <c r="L23" s="44">
        <v>3853</v>
      </c>
      <c r="M23" s="45">
        <v>4316</v>
      </c>
      <c r="N23" s="136">
        <v>3369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329078</v>
      </c>
      <c r="G24" s="43">
        <v>399201</v>
      </c>
      <c r="H24" s="111">
        <v>326011</v>
      </c>
      <c r="I24" s="18"/>
      <c r="J24" s="19"/>
      <c r="K24" s="28" t="s">
        <v>36</v>
      </c>
      <c r="L24" s="44">
        <v>19232</v>
      </c>
      <c r="M24" s="45">
        <v>16137</v>
      </c>
      <c r="N24" s="136">
        <v>19479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1422</v>
      </c>
      <c r="G25" s="43">
        <v>5100</v>
      </c>
      <c r="H25" s="111">
        <v>5367</v>
      </c>
      <c r="I25" s="18"/>
      <c r="J25" s="19" t="s">
        <v>38</v>
      </c>
      <c r="K25" s="28"/>
      <c r="L25" s="44">
        <v>10227</v>
      </c>
      <c r="M25" s="45">
        <v>22942</v>
      </c>
      <c r="N25" s="136">
        <v>11855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18510</v>
      </c>
      <c r="G26" s="43">
        <v>0</v>
      </c>
      <c r="H26" s="111">
        <v>2288</v>
      </c>
      <c r="I26" s="18"/>
      <c r="J26" s="19"/>
      <c r="K26" s="28" t="s">
        <v>40</v>
      </c>
      <c r="L26" s="44">
        <v>7699</v>
      </c>
      <c r="M26" s="45">
        <v>21590</v>
      </c>
      <c r="N26" s="136">
        <v>5662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185537</v>
      </c>
      <c r="G27" s="43">
        <v>163393</v>
      </c>
      <c r="H27" s="111">
        <v>138122</v>
      </c>
      <c r="I27" s="18"/>
      <c r="J27" s="19"/>
      <c r="K27" s="28" t="s">
        <v>42</v>
      </c>
      <c r="L27" s="44">
        <v>2527</v>
      </c>
      <c r="M27" s="45">
        <v>1352</v>
      </c>
      <c r="N27" s="136">
        <v>6193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1006</v>
      </c>
      <c r="G28" s="43">
        <v>0</v>
      </c>
      <c r="H28" s="111">
        <v>0</v>
      </c>
      <c r="I28" s="18"/>
      <c r="J28" s="19" t="s">
        <v>44</v>
      </c>
      <c r="K28" s="28"/>
      <c r="L28" s="44">
        <v>30401</v>
      </c>
      <c r="M28" s="45">
        <v>27773</v>
      </c>
      <c r="N28" s="136">
        <v>26520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305654</v>
      </c>
      <c r="G29" s="49">
        <v>386967</v>
      </c>
      <c r="H29" s="142">
        <v>450262</v>
      </c>
      <c r="I29" s="18"/>
      <c r="J29" s="19"/>
      <c r="K29" s="28" t="s">
        <v>46</v>
      </c>
      <c r="L29" s="44">
        <v>23205</v>
      </c>
      <c r="M29" s="45">
        <v>20996</v>
      </c>
      <c r="N29" s="136">
        <v>19384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1513504</v>
      </c>
      <c r="G30" s="39">
        <v>1637529</v>
      </c>
      <c r="H30" s="111">
        <v>1488446</v>
      </c>
      <c r="I30" s="18"/>
      <c r="J30" s="19"/>
      <c r="K30" s="28" t="s">
        <v>48</v>
      </c>
      <c r="L30" s="44">
        <v>594</v>
      </c>
      <c r="M30" s="45">
        <v>40</v>
      </c>
      <c r="N30" s="136">
        <v>142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564949</v>
      </c>
      <c r="G31" s="43">
        <v>542912</v>
      </c>
      <c r="H31" s="111">
        <v>442063</v>
      </c>
      <c r="I31" s="18"/>
      <c r="J31" s="19"/>
      <c r="K31" s="28" t="s">
        <v>50</v>
      </c>
      <c r="L31" s="44">
        <v>6602</v>
      </c>
      <c r="M31" s="45">
        <v>6737</v>
      </c>
      <c r="N31" s="136">
        <v>6994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449967</v>
      </c>
      <c r="G32" s="43">
        <v>432038</v>
      </c>
      <c r="H32" s="111">
        <v>354887</v>
      </c>
      <c r="I32" s="18"/>
      <c r="J32" s="19" t="s">
        <v>51</v>
      </c>
      <c r="K32" s="28"/>
      <c r="L32" s="44">
        <v>26205</v>
      </c>
      <c r="M32" s="45">
        <v>26533</v>
      </c>
      <c r="N32" s="136">
        <v>11234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104679</v>
      </c>
      <c r="G33" s="43">
        <v>93560</v>
      </c>
      <c r="H33" s="111">
        <v>95978</v>
      </c>
      <c r="I33" s="18"/>
      <c r="J33" s="19"/>
      <c r="K33" s="28" t="s">
        <v>52</v>
      </c>
      <c r="L33" s="44">
        <v>17315</v>
      </c>
      <c r="M33" s="45">
        <v>17860</v>
      </c>
      <c r="N33" s="136">
        <v>1914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9667</v>
      </c>
      <c r="G34" s="43">
        <v>29790</v>
      </c>
      <c r="H34" s="111">
        <v>16660</v>
      </c>
      <c r="I34" s="18"/>
      <c r="J34" s="19"/>
      <c r="K34" s="28" t="s">
        <v>53</v>
      </c>
      <c r="L34" s="44">
        <v>8891</v>
      </c>
      <c r="M34" s="45">
        <v>8673</v>
      </c>
      <c r="N34" s="136">
        <v>9320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27241</v>
      </c>
      <c r="G35" s="43">
        <v>27256</v>
      </c>
      <c r="H35" s="111">
        <v>26181</v>
      </c>
      <c r="I35" s="18"/>
      <c r="J35" s="19" t="s">
        <v>54</v>
      </c>
      <c r="K35" s="28"/>
      <c r="L35" s="44">
        <v>19044</v>
      </c>
      <c r="M35" s="45">
        <v>13566</v>
      </c>
      <c r="N35" s="136">
        <v>17486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20075</v>
      </c>
      <c r="G36" s="43">
        <v>26958</v>
      </c>
      <c r="H36" s="111">
        <v>13411</v>
      </c>
      <c r="I36" s="18"/>
      <c r="J36" s="19"/>
      <c r="K36" s="28" t="s">
        <v>55</v>
      </c>
      <c r="L36" s="44">
        <v>9399</v>
      </c>
      <c r="M36" s="45">
        <v>3721</v>
      </c>
      <c r="N36" s="136">
        <v>5733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24043</v>
      </c>
      <c r="G37" s="43">
        <v>14087</v>
      </c>
      <c r="H37" s="111">
        <v>19378</v>
      </c>
      <c r="I37" s="18"/>
      <c r="J37" s="19"/>
      <c r="K37" s="28" t="s">
        <v>56</v>
      </c>
      <c r="L37" s="44">
        <v>4392</v>
      </c>
      <c r="M37" s="45">
        <v>5128</v>
      </c>
      <c r="N37" s="136">
        <v>5514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31439</v>
      </c>
      <c r="G38" s="43">
        <v>15615</v>
      </c>
      <c r="H38" s="111">
        <v>13365</v>
      </c>
      <c r="I38" s="18"/>
      <c r="J38" s="19"/>
      <c r="K38" s="28" t="s">
        <v>58</v>
      </c>
      <c r="L38" s="44">
        <v>3733</v>
      </c>
      <c r="M38" s="45">
        <v>1846</v>
      </c>
      <c r="N38" s="136">
        <v>3758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33705</v>
      </c>
      <c r="G39" s="43">
        <v>38439</v>
      </c>
      <c r="H39" s="111">
        <v>40860</v>
      </c>
      <c r="I39" s="18"/>
      <c r="J39" s="19"/>
      <c r="K39" s="28" t="s">
        <v>60</v>
      </c>
      <c r="L39" s="44">
        <v>1521</v>
      </c>
      <c r="M39" s="45">
        <v>2871</v>
      </c>
      <c r="N39" s="136">
        <v>2480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49487</v>
      </c>
      <c r="G40" s="43">
        <v>50733</v>
      </c>
      <c r="H40" s="111">
        <v>40217</v>
      </c>
      <c r="I40" s="18"/>
      <c r="J40" s="19" t="s">
        <v>57</v>
      </c>
      <c r="K40" s="28"/>
      <c r="L40" s="44">
        <v>25618</v>
      </c>
      <c r="M40" s="45">
        <v>15099</v>
      </c>
      <c r="N40" s="136">
        <v>15971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55451</v>
      </c>
      <c r="G41" s="43">
        <v>33022</v>
      </c>
      <c r="H41" s="111">
        <v>38789</v>
      </c>
      <c r="I41" s="18"/>
      <c r="J41" s="19"/>
      <c r="K41" s="28" t="s">
        <v>63</v>
      </c>
      <c r="L41" s="44">
        <v>7671</v>
      </c>
      <c r="M41" s="45">
        <v>7745</v>
      </c>
      <c r="N41" s="136">
        <v>9416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94179</v>
      </c>
      <c r="G42" s="43">
        <v>102577</v>
      </c>
      <c r="H42" s="111">
        <v>50047</v>
      </c>
      <c r="I42" s="18"/>
      <c r="J42" s="19"/>
      <c r="K42" s="28" t="s">
        <v>65</v>
      </c>
      <c r="L42" s="44">
        <v>17946</v>
      </c>
      <c r="M42" s="45">
        <v>7354</v>
      </c>
      <c r="N42" s="136">
        <v>6555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36584</v>
      </c>
      <c r="G43" s="43">
        <v>35988</v>
      </c>
      <c r="H43" s="111">
        <v>27560</v>
      </c>
      <c r="I43" s="18"/>
      <c r="J43" s="19" t="s">
        <v>59</v>
      </c>
      <c r="K43" s="28"/>
      <c r="L43" s="44">
        <v>33966</v>
      </c>
      <c r="M43" s="45">
        <v>38610</v>
      </c>
      <c r="N43" s="136">
        <v>33791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114982</v>
      </c>
      <c r="G44" s="43">
        <v>110874</v>
      </c>
      <c r="H44" s="111">
        <v>87176</v>
      </c>
      <c r="I44" s="18"/>
      <c r="J44" s="19"/>
      <c r="K44" s="28" t="s">
        <v>69</v>
      </c>
      <c r="L44" s="44">
        <v>7848</v>
      </c>
      <c r="M44" s="45">
        <v>10085</v>
      </c>
      <c r="N44" s="136">
        <v>14650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23135</v>
      </c>
      <c r="G45" s="43">
        <v>19510</v>
      </c>
      <c r="H45" s="111">
        <v>12507</v>
      </c>
      <c r="I45" s="18"/>
      <c r="J45" s="19"/>
      <c r="K45" s="28" t="s">
        <v>71</v>
      </c>
      <c r="L45" s="44">
        <v>16089</v>
      </c>
      <c r="M45" s="45">
        <v>14454</v>
      </c>
      <c r="N45" s="136">
        <v>10082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91847</v>
      </c>
      <c r="G46" s="43">
        <v>91364</v>
      </c>
      <c r="H46" s="111">
        <v>74669</v>
      </c>
      <c r="I46" s="18"/>
      <c r="J46" s="19"/>
      <c r="K46" s="28" t="s">
        <v>72</v>
      </c>
      <c r="L46" s="44">
        <v>10029</v>
      </c>
      <c r="M46" s="45">
        <v>14070</v>
      </c>
      <c r="N46" s="136">
        <v>9060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685217</v>
      </c>
      <c r="G47" s="43">
        <v>773806</v>
      </c>
      <c r="H47" s="111">
        <v>635706</v>
      </c>
      <c r="I47" s="18"/>
      <c r="J47" s="19" t="s">
        <v>61</v>
      </c>
      <c r="K47" s="28"/>
      <c r="L47" s="44">
        <v>33832</v>
      </c>
      <c r="M47" s="45">
        <v>35082</v>
      </c>
      <c r="N47" s="136">
        <v>36694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545179</v>
      </c>
      <c r="G48" s="43">
        <v>557969</v>
      </c>
      <c r="H48" s="111">
        <v>458594</v>
      </c>
      <c r="I48" s="18"/>
      <c r="J48" s="19"/>
      <c r="K48" s="28" t="s">
        <v>75</v>
      </c>
      <c r="L48" s="44">
        <v>25610</v>
      </c>
      <c r="M48" s="45">
        <v>33423</v>
      </c>
      <c r="N48" s="136">
        <v>32155</v>
      </c>
    </row>
    <row r="49" spans="1:15" x14ac:dyDescent="0.15">
      <c r="A49" s="18"/>
      <c r="B49" s="19"/>
      <c r="C49" s="19" t="s">
        <v>76</v>
      </c>
      <c r="D49" s="19"/>
      <c r="E49" s="19"/>
      <c r="F49" s="42">
        <v>19023</v>
      </c>
      <c r="G49" s="43">
        <v>14591</v>
      </c>
      <c r="H49" s="111">
        <v>19494</v>
      </c>
      <c r="I49" s="18"/>
      <c r="J49" s="19"/>
      <c r="K49" s="51" t="s">
        <v>77</v>
      </c>
      <c r="L49" s="44">
        <v>508</v>
      </c>
      <c r="M49" s="45">
        <v>94</v>
      </c>
      <c r="N49" s="136">
        <v>281</v>
      </c>
    </row>
    <row r="50" spans="1:15" x14ac:dyDescent="0.15">
      <c r="A50" s="18"/>
      <c r="B50" s="19"/>
      <c r="C50" s="19" t="s">
        <v>78</v>
      </c>
      <c r="D50" s="19"/>
      <c r="E50" s="19"/>
      <c r="F50" s="42">
        <v>34249</v>
      </c>
      <c r="G50" s="43">
        <v>43409</v>
      </c>
      <c r="H50" s="111">
        <v>57242</v>
      </c>
      <c r="I50" s="18"/>
      <c r="J50" s="19"/>
      <c r="K50" s="28" t="s">
        <v>79</v>
      </c>
      <c r="L50" s="44">
        <v>7714</v>
      </c>
      <c r="M50" s="45">
        <v>1565</v>
      </c>
      <c r="N50" s="136">
        <v>4258</v>
      </c>
      <c r="O50" s="166"/>
    </row>
    <row r="51" spans="1:15" x14ac:dyDescent="0.15">
      <c r="A51" s="18"/>
      <c r="B51" s="19"/>
      <c r="C51" s="19" t="s">
        <v>80</v>
      </c>
      <c r="D51" s="19"/>
      <c r="E51" s="19"/>
      <c r="F51" s="42">
        <v>83308</v>
      </c>
      <c r="G51" s="43">
        <v>118411</v>
      </c>
      <c r="H51" s="111">
        <v>99948</v>
      </c>
      <c r="I51" s="18"/>
      <c r="J51" s="19" t="s">
        <v>62</v>
      </c>
      <c r="K51" s="28"/>
      <c r="L51" s="44">
        <v>45653</v>
      </c>
      <c r="M51" s="45">
        <v>33203</v>
      </c>
      <c r="N51" s="136">
        <v>35768</v>
      </c>
    </row>
    <row r="52" spans="1:15" x14ac:dyDescent="0.15">
      <c r="A52" s="18"/>
      <c r="B52" s="19"/>
      <c r="C52" s="19" t="s">
        <v>43</v>
      </c>
      <c r="D52" s="19"/>
      <c r="E52" s="19"/>
      <c r="F52" s="42">
        <v>3457</v>
      </c>
      <c r="G52" s="43">
        <v>39426</v>
      </c>
      <c r="H52" s="111">
        <v>428</v>
      </c>
      <c r="I52" s="18"/>
      <c r="J52" s="19"/>
      <c r="K52" s="28" t="s">
        <v>81</v>
      </c>
      <c r="L52" s="44">
        <v>14645</v>
      </c>
      <c r="M52" s="45">
        <v>2514</v>
      </c>
      <c r="N52" s="136">
        <v>3328</v>
      </c>
    </row>
    <row r="53" spans="1:15" x14ac:dyDescent="0.15">
      <c r="A53" s="13" t="s">
        <v>82</v>
      </c>
      <c r="B53" s="14"/>
      <c r="C53" s="14"/>
      <c r="D53" s="14"/>
      <c r="E53" s="14"/>
      <c r="F53" s="48">
        <v>263339</v>
      </c>
      <c r="G53" s="49">
        <v>320811</v>
      </c>
      <c r="H53" s="142">
        <v>410677</v>
      </c>
      <c r="I53" s="18"/>
      <c r="J53" s="19"/>
      <c r="K53" s="28" t="s">
        <v>83</v>
      </c>
      <c r="L53" s="44">
        <v>31009</v>
      </c>
      <c r="M53" s="45">
        <v>30690</v>
      </c>
      <c r="N53" s="136">
        <v>32440</v>
      </c>
    </row>
    <row r="54" spans="1:15" x14ac:dyDescent="0.15">
      <c r="A54" s="18" t="s">
        <v>84</v>
      </c>
      <c r="B54" s="19"/>
      <c r="C54" s="19"/>
      <c r="D54" s="19"/>
      <c r="E54" s="19"/>
      <c r="F54" s="38">
        <v>557316</v>
      </c>
      <c r="G54" s="39">
        <v>571994</v>
      </c>
      <c r="H54" s="111">
        <v>479221</v>
      </c>
      <c r="I54" s="18"/>
      <c r="J54" s="19" t="s">
        <v>64</v>
      </c>
      <c r="K54" s="28"/>
      <c r="L54" s="44">
        <v>85656</v>
      </c>
      <c r="M54" s="45">
        <v>97761</v>
      </c>
      <c r="N54" s="136">
        <v>56283</v>
      </c>
    </row>
    <row r="55" spans="1:15" x14ac:dyDescent="0.15">
      <c r="A55" s="18" t="s">
        <v>85</v>
      </c>
      <c r="B55" s="19"/>
      <c r="C55" s="19"/>
      <c r="D55" s="19"/>
      <c r="E55" s="19"/>
      <c r="F55" s="52">
        <v>80.7</v>
      </c>
      <c r="G55" s="34">
        <v>75.5</v>
      </c>
      <c r="H55" s="150">
        <v>74.099999999999994</v>
      </c>
      <c r="I55" s="18"/>
      <c r="J55" s="19"/>
      <c r="K55" s="28" t="s">
        <v>67</v>
      </c>
      <c r="L55" s="44">
        <v>32514</v>
      </c>
      <c r="M55" s="45">
        <v>32762</v>
      </c>
      <c r="N55" s="136">
        <v>31708</v>
      </c>
    </row>
    <row r="56" spans="1:15" ht="14.25" thickBot="1" x14ac:dyDescent="0.2">
      <c r="A56" s="53" t="s">
        <v>86</v>
      </c>
      <c r="B56" s="54"/>
      <c r="C56" s="54"/>
      <c r="D56" s="54"/>
      <c r="E56" s="54"/>
      <c r="F56" s="55">
        <v>23.3</v>
      </c>
      <c r="G56" s="56">
        <v>21.7</v>
      </c>
      <c r="H56" s="109">
        <v>27</v>
      </c>
      <c r="I56" s="18"/>
      <c r="J56" s="19"/>
      <c r="K56" s="28" t="s">
        <v>87</v>
      </c>
      <c r="L56" s="44">
        <v>7371</v>
      </c>
      <c r="M56" s="45">
        <v>3812</v>
      </c>
      <c r="N56" s="136">
        <v>7480</v>
      </c>
    </row>
    <row r="57" spans="1:15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40206</v>
      </c>
      <c r="M57" s="45">
        <v>48587</v>
      </c>
      <c r="N57" s="136">
        <v>16794</v>
      </c>
    </row>
    <row r="58" spans="1:15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5565</v>
      </c>
      <c r="M58" s="59">
        <v>12600</v>
      </c>
      <c r="N58" s="151">
        <v>301</v>
      </c>
    </row>
    <row r="59" spans="1:15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23.8</v>
      </c>
      <c r="M59" s="62">
        <v>22.8</v>
      </c>
      <c r="N59" s="164">
        <v>27.9</v>
      </c>
    </row>
    <row r="60" spans="1:15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5" x14ac:dyDescent="0.15">
      <c r="E61" s="64"/>
      <c r="F61" s="65"/>
      <c r="G61" s="64"/>
      <c r="H61" s="64"/>
      <c r="I61" s="64"/>
      <c r="J61" s="64"/>
      <c r="K61" s="64"/>
      <c r="L61" s="64"/>
    </row>
    <row r="62" spans="1:15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5" ht="13.5" customHeight="1" x14ac:dyDescent="0.15">
      <c r="E63" s="70" t="s">
        <v>91</v>
      </c>
      <c r="L63" s="71"/>
    </row>
    <row r="64" spans="1:15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ageMargins left="0.43307086614173229" right="0.39370078740157483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E13B-2E62-473F-9FAF-C81BC163DD91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7" t="s">
        <v>110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45383</v>
      </c>
      <c r="G5" s="11">
        <v>45413</v>
      </c>
      <c r="H5" s="106" t="s">
        <v>106</v>
      </c>
      <c r="I5" s="8" t="s">
        <v>4</v>
      </c>
      <c r="J5" s="9"/>
      <c r="K5" s="12"/>
      <c r="L5" s="10">
        <v>45383</v>
      </c>
      <c r="M5" s="11">
        <v>45413</v>
      </c>
      <c r="N5" s="115" t="s">
        <v>106</v>
      </c>
    </row>
    <row r="6" spans="1:14" x14ac:dyDescent="0.15">
      <c r="A6" s="13"/>
      <c r="B6" s="14"/>
      <c r="C6" s="14"/>
      <c r="D6" s="14"/>
      <c r="E6" s="14"/>
      <c r="F6" s="15">
        <v>45383</v>
      </c>
      <c r="G6" s="94">
        <v>45413</v>
      </c>
      <c r="H6" s="114">
        <v>45413</v>
      </c>
      <c r="I6" s="13"/>
      <c r="J6" s="14"/>
      <c r="K6" s="16"/>
      <c r="L6" s="17">
        <v>45383</v>
      </c>
      <c r="M6" s="95">
        <v>45413</v>
      </c>
      <c r="N6" s="114">
        <v>45413</v>
      </c>
    </row>
    <row r="7" spans="1:14" x14ac:dyDescent="0.15">
      <c r="A7" s="18" t="s">
        <v>5</v>
      </c>
      <c r="B7" s="19"/>
      <c r="C7" s="19"/>
      <c r="D7" s="19"/>
      <c r="E7" s="19"/>
      <c r="F7" s="20">
        <v>58</v>
      </c>
      <c r="G7" s="21">
        <v>53</v>
      </c>
      <c r="H7" s="107">
        <v>55</v>
      </c>
      <c r="I7" s="22" t="s">
        <v>5</v>
      </c>
      <c r="J7" s="19"/>
      <c r="K7" s="23"/>
      <c r="L7" s="24">
        <v>86</v>
      </c>
      <c r="M7" s="25">
        <v>81</v>
      </c>
      <c r="N7" s="145">
        <v>87</v>
      </c>
    </row>
    <row r="8" spans="1:14" x14ac:dyDescent="0.15">
      <c r="A8" s="18" t="s">
        <v>6</v>
      </c>
      <c r="B8" s="19"/>
      <c r="C8" s="19"/>
      <c r="D8" s="19"/>
      <c r="E8" s="19"/>
      <c r="F8" s="26">
        <v>3.18</v>
      </c>
      <c r="G8" s="27">
        <v>3.11</v>
      </c>
      <c r="H8" s="108">
        <v>3.21</v>
      </c>
      <c r="I8" s="18" t="s">
        <v>6</v>
      </c>
      <c r="J8" s="19"/>
      <c r="K8" s="28"/>
      <c r="L8" s="29">
        <v>3.03</v>
      </c>
      <c r="M8" s="30">
        <v>2.89</v>
      </c>
      <c r="N8" s="146">
        <v>2.88</v>
      </c>
    </row>
    <row r="9" spans="1:14" x14ac:dyDescent="0.15">
      <c r="A9" s="18" t="s">
        <v>7</v>
      </c>
      <c r="B9" s="19"/>
      <c r="C9" s="19"/>
      <c r="D9" s="19"/>
      <c r="E9" s="19"/>
      <c r="F9" s="26">
        <v>1.75</v>
      </c>
      <c r="G9" s="27">
        <v>1.69</v>
      </c>
      <c r="H9" s="108">
        <v>1.83</v>
      </c>
      <c r="I9" s="18" t="s">
        <v>7</v>
      </c>
      <c r="J9" s="19"/>
      <c r="K9" s="28"/>
      <c r="L9" s="31">
        <v>1.48</v>
      </c>
      <c r="M9" s="32">
        <v>1.38</v>
      </c>
      <c r="N9" s="146">
        <v>1.33</v>
      </c>
    </row>
    <row r="10" spans="1:14" x14ac:dyDescent="0.15">
      <c r="A10" s="18" t="s">
        <v>8</v>
      </c>
      <c r="B10" s="19"/>
      <c r="C10" s="19"/>
      <c r="D10" s="19"/>
      <c r="E10" s="19"/>
      <c r="F10" s="33">
        <v>49.6</v>
      </c>
      <c r="G10" s="34">
        <v>51.3</v>
      </c>
      <c r="H10" s="109">
        <v>50.4</v>
      </c>
      <c r="I10" s="18" t="s">
        <v>8</v>
      </c>
      <c r="J10" s="19"/>
      <c r="K10" s="28"/>
      <c r="L10" s="35">
        <v>56</v>
      </c>
      <c r="M10" s="36">
        <v>58.6</v>
      </c>
      <c r="N10" s="152">
        <v>59.1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1637529</v>
      </c>
      <c r="G11" s="39">
        <v>1415692</v>
      </c>
      <c r="H11" s="110">
        <v>1586274</v>
      </c>
      <c r="I11" s="22" t="s">
        <v>10</v>
      </c>
      <c r="J11" s="37"/>
      <c r="K11" s="23"/>
      <c r="L11" s="40">
        <v>402442</v>
      </c>
      <c r="M11" s="41">
        <v>343842</v>
      </c>
      <c r="N11" s="145">
        <v>367441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682868</v>
      </c>
      <c r="G12" s="43">
        <v>571721</v>
      </c>
      <c r="H12" s="111">
        <v>578134</v>
      </c>
      <c r="I12" s="18"/>
      <c r="J12" s="19" t="s">
        <v>12</v>
      </c>
      <c r="K12" s="28"/>
      <c r="L12" s="44">
        <v>91872</v>
      </c>
      <c r="M12" s="45">
        <v>96596</v>
      </c>
      <c r="N12" s="145">
        <v>97498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668832</v>
      </c>
      <c r="G13" s="43">
        <v>565823</v>
      </c>
      <c r="H13" s="111">
        <v>575043</v>
      </c>
      <c r="I13" s="18"/>
      <c r="J13" s="19"/>
      <c r="K13" s="28" t="s">
        <v>14</v>
      </c>
      <c r="L13" s="44">
        <v>6576</v>
      </c>
      <c r="M13" s="45">
        <v>7396</v>
      </c>
      <c r="N13" s="145">
        <v>7114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602073</v>
      </c>
      <c r="G14" s="43">
        <v>554180</v>
      </c>
      <c r="H14" s="111">
        <v>569774</v>
      </c>
      <c r="I14" s="18"/>
      <c r="J14" s="19"/>
      <c r="K14" s="28" t="s">
        <v>16</v>
      </c>
      <c r="L14" s="44">
        <v>6138</v>
      </c>
      <c r="M14" s="45">
        <v>6459</v>
      </c>
      <c r="N14" s="145">
        <v>6087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500477</v>
      </c>
      <c r="G15" s="43">
        <v>460216</v>
      </c>
      <c r="H15" s="111">
        <v>462761</v>
      </c>
      <c r="I15" s="18"/>
      <c r="J15" s="19"/>
      <c r="K15" s="28" t="s">
        <v>18</v>
      </c>
      <c r="L15" s="44">
        <v>7399</v>
      </c>
      <c r="M15" s="45">
        <v>7762</v>
      </c>
      <c r="N15" s="145">
        <v>8041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476909</v>
      </c>
      <c r="G16" s="43">
        <v>459980</v>
      </c>
      <c r="H16" s="111">
        <v>455460</v>
      </c>
      <c r="I16" s="18"/>
      <c r="J16" s="19"/>
      <c r="K16" s="28" t="s">
        <v>20</v>
      </c>
      <c r="L16" s="44">
        <v>4414</v>
      </c>
      <c r="M16" s="45">
        <v>4230</v>
      </c>
      <c r="N16" s="145">
        <v>4955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23567</v>
      </c>
      <c r="G17" s="43">
        <v>236</v>
      </c>
      <c r="H17" s="111">
        <v>7301</v>
      </c>
      <c r="I17" s="18"/>
      <c r="J17" s="19"/>
      <c r="K17" s="28" t="s">
        <v>22</v>
      </c>
      <c r="L17" s="44">
        <v>10285</v>
      </c>
      <c r="M17" s="45">
        <v>11191</v>
      </c>
      <c r="N17" s="136">
        <v>10043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90257</v>
      </c>
      <c r="G18" s="43">
        <v>83767</v>
      </c>
      <c r="H18" s="111">
        <v>107012</v>
      </c>
      <c r="I18" s="18"/>
      <c r="J18" s="19"/>
      <c r="K18" s="28" t="s">
        <v>24</v>
      </c>
      <c r="L18" s="44">
        <v>3609</v>
      </c>
      <c r="M18" s="45">
        <v>3667</v>
      </c>
      <c r="N18" s="136">
        <v>3414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11339</v>
      </c>
      <c r="G19" s="47">
        <v>10197</v>
      </c>
      <c r="H19" s="112">
        <v>0</v>
      </c>
      <c r="I19" s="18"/>
      <c r="J19" s="19"/>
      <c r="K19" s="28" t="s">
        <v>26</v>
      </c>
      <c r="L19" s="44">
        <v>4255</v>
      </c>
      <c r="M19" s="45">
        <v>4423</v>
      </c>
      <c r="N19" s="136">
        <v>4151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1783</v>
      </c>
      <c r="G20" s="43">
        <v>1474</v>
      </c>
      <c r="H20" s="111">
        <v>1266</v>
      </c>
      <c r="I20" s="18"/>
      <c r="J20" s="19"/>
      <c r="K20" s="28" t="s">
        <v>28</v>
      </c>
      <c r="L20" s="44">
        <v>8385</v>
      </c>
      <c r="M20" s="45">
        <v>7928</v>
      </c>
      <c r="N20" s="136">
        <v>9218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64976</v>
      </c>
      <c r="G21" s="43">
        <v>10169</v>
      </c>
      <c r="H21" s="111">
        <v>4004</v>
      </c>
      <c r="I21" s="18"/>
      <c r="J21" s="19"/>
      <c r="K21" s="28" t="s">
        <v>30</v>
      </c>
      <c r="L21" s="44">
        <v>14091</v>
      </c>
      <c r="M21" s="45">
        <v>15822</v>
      </c>
      <c r="N21" s="136">
        <v>13554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14036</v>
      </c>
      <c r="G22" s="43">
        <v>5897</v>
      </c>
      <c r="H22" s="111">
        <v>3091</v>
      </c>
      <c r="I22" s="18"/>
      <c r="J22" s="19"/>
      <c r="K22" s="28" t="s">
        <v>32</v>
      </c>
      <c r="L22" s="44">
        <v>6266</v>
      </c>
      <c r="M22" s="45">
        <v>6423</v>
      </c>
      <c r="N22" s="136">
        <v>7020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567694</v>
      </c>
      <c r="G23" s="43">
        <v>491279</v>
      </c>
      <c r="H23" s="111">
        <v>565026</v>
      </c>
      <c r="I23" s="18"/>
      <c r="J23" s="19"/>
      <c r="K23" s="28" t="s">
        <v>34</v>
      </c>
      <c r="L23" s="44">
        <v>4316</v>
      </c>
      <c r="M23" s="45">
        <v>4427</v>
      </c>
      <c r="N23" s="136">
        <v>3670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399201</v>
      </c>
      <c r="G24" s="43">
        <v>306968</v>
      </c>
      <c r="H24" s="111">
        <v>385030</v>
      </c>
      <c r="I24" s="18"/>
      <c r="J24" s="19"/>
      <c r="K24" s="28" t="s">
        <v>36</v>
      </c>
      <c r="L24" s="44">
        <v>16137</v>
      </c>
      <c r="M24" s="45">
        <v>16869</v>
      </c>
      <c r="N24" s="136">
        <v>20232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5100</v>
      </c>
      <c r="G25" s="43">
        <v>1667</v>
      </c>
      <c r="H25" s="111">
        <v>744</v>
      </c>
      <c r="I25" s="18"/>
      <c r="J25" s="19" t="s">
        <v>38</v>
      </c>
      <c r="K25" s="28"/>
      <c r="L25" s="44">
        <v>22942</v>
      </c>
      <c r="M25" s="45">
        <v>20156</v>
      </c>
      <c r="N25" s="136">
        <v>8929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7269</v>
      </c>
      <c r="I26" s="18"/>
      <c r="J26" s="19"/>
      <c r="K26" s="28" t="s">
        <v>40</v>
      </c>
      <c r="L26" s="44">
        <v>21590</v>
      </c>
      <c r="M26" s="45">
        <v>16916</v>
      </c>
      <c r="N26" s="136">
        <v>5399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163393</v>
      </c>
      <c r="G27" s="43">
        <v>181771</v>
      </c>
      <c r="H27" s="111">
        <v>171981</v>
      </c>
      <c r="I27" s="18"/>
      <c r="J27" s="19"/>
      <c r="K27" s="28" t="s">
        <v>42</v>
      </c>
      <c r="L27" s="44">
        <v>1352</v>
      </c>
      <c r="M27" s="45">
        <v>3240</v>
      </c>
      <c r="N27" s="136">
        <v>3530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0</v>
      </c>
      <c r="G28" s="43">
        <v>872</v>
      </c>
      <c r="H28" s="111">
        <v>3</v>
      </c>
      <c r="I28" s="18"/>
      <c r="J28" s="19" t="s">
        <v>44</v>
      </c>
      <c r="K28" s="28"/>
      <c r="L28" s="44">
        <v>27773</v>
      </c>
      <c r="M28" s="45">
        <v>20929</v>
      </c>
      <c r="N28" s="136">
        <v>23961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386967</v>
      </c>
      <c r="G29" s="49">
        <v>352692</v>
      </c>
      <c r="H29" s="111">
        <v>443114</v>
      </c>
      <c r="I29" s="18"/>
      <c r="J29" s="19"/>
      <c r="K29" s="28" t="s">
        <v>46</v>
      </c>
      <c r="L29" s="44">
        <v>20996</v>
      </c>
      <c r="M29" s="45">
        <v>15348</v>
      </c>
      <c r="N29" s="136">
        <v>16801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1637529</v>
      </c>
      <c r="G30" s="39">
        <v>1415692</v>
      </c>
      <c r="H30" s="149">
        <v>1586274</v>
      </c>
      <c r="I30" s="18"/>
      <c r="J30" s="19"/>
      <c r="K30" s="28" t="s">
        <v>48</v>
      </c>
      <c r="L30" s="44">
        <v>40</v>
      </c>
      <c r="M30" s="45">
        <v>19</v>
      </c>
      <c r="N30" s="136">
        <v>21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542912</v>
      </c>
      <c r="G31" s="43">
        <v>512512</v>
      </c>
      <c r="H31" s="111">
        <v>524931</v>
      </c>
      <c r="I31" s="18"/>
      <c r="J31" s="19"/>
      <c r="K31" s="28" t="s">
        <v>50</v>
      </c>
      <c r="L31" s="44">
        <v>6737</v>
      </c>
      <c r="M31" s="45">
        <v>5562</v>
      </c>
      <c r="N31" s="136">
        <v>7140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432038</v>
      </c>
      <c r="G32" s="43">
        <v>370087</v>
      </c>
      <c r="H32" s="111">
        <v>361331</v>
      </c>
      <c r="I32" s="18"/>
      <c r="J32" s="19" t="s">
        <v>51</v>
      </c>
      <c r="K32" s="28"/>
      <c r="L32" s="44">
        <v>26533</v>
      </c>
      <c r="M32" s="45">
        <v>13303</v>
      </c>
      <c r="N32" s="136">
        <v>15064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93560</v>
      </c>
      <c r="G33" s="43">
        <v>100684</v>
      </c>
      <c r="H33" s="111">
        <v>100522</v>
      </c>
      <c r="I33" s="18"/>
      <c r="J33" s="19"/>
      <c r="K33" s="28" t="s">
        <v>52</v>
      </c>
      <c r="L33" s="44">
        <v>17860</v>
      </c>
      <c r="M33" s="45">
        <v>4673</v>
      </c>
      <c r="N33" s="136">
        <v>6005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29790</v>
      </c>
      <c r="G34" s="43">
        <v>25124</v>
      </c>
      <c r="H34" s="111">
        <v>10237</v>
      </c>
      <c r="I34" s="18"/>
      <c r="J34" s="19"/>
      <c r="K34" s="28" t="s">
        <v>53</v>
      </c>
      <c r="L34" s="44">
        <v>8673</v>
      </c>
      <c r="M34" s="45">
        <v>8630</v>
      </c>
      <c r="N34" s="136">
        <v>9060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27256</v>
      </c>
      <c r="G35" s="43">
        <v>21686</v>
      </c>
      <c r="H35" s="111">
        <v>24342</v>
      </c>
      <c r="I35" s="18"/>
      <c r="J35" s="19" t="s">
        <v>54</v>
      </c>
      <c r="K35" s="28"/>
      <c r="L35" s="44">
        <v>13566</v>
      </c>
      <c r="M35" s="45">
        <v>15003</v>
      </c>
      <c r="N35" s="136">
        <v>12156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26958</v>
      </c>
      <c r="G36" s="43">
        <v>9523</v>
      </c>
      <c r="H36" s="111">
        <v>17865</v>
      </c>
      <c r="I36" s="18"/>
      <c r="J36" s="19"/>
      <c r="K36" s="28" t="s">
        <v>55</v>
      </c>
      <c r="L36" s="44">
        <v>3721</v>
      </c>
      <c r="M36" s="45">
        <v>6130</v>
      </c>
      <c r="N36" s="136">
        <v>4313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14087</v>
      </c>
      <c r="G37" s="43">
        <v>17373</v>
      </c>
      <c r="H37" s="111">
        <v>15814</v>
      </c>
      <c r="I37" s="18"/>
      <c r="J37" s="19"/>
      <c r="K37" s="28" t="s">
        <v>56</v>
      </c>
      <c r="L37" s="44">
        <v>5128</v>
      </c>
      <c r="M37" s="45">
        <v>4063</v>
      </c>
      <c r="N37" s="136">
        <v>3430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15615</v>
      </c>
      <c r="G38" s="43">
        <v>32477</v>
      </c>
      <c r="H38" s="111">
        <v>14262</v>
      </c>
      <c r="I38" s="18"/>
      <c r="J38" s="19"/>
      <c r="K38" s="28" t="s">
        <v>58</v>
      </c>
      <c r="L38" s="44">
        <v>1846</v>
      </c>
      <c r="M38" s="45">
        <v>2448</v>
      </c>
      <c r="N38" s="136">
        <v>2388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38439</v>
      </c>
      <c r="G39" s="43">
        <v>37449</v>
      </c>
      <c r="H39" s="111">
        <v>50799</v>
      </c>
      <c r="I39" s="18"/>
      <c r="J39" s="19"/>
      <c r="K39" s="28" t="s">
        <v>60</v>
      </c>
      <c r="L39" s="44">
        <v>2871</v>
      </c>
      <c r="M39" s="45">
        <v>2363</v>
      </c>
      <c r="N39" s="136">
        <v>2024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50733</v>
      </c>
      <c r="G40" s="43">
        <v>16792</v>
      </c>
      <c r="H40" s="111">
        <v>21351</v>
      </c>
      <c r="I40" s="18"/>
      <c r="J40" s="19" t="s">
        <v>57</v>
      </c>
      <c r="K40" s="28"/>
      <c r="L40" s="44">
        <v>15099</v>
      </c>
      <c r="M40" s="45">
        <v>26447</v>
      </c>
      <c r="N40" s="136">
        <v>17288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33022</v>
      </c>
      <c r="G41" s="43">
        <v>45239</v>
      </c>
      <c r="H41" s="111">
        <v>40038</v>
      </c>
      <c r="I41" s="18"/>
      <c r="J41" s="19"/>
      <c r="K41" s="28" t="s">
        <v>63</v>
      </c>
      <c r="L41" s="44">
        <v>7745</v>
      </c>
      <c r="M41" s="45">
        <v>10364</v>
      </c>
      <c r="N41" s="136">
        <v>7309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102577</v>
      </c>
      <c r="G42" s="43">
        <v>63740</v>
      </c>
      <c r="H42" s="111">
        <v>66101</v>
      </c>
      <c r="I42" s="18"/>
      <c r="J42" s="19"/>
      <c r="K42" s="28" t="s">
        <v>65</v>
      </c>
      <c r="L42" s="44">
        <v>7354</v>
      </c>
      <c r="M42" s="45">
        <v>16083</v>
      </c>
      <c r="N42" s="136">
        <v>9980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35988</v>
      </c>
      <c r="G43" s="43">
        <v>36665</v>
      </c>
      <c r="H43" s="111">
        <v>43317</v>
      </c>
      <c r="I43" s="18"/>
      <c r="J43" s="19" t="s">
        <v>59</v>
      </c>
      <c r="K43" s="28"/>
      <c r="L43" s="44">
        <v>38610</v>
      </c>
      <c r="M43" s="45">
        <v>33896</v>
      </c>
      <c r="N43" s="136">
        <v>48285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110874</v>
      </c>
      <c r="G44" s="43">
        <v>142425</v>
      </c>
      <c r="H44" s="111">
        <v>163600</v>
      </c>
      <c r="I44" s="18"/>
      <c r="J44" s="19"/>
      <c r="K44" s="28" t="s">
        <v>69</v>
      </c>
      <c r="L44" s="44">
        <v>10085</v>
      </c>
      <c r="M44" s="45">
        <v>13189</v>
      </c>
      <c r="N44" s="136">
        <v>12063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19510</v>
      </c>
      <c r="G45" s="43">
        <v>16802</v>
      </c>
      <c r="H45" s="111">
        <v>25102</v>
      </c>
      <c r="I45" s="18"/>
      <c r="J45" s="19"/>
      <c r="K45" s="28" t="s">
        <v>71</v>
      </c>
      <c r="L45" s="44">
        <v>14454</v>
      </c>
      <c r="M45" s="45">
        <v>9201</v>
      </c>
      <c r="N45" s="136">
        <v>22369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91364</v>
      </c>
      <c r="G46" s="43">
        <v>125623</v>
      </c>
      <c r="H46" s="111">
        <v>138498</v>
      </c>
      <c r="I46" s="18"/>
      <c r="J46" s="19"/>
      <c r="K46" s="28" t="s">
        <v>72</v>
      </c>
      <c r="L46" s="44">
        <v>14070</v>
      </c>
      <c r="M46" s="45">
        <v>11506</v>
      </c>
      <c r="N46" s="136">
        <v>13853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773806</v>
      </c>
      <c r="G47" s="43">
        <v>590557</v>
      </c>
      <c r="H47" s="111">
        <v>659063</v>
      </c>
      <c r="I47" s="18"/>
      <c r="J47" s="19" t="s">
        <v>61</v>
      </c>
      <c r="K47" s="28"/>
      <c r="L47" s="44">
        <v>35082</v>
      </c>
      <c r="M47" s="45">
        <v>15597</v>
      </c>
      <c r="N47" s="136">
        <v>23532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557969</v>
      </c>
      <c r="G48" s="43">
        <v>446279</v>
      </c>
      <c r="H48" s="111">
        <v>435937</v>
      </c>
      <c r="I48" s="18"/>
      <c r="J48" s="19"/>
      <c r="K48" s="28" t="s">
        <v>75</v>
      </c>
      <c r="L48" s="44">
        <v>33423</v>
      </c>
      <c r="M48" s="45">
        <v>10000</v>
      </c>
      <c r="N48" s="136">
        <v>20105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14591</v>
      </c>
      <c r="G49" s="43">
        <v>14792</v>
      </c>
      <c r="H49" s="111">
        <v>21265</v>
      </c>
      <c r="I49" s="18"/>
      <c r="J49" s="19"/>
      <c r="K49" s="51" t="s">
        <v>77</v>
      </c>
      <c r="L49" s="44">
        <v>94</v>
      </c>
      <c r="M49" s="45">
        <v>164</v>
      </c>
      <c r="N49" s="136">
        <v>53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43409</v>
      </c>
      <c r="G50" s="43">
        <v>36673</v>
      </c>
      <c r="H50" s="111">
        <v>53146</v>
      </c>
      <c r="I50" s="18"/>
      <c r="J50" s="19"/>
      <c r="K50" s="28" t="s">
        <v>79</v>
      </c>
      <c r="L50" s="44">
        <v>1565</v>
      </c>
      <c r="M50" s="45">
        <v>5433</v>
      </c>
      <c r="N50" s="136">
        <v>3374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118411</v>
      </c>
      <c r="G51" s="43">
        <v>78416</v>
      </c>
      <c r="H51" s="111">
        <v>145604</v>
      </c>
      <c r="I51" s="18"/>
      <c r="J51" s="19" t="s">
        <v>62</v>
      </c>
      <c r="K51" s="28"/>
      <c r="L51" s="44">
        <v>33203</v>
      </c>
      <c r="M51" s="45">
        <v>41333</v>
      </c>
      <c r="N51" s="136">
        <v>35384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39426</v>
      </c>
      <c r="G52" s="43">
        <v>14396</v>
      </c>
      <c r="H52" s="111">
        <v>3112</v>
      </c>
      <c r="I52" s="18"/>
      <c r="J52" s="19"/>
      <c r="K52" s="28" t="s">
        <v>81</v>
      </c>
      <c r="L52" s="44">
        <v>2514</v>
      </c>
      <c r="M52" s="45">
        <v>2199</v>
      </c>
      <c r="N52" s="136">
        <v>3572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320811</v>
      </c>
      <c r="G53" s="49">
        <v>312623</v>
      </c>
      <c r="H53" s="142">
        <v>402280</v>
      </c>
      <c r="I53" s="18"/>
      <c r="J53" s="19"/>
      <c r="K53" s="28" t="s">
        <v>83</v>
      </c>
      <c r="L53" s="44">
        <v>30690</v>
      </c>
      <c r="M53" s="45">
        <v>39134</v>
      </c>
      <c r="N53" s="136">
        <v>31812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571994</v>
      </c>
      <c r="G54" s="39">
        <v>429296</v>
      </c>
      <c r="H54" s="111">
        <v>414534</v>
      </c>
      <c r="I54" s="18"/>
      <c r="J54" s="19" t="s">
        <v>64</v>
      </c>
      <c r="K54" s="28"/>
      <c r="L54" s="44">
        <v>97761</v>
      </c>
      <c r="M54" s="45">
        <v>60582</v>
      </c>
      <c r="N54" s="136">
        <v>85345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75.5</v>
      </c>
      <c r="G55" s="34">
        <v>86.2</v>
      </c>
      <c r="H55" s="150">
        <v>87.2</v>
      </c>
      <c r="I55" s="18"/>
      <c r="J55" s="19"/>
      <c r="K55" s="28" t="s">
        <v>67</v>
      </c>
      <c r="L55" s="44">
        <v>32762</v>
      </c>
      <c r="M55" s="45">
        <v>34172</v>
      </c>
      <c r="N55" s="136">
        <v>58958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21.7</v>
      </c>
      <c r="G56" s="56">
        <v>27.2</v>
      </c>
      <c r="H56" s="148">
        <v>27.8</v>
      </c>
      <c r="I56" s="18"/>
      <c r="J56" s="19"/>
      <c r="K56" s="28" t="s">
        <v>87</v>
      </c>
      <c r="L56" s="44">
        <v>3812</v>
      </c>
      <c r="M56" s="45">
        <v>2821</v>
      </c>
      <c r="N56" s="136">
        <v>6768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44">
        <v>48587</v>
      </c>
      <c r="M57" s="45">
        <v>18805</v>
      </c>
      <c r="N57" s="136">
        <v>19414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12600</v>
      </c>
      <c r="M58" s="59">
        <v>4784</v>
      </c>
      <c r="N58" s="136">
        <v>205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22.8</v>
      </c>
      <c r="M59" s="62">
        <v>28.1</v>
      </c>
      <c r="N59" s="163">
        <v>26.5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1023-2042-4445-A7DE-A61384F5AC0B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45413</v>
      </c>
      <c r="G5" s="11">
        <v>45444</v>
      </c>
      <c r="H5" s="106" t="s">
        <v>106</v>
      </c>
      <c r="I5" s="8" t="s">
        <v>4</v>
      </c>
      <c r="J5" s="9"/>
      <c r="K5" s="12"/>
      <c r="L5" s="10">
        <v>45413</v>
      </c>
      <c r="M5" s="11">
        <v>45444</v>
      </c>
      <c r="N5" s="135" t="s">
        <v>106</v>
      </c>
    </row>
    <row r="6" spans="1:14" x14ac:dyDescent="0.15">
      <c r="A6" s="13"/>
      <c r="B6" s="14"/>
      <c r="C6" s="14"/>
      <c r="D6" s="14"/>
      <c r="E6" s="14"/>
      <c r="F6" s="15">
        <v>45413</v>
      </c>
      <c r="G6" s="94">
        <v>45444</v>
      </c>
      <c r="H6" s="114">
        <v>45444</v>
      </c>
      <c r="I6" s="13"/>
      <c r="J6" s="14"/>
      <c r="K6" s="16"/>
      <c r="L6" s="17">
        <v>45413</v>
      </c>
      <c r="M6" s="95">
        <v>45444</v>
      </c>
      <c r="N6" s="114">
        <v>45444</v>
      </c>
    </row>
    <row r="7" spans="1:14" x14ac:dyDescent="0.15">
      <c r="A7" s="18" t="s">
        <v>5</v>
      </c>
      <c r="B7" s="19"/>
      <c r="C7" s="19"/>
      <c r="D7" s="19"/>
      <c r="E7" s="19"/>
      <c r="F7" s="20">
        <v>53</v>
      </c>
      <c r="G7" s="21">
        <v>57</v>
      </c>
      <c r="H7" s="107">
        <v>56</v>
      </c>
      <c r="I7" s="22" t="s">
        <v>5</v>
      </c>
      <c r="J7" s="19"/>
      <c r="K7" s="23"/>
      <c r="L7" s="24">
        <v>81</v>
      </c>
      <c r="M7" s="25">
        <v>86</v>
      </c>
      <c r="N7" s="136">
        <v>87</v>
      </c>
    </row>
    <row r="8" spans="1:14" x14ac:dyDescent="0.15">
      <c r="A8" s="18" t="s">
        <v>6</v>
      </c>
      <c r="B8" s="19"/>
      <c r="C8" s="19"/>
      <c r="D8" s="19"/>
      <c r="E8" s="19"/>
      <c r="F8" s="26">
        <v>3.11</v>
      </c>
      <c r="G8" s="27">
        <v>3.14</v>
      </c>
      <c r="H8" s="108">
        <v>3.12</v>
      </c>
      <c r="I8" s="18" t="s">
        <v>6</v>
      </c>
      <c r="J8" s="19"/>
      <c r="K8" s="28"/>
      <c r="L8" s="29">
        <v>2.89</v>
      </c>
      <c r="M8" s="30">
        <v>2.98</v>
      </c>
      <c r="N8" s="137">
        <v>2.83</v>
      </c>
    </row>
    <row r="9" spans="1:14" x14ac:dyDescent="0.15">
      <c r="A9" s="18" t="s">
        <v>7</v>
      </c>
      <c r="B9" s="19"/>
      <c r="C9" s="19"/>
      <c r="D9" s="19"/>
      <c r="E9" s="19"/>
      <c r="F9" s="26">
        <v>1.69</v>
      </c>
      <c r="G9" s="27">
        <v>1.75</v>
      </c>
      <c r="H9" s="108">
        <v>1.85</v>
      </c>
      <c r="I9" s="18" t="s">
        <v>7</v>
      </c>
      <c r="J9" s="19"/>
      <c r="K9" s="28"/>
      <c r="L9" s="31">
        <v>1.38</v>
      </c>
      <c r="M9" s="32">
        <v>1.43</v>
      </c>
      <c r="N9" s="137">
        <v>1.4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51.3</v>
      </c>
      <c r="G10" s="34">
        <v>50.4</v>
      </c>
      <c r="H10" s="109">
        <v>50.3</v>
      </c>
      <c r="I10" s="18" t="s">
        <v>8</v>
      </c>
      <c r="J10" s="19"/>
      <c r="K10" s="28"/>
      <c r="L10" s="35">
        <v>58.6</v>
      </c>
      <c r="M10" s="36">
        <v>57.5</v>
      </c>
      <c r="N10" s="152">
        <v>58.8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1415692</v>
      </c>
      <c r="G11" s="39">
        <v>2091430</v>
      </c>
      <c r="H11" s="110">
        <v>2332467</v>
      </c>
      <c r="I11" s="22" t="s">
        <v>10</v>
      </c>
      <c r="J11" s="37"/>
      <c r="K11" s="23"/>
      <c r="L11" s="40">
        <v>343842</v>
      </c>
      <c r="M11" s="41">
        <v>320465</v>
      </c>
      <c r="N11" s="136">
        <v>305864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571721</v>
      </c>
      <c r="G12" s="43">
        <v>1297819</v>
      </c>
      <c r="H12" s="111">
        <v>1203345</v>
      </c>
      <c r="I12" s="18"/>
      <c r="J12" s="19" t="s">
        <v>12</v>
      </c>
      <c r="K12" s="28"/>
      <c r="L12" s="44">
        <v>96596</v>
      </c>
      <c r="M12" s="45">
        <v>96516</v>
      </c>
      <c r="N12" s="136">
        <v>92553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565823</v>
      </c>
      <c r="G13" s="43">
        <v>1268980</v>
      </c>
      <c r="H13" s="111">
        <v>1195837</v>
      </c>
      <c r="I13" s="18"/>
      <c r="J13" s="19"/>
      <c r="K13" s="28" t="s">
        <v>14</v>
      </c>
      <c r="L13" s="44">
        <v>7396</v>
      </c>
      <c r="M13" s="45">
        <v>7403</v>
      </c>
      <c r="N13" s="136">
        <v>6756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554180</v>
      </c>
      <c r="G14" s="43">
        <v>1190378</v>
      </c>
      <c r="H14" s="111">
        <v>1171081</v>
      </c>
      <c r="I14" s="18"/>
      <c r="J14" s="19"/>
      <c r="K14" s="28" t="s">
        <v>16</v>
      </c>
      <c r="L14" s="44">
        <v>6459</v>
      </c>
      <c r="M14" s="45">
        <v>6035</v>
      </c>
      <c r="N14" s="136">
        <v>5022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460216</v>
      </c>
      <c r="G15" s="43">
        <v>1019621</v>
      </c>
      <c r="H15" s="111">
        <v>922063</v>
      </c>
      <c r="I15" s="18"/>
      <c r="J15" s="19"/>
      <c r="K15" s="28" t="s">
        <v>18</v>
      </c>
      <c r="L15" s="44">
        <v>7762</v>
      </c>
      <c r="M15" s="45">
        <v>7948</v>
      </c>
      <c r="N15" s="136">
        <v>7379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459980</v>
      </c>
      <c r="G16" s="43">
        <v>460910</v>
      </c>
      <c r="H16" s="111">
        <v>455856</v>
      </c>
      <c r="I16" s="18"/>
      <c r="J16" s="19"/>
      <c r="K16" s="28" t="s">
        <v>20</v>
      </c>
      <c r="L16" s="44">
        <v>4230</v>
      </c>
      <c r="M16" s="45">
        <v>4571</v>
      </c>
      <c r="N16" s="136">
        <v>4609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236</v>
      </c>
      <c r="G17" s="43">
        <v>558711</v>
      </c>
      <c r="H17" s="111">
        <v>466207</v>
      </c>
      <c r="I17" s="18"/>
      <c r="J17" s="19"/>
      <c r="K17" s="28" t="s">
        <v>22</v>
      </c>
      <c r="L17" s="44">
        <v>11191</v>
      </c>
      <c r="M17" s="45">
        <v>10544</v>
      </c>
      <c r="N17" s="136">
        <v>10508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83767</v>
      </c>
      <c r="G18" s="43">
        <v>166364</v>
      </c>
      <c r="H18" s="111">
        <v>249018</v>
      </c>
      <c r="I18" s="18"/>
      <c r="J18" s="19"/>
      <c r="K18" s="28" t="s">
        <v>24</v>
      </c>
      <c r="L18" s="44">
        <v>3667</v>
      </c>
      <c r="M18" s="45">
        <v>3570</v>
      </c>
      <c r="N18" s="136">
        <v>3458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10197</v>
      </c>
      <c r="G19" s="47">
        <v>4394</v>
      </c>
      <c r="H19" s="112">
        <v>0</v>
      </c>
      <c r="I19" s="18"/>
      <c r="J19" s="19"/>
      <c r="K19" s="28" t="s">
        <v>26</v>
      </c>
      <c r="L19" s="44">
        <v>4423</v>
      </c>
      <c r="M19" s="45">
        <v>4504</v>
      </c>
      <c r="N19" s="136">
        <v>3847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1474</v>
      </c>
      <c r="G20" s="43">
        <v>3328</v>
      </c>
      <c r="H20" s="111">
        <v>5484</v>
      </c>
      <c r="I20" s="18"/>
      <c r="J20" s="19"/>
      <c r="K20" s="28" t="s">
        <v>28</v>
      </c>
      <c r="L20" s="44">
        <v>7928</v>
      </c>
      <c r="M20" s="45">
        <v>8348</v>
      </c>
      <c r="N20" s="136">
        <v>7585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10169</v>
      </c>
      <c r="G21" s="43">
        <v>75274</v>
      </c>
      <c r="H21" s="111">
        <v>19273</v>
      </c>
      <c r="I21" s="18"/>
      <c r="J21" s="19"/>
      <c r="K21" s="28" t="s">
        <v>30</v>
      </c>
      <c r="L21" s="44">
        <v>15822</v>
      </c>
      <c r="M21" s="45">
        <v>14922</v>
      </c>
      <c r="N21" s="136">
        <v>14018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5897</v>
      </c>
      <c r="G22" s="43">
        <v>28839</v>
      </c>
      <c r="H22" s="111">
        <v>7508</v>
      </c>
      <c r="I22" s="18"/>
      <c r="J22" s="19"/>
      <c r="K22" s="28" t="s">
        <v>32</v>
      </c>
      <c r="L22" s="44">
        <v>6423</v>
      </c>
      <c r="M22" s="45">
        <v>6412</v>
      </c>
      <c r="N22" s="136">
        <v>6346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491279</v>
      </c>
      <c r="G23" s="43">
        <v>469040</v>
      </c>
      <c r="H23" s="111">
        <v>606856</v>
      </c>
      <c r="I23" s="18"/>
      <c r="J23" s="19"/>
      <c r="K23" s="28" t="s">
        <v>34</v>
      </c>
      <c r="L23" s="44">
        <v>4427</v>
      </c>
      <c r="M23" s="45">
        <v>3645</v>
      </c>
      <c r="N23" s="136">
        <v>3201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306968</v>
      </c>
      <c r="G24" s="43">
        <v>281557</v>
      </c>
      <c r="H24" s="111">
        <v>448923</v>
      </c>
      <c r="I24" s="18"/>
      <c r="J24" s="19"/>
      <c r="K24" s="28" t="s">
        <v>36</v>
      </c>
      <c r="L24" s="44">
        <v>16869</v>
      </c>
      <c r="M24" s="45">
        <v>18613</v>
      </c>
      <c r="N24" s="136">
        <v>19824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1667</v>
      </c>
      <c r="G25" s="43">
        <v>3110</v>
      </c>
      <c r="H25" s="111">
        <v>31042</v>
      </c>
      <c r="I25" s="18"/>
      <c r="J25" s="19" t="s">
        <v>38</v>
      </c>
      <c r="K25" s="28"/>
      <c r="L25" s="44">
        <v>20156</v>
      </c>
      <c r="M25" s="45">
        <v>14567</v>
      </c>
      <c r="N25" s="136">
        <v>8178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16916</v>
      </c>
      <c r="M26" s="45">
        <v>14124</v>
      </c>
      <c r="N26" s="136">
        <v>6664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181771</v>
      </c>
      <c r="G27" s="43">
        <v>183798</v>
      </c>
      <c r="H27" s="111">
        <v>126636</v>
      </c>
      <c r="I27" s="18"/>
      <c r="J27" s="19"/>
      <c r="K27" s="28" t="s">
        <v>42</v>
      </c>
      <c r="L27" s="44">
        <v>3240</v>
      </c>
      <c r="M27" s="45">
        <v>443</v>
      </c>
      <c r="N27" s="136">
        <v>1514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872</v>
      </c>
      <c r="G28" s="43">
        <v>575</v>
      </c>
      <c r="H28" s="111">
        <v>256</v>
      </c>
      <c r="I28" s="18"/>
      <c r="J28" s="19" t="s">
        <v>44</v>
      </c>
      <c r="K28" s="28"/>
      <c r="L28" s="44">
        <v>20929</v>
      </c>
      <c r="M28" s="45">
        <v>21763</v>
      </c>
      <c r="N28" s="136">
        <v>19863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352692</v>
      </c>
      <c r="G29" s="49">
        <v>324571</v>
      </c>
      <c r="H29" s="142">
        <v>522266</v>
      </c>
      <c r="I29" s="18"/>
      <c r="J29" s="19"/>
      <c r="K29" s="28" t="s">
        <v>46</v>
      </c>
      <c r="L29" s="44">
        <v>15348</v>
      </c>
      <c r="M29" s="45">
        <v>14603</v>
      </c>
      <c r="N29" s="136">
        <v>13570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1415692</v>
      </c>
      <c r="G30" s="39">
        <v>2091430</v>
      </c>
      <c r="H30" s="111">
        <v>2332467</v>
      </c>
      <c r="I30" s="18"/>
      <c r="J30" s="19"/>
      <c r="K30" s="28" t="s">
        <v>48</v>
      </c>
      <c r="L30" s="44">
        <v>19</v>
      </c>
      <c r="M30" s="45">
        <v>14</v>
      </c>
      <c r="N30" s="136">
        <v>22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512512</v>
      </c>
      <c r="G31" s="43">
        <v>542249</v>
      </c>
      <c r="H31" s="111">
        <v>579416</v>
      </c>
      <c r="I31" s="18"/>
      <c r="J31" s="19"/>
      <c r="K31" s="28" t="s">
        <v>50</v>
      </c>
      <c r="L31" s="44">
        <v>5562</v>
      </c>
      <c r="M31" s="45">
        <v>7146</v>
      </c>
      <c r="N31" s="136">
        <v>6272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370087</v>
      </c>
      <c r="G32" s="43">
        <v>330231</v>
      </c>
      <c r="H32" s="111">
        <v>320298</v>
      </c>
      <c r="I32" s="18"/>
      <c r="J32" s="19" t="s">
        <v>51</v>
      </c>
      <c r="K32" s="28"/>
      <c r="L32" s="44">
        <v>13303</v>
      </c>
      <c r="M32" s="45">
        <v>12679</v>
      </c>
      <c r="N32" s="136">
        <v>10748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100684</v>
      </c>
      <c r="G33" s="43">
        <v>99839</v>
      </c>
      <c r="H33" s="111">
        <v>95755</v>
      </c>
      <c r="I33" s="18"/>
      <c r="J33" s="19"/>
      <c r="K33" s="28" t="s">
        <v>52</v>
      </c>
      <c r="L33" s="44">
        <v>4673</v>
      </c>
      <c r="M33" s="45">
        <v>1878</v>
      </c>
      <c r="N33" s="136">
        <v>2262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25124</v>
      </c>
      <c r="G34" s="43">
        <v>18285</v>
      </c>
      <c r="H34" s="111">
        <v>7946</v>
      </c>
      <c r="I34" s="18"/>
      <c r="J34" s="19"/>
      <c r="K34" s="28" t="s">
        <v>53</v>
      </c>
      <c r="L34" s="44">
        <v>8630</v>
      </c>
      <c r="M34" s="45">
        <v>10801</v>
      </c>
      <c r="N34" s="136">
        <v>8486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21686</v>
      </c>
      <c r="G35" s="43">
        <v>21358</v>
      </c>
      <c r="H35" s="111">
        <v>20142</v>
      </c>
      <c r="I35" s="18"/>
      <c r="J35" s="19" t="s">
        <v>54</v>
      </c>
      <c r="K35" s="28"/>
      <c r="L35" s="44">
        <v>15003</v>
      </c>
      <c r="M35" s="45">
        <v>12204</v>
      </c>
      <c r="N35" s="136">
        <v>15456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9523</v>
      </c>
      <c r="G36" s="43">
        <v>13963</v>
      </c>
      <c r="H36" s="111">
        <v>12259</v>
      </c>
      <c r="I36" s="18"/>
      <c r="J36" s="19"/>
      <c r="K36" s="28" t="s">
        <v>55</v>
      </c>
      <c r="L36" s="44">
        <v>6130</v>
      </c>
      <c r="M36" s="45">
        <v>3919</v>
      </c>
      <c r="N36" s="136">
        <v>6633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17373</v>
      </c>
      <c r="G37" s="43">
        <v>13893</v>
      </c>
      <c r="H37" s="111">
        <v>16069</v>
      </c>
      <c r="I37" s="18"/>
      <c r="J37" s="19"/>
      <c r="K37" s="28" t="s">
        <v>56</v>
      </c>
      <c r="L37" s="44">
        <v>4063</v>
      </c>
      <c r="M37" s="45">
        <v>4064</v>
      </c>
      <c r="N37" s="136">
        <v>4894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32477</v>
      </c>
      <c r="G38" s="43">
        <v>16617</v>
      </c>
      <c r="H38" s="111">
        <v>16849</v>
      </c>
      <c r="I38" s="18"/>
      <c r="J38" s="19"/>
      <c r="K38" s="28" t="s">
        <v>58</v>
      </c>
      <c r="L38" s="44">
        <v>2448</v>
      </c>
      <c r="M38" s="45">
        <v>2697</v>
      </c>
      <c r="N38" s="136">
        <v>2070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37449</v>
      </c>
      <c r="G39" s="43">
        <v>27389</v>
      </c>
      <c r="H39" s="111">
        <v>29726</v>
      </c>
      <c r="I39" s="18"/>
      <c r="J39" s="19"/>
      <c r="K39" s="28" t="s">
        <v>60</v>
      </c>
      <c r="L39" s="44">
        <v>2363</v>
      </c>
      <c r="M39" s="45">
        <v>1525</v>
      </c>
      <c r="N39" s="136">
        <v>1859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16792</v>
      </c>
      <c r="G40" s="43">
        <v>17117</v>
      </c>
      <c r="H40" s="111">
        <v>33823</v>
      </c>
      <c r="I40" s="18"/>
      <c r="J40" s="19" t="s">
        <v>57</v>
      </c>
      <c r="K40" s="28"/>
      <c r="L40" s="44">
        <v>26447</v>
      </c>
      <c r="M40" s="45">
        <v>15121</v>
      </c>
      <c r="N40" s="136">
        <v>16950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45239</v>
      </c>
      <c r="G41" s="43">
        <v>46733</v>
      </c>
      <c r="H41" s="111">
        <v>31093</v>
      </c>
      <c r="I41" s="18"/>
      <c r="J41" s="19"/>
      <c r="K41" s="28" t="s">
        <v>63</v>
      </c>
      <c r="L41" s="44">
        <v>10364</v>
      </c>
      <c r="M41" s="45">
        <v>6011</v>
      </c>
      <c r="N41" s="136">
        <v>7063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63740</v>
      </c>
      <c r="G42" s="43">
        <v>55037</v>
      </c>
      <c r="H42" s="111">
        <v>56635</v>
      </c>
      <c r="I42" s="18"/>
      <c r="J42" s="19"/>
      <c r="K42" s="28" t="s">
        <v>65</v>
      </c>
      <c r="L42" s="44">
        <v>16083</v>
      </c>
      <c r="M42" s="45">
        <v>9110</v>
      </c>
      <c r="N42" s="136">
        <v>9888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36665</v>
      </c>
      <c r="G43" s="43">
        <v>32156</v>
      </c>
      <c r="H43" s="111">
        <v>25676</v>
      </c>
      <c r="I43" s="18"/>
      <c r="J43" s="19" t="s">
        <v>59</v>
      </c>
      <c r="K43" s="28"/>
      <c r="L43" s="44">
        <v>33896</v>
      </c>
      <c r="M43" s="45">
        <v>28722</v>
      </c>
      <c r="N43" s="136">
        <v>29904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142425</v>
      </c>
      <c r="G44" s="43">
        <v>212018</v>
      </c>
      <c r="H44" s="111">
        <v>259118</v>
      </c>
      <c r="I44" s="18"/>
      <c r="J44" s="19"/>
      <c r="K44" s="28" t="s">
        <v>69</v>
      </c>
      <c r="L44" s="44">
        <v>13189</v>
      </c>
      <c r="M44" s="45">
        <v>5929</v>
      </c>
      <c r="N44" s="136">
        <v>4662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16802</v>
      </c>
      <c r="G45" s="43">
        <v>54964</v>
      </c>
      <c r="H45" s="111">
        <v>86676</v>
      </c>
      <c r="I45" s="18"/>
      <c r="J45" s="19"/>
      <c r="K45" s="28" t="s">
        <v>71</v>
      </c>
      <c r="L45" s="44">
        <v>9201</v>
      </c>
      <c r="M45" s="45">
        <v>11111</v>
      </c>
      <c r="N45" s="136">
        <v>12828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125623</v>
      </c>
      <c r="G46" s="43">
        <v>157054</v>
      </c>
      <c r="H46" s="111">
        <v>172441</v>
      </c>
      <c r="I46" s="18"/>
      <c r="J46" s="19"/>
      <c r="K46" s="28" t="s">
        <v>72</v>
      </c>
      <c r="L46" s="44">
        <v>11506</v>
      </c>
      <c r="M46" s="45">
        <v>11682</v>
      </c>
      <c r="N46" s="136">
        <v>12414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590557</v>
      </c>
      <c r="G47" s="43">
        <v>1252772</v>
      </c>
      <c r="H47" s="111">
        <v>1231144</v>
      </c>
      <c r="I47" s="18"/>
      <c r="J47" s="19" t="s">
        <v>61</v>
      </c>
      <c r="K47" s="28"/>
      <c r="L47" s="44">
        <v>15597</v>
      </c>
      <c r="M47" s="45">
        <v>12907</v>
      </c>
      <c r="N47" s="136">
        <v>21313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446279</v>
      </c>
      <c r="G48" s="43">
        <v>1053149</v>
      </c>
      <c r="H48" s="111">
        <v>980647</v>
      </c>
      <c r="I48" s="18"/>
      <c r="J48" s="19"/>
      <c r="K48" s="28" t="s">
        <v>75</v>
      </c>
      <c r="L48" s="44">
        <v>10000</v>
      </c>
      <c r="M48" s="45">
        <v>8073</v>
      </c>
      <c r="N48" s="136">
        <v>17369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14792</v>
      </c>
      <c r="G49" s="43">
        <v>24391</v>
      </c>
      <c r="H49" s="111">
        <v>26072</v>
      </c>
      <c r="I49" s="18"/>
      <c r="J49" s="19"/>
      <c r="K49" s="51" t="s">
        <v>77</v>
      </c>
      <c r="L49" s="44">
        <v>164</v>
      </c>
      <c r="M49" s="45">
        <v>119</v>
      </c>
      <c r="N49" s="136">
        <v>43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36673</v>
      </c>
      <c r="G50" s="43">
        <v>40555</v>
      </c>
      <c r="H50" s="111">
        <v>72571</v>
      </c>
      <c r="I50" s="18"/>
      <c r="J50" s="19"/>
      <c r="K50" s="28" t="s">
        <v>79</v>
      </c>
      <c r="L50" s="44">
        <v>5433</v>
      </c>
      <c r="M50" s="45">
        <v>4716</v>
      </c>
      <c r="N50" s="136">
        <v>3901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78416</v>
      </c>
      <c r="G51" s="43">
        <v>83857</v>
      </c>
      <c r="H51" s="111">
        <v>149163</v>
      </c>
      <c r="I51" s="18"/>
      <c r="J51" s="19" t="s">
        <v>62</v>
      </c>
      <c r="K51" s="28"/>
      <c r="L51" s="44">
        <v>41333</v>
      </c>
      <c r="M51" s="45">
        <v>49171</v>
      </c>
      <c r="N51" s="136">
        <v>29888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14396</v>
      </c>
      <c r="G52" s="43">
        <v>50820</v>
      </c>
      <c r="H52" s="111">
        <v>2691</v>
      </c>
      <c r="I52" s="18"/>
      <c r="J52" s="19"/>
      <c r="K52" s="28" t="s">
        <v>81</v>
      </c>
      <c r="L52" s="44">
        <v>2199</v>
      </c>
      <c r="M52" s="45">
        <v>7023</v>
      </c>
      <c r="N52" s="136">
        <v>879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312623</v>
      </c>
      <c r="G53" s="49">
        <v>296410</v>
      </c>
      <c r="H53" s="142">
        <v>521907</v>
      </c>
      <c r="I53" s="18"/>
      <c r="J53" s="19"/>
      <c r="K53" s="28" t="s">
        <v>83</v>
      </c>
      <c r="L53" s="44">
        <v>39134</v>
      </c>
      <c r="M53" s="45">
        <v>42147</v>
      </c>
      <c r="N53" s="136">
        <v>29010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429296</v>
      </c>
      <c r="G54" s="39">
        <v>1085802</v>
      </c>
      <c r="H54" s="111">
        <v>944227</v>
      </c>
      <c r="I54" s="18"/>
      <c r="J54" s="19" t="s">
        <v>64</v>
      </c>
      <c r="K54" s="28"/>
      <c r="L54" s="44">
        <v>60582</v>
      </c>
      <c r="M54" s="45">
        <v>56814</v>
      </c>
      <c r="N54" s="136">
        <v>61011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86.2</v>
      </c>
      <c r="G55" s="34">
        <v>30.4</v>
      </c>
      <c r="H55" s="150">
        <v>33.9</v>
      </c>
      <c r="I55" s="18"/>
      <c r="J55" s="19"/>
      <c r="K55" s="28" t="s">
        <v>67</v>
      </c>
      <c r="L55" s="44">
        <v>34172</v>
      </c>
      <c r="M55" s="45">
        <v>32971</v>
      </c>
      <c r="N55" s="136">
        <v>28726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27.2</v>
      </c>
      <c r="G56" s="56">
        <v>30.2</v>
      </c>
      <c r="H56" s="109">
        <v>29.9</v>
      </c>
      <c r="I56" s="18"/>
      <c r="J56" s="19"/>
      <c r="K56" s="28" t="s">
        <v>87</v>
      </c>
      <c r="L56" s="44">
        <v>2821</v>
      </c>
      <c r="M56" s="45">
        <v>3612</v>
      </c>
      <c r="N56" s="136">
        <v>8324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18805</v>
      </c>
      <c r="M57" s="45">
        <v>17091</v>
      </c>
      <c r="N57" s="136">
        <v>21228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4784</v>
      </c>
      <c r="M58" s="59">
        <v>3140</v>
      </c>
      <c r="N58" s="151">
        <v>2733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28.1</v>
      </c>
      <c r="M59" s="62">
        <v>30.1</v>
      </c>
      <c r="N59" s="138">
        <v>30.3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  <c r="N60" s="153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092A-42CC-4FBE-9E97-D8EE26CD909D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45444</v>
      </c>
      <c r="G5" s="11">
        <v>45474</v>
      </c>
      <c r="H5" s="106" t="s">
        <v>106</v>
      </c>
      <c r="I5" s="8" t="s">
        <v>4</v>
      </c>
      <c r="J5" s="9"/>
      <c r="K5" s="12"/>
      <c r="L5" s="10">
        <v>45444</v>
      </c>
      <c r="M5" s="11">
        <v>45474</v>
      </c>
      <c r="N5" s="115" t="s">
        <v>106</v>
      </c>
    </row>
    <row r="6" spans="1:14" x14ac:dyDescent="0.15">
      <c r="A6" s="13"/>
      <c r="B6" s="14"/>
      <c r="C6" s="14"/>
      <c r="D6" s="14"/>
      <c r="E6" s="14"/>
      <c r="F6" s="15">
        <v>45444</v>
      </c>
      <c r="G6" s="94">
        <v>45474</v>
      </c>
      <c r="H6" s="114">
        <v>45474</v>
      </c>
      <c r="I6" s="13"/>
      <c r="J6" s="14"/>
      <c r="K6" s="16"/>
      <c r="L6" s="17">
        <v>45444</v>
      </c>
      <c r="M6" s="95">
        <v>45474</v>
      </c>
      <c r="N6" s="114">
        <v>45474</v>
      </c>
    </row>
    <row r="7" spans="1:14" x14ac:dyDescent="0.15">
      <c r="A7" s="18" t="s">
        <v>5</v>
      </c>
      <c r="B7" s="19"/>
      <c r="C7" s="19"/>
      <c r="D7" s="19"/>
      <c r="E7" s="19"/>
      <c r="F7" s="20">
        <v>57</v>
      </c>
      <c r="G7" s="21">
        <v>55</v>
      </c>
      <c r="H7" s="107">
        <v>55</v>
      </c>
      <c r="I7" s="22" t="s">
        <v>5</v>
      </c>
      <c r="J7" s="19"/>
      <c r="K7" s="23"/>
      <c r="L7" s="24">
        <v>86</v>
      </c>
      <c r="M7" s="25">
        <v>86</v>
      </c>
      <c r="N7" s="154">
        <v>89</v>
      </c>
    </row>
    <row r="8" spans="1:14" x14ac:dyDescent="0.15">
      <c r="A8" s="18" t="s">
        <v>6</v>
      </c>
      <c r="B8" s="19"/>
      <c r="C8" s="19"/>
      <c r="D8" s="19"/>
      <c r="E8" s="19"/>
      <c r="F8" s="26">
        <v>3.14</v>
      </c>
      <c r="G8" s="27">
        <v>3.09</v>
      </c>
      <c r="H8" s="108">
        <v>3.12</v>
      </c>
      <c r="I8" s="18" t="s">
        <v>6</v>
      </c>
      <c r="J8" s="19"/>
      <c r="K8" s="28"/>
      <c r="L8" s="29">
        <v>2.98</v>
      </c>
      <c r="M8" s="30">
        <v>2.97</v>
      </c>
      <c r="N8" s="155">
        <v>2.83</v>
      </c>
    </row>
    <row r="9" spans="1:14" x14ac:dyDescent="0.15">
      <c r="A9" s="18" t="s">
        <v>7</v>
      </c>
      <c r="B9" s="19"/>
      <c r="C9" s="19"/>
      <c r="D9" s="19"/>
      <c r="E9" s="19"/>
      <c r="F9" s="26">
        <v>1.75</v>
      </c>
      <c r="G9" s="27">
        <v>1.74</v>
      </c>
      <c r="H9" s="108">
        <v>1.85</v>
      </c>
      <c r="I9" s="18" t="s">
        <v>7</v>
      </c>
      <c r="J9" s="19"/>
      <c r="K9" s="28"/>
      <c r="L9" s="31">
        <v>1.43</v>
      </c>
      <c r="M9" s="32">
        <v>1.37</v>
      </c>
      <c r="N9" s="155">
        <v>1.42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50.4</v>
      </c>
      <c r="G10" s="34">
        <v>50.9</v>
      </c>
      <c r="H10" s="109">
        <v>50.5</v>
      </c>
      <c r="I10" s="18" t="s">
        <v>8</v>
      </c>
      <c r="J10" s="19"/>
      <c r="K10" s="28"/>
      <c r="L10" s="35">
        <v>57.5</v>
      </c>
      <c r="M10" s="36">
        <v>58.6</v>
      </c>
      <c r="N10" s="156">
        <v>59.3</v>
      </c>
    </row>
    <row r="11" spans="1:14" x14ac:dyDescent="0.15">
      <c r="A11" s="22" t="s">
        <v>9</v>
      </c>
      <c r="B11" s="37"/>
      <c r="C11" s="37"/>
      <c r="D11" s="37"/>
      <c r="E11" s="37"/>
      <c r="F11" s="38">
        <v>2091430</v>
      </c>
      <c r="G11" s="39">
        <v>1459013</v>
      </c>
      <c r="H11" s="110">
        <v>2052405</v>
      </c>
      <c r="I11" s="22" t="s">
        <v>10</v>
      </c>
      <c r="J11" s="37"/>
      <c r="K11" s="23"/>
      <c r="L11" s="40">
        <v>320465</v>
      </c>
      <c r="M11" s="41">
        <v>339396</v>
      </c>
      <c r="N11" s="139">
        <v>332774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1297819</v>
      </c>
      <c r="G12" s="43">
        <v>697021</v>
      </c>
      <c r="H12" s="111">
        <v>834747</v>
      </c>
      <c r="I12" s="18"/>
      <c r="J12" s="19" t="s">
        <v>12</v>
      </c>
      <c r="K12" s="28"/>
      <c r="L12" s="44">
        <v>96516</v>
      </c>
      <c r="M12" s="45">
        <v>96832</v>
      </c>
      <c r="N12" s="136">
        <v>93193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1268980</v>
      </c>
      <c r="G13" s="43">
        <v>690992</v>
      </c>
      <c r="H13" s="111">
        <v>833347</v>
      </c>
      <c r="I13" s="18"/>
      <c r="J13" s="19"/>
      <c r="K13" s="28" t="s">
        <v>14</v>
      </c>
      <c r="L13" s="44">
        <v>7403</v>
      </c>
      <c r="M13" s="45">
        <v>7644</v>
      </c>
      <c r="N13" s="136">
        <v>6524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1190378</v>
      </c>
      <c r="G14" s="43">
        <v>687020</v>
      </c>
      <c r="H14" s="111">
        <v>806872</v>
      </c>
      <c r="I14" s="18"/>
      <c r="J14" s="19"/>
      <c r="K14" s="28" t="s">
        <v>16</v>
      </c>
      <c r="L14" s="44">
        <v>6035</v>
      </c>
      <c r="M14" s="45">
        <v>5426</v>
      </c>
      <c r="N14" s="136">
        <v>5113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1019621</v>
      </c>
      <c r="G15" s="43">
        <v>592500</v>
      </c>
      <c r="H15" s="111">
        <v>702086</v>
      </c>
      <c r="I15" s="18"/>
      <c r="J15" s="19"/>
      <c r="K15" s="28" t="s">
        <v>18</v>
      </c>
      <c r="L15" s="44">
        <v>7948</v>
      </c>
      <c r="M15" s="45">
        <v>7507</v>
      </c>
      <c r="N15" s="136">
        <v>7168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460910</v>
      </c>
      <c r="G16" s="43">
        <v>451124</v>
      </c>
      <c r="H16" s="111">
        <v>463768</v>
      </c>
      <c r="I16" s="18"/>
      <c r="J16" s="19"/>
      <c r="K16" s="28" t="s">
        <v>20</v>
      </c>
      <c r="L16" s="44">
        <v>4571</v>
      </c>
      <c r="M16" s="45">
        <v>4220</v>
      </c>
      <c r="N16" s="136">
        <v>4916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558711</v>
      </c>
      <c r="G17" s="43">
        <v>141376</v>
      </c>
      <c r="H17" s="111">
        <v>238318</v>
      </c>
      <c r="I17" s="18"/>
      <c r="J17" s="19"/>
      <c r="K17" s="28" t="s">
        <v>22</v>
      </c>
      <c r="L17" s="44">
        <v>10544</v>
      </c>
      <c r="M17" s="45">
        <v>10500</v>
      </c>
      <c r="N17" s="136">
        <v>10533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166364</v>
      </c>
      <c r="G18" s="43">
        <v>79922</v>
      </c>
      <c r="H18" s="111">
        <v>101649</v>
      </c>
      <c r="I18" s="18"/>
      <c r="J18" s="19"/>
      <c r="K18" s="28" t="s">
        <v>24</v>
      </c>
      <c r="L18" s="44">
        <v>3570</v>
      </c>
      <c r="M18" s="45">
        <v>3966</v>
      </c>
      <c r="N18" s="136">
        <v>3973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4394</v>
      </c>
      <c r="G19" s="47">
        <v>14598</v>
      </c>
      <c r="H19" s="112">
        <v>3137</v>
      </c>
      <c r="I19" s="18"/>
      <c r="J19" s="19"/>
      <c r="K19" s="28" t="s">
        <v>26</v>
      </c>
      <c r="L19" s="44">
        <v>4504</v>
      </c>
      <c r="M19" s="45">
        <v>4032</v>
      </c>
      <c r="N19" s="136">
        <v>4001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3328</v>
      </c>
      <c r="G20" s="43">
        <v>3355</v>
      </c>
      <c r="H20" s="111">
        <v>23810</v>
      </c>
      <c r="I20" s="18"/>
      <c r="J20" s="19"/>
      <c r="K20" s="28" t="s">
        <v>28</v>
      </c>
      <c r="L20" s="44">
        <v>8348</v>
      </c>
      <c r="M20" s="45">
        <v>7420</v>
      </c>
      <c r="N20" s="136">
        <v>7755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75274</v>
      </c>
      <c r="G21" s="43">
        <v>617</v>
      </c>
      <c r="H21" s="111">
        <v>2664</v>
      </c>
      <c r="I21" s="18"/>
      <c r="J21" s="19"/>
      <c r="K21" s="28" t="s">
        <v>30</v>
      </c>
      <c r="L21" s="44">
        <v>14922</v>
      </c>
      <c r="M21" s="45">
        <v>16586</v>
      </c>
      <c r="N21" s="136">
        <v>15143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28839</v>
      </c>
      <c r="G22" s="43">
        <v>6029</v>
      </c>
      <c r="H22" s="111">
        <v>1400</v>
      </c>
      <c r="I22" s="18"/>
      <c r="J22" s="19"/>
      <c r="K22" s="28" t="s">
        <v>32</v>
      </c>
      <c r="L22" s="44">
        <v>6412</v>
      </c>
      <c r="M22" s="45">
        <v>6799</v>
      </c>
      <c r="N22" s="136">
        <v>7074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469040</v>
      </c>
      <c r="G23" s="43">
        <v>483104</v>
      </c>
      <c r="H23" s="111">
        <v>745482</v>
      </c>
      <c r="I23" s="18"/>
      <c r="J23" s="19"/>
      <c r="K23" s="28" t="s">
        <v>34</v>
      </c>
      <c r="L23" s="44">
        <v>3645</v>
      </c>
      <c r="M23" s="45">
        <v>4038</v>
      </c>
      <c r="N23" s="136">
        <v>3332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281557</v>
      </c>
      <c r="G24" s="43">
        <v>296954</v>
      </c>
      <c r="H24" s="111">
        <v>533471</v>
      </c>
      <c r="I24" s="18"/>
      <c r="J24" s="19"/>
      <c r="K24" s="28" t="s">
        <v>36</v>
      </c>
      <c r="L24" s="44">
        <v>18613</v>
      </c>
      <c r="M24" s="45">
        <v>18693</v>
      </c>
      <c r="N24" s="136">
        <v>17663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3110</v>
      </c>
      <c r="G25" s="43">
        <v>2154</v>
      </c>
      <c r="H25" s="111">
        <v>734</v>
      </c>
      <c r="I25" s="18"/>
      <c r="J25" s="19" t="s">
        <v>38</v>
      </c>
      <c r="K25" s="28"/>
      <c r="L25" s="44">
        <v>14567</v>
      </c>
      <c r="M25" s="45">
        <v>42231</v>
      </c>
      <c r="N25" s="136">
        <v>8310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14124</v>
      </c>
      <c r="M26" s="45">
        <v>17261</v>
      </c>
      <c r="N26" s="136">
        <v>5112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183798</v>
      </c>
      <c r="G27" s="43">
        <v>183635</v>
      </c>
      <c r="H27" s="111">
        <v>209880</v>
      </c>
      <c r="I27" s="18"/>
      <c r="J27" s="19"/>
      <c r="K27" s="28" t="s">
        <v>42</v>
      </c>
      <c r="L27" s="44">
        <v>443</v>
      </c>
      <c r="M27" s="45">
        <v>24971</v>
      </c>
      <c r="N27" s="136">
        <v>3199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575</v>
      </c>
      <c r="G28" s="43">
        <v>362</v>
      </c>
      <c r="H28" s="111">
        <v>1396</v>
      </c>
      <c r="I28" s="18"/>
      <c r="J28" s="19" t="s">
        <v>44</v>
      </c>
      <c r="K28" s="28"/>
      <c r="L28" s="44">
        <v>21763</v>
      </c>
      <c r="M28" s="45">
        <v>19629</v>
      </c>
      <c r="N28" s="136">
        <v>19826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324571</v>
      </c>
      <c r="G29" s="49">
        <v>278888</v>
      </c>
      <c r="H29" s="111">
        <v>472177</v>
      </c>
      <c r="I29" s="18"/>
      <c r="J29" s="19"/>
      <c r="K29" s="28" t="s">
        <v>46</v>
      </c>
      <c r="L29" s="44">
        <v>14603</v>
      </c>
      <c r="M29" s="45">
        <v>12938</v>
      </c>
      <c r="N29" s="136">
        <v>13942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2091430</v>
      </c>
      <c r="G30" s="39">
        <v>1459013</v>
      </c>
      <c r="H30" s="149">
        <v>2052405</v>
      </c>
      <c r="I30" s="18"/>
      <c r="J30" s="19"/>
      <c r="K30" s="28" t="s">
        <v>48</v>
      </c>
      <c r="L30" s="44">
        <v>14</v>
      </c>
      <c r="M30" s="45">
        <v>100</v>
      </c>
      <c r="N30" s="136">
        <v>26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542249</v>
      </c>
      <c r="G31" s="43">
        <v>487259</v>
      </c>
      <c r="H31" s="111">
        <v>572105</v>
      </c>
      <c r="I31" s="18"/>
      <c r="J31" s="19"/>
      <c r="K31" s="28" t="s">
        <v>50</v>
      </c>
      <c r="L31" s="44">
        <v>7146</v>
      </c>
      <c r="M31" s="45">
        <v>6590</v>
      </c>
      <c r="N31" s="136">
        <v>5858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330231</v>
      </c>
      <c r="G32" s="43">
        <v>362503</v>
      </c>
      <c r="H32" s="111">
        <v>384829</v>
      </c>
      <c r="I32" s="18"/>
      <c r="J32" s="19" t="s">
        <v>51</v>
      </c>
      <c r="K32" s="28"/>
      <c r="L32" s="44">
        <v>12679</v>
      </c>
      <c r="M32" s="45">
        <v>16843</v>
      </c>
      <c r="N32" s="136">
        <v>18514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99839</v>
      </c>
      <c r="G33" s="43">
        <v>97533</v>
      </c>
      <c r="H33" s="111">
        <v>101216</v>
      </c>
      <c r="I33" s="18"/>
      <c r="J33" s="19"/>
      <c r="K33" s="28" t="s">
        <v>52</v>
      </c>
      <c r="L33" s="44">
        <v>1878</v>
      </c>
      <c r="M33" s="45">
        <v>2288</v>
      </c>
      <c r="N33" s="136">
        <v>7491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18285</v>
      </c>
      <c r="G34" s="43">
        <v>56143</v>
      </c>
      <c r="H34" s="111">
        <v>7930</v>
      </c>
      <c r="I34" s="18"/>
      <c r="J34" s="19"/>
      <c r="K34" s="28" t="s">
        <v>53</v>
      </c>
      <c r="L34" s="44">
        <v>10801</v>
      </c>
      <c r="M34" s="45">
        <v>14556</v>
      </c>
      <c r="N34" s="136">
        <v>11023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21358</v>
      </c>
      <c r="G35" s="43">
        <v>18851</v>
      </c>
      <c r="H35" s="111">
        <v>21157</v>
      </c>
      <c r="I35" s="18"/>
      <c r="J35" s="19" t="s">
        <v>54</v>
      </c>
      <c r="K35" s="28"/>
      <c r="L35" s="44">
        <v>12204</v>
      </c>
      <c r="M35" s="45">
        <v>12210</v>
      </c>
      <c r="N35" s="136">
        <v>13357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13963</v>
      </c>
      <c r="G36" s="43">
        <v>19759</v>
      </c>
      <c r="H36" s="111">
        <v>24083</v>
      </c>
      <c r="I36" s="18"/>
      <c r="J36" s="19"/>
      <c r="K36" s="28" t="s">
        <v>55</v>
      </c>
      <c r="L36" s="44">
        <v>3919</v>
      </c>
      <c r="M36" s="45">
        <v>5821</v>
      </c>
      <c r="N36" s="136">
        <v>5315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13893</v>
      </c>
      <c r="G37" s="43">
        <v>12844</v>
      </c>
      <c r="H37" s="111">
        <v>15317</v>
      </c>
      <c r="I37" s="18"/>
      <c r="J37" s="19"/>
      <c r="K37" s="28" t="s">
        <v>56</v>
      </c>
      <c r="L37" s="44">
        <v>4064</v>
      </c>
      <c r="M37" s="45">
        <v>3628</v>
      </c>
      <c r="N37" s="136">
        <v>4064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16617</v>
      </c>
      <c r="G38" s="43">
        <v>15691</v>
      </c>
      <c r="H38" s="111">
        <v>16888</v>
      </c>
      <c r="I38" s="18"/>
      <c r="J38" s="19"/>
      <c r="K38" s="28" t="s">
        <v>58</v>
      </c>
      <c r="L38" s="44">
        <v>2697</v>
      </c>
      <c r="M38" s="45">
        <v>1246</v>
      </c>
      <c r="N38" s="136">
        <v>2853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27389</v>
      </c>
      <c r="G39" s="43">
        <v>39852</v>
      </c>
      <c r="H39" s="111">
        <v>99030</v>
      </c>
      <c r="I39" s="18"/>
      <c r="J39" s="19"/>
      <c r="K39" s="28" t="s">
        <v>60</v>
      </c>
      <c r="L39" s="44">
        <v>1525</v>
      </c>
      <c r="M39" s="45">
        <v>1514</v>
      </c>
      <c r="N39" s="136">
        <v>1126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17117</v>
      </c>
      <c r="G40" s="43">
        <v>13093</v>
      </c>
      <c r="H40" s="111">
        <v>14932</v>
      </c>
      <c r="I40" s="18"/>
      <c r="J40" s="19" t="s">
        <v>57</v>
      </c>
      <c r="K40" s="28"/>
      <c r="L40" s="44">
        <v>15121</v>
      </c>
      <c r="M40" s="45">
        <v>15635</v>
      </c>
      <c r="N40" s="136">
        <v>20312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46733</v>
      </c>
      <c r="G41" s="43">
        <v>34478</v>
      </c>
      <c r="H41" s="111">
        <v>34603</v>
      </c>
      <c r="I41" s="18"/>
      <c r="J41" s="19"/>
      <c r="K41" s="28" t="s">
        <v>63</v>
      </c>
      <c r="L41" s="44">
        <v>6011</v>
      </c>
      <c r="M41" s="45">
        <v>7744</v>
      </c>
      <c r="N41" s="136">
        <v>7202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55037</v>
      </c>
      <c r="G42" s="43">
        <v>54258</v>
      </c>
      <c r="H42" s="111">
        <v>49671</v>
      </c>
      <c r="I42" s="18"/>
      <c r="J42" s="19"/>
      <c r="K42" s="28" t="s">
        <v>65</v>
      </c>
      <c r="L42" s="44">
        <v>9110</v>
      </c>
      <c r="M42" s="45">
        <v>7892</v>
      </c>
      <c r="N42" s="136">
        <v>13109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32156</v>
      </c>
      <c r="G43" s="43">
        <v>29217</v>
      </c>
      <c r="H43" s="111">
        <v>28734</v>
      </c>
      <c r="I43" s="18"/>
      <c r="J43" s="19" t="s">
        <v>59</v>
      </c>
      <c r="K43" s="28"/>
      <c r="L43" s="44">
        <v>28722</v>
      </c>
      <c r="M43" s="45">
        <v>36713</v>
      </c>
      <c r="N43" s="136">
        <v>66491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212018</v>
      </c>
      <c r="G44" s="43">
        <v>124757</v>
      </c>
      <c r="H44" s="111">
        <v>187276</v>
      </c>
      <c r="I44" s="18"/>
      <c r="J44" s="19"/>
      <c r="K44" s="28" t="s">
        <v>69</v>
      </c>
      <c r="L44" s="44">
        <v>5929</v>
      </c>
      <c r="M44" s="45">
        <v>14160</v>
      </c>
      <c r="N44" s="136">
        <v>6787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54964</v>
      </c>
      <c r="G45" s="43">
        <v>12931</v>
      </c>
      <c r="H45" s="111">
        <v>49197</v>
      </c>
      <c r="I45" s="18"/>
      <c r="J45" s="19"/>
      <c r="K45" s="28" t="s">
        <v>71</v>
      </c>
      <c r="L45" s="44">
        <v>11111</v>
      </c>
      <c r="M45" s="45">
        <v>10821</v>
      </c>
      <c r="N45" s="136">
        <v>49020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157054</v>
      </c>
      <c r="G46" s="43">
        <v>111825</v>
      </c>
      <c r="H46" s="111">
        <v>138079</v>
      </c>
      <c r="I46" s="18"/>
      <c r="J46" s="19"/>
      <c r="K46" s="28" t="s">
        <v>72</v>
      </c>
      <c r="L46" s="44">
        <v>11682</v>
      </c>
      <c r="M46" s="45">
        <v>11732</v>
      </c>
      <c r="N46" s="136">
        <v>10684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1252772</v>
      </c>
      <c r="G47" s="43">
        <v>721405</v>
      </c>
      <c r="H47" s="111">
        <v>1016607</v>
      </c>
      <c r="I47" s="18"/>
      <c r="J47" s="19" t="s">
        <v>61</v>
      </c>
      <c r="K47" s="28"/>
      <c r="L47" s="44">
        <v>12907</v>
      </c>
      <c r="M47" s="45">
        <v>10915</v>
      </c>
      <c r="N47" s="136">
        <v>9067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1053149</v>
      </c>
      <c r="G48" s="43">
        <v>550343</v>
      </c>
      <c r="H48" s="111">
        <v>638306</v>
      </c>
      <c r="I48" s="18"/>
      <c r="J48" s="19"/>
      <c r="K48" s="28" t="s">
        <v>75</v>
      </c>
      <c r="L48" s="44">
        <v>8073</v>
      </c>
      <c r="M48" s="45">
        <v>5501</v>
      </c>
      <c r="N48" s="136">
        <v>4963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24391</v>
      </c>
      <c r="G49" s="43">
        <v>10563</v>
      </c>
      <c r="H49" s="111">
        <v>21135</v>
      </c>
      <c r="I49" s="18"/>
      <c r="J49" s="19"/>
      <c r="K49" s="51" t="s">
        <v>77</v>
      </c>
      <c r="L49" s="44">
        <v>119</v>
      </c>
      <c r="M49" s="45">
        <v>57</v>
      </c>
      <c r="N49" s="136">
        <v>120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40555</v>
      </c>
      <c r="G50" s="43">
        <v>49045</v>
      </c>
      <c r="H50" s="111">
        <v>176550</v>
      </c>
      <c r="I50" s="18"/>
      <c r="J50" s="19"/>
      <c r="K50" s="28" t="s">
        <v>79</v>
      </c>
      <c r="L50" s="44">
        <v>4716</v>
      </c>
      <c r="M50" s="45">
        <v>5357</v>
      </c>
      <c r="N50" s="136">
        <v>3984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83857</v>
      </c>
      <c r="G51" s="43">
        <v>100609</v>
      </c>
      <c r="H51" s="111">
        <v>175690</v>
      </c>
      <c r="I51" s="18"/>
      <c r="J51" s="19" t="s">
        <v>62</v>
      </c>
      <c r="K51" s="28"/>
      <c r="L51" s="44">
        <v>49171</v>
      </c>
      <c r="M51" s="45">
        <v>34124</v>
      </c>
      <c r="N51" s="136">
        <v>30827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50820</v>
      </c>
      <c r="G52" s="43">
        <v>10844</v>
      </c>
      <c r="H52" s="111">
        <v>4926</v>
      </c>
      <c r="I52" s="18"/>
      <c r="J52" s="19"/>
      <c r="K52" s="28" t="s">
        <v>81</v>
      </c>
      <c r="L52" s="44">
        <v>7023</v>
      </c>
      <c r="M52" s="45">
        <v>3095</v>
      </c>
      <c r="N52" s="136">
        <v>1368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296410</v>
      </c>
      <c r="G53" s="49">
        <v>250348</v>
      </c>
      <c r="H53" s="142">
        <v>463693</v>
      </c>
      <c r="I53" s="18"/>
      <c r="J53" s="19"/>
      <c r="K53" s="28" t="s">
        <v>83</v>
      </c>
      <c r="L53" s="44">
        <v>42147</v>
      </c>
      <c r="M53" s="45">
        <v>31028</v>
      </c>
      <c r="N53" s="136">
        <v>29458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1085802</v>
      </c>
      <c r="G54" s="39">
        <v>572264</v>
      </c>
      <c r="H54" s="111">
        <v>647470</v>
      </c>
      <c r="I54" s="18"/>
      <c r="J54" s="19" t="s">
        <v>64</v>
      </c>
      <c r="K54" s="28"/>
      <c r="L54" s="44">
        <v>56814</v>
      </c>
      <c r="M54" s="45">
        <v>54265</v>
      </c>
      <c r="N54" s="136">
        <v>52877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30.4</v>
      </c>
      <c r="G55" s="34">
        <v>63.3</v>
      </c>
      <c r="H55" s="109">
        <v>59.4</v>
      </c>
      <c r="I55" s="18"/>
      <c r="J55" s="19"/>
      <c r="K55" s="28" t="s">
        <v>67</v>
      </c>
      <c r="L55" s="44">
        <v>32971</v>
      </c>
      <c r="M55" s="45">
        <v>28580</v>
      </c>
      <c r="N55" s="136">
        <v>28532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30.2</v>
      </c>
      <c r="G56" s="56">
        <v>26.9</v>
      </c>
      <c r="H56" s="157">
        <v>26.3</v>
      </c>
      <c r="I56" s="18"/>
      <c r="J56" s="19"/>
      <c r="K56" s="28" t="s">
        <v>87</v>
      </c>
      <c r="L56" s="44">
        <v>3612</v>
      </c>
      <c r="M56" s="45">
        <v>4474</v>
      </c>
      <c r="N56" s="136">
        <v>6525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44">
        <v>17091</v>
      </c>
      <c r="M57" s="45">
        <v>14437</v>
      </c>
      <c r="N57" s="136">
        <v>16134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3140</v>
      </c>
      <c r="M58" s="59">
        <v>6774</v>
      </c>
      <c r="N58" s="136">
        <v>1686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30.1</v>
      </c>
      <c r="M59" s="62">
        <v>28.5</v>
      </c>
      <c r="N59" s="163">
        <v>28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B562-498D-4B8D-BEB0-0DBB11ABACA9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45474</v>
      </c>
      <c r="G5" s="11">
        <v>45505</v>
      </c>
      <c r="H5" s="106" t="s">
        <v>106</v>
      </c>
      <c r="I5" s="8" t="s">
        <v>4</v>
      </c>
      <c r="J5" s="9"/>
      <c r="K5" s="12"/>
      <c r="L5" s="10">
        <v>45474</v>
      </c>
      <c r="M5" s="11">
        <f>DATE(_xlfn.NUMBERVALUE(LEFT([1]二人!I10,4)),_xlfn.NUMBERVALUE(RIGHT([1]二人!I10,2)),1)</f>
        <v>45566</v>
      </c>
      <c r="N5" s="115" t="s">
        <v>106</v>
      </c>
    </row>
    <row r="6" spans="1:14" x14ac:dyDescent="0.15">
      <c r="A6" s="13"/>
      <c r="B6" s="14"/>
      <c r="C6" s="14"/>
      <c r="D6" s="14"/>
      <c r="E6" s="14"/>
      <c r="F6" s="15">
        <v>45474</v>
      </c>
      <c r="G6" s="94">
        <v>45505</v>
      </c>
      <c r="H6" s="114">
        <v>45505</v>
      </c>
      <c r="I6" s="13"/>
      <c r="J6" s="14"/>
      <c r="K6" s="16"/>
      <c r="L6" s="17">
        <v>45474</v>
      </c>
      <c r="M6" s="95">
        <v>45505</v>
      </c>
      <c r="N6" s="114">
        <v>45505</v>
      </c>
    </row>
    <row r="7" spans="1:14" x14ac:dyDescent="0.15">
      <c r="A7" s="18" t="s">
        <v>5</v>
      </c>
      <c r="B7" s="19"/>
      <c r="C7" s="19"/>
      <c r="D7" s="19"/>
      <c r="E7" s="19"/>
      <c r="F7" s="20">
        <v>55</v>
      </c>
      <c r="G7" s="21">
        <v>52</v>
      </c>
      <c r="H7" s="107">
        <v>57</v>
      </c>
      <c r="I7" s="22" t="s">
        <v>5</v>
      </c>
      <c r="J7" s="19"/>
      <c r="K7" s="23"/>
      <c r="L7" s="24">
        <v>86</v>
      </c>
      <c r="M7" s="98">
        <v>81</v>
      </c>
      <c r="N7" s="145">
        <v>90</v>
      </c>
    </row>
    <row r="8" spans="1:14" x14ac:dyDescent="0.15">
      <c r="A8" s="18" t="s">
        <v>6</v>
      </c>
      <c r="B8" s="19"/>
      <c r="C8" s="19"/>
      <c r="D8" s="19"/>
      <c r="E8" s="19"/>
      <c r="F8" s="26">
        <v>3.09</v>
      </c>
      <c r="G8" s="27">
        <v>3.02</v>
      </c>
      <c r="H8" s="108">
        <v>3.27</v>
      </c>
      <c r="I8" s="18" t="s">
        <v>6</v>
      </c>
      <c r="J8" s="19"/>
      <c r="K8" s="28"/>
      <c r="L8" s="29">
        <v>2.97</v>
      </c>
      <c r="M8" s="99">
        <v>2.9</v>
      </c>
      <c r="N8" s="146">
        <v>2.93</v>
      </c>
    </row>
    <row r="9" spans="1:14" x14ac:dyDescent="0.15">
      <c r="A9" s="18" t="s">
        <v>7</v>
      </c>
      <c r="B9" s="19"/>
      <c r="C9" s="19"/>
      <c r="D9" s="19"/>
      <c r="E9" s="19"/>
      <c r="F9" s="26">
        <v>1.74</v>
      </c>
      <c r="G9" s="27">
        <v>1.71</v>
      </c>
      <c r="H9" s="108">
        <v>1.82</v>
      </c>
      <c r="I9" s="18" t="s">
        <v>7</v>
      </c>
      <c r="J9" s="19"/>
      <c r="K9" s="28"/>
      <c r="L9" s="31">
        <v>1.37</v>
      </c>
      <c r="M9" s="100">
        <v>1.38</v>
      </c>
      <c r="N9" s="146">
        <v>1.41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50.9</v>
      </c>
      <c r="G10" s="34">
        <v>51.2</v>
      </c>
      <c r="H10" s="109">
        <v>50.8</v>
      </c>
      <c r="I10" s="18" t="s">
        <v>8</v>
      </c>
      <c r="J10" s="19"/>
      <c r="K10" s="28"/>
      <c r="L10" s="35">
        <v>58.6</v>
      </c>
      <c r="M10" s="101">
        <v>59.4</v>
      </c>
      <c r="N10" s="147">
        <v>59.7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1459013</v>
      </c>
      <c r="G11" s="39">
        <v>1198682</v>
      </c>
      <c r="H11" s="110">
        <v>1543385</v>
      </c>
      <c r="I11" s="22" t="s">
        <v>10</v>
      </c>
      <c r="J11" s="37"/>
      <c r="K11" s="23"/>
      <c r="L11" s="40">
        <v>339396</v>
      </c>
      <c r="M11" s="102">
        <v>309398</v>
      </c>
      <c r="N11" s="139">
        <v>344674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697021</v>
      </c>
      <c r="G12" s="43">
        <v>619390</v>
      </c>
      <c r="H12" s="111">
        <v>655723</v>
      </c>
      <c r="I12" s="18"/>
      <c r="J12" s="19" t="s">
        <v>12</v>
      </c>
      <c r="K12" s="28"/>
      <c r="L12" s="44">
        <v>96832</v>
      </c>
      <c r="M12" s="103">
        <v>100511</v>
      </c>
      <c r="N12" s="145">
        <v>100051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690992</v>
      </c>
      <c r="G13" s="43">
        <v>613582</v>
      </c>
      <c r="H13" s="111">
        <v>652919</v>
      </c>
      <c r="I13" s="18"/>
      <c r="J13" s="19"/>
      <c r="K13" s="28" t="s">
        <v>14</v>
      </c>
      <c r="L13" s="44">
        <v>7644</v>
      </c>
      <c r="M13" s="103">
        <v>8443</v>
      </c>
      <c r="N13" s="145">
        <v>6975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687020</v>
      </c>
      <c r="G14" s="43">
        <v>546454</v>
      </c>
      <c r="H14" s="111">
        <v>609448</v>
      </c>
      <c r="I14" s="18"/>
      <c r="J14" s="19"/>
      <c r="K14" s="28" t="s">
        <v>16</v>
      </c>
      <c r="L14" s="44">
        <v>5426</v>
      </c>
      <c r="M14" s="103">
        <v>5418</v>
      </c>
      <c r="N14" s="145">
        <v>5288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592500</v>
      </c>
      <c r="G15" s="43">
        <v>453046</v>
      </c>
      <c r="H15" s="111">
        <v>501239</v>
      </c>
      <c r="I15" s="18"/>
      <c r="J15" s="19"/>
      <c r="K15" s="28" t="s">
        <v>18</v>
      </c>
      <c r="L15" s="44">
        <v>7507</v>
      </c>
      <c r="M15" s="103">
        <v>7126</v>
      </c>
      <c r="N15" s="145">
        <v>7858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451124</v>
      </c>
      <c r="G16" s="43">
        <v>436399</v>
      </c>
      <c r="H16" s="111">
        <v>496163</v>
      </c>
      <c r="I16" s="18"/>
      <c r="J16" s="19"/>
      <c r="K16" s="28" t="s">
        <v>20</v>
      </c>
      <c r="L16" s="44">
        <v>4220</v>
      </c>
      <c r="M16" s="103">
        <v>4134</v>
      </c>
      <c r="N16" s="136">
        <v>5121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141376</v>
      </c>
      <c r="G17" s="43">
        <v>16647</v>
      </c>
      <c r="H17" s="111">
        <v>5076</v>
      </c>
      <c r="I17" s="18"/>
      <c r="J17" s="19"/>
      <c r="K17" s="28" t="s">
        <v>22</v>
      </c>
      <c r="L17" s="44">
        <v>10500</v>
      </c>
      <c r="M17" s="103">
        <v>11026</v>
      </c>
      <c r="N17" s="136">
        <v>11079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79922</v>
      </c>
      <c r="G18" s="43">
        <v>87778</v>
      </c>
      <c r="H18" s="111">
        <v>98414</v>
      </c>
      <c r="I18" s="18"/>
      <c r="J18" s="19"/>
      <c r="K18" s="28" t="s">
        <v>24</v>
      </c>
      <c r="L18" s="44">
        <v>3966</v>
      </c>
      <c r="M18" s="103">
        <v>4214</v>
      </c>
      <c r="N18" s="136">
        <v>4298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14598</v>
      </c>
      <c r="G19" s="47">
        <v>5630</v>
      </c>
      <c r="H19" s="112">
        <v>9795</v>
      </c>
      <c r="I19" s="18"/>
      <c r="J19" s="19"/>
      <c r="K19" s="28" t="s">
        <v>26</v>
      </c>
      <c r="L19" s="44">
        <v>4032</v>
      </c>
      <c r="M19" s="103">
        <v>3844</v>
      </c>
      <c r="N19" s="136">
        <v>4470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3355</v>
      </c>
      <c r="G20" s="43">
        <v>7264</v>
      </c>
      <c r="H20" s="111">
        <v>3567</v>
      </c>
      <c r="I20" s="18"/>
      <c r="J20" s="19"/>
      <c r="K20" s="28" t="s">
        <v>28</v>
      </c>
      <c r="L20" s="44">
        <v>7420</v>
      </c>
      <c r="M20" s="103">
        <v>7805</v>
      </c>
      <c r="N20" s="136">
        <v>9327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617</v>
      </c>
      <c r="G21" s="43">
        <v>59864</v>
      </c>
      <c r="H21" s="111">
        <v>39905</v>
      </c>
      <c r="I21" s="18"/>
      <c r="J21" s="19"/>
      <c r="K21" s="28" t="s">
        <v>30</v>
      </c>
      <c r="L21" s="44">
        <v>16586</v>
      </c>
      <c r="M21" s="103">
        <v>16686</v>
      </c>
      <c r="N21" s="136">
        <v>14595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6029</v>
      </c>
      <c r="G22" s="43">
        <v>5808</v>
      </c>
      <c r="H22" s="111">
        <v>2804</v>
      </c>
      <c r="I22" s="18"/>
      <c r="J22" s="19"/>
      <c r="K22" s="28" t="s">
        <v>32</v>
      </c>
      <c r="L22" s="44">
        <v>6799</v>
      </c>
      <c r="M22" s="103">
        <v>6506</v>
      </c>
      <c r="N22" s="136">
        <v>6495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483104</v>
      </c>
      <c r="G23" s="43">
        <v>423842</v>
      </c>
      <c r="H23" s="111">
        <v>574579</v>
      </c>
      <c r="I23" s="18"/>
      <c r="J23" s="19"/>
      <c r="K23" s="28" t="s">
        <v>34</v>
      </c>
      <c r="L23" s="44">
        <v>4038</v>
      </c>
      <c r="M23" s="103">
        <v>4796</v>
      </c>
      <c r="N23" s="136">
        <v>4180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296954</v>
      </c>
      <c r="G24" s="43">
        <v>257082</v>
      </c>
      <c r="H24" s="111">
        <v>376467</v>
      </c>
      <c r="I24" s="18"/>
      <c r="J24" s="19"/>
      <c r="K24" s="28" t="s">
        <v>36</v>
      </c>
      <c r="L24" s="44">
        <v>18693</v>
      </c>
      <c r="M24" s="103">
        <v>20513</v>
      </c>
      <c r="N24" s="136">
        <v>20367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2154</v>
      </c>
      <c r="G25" s="43">
        <v>3720</v>
      </c>
      <c r="H25" s="111">
        <v>23887</v>
      </c>
      <c r="I25" s="18"/>
      <c r="J25" s="19" t="s">
        <v>38</v>
      </c>
      <c r="K25" s="28"/>
      <c r="L25" s="44">
        <v>42231</v>
      </c>
      <c r="M25" s="103">
        <v>19930</v>
      </c>
      <c r="N25" s="136">
        <v>5009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17261</v>
      </c>
      <c r="M26" s="103">
        <v>17914</v>
      </c>
      <c r="N26" s="136">
        <v>2782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183635</v>
      </c>
      <c r="G27" s="43">
        <v>162395</v>
      </c>
      <c r="H27" s="111">
        <v>174226</v>
      </c>
      <c r="I27" s="18"/>
      <c r="J27" s="19"/>
      <c r="K27" s="28" t="s">
        <v>42</v>
      </c>
      <c r="L27" s="44">
        <v>24971</v>
      </c>
      <c r="M27" s="103">
        <v>2016</v>
      </c>
      <c r="N27" s="136">
        <v>2227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362</v>
      </c>
      <c r="G28" s="43">
        <v>645</v>
      </c>
      <c r="H28" s="111">
        <v>0</v>
      </c>
      <c r="I28" s="18"/>
      <c r="J28" s="19" t="s">
        <v>44</v>
      </c>
      <c r="K28" s="28"/>
      <c r="L28" s="44">
        <v>19629</v>
      </c>
      <c r="M28" s="103">
        <v>19635</v>
      </c>
      <c r="N28" s="136">
        <v>19655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278888</v>
      </c>
      <c r="G29" s="49">
        <v>155451</v>
      </c>
      <c r="H29" s="111">
        <v>313083</v>
      </c>
      <c r="I29" s="18"/>
      <c r="J29" s="19"/>
      <c r="K29" s="28" t="s">
        <v>46</v>
      </c>
      <c r="L29" s="44">
        <v>12938</v>
      </c>
      <c r="M29" s="103">
        <v>14856</v>
      </c>
      <c r="N29" s="136">
        <v>13659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1459013</v>
      </c>
      <c r="G30" s="39">
        <v>1198682</v>
      </c>
      <c r="H30" s="149">
        <v>1543385</v>
      </c>
      <c r="I30" s="18"/>
      <c r="J30" s="19"/>
      <c r="K30" s="28" t="s">
        <v>48</v>
      </c>
      <c r="L30" s="44">
        <v>100</v>
      </c>
      <c r="M30" s="103">
        <v>62</v>
      </c>
      <c r="N30" s="136">
        <v>41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487259</v>
      </c>
      <c r="G31" s="43">
        <v>434847</v>
      </c>
      <c r="H31" s="111">
        <v>514211</v>
      </c>
      <c r="I31" s="18"/>
      <c r="J31" s="19"/>
      <c r="K31" s="28" t="s">
        <v>50</v>
      </c>
      <c r="L31" s="44">
        <v>6590</v>
      </c>
      <c r="M31" s="103">
        <v>4718</v>
      </c>
      <c r="N31" s="136">
        <v>5955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362503</v>
      </c>
      <c r="G32" s="43">
        <v>335918</v>
      </c>
      <c r="H32" s="111">
        <v>387001</v>
      </c>
      <c r="I32" s="18"/>
      <c r="J32" s="19" t="s">
        <v>51</v>
      </c>
      <c r="K32" s="28"/>
      <c r="L32" s="44">
        <v>16843</v>
      </c>
      <c r="M32" s="103">
        <v>12796</v>
      </c>
      <c r="N32" s="136">
        <v>26306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97533</v>
      </c>
      <c r="G33" s="43">
        <v>99954</v>
      </c>
      <c r="H33" s="111">
        <v>109163</v>
      </c>
      <c r="I33" s="18"/>
      <c r="J33" s="19"/>
      <c r="K33" s="28" t="s">
        <v>52</v>
      </c>
      <c r="L33" s="44">
        <v>2288</v>
      </c>
      <c r="M33" s="103">
        <v>4873</v>
      </c>
      <c r="N33" s="136">
        <v>17096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56143</v>
      </c>
      <c r="G34" s="43">
        <v>26149</v>
      </c>
      <c r="H34" s="111">
        <v>5647</v>
      </c>
      <c r="I34" s="18"/>
      <c r="J34" s="19"/>
      <c r="K34" s="28" t="s">
        <v>53</v>
      </c>
      <c r="L34" s="44">
        <v>14556</v>
      </c>
      <c r="M34" s="103">
        <v>7924</v>
      </c>
      <c r="N34" s="136">
        <v>9211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18851</v>
      </c>
      <c r="G35" s="43">
        <v>19920</v>
      </c>
      <c r="H35" s="111">
        <v>19177</v>
      </c>
      <c r="I35" s="18"/>
      <c r="J35" s="19" t="s">
        <v>54</v>
      </c>
      <c r="K35" s="28"/>
      <c r="L35" s="44">
        <v>12210</v>
      </c>
      <c r="M35" s="103">
        <v>8188</v>
      </c>
      <c r="N35" s="136">
        <v>10842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19759</v>
      </c>
      <c r="G36" s="43">
        <v>13786</v>
      </c>
      <c r="H36" s="111">
        <v>32506</v>
      </c>
      <c r="I36" s="18"/>
      <c r="J36" s="19"/>
      <c r="K36" s="28" t="s">
        <v>55</v>
      </c>
      <c r="L36" s="44">
        <v>5821</v>
      </c>
      <c r="M36" s="103">
        <v>2822</v>
      </c>
      <c r="N36" s="136">
        <v>4560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12844</v>
      </c>
      <c r="G37" s="43">
        <v>10233</v>
      </c>
      <c r="H37" s="111">
        <v>13121</v>
      </c>
      <c r="I37" s="18"/>
      <c r="J37" s="19"/>
      <c r="K37" s="28" t="s">
        <v>56</v>
      </c>
      <c r="L37" s="44">
        <v>3628</v>
      </c>
      <c r="M37" s="103">
        <v>2873</v>
      </c>
      <c r="N37" s="136">
        <v>3777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15691</v>
      </c>
      <c r="G38" s="43">
        <v>11607</v>
      </c>
      <c r="H38" s="111">
        <v>19727</v>
      </c>
      <c r="I38" s="18"/>
      <c r="J38" s="19"/>
      <c r="K38" s="28" t="s">
        <v>58</v>
      </c>
      <c r="L38" s="44">
        <v>1246</v>
      </c>
      <c r="M38" s="103">
        <v>1434</v>
      </c>
      <c r="N38" s="136">
        <v>1542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39852</v>
      </c>
      <c r="G39" s="43">
        <v>42084</v>
      </c>
      <c r="H39" s="111">
        <v>40923</v>
      </c>
      <c r="I39" s="18"/>
      <c r="J39" s="19"/>
      <c r="K39" s="28" t="s">
        <v>60</v>
      </c>
      <c r="L39" s="44">
        <v>1514</v>
      </c>
      <c r="M39" s="103">
        <v>1059</v>
      </c>
      <c r="N39" s="136">
        <v>963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13093</v>
      </c>
      <c r="G40" s="43">
        <v>5896</v>
      </c>
      <c r="H40" s="111">
        <v>22176</v>
      </c>
      <c r="I40" s="18"/>
      <c r="J40" s="19" t="s">
        <v>57</v>
      </c>
      <c r="K40" s="28"/>
      <c r="L40" s="44">
        <v>15635</v>
      </c>
      <c r="M40" s="103">
        <v>14245</v>
      </c>
      <c r="N40" s="136">
        <v>18119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34478</v>
      </c>
      <c r="G41" s="43">
        <v>44091</v>
      </c>
      <c r="H41" s="111">
        <v>55521</v>
      </c>
      <c r="I41" s="18"/>
      <c r="J41" s="19"/>
      <c r="K41" s="28" t="s">
        <v>63</v>
      </c>
      <c r="L41" s="44">
        <v>7744</v>
      </c>
      <c r="M41" s="103">
        <v>6593</v>
      </c>
      <c r="N41" s="136">
        <v>10876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54258</v>
      </c>
      <c r="G42" s="43">
        <v>62200</v>
      </c>
      <c r="H42" s="111">
        <v>69040</v>
      </c>
      <c r="I42" s="18"/>
      <c r="J42" s="19"/>
      <c r="K42" s="28" t="s">
        <v>65</v>
      </c>
      <c r="L42" s="44">
        <v>7892</v>
      </c>
      <c r="M42" s="103">
        <v>7653</v>
      </c>
      <c r="N42" s="136">
        <v>7243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29217</v>
      </c>
      <c r="G43" s="43">
        <v>30319</v>
      </c>
      <c r="H43" s="111">
        <v>29836</v>
      </c>
      <c r="I43" s="18"/>
      <c r="J43" s="19" t="s">
        <v>59</v>
      </c>
      <c r="K43" s="28"/>
      <c r="L43" s="44">
        <v>36713</v>
      </c>
      <c r="M43" s="103">
        <v>35314</v>
      </c>
      <c r="N43" s="136">
        <v>34527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124757</v>
      </c>
      <c r="G44" s="43">
        <v>98929</v>
      </c>
      <c r="H44" s="111">
        <v>127211</v>
      </c>
      <c r="I44" s="18"/>
      <c r="J44" s="19"/>
      <c r="K44" s="28" t="s">
        <v>69</v>
      </c>
      <c r="L44" s="44">
        <v>14160</v>
      </c>
      <c r="M44" s="103">
        <v>8241</v>
      </c>
      <c r="N44" s="136">
        <v>10242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12931</v>
      </c>
      <c r="G45" s="43">
        <v>14473</v>
      </c>
      <c r="H45" s="111">
        <v>26281</v>
      </c>
      <c r="I45" s="18"/>
      <c r="J45" s="19"/>
      <c r="K45" s="28" t="s">
        <v>71</v>
      </c>
      <c r="L45" s="44">
        <v>10821</v>
      </c>
      <c r="M45" s="103">
        <v>16668</v>
      </c>
      <c r="N45" s="136">
        <v>12958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111825</v>
      </c>
      <c r="G46" s="43">
        <v>84456</v>
      </c>
      <c r="H46" s="111">
        <v>100931</v>
      </c>
      <c r="I46" s="18"/>
      <c r="J46" s="19"/>
      <c r="K46" s="28" t="s">
        <v>72</v>
      </c>
      <c r="L46" s="44">
        <v>11732</v>
      </c>
      <c r="M46" s="103">
        <v>10405</v>
      </c>
      <c r="N46" s="136">
        <v>11328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721405</v>
      </c>
      <c r="G47" s="43">
        <v>637841</v>
      </c>
      <c r="H47" s="111">
        <v>745622</v>
      </c>
      <c r="I47" s="18"/>
      <c r="J47" s="19" t="s">
        <v>61</v>
      </c>
      <c r="K47" s="28"/>
      <c r="L47" s="44">
        <v>10915</v>
      </c>
      <c r="M47" s="103">
        <v>5199</v>
      </c>
      <c r="N47" s="136">
        <v>13675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550343</v>
      </c>
      <c r="G48" s="43">
        <v>496374</v>
      </c>
      <c r="H48" s="111">
        <v>524995</v>
      </c>
      <c r="I48" s="18"/>
      <c r="J48" s="19"/>
      <c r="K48" s="28" t="s">
        <v>75</v>
      </c>
      <c r="L48" s="44">
        <v>5501</v>
      </c>
      <c r="M48" s="103">
        <v>1740</v>
      </c>
      <c r="N48" s="136">
        <v>10954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10563</v>
      </c>
      <c r="G49" s="43">
        <v>9388</v>
      </c>
      <c r="H49" s="111">
        <v>17395</v>
      </c>
      <c r="I49" s="18"/>
      <c r="J49" s="19"/>
      <c r="K49" s="51" t="s">
        <v>77</v>
      </c>
      <c r="L49" s="44">
        <v>57</v>
      </c>
      <c r="M49" s="103">
        <v>15</v>
      </c>
      <c r="N49" s="136">
        <v>114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49045</v>
      </c>
      <c r="G50" s="43">
        <v>41596</v>
      </c>
      <c r="H50" s="111">
        <v>53446</v>
      </c>
      <c r="I50" s="18"/>
      <c r="J50" s="19"/>
      <c r="K50" s="28" t="s">
        <v>79</v>
      </c>
      <c r="L50" s="44">
        <v>5357</v>
      </c>
      <c r="M50" s="103">
        <v>3444</v>
      </c>
      <c r="N50" s="136">
        <v>2608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100609</v>
      </c>
      <c r="G51" s="43">
        <v>85764</v>
      </c>
      <c r="H51" s="111">
        <v>143046</v>
      </c>
      <c r="I51" s="18"/>
      <c r="J51" s="19" t="s">
        <v>62</v>
      </c>
      <c r="K51" s="28"/>
      <c r="L51" s="44">
        <v>34124</v>
      </c>
      <c r="M51" s="103">
        <v>37340</v>
      </c>
      <c r="N51" s="136">
        <v>45873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10844</v>
      </c>
      <c r="G52" s="43">
        <v>4719</v>
      </c>
      <c r="H52" s="111">
        <v>6740</v>
      </c>
      <c r="I52" s="18"/>
      <c r="J52" s="19"/>
      <c r="K52" s="28" t="s">
        <v>81</v>
      </c>
      <c r="L52" s="44">
        <v>3095</v>
      </c>
      <c r="M52" s="103">
        <v>2107</v>
      </c>
      <c r="N52" s="136">
        <v>2110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250348</v>
      </c>
      <c r="G53" s="49">
        <v>125994</v>
      </c>
      <c r="H53" s="142">
        <v>283552</v>
      </c>
      <c r="I53" s="18"/>
      <c r="J53" s="19"/>
      <c r="K53" s="28" t="s">
        <v>83</v>
      </c>
      <c r="L53" s="44">
        <v>31028</v>
      </c>
      <c r="M53" s="103">
        <v>35233</v>
      </c>
      <c r="N53" s="136">
        <v>43763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572264</v>
      </c>
      <c r="G54" s="39">
        <v>520461</v>
      </c>
      <c r="H54" s="111">
        <v>528512</v>
      </c>
      <c r="I54" s="18"/>
      <c r="J54" s="19" t="s">
        <v>64</v>
      </c>
      <c r="K54" s="28"/>
      <c r="L54" s="44">
        <v>54265</v>
      </c>
      <c r="M54" s="103">
        <v>56238</v>
      </c>
      <c r="N54" s="136">
        <v>70615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63.3</v>
      </c>
      <c r="G55" s="34">
        <v>64.5</v>
      </c>
      <c r="H55" s="150">
        <v>73.2</v>
      </c>
      <c r="I55" s="18"/>
      <c r="J55" s="19"/>
      <c r="K55" s="28" t="s">
        <v>67</v>
      </c>
      <c r="L55" s="44">
        <v>28580</v>
      </c>
      <c r="M55" s="103">
        <v>26416</v>
      </c>
      <c r="N55" s="136">
        <v>30816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26.9</v>
      </c>
      <c r="G56" s="56">
        <v>29.8</v>
      </c>
      <c r="H56" s="109">
        <v>28.2</v>
      </c>
      <c r="I56" s="18"/>
      <c r="J56" s="19"/>
      <c r="K56" s="28" t="s">
        <v>87</v>
      </c>
      <c r="L56" s="44">
        <v>4474</v>
      </c>
      <c r="M56" s="103">
        <v>4317</v>
      </c>
      <c r="N56" s="136">
        <v>10044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14437</v>
      </c>
      <c r="M57" s="103">
        <v>21219</v>
      </c>
      <c r="N57" s="136">
        <v>24999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6774</v>
      </c>
      <c r="M58" s="104">
        <v>4286</v>
      </c>
      <c r="N58" s="136">
        <v>4756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28.5</v>
      </c>
      <c r="M59" s="105">
        <v>32.5</v>
      </c>
      <c r="N59" s="163">
        <v>29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  <c r="N60" s="153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B14D-C554-4304-90AF-D403C367EDE5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45505</v>
      </c>
      <c r="G5" s="11">
        <v>45536</v>
      </c>
      <c r="H5" s="106" t="s">
        <v>106</v>
      </c>
      <c r="I5" s="8" t="s">
        <v>4</v>
      </c>
      <c r="J5" s="9"/>
      <c r="K5" s="12"/>
      <c r="L5" s="10">
        <v>45505</v>
      </c>
      <c r="M5" s="11">
        <v>45536</v>
      </c>
      <c r="N5" s="144" t="s">
        <v>106</v>
      </c>
    </row>
    <row r="6" spans="1:14" x14ac:dyDescent="0.15">
      <c r="A6" s="13"/>
      <c r="B6" s="14"/>
      <c r="C6" s="14"/>
      <c r="D6" s="14"/>
      <c r="E6" s="14"/>
      <c r="F6" s="15">
        <v>45505</v>
      </c>
      <c r="G6" s="94">
        <v>45536</v>
      </c>
      <c r="H6" s="114">
        <v>45536</v>
      </c>
      <c r="I6" s="13"/>
      <c r="J6" s="14"/>
      <c r="K6" s="16"/>
      <c r="L6" s="17">
        <v>45505</v>
      </c>
      <c r="M6" s="95">
        <v>45536</v>
      </c>
      <c r="N6" s="114">
        <v>45536</v>
      </c>
    </row>
    <row r="7" spans="1:14" x14ac:dyDescent="0.15">
      <c r="A7" s="18" t="s">
        <v>5</v>
      </c>
      <c r="B7" s="19"/>
      <c r="C7" s="19"/>
      <c r="D7" s="19"/>
      <c r="E7" s="19"/>
      <c r="F7" s="20">
        <v>52</v>
      </c>
      <c r="G7" s="21">
        <v>53</v>
      </c>
      <c r="H7" s="107">
        <v>56</v>
      </c>
      <c r="I7" s="22" t="s">
        <v>5</v>
      </c>
      <c r="J7" s="19"/>
      <c r="K7" s="23"/>
      <c r="L7" s="24">
        <v>81</v>
      </c>
      <c r="M7" s="98">
        <v>82</v>
      </c>
      <c r="N7" s="145">
        <v>88</v>
      </c>
    </row>
    <row r="8" spans="1:14" x14ac:dyDescent="0.15">
      <c r="A8" s="18" t="s">
        <v>6</v>
      </c>
      <c r="B8" s="19"/>
      <c r="C8" s="19"/>
      <c r="D8" s="19"/>
      <c r="E8" s="19"/>
      <c r="F8" s="26">
        <v>3.02</v>
      </c>
      <c r="G8" s="27">
        <v>3.18</v>
      </c>
      <c r="H8" s="108">
        <v>3.2</v>
      </c>
      <c r="I8" s="18" t="s">
        <v>6</v>
      </c>
      <c r="J8" s="19"/>
      <c r="K8" s="28"/>
      <c r="L8" s="29">
        <v>2.9</v>
      </c>
      <c r="M8" s="99">
        <v>3.06</v>
      </c>
      <c r="N8" s="146">
        <v>2.89</v>
      </c>
    </row>
    <row r="9" spans="1:14" x14ac:dyDescent="0.15">
      <c r="A9" s="18" t="s">
        <v>7</v>
      </c>
      <c r="B9" s="19"/>
      <c r="C9" s="19"/>
      <c r="D9" s="19"/>
      <c r="E9" s="19"/>
      <c r="F9" s="26">
        <v>1.71</v>
      </c>
      <c r="G9" s="27">
        <v>1.84</v>
      </c>
      <c r="H9" s="108">
        <v>1.75</v>
      </c>
      <c r="I9" s="18" t="s">
        <v>7</v>
      </c>
      <c r="J9" s="19"/>
      <c r="K9" s="28"/>
      <c r="L9" s="31">
        <v>1.38</v>
      </c>
      <c r="M9" s="100">
        <v>1.48</v>
      </c>
      <c r="N9" s="146">
        <v>1.38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51.2</v>
      </c>
      <c r="G10" s="34">
        <v>52.4</v>
      </c>
      <c r="H10" s="109">
        <v>50.6</v>
      </c>
      <c r="I10" s="18" t="s">
        <v>8</v>
      </c>
      <c r="J10" s="19"/>
      <c r="K10" s="28"/>
      <c r="L10" s="35">
        <v>59.4</v>
      </c>
      <c r="M10" s="101">
        <v>59.5</v>
      </c>
      <c r="N10" s="147">
        <v>59.7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1198682</v>
      </c>
      <c r="G11" s="39">
        <v>1292472</v>
      </c>
      <c r="H11" s="110">
        <v>1496700</v>
      </c>
      <c r="I11" s="22" t="s">
        <v>10</v>
      </c>
      <c r="J11" s="37"/>
      <c r="K11" s="23"/>
      <c r="L11" s="40">
        <v>309398</v>
      </c>
      <c r="M11" s="102">
        <v>353319</v>
      </c>
      <c r="N11" s="139">
        <v>361191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619390</v>
      </c>
      <c r="G12" s="43">
        <v>524833</v>
      </c>
      <c r="H12" s="111">
        <v>690726</v>
      </c>
      <c r="I12" s="18"/>
      <c r="J12" s="19" t="s">
        <v>12</v>
      </c>
      <c r="K12" s="28"/>
      <c r="L12" s="44">
        <v>100511</v>
      </c>
      <c r="M12" s="103">
        <v>96643</v>
      </c>
      <c r="N12" s="145">
        <v>96091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613582</v>
      </c>
      <c r="G13" s="43">
        <v>517898</v>
      </c>
      <c r="H13" s="111">
        <v>682560</v>
      </c>
      <c r="I13" s="18"/>
      <c r="J13" s="19"/>
      <c r="K13" s="28" t="s">
        <v>14</v>
      </c>
      <c r="L13" s="44">
        <v>8443</v>
      </c>
      <c r="M13" s="103">
        <v>7996</v>
      </c>
      <c r="N13" s="145">
        <v>6680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546454</v>
      </c>
      <c r="G14" s="43">
        <v>508496</v>
      </c>
      <c r="H14" s="111">
        <v>677860</v>
      </c>
      <c r="I14" s="18"/>
      <c r="J14" s="19"/>
      <c r="K14" s="28" t="s">
        <v>16</v>
      </c>
      <c r="L14" s="44">
        <v>5418</v>
      </c>
      <c r="M14" s="103">
        <v>6676</v>
      </c>
      <c r="N14" s="145">
        <v>5674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453046</v>
      </c>
      <c r="G15" s="43">
        <v>433988</v>
      </c>
      <c r="H15" s="111">
        <v>558271</v>
      </c>
      <c r="I15" s="18"/>
      <c r="J15" s="19"/>
      <c r="K15" s="28" t="s">
        <v>18</v>
      </c>
      <c r="L15" s="44">
        <v>7126</v>
      </c>
      <c r="M15" s="103">
        <v>7628</v>
      </c>
      <c r="N15" s="145">
        <v>7538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436399</v>
      </c>
      <c r="G16" s="43">
        <v>431293</v>
      </c>
      <c r="H16" s="111">
        <v>548104</v>
      </c>
      <c r="I16" s="18"/>
      <c r="J16" s="19"/>
      <c r="K16" s="28" t="s">
        <v>20</v>
      </c>
      <c r="L16" s="44">
        <v>4134</v>
      </c>
      <c r="M16" s="103">
        <v>4771</v>
      </c>
      <c r="N16" s="145">
        <v>5704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16647</v>
      </c>
      <c r="G17" s="43">
        <v>2695</v>
      </c>
      <c r="H17" s="111">
        <v>10168</v>
      </c>
      <c r="I17" s="18"/>
      <c r="J17" s="19"/>
      <c r="K17" s="28" t="s">
        <v>22</v>
      </c>
      <c r="L17" s="44">
        <v>11026</v>
      </c>
      <c r="M17" s="103">
        <v>11154</v>
      </c>
      <c r="N17" s="145">
        <v>11108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87778</v>
      </c>
      <c r="G18" s="43">
        <v>69386</v>
      </c>
      <c r="H18" s="111">
        <v>109749</v>
      </c>
      <c r="I18" s="18"/>
      <c r="J18" s="19"/>
      <c r="K18" s="28" t="s">
        <v>24</v>
      </c>
      <c r="L18" s="44">
        <v>4214</v>
      </c>
      <c r="M18" s="103">
        <v>4084</v>
      </c>
      <c r="N18" s="145">
        <v>4199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5630</v>
      </c>
      <c r="G19" s="47">
        <v>5122</v>
      </c>
      <c r="H19" s="112">
        <v>9840</v>
      </c>
      <c r="I19" s="18"/>
      <c r="J19" s="19"/>
      <c r="K19" s="28" t="s">
        <v>26</v>
      </c>
      <c r="L19" s="44">
        <v>3844</v>
      </c>
      <c r="M19" s="103">
        <v>4192</v>
      </c>
      <c r="N19" s="145">
        <v>4349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7264</v>
      </c>
      <c r="G20" s="43">
        <v>8488</v>
      </c>
      <c r="H20" s="111">
        <v>4542</v>
      </c>
      <c r="I20" s="18"/>
      <c r="J20" s="19"/>
      <c r="K20" s="28" t="s">
        <v>28</v>
      </c>
      <c r="L20" s="44">
        <v>7805</v>
      </c>
      <c r="M20" s="103">
        <v>7526</v>
      </c>
      <c r="N20" s="145">
        <v>8108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59864</v>
      </c>
      <c r="G21" s="43">
        <v>915</v>
      </c>
      <c r="H21" s="111">
        <v>159</v>
      </c>
      <c r="I21" s="18"/>
      <c r="J21" s="19"/>
      <c r="K21" s="28" t="s">
        <v>30</v>
      </c>
      <c r="L21" s="44">
        <v>16686</v>
      </c>
      <c r="M21" s="103">
        <v>14605</v>
      </c>
      <c r="N21" s="136">
        <v>14657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5808</v>
      </c>
      <c r="G22" s="43">
        <v>6935</v>
      </c>
      <c r="H22" s="111">
        <v>8165</v>
      </c>
      <c r="I22" s="18"/>
      <c r="J22" s="19"/>
      <c r="K22" s="28" t="s">
        <v>32</v>
      </c>
      <c r="L22" s="44">
        <v>6506</v>
      </c>
      <c r="M22" s="103">
        <v>6038</v>
      </c>
      <c r="N22" s="136">
        <v>5952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423842</v>
      </c>
      <c r="G23" s="43">
        <v>471610</v>
      </c>
      <c r="H23" s="111">
        <v>577908</v>
      </c>
      <c r="I23" s="18"/>
      <c r="J23" s="19"/>
      <c r="K23" s="28" t="s">
        <v>34</v>
      </c>
      <c r="L23" s="44">
        <v>4796</v>
      </c>
      <c r="M23" s="103">
        <v>4837</v>
      </c>
      <c r="N23" s="136">
        <v>3868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257082</v>
      </c>
      <c r="G24" s="43">
        <v>325802</v>
      </c>
      <c r="H24" s="111">
        <v>418105</v>
      </c>
      <c r="I24" s="18"/>
      <c r="J24" s="19"/>
      <c r="K24" s="28" t="s">
        <v>36</v>
      </c>
      <c r="L24" s="44">
        <v>20513</v>
      </c>
      <c r="M24" s="103">
        <v>17136</v>
      </c>
      <c r="N24" s="136">
        <v>18252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3720</v>
      </c>
      <c r="G25" s="43">
        <v>0</v>
      </c>
      <c r="H25" s="111">
        <v>0</v>
      </c>
      <c r="I25" s="18"/>
      <c r="J25" s="19" t="s">
        <v>38</v>
      </c>
      <c r="K25" s="28"/>
      <c r="L25" s="44">
        <v>19930</v>
      </c>
      <c r="M25" s="103">
        <v>36165</v>
      </c>
      <c r="N25" s="136">
        <v>15462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17914</v>
      </c>
      <c r="M26" s="103">
        <v>13663</v>
      </c>
      <c r="N26" s="136">
        <v>4264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162395</v>
      </c>
      <c r="G27" s="43">
        <v>145719</v>
      </c>
      <c r="H27" s="111">
        <v>159686</v>
      </c>
      <c r="I27" s="18"/>
      <c r="J27" s="19"/>
      <c r="K27" s="28" t="s">
        <v>42</v>
      </c>
      <c r="L27" s="44">
        <v>2016</v>
      </c>
      <c r="M27" s="103">
        <v>22502</v>
      </c>
      <c r="N27" s="136">
        <v>11198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645</v>
      </c>
      <c r="G28" s="43">
        <v>89</v>
      </c>
      <c r="H28" s="111">
        <v>116</v>
      </c>
      <c r="I28" s="18"/>
      <c r="J28" s="19" t="s">
        <v>44</v>
      </c>
      <c r="K28" s="28"/>
      <c r="L28" s="44">
        <v>19635</v>
      </c>
      <c r="M28" s="103">
        <v>22482</v>
      </c>
      <c r="N28" s="136">
        <v>22260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155451</v>
      </c>
      <c r="G29" s="49">
        <v>296029</v>
      </c>
      <c r="H29" s="142">
        <v>228067</v>
      </c>
      <c r="I29" s="18"/>
      <c r="J29" s="19"/>
      <c r="K29" s="28" t="s">
        <v>46</v>
      </c>
      <c r="L29" s="44">
        <v>14856</v>
      </c>
      <c r="M29" s="103">
        <v>16711</v>
      </c>
      <c r="N29" s="136">
        <v>15685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1198682</v>
      </c>
      <c r="G30" s="39">
        <v>1292472</v>
      </c>
      <c r="H30" s="111">
        <v>1496700</v>
      </c>
      <c r="I30" s="18"/>
      <c r="J30" s="19"/>
      <c r="K30" s="28" t="s">
        <v>48</v>
      </c>
      <c r="L30" s="44">
        <v>62</v>
      </c>
      <c r="M30" s="103">
        <v>0</v>
      </c>
      <c r="N30" s="136">
        <v>0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434847</v>
      </c>
      <c r="G31" s="43">
        <v>460535</v>
      </c>
      <c r="H31" s="111">
        <v>550637</v>
      </c>
      <c r="I31" s="18"/>
      <c r="J31" s="19"/>
      <c r="K31" s="28" t="s">
        <v>50</v>
      </c>
      <c r="L31" s="44">
        <v>4718</v>
      </c>
      <c r="M31" s="103">
        <v>5770</v>
      </c>
      <c r="N31" s="136">
        <v>6575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335918</v>
      </c>
      <c r="G32" s="43">
        <v>358830</v>
      </c>
      <c r="H32" s="111">
        <v>416507</v>
      </c>
      <c r="I32" s="18"/>
      <c r="J32" s="19" t="s">
        <v>51</v>
      </c>
      <c r="K32" s="28"/>
      <c r="L32" s="44">
        <v>12796</v>
      </c>
      <c r="M32" s="103">
        <v>13258</v>
      </c>
      <c r="N32" s="136">
        <v>10901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99954</v>
      </c>
      <c r="G33" s="43">
        <v>98643</v>
      </c>
      <c r="H33" s="111">
        <v>103715</v>
      </c>
      <c r="I33" s="18"/>
      <c r="J33" s="19"/>
      <c r="K33" s="28" t="s">
        <v>52</v>
      </c>
      <c r="L33" s="44">
        <v>4873</v>
      </c>
      <c r="M33" s="103">
        <v>3732</v>
      </c>
      <c r="N33" s="136">
        <v>3294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26149</v>
      </c>
      <c r="G34" s="43">
        <v>21327</v>
      </c>
      <c r="H34" s="111">
        <v>19867</v>
      </c>
      <c r="I34" s="18"/>
      <c r="J34" s="19"/>
      <c r="K34" s="28" t="s">
        <v>53</v>
      </c>
      <c r="L34" s="44">
        <v>7924</v>
      </c>
      <c r="M34" s="103">
        <v>9527</v>
      </c>
      <c r="N34" s="136">
        <v>7606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19920</v>
      </c>
      <c r="G35" s="43">
        <v>22232</v>
      </c>
      <c r="H35" s="111">
        <v>21220</v>
      </c>
      <c r="I35" s="18"/>
      <c r="J35" s="19" t="s">
        <v>54</v>
      </c>
      <c r="K35" s="28"/>
      <c r="L35" s="44">
        <v>8188</v>
      </c>
      <c r="M35" s="103">
        <v>8858</v>
      </c>
      <c r="N35" s="136">
        <v>8630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13786</v>
      </c>
      <c r="G36" s="43">
        <v>14035</v>
      </c>
      <c r="H36" s="111">
        <v>9775</v>
      </c>
      <c r="I36" s="18"/>
      <c r="J36" s="19"/>
      <c r="K36" s="28" t="s">
        <v>55</v>
      </c>
      <c r="L36" s="44">
        <v>2822</v>
      </c>
      <c r="M36" s="103">
        <v>3115</v>
      </c>
      <c r="N36" s="136">
        <v>2664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10233</v>
      </c>
      <c r="G37" s="43">
        <v>11100</v>
      </c>
      <c r="H37" s="111">
        <v>9937</v>
      </c>
      <c r="I37" s="18"/>
      <c r="J37" s="19"/>
      <c r="K37" s="28" t="s">
        <v>56</v>
      </c>
      <c r="L37" s="44">
        <v>2873</v>
      </c>
      <c r="M37" s="103">
        <v>2351</v>
      </c>
      <c r="N37" s="136">
        <v>2813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11607</v>
      </c>
      <c r="G38" s="43">
        <v>15235</v>
      </c>
      <c r="H38" s="111">
        <v>15610</v>
      </c>
      <c r="I38" s="18"/>
      <c r="J38" s="19"/>
      <c r="K38" s="28" t="s">
        <v>58</v>
      </c>
      <c r="L38" s="44">
        <v>1434</v>
      </c>
      <c r="M38" s="103">
        <v>1963</v>
      </c>
      <c r="N38" s="136">
        <v>2173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42084</v>
      </c>
      <c r="G39" s="43">
        <v>40143</v>
      </c>
      <c r="H39" s="111">
        <v>40765</v>
      </c>
      <c r="I39" s="18"/>
      <c r="J39" s="19"/>
      <c r="K39" s="28" t="s">
        <v>60</v>
      </c>
      <c r="L39" s="44">
        <v>1059</v>
      </c>
      <c r="M39" s="103">
        <v>1431</v>
      </c>
      <c r="N39" s="136">
        <v>980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5896</v>
      </c>
      <c r="G40" s="43">
        <v>38993</v>
      </c>
      <c r="H40" s="111">
        <v>36269</v>
      </c>
      <c r="I40" s="18"/>
      <c r="J40" s="19" t="s">
        <v>57</v>
      </c>
      <c r="K40" s="28"/>
      <c r="L40" s="44">
        <v>14245</v>
      </c>
      <c r="M40" s="103">
        <v>16794</v>
      </c>
      <c r="N40" s="136">
        <v>14276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44091</v>
      </c>
      <c r="G41" s="43">
        <v>32289</v>
      </c>
      <c r="H41" s="111">
        <v>43386</v>
      </c>
      <c r="I41" s="18"/>
      <c r="J41" s="19"/>
      <c r="K41" s="28" t="s">
        <v>63</v>
      </c>
      <c r="L41" s="44">
        <v>6593</v>
      </c>
      <c r="M41" s="103">
        <v>6728</v>
      </c>
      <c r="N41" s="136">
        <v>8483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62200</v>
      </c>
      <c r="G42" s="43">
        <v>64833</v>
      </c>
      <c r="H42" s="111">
        <v>115964</v>
      </c>
      <c r="I42" s="18"/>
      <c r="J42" s="19"/>
      <c r="K42" s="28" t="s">
        <v>65</v>
      </c>
      <c r="L42" s="44">
        <v>7653</v>
      </c>
      <c r="M42" s="103">
        <v>10066</v>
      </c>
      <c r="N42" s="136">
        <v>5793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30319</v>
      </c>
      <c r="G43" s="43">
        <v>28470</v>
      </c>
      <c r="H43" s="111">
        <v>76240</v>
      </c>
      <c r="I43" s="18"/>
      <c r="J43" s="19" t="s">
        <v>59</v>
      </c>
      <c r="K43" s="28"/>
      <c r="L43" s="44">
        <v>35314</v>
      </c>
      <c r="M43" s="103">
        <v>38018</v>
      </c>
      <c r="N43" s="136">
        <v>32996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98929</v>
      </c>
      <c r="G44" s="43">
        <v>101704</v>
      </c>
      <c r="H44" s="111">
        <v>134130</v>
      </c>
      <c r="I44" s="18"/>
      <c r="J44" s="19"/>
      <c r="K44" s="28" t="s">
        <v>69</v>
      </c>
      <c r="L44" s="44">
        <v>8241</v>
      </c>
      <c r="M44" s="103">
        <v>10628</v>
      </c>
      <c r="N44" s="136">
        <v>13854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14473</v>
      </c>
      <c r="G45" s="43">
        <v>13664</v>
      </c>
      <c r="H45" s="111">
        <v>30712</v>
      </c>
      <c r="I45" s="18"/>
      <c r="J45" s="19"/>
      <c r="K45" s="28" t="s">
        <v>71</v>
      </c>
      <c r="L45" s="44">
        <v>16668</v>
      </c>
      <c r="M45" s="103">
        <v>12010</v>
      </c>
      <c r="N45" s="136">
        <v>9489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84456</v>
      </c>
      <c r="G46" s="43">
        <v>88041</v>
      </c>
      <c r="H46" s="111">
        <v>103419</v>
      </c>
      <c r="I46" s="18"/>
      <c r="J46" s="19"/>
      <c r="K46" s="28" t="s">
        <v>72</v>
      </c>
      <c r="L46" s="44">
        <v>10405</v>
      </c>
      <c r="M46" s="103">
        <v>15380</v>
      </c>
      <c r="N46" s="136">
        <v>9654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637841</v>
      </c>
      <c r="G47" s="43">
        <v>568891</v>
      </c>
      <c r="H47" s="111">
        <v>759574</v>
      </c>
      <c r="I47" s="18"/>
      <c r="J47" s="19" t="s">
        <v>61</v>
      </c>
      <c r="K47" s="28"/>
      <c r="L47" s="44">
        <v>5199</v>
      </c>
      <c r="M47" s="103">
        <v>30929</v>
      </c>
      <c r="N47" s="136">
        <v>22569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496374</v>
      </c>
      <c r="G48" s="43">
        <v>414135</v>
      </c>
      <c r="H48" s="111">
        <v>554675</v>
      </c>
      <c r="I48" s="18"/>
      <c r="J48" s="19"/>
      <c r="K48" s="28" t="s">
        <v>75</v>
      </c>
      <c r="L48" s="44">
        <v>1740</v>
      </c>
      <c r="M48" s="103">
        <v>23124</v>
      </c>
      <c r="N48" s="136">
        <v>17582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9388</v>
      </c>
      <c r="G49" s="43">
        <v>9865</v>
      </c>
      <c r="H49" s="111">
        <v>22663</v>
      </c>
      <c r="I49" s="18"/>
      <c r="J49" s="19"/>
      <c r="K49" s="51" t="s">
        <v>77</v>
      </c>
      <c r="L49" s="44">
        <v>15</v>
      </c>
      <c r="M49" s="103">
        <v>383</v>
      </c>
      <c r="N49" s="136">
        <v>141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41596</v>
      </c>
      <c r="G50" s="43">
        <v>57652</v>
      </c>
      <c r="H50" s="111">
        <v>54486</v>
      </c>
      <c r="I50" s="18"/>
      <c r="J50" s="19"/>
      <c r="K50" s="28" t="s">
        <v>79</v>
      </c>
      <c r="L50" s="44">
        <v>3444</v>
      </c>
      <c r="M50" s="103">
        <v>7422</v>
      </c>
      <c r="N50" s="136">
        <v>4847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85764</v>
      </c>
      <c r="G51" s="43">
        <v>84115</v>
      </c>
      <c r="H51" s="111">
        <v>122698</v>
      </c>
      <c r="I51" s="18"/>
      <c r="J51" s="19" t="s">
        <v>62</v>
      </c>
      <c r="K51" s="28"/>
      <c r="L51" s="44">
        <v>37340</v>
      </c>
      <c r="M51" s="103">
        <v>34156</v>
      </c>
      <c r="N51" s="136">
        <v>36071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4719</v>
      </c>
      <c r="G52" s="43">
        <v>3124</v>
      </c>
      <c r="H52" s="111">
        <v>5052</v>
      </c>
      <c r="I52" s="18"/>
      <c r="J52" s="19"/>
      <c r="K52" s="28" t="s">
        <v>81</v>
      </c>
      <c r="L52" s="44">
        <v>2107</v>
      </c>
      <c r="M52" s="103">
        <v>3034</v>
      </c>
      <c r="N52" s="136">
        <v>709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125994</v>
      </c>
      <c r="G53" s="49">
        <v>263047</v>
      </c>
      <c r="H53" s="111">
        <v>186489</v>
      </c>
      <c r="I53" s="18"/>
      <c r="J53" s="19"/>
      <c r="K53" s="28" t="s">
        <v>83</v>
      </c>
      <c r="L53" s="44">
        <v>35233</v>
      </c>
      <c r="M53" s="103">
        <v>31123</v>
      </c>
      <c r="N53" s="136">
        <v>35362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520461</v>
      </c>
      <c r="G54" s="39">
        <v>423129</v>
      </c>
      <c r="H54" s="149">
        <v>556596</v>
      </c>
      <c r="I54" s="18"/>
      <c r="J54" s="19" t="s">
        <v>64</v>
      </c>
      <c r="K54" s="28"/>
      <c r="L54" s="44">
        <v>56238</v>
      </c>
      <c r="M54" s="103">
        <v>56015</v>
      </c>
      <c r="N54" s="136">
        <v>101935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64.5</v>
      </c>
      <c r="G55" s="34">
        <v>84.8</v>
      </c>
      <c r="H55" s="109">
        <v>74.8</v>
      </c>
      <c r="I55" s="18"/>
      <c r="J55" s="19"/>
      <c r="K55" s="28" t="s">
        <v>67</v>
      </c>
      <c r="L55" s="44">
        <v>26416</v>
      </c>
      <c r="M55" s="103">
        <v>26905</v>
      </c>
      <c r="N55" s="136">
        <v>67275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29.8</v>
      </c>
      <c r="G56" s="56">
        <v>27.5</v>
      </c>
      <c r="H56" s="157">
        <v>24.9</v>
      </c>
      <c r="I56" s="18"/>
      <c r="J56" s="19"/>
      <c r="K56" s="28" t="s">
        <v>87</v>
      </c>
      <c r="L56" s="44">
        <v>4317</v>
      </c>
      <c r="M56" s="103">
        <v>4378</v>
      </c>
      <c r="N56" s="136">
        <v>9352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21219</v>
      </c>
      <c r="M57" s="103">
        <v>19388</v>
      </c>
      <c r="N57" s="136">
        <v>18713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4286</v>
      </c>
      <c r="M58" s="104">
        <v>5343</v>
      </c>
      <c r="N58" s="136">
        <v>6596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32.5</v>
      </c>
      <c r="M59" s="105">
        <v>27.4</v>
      </c>
      <c r="N59" s="163">
        <v>26.6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47-EAFC-4962-A8B4-723ABA57B7D4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45536</v>
      </c>
      <c r="G5" s="11">
        <v>45566</v>
      </c>
      <c r="H5" s="106" t="s">
        <v>106</v>
      </c>
      <c r="I5" s="8" t="s">
        <v>4</v>
      </c>
      <c r="J5" s="9"/>
      <c r="K5" s="12"/>
      <c r="L5" s="10">
        <v>45536</v>
      </c>
      <c r="M5" s="11">
        <v>45566</v>
      </c>
      <c r="N5" s="144" t="s">
        <v>106</v>
      </c>
    </row>
    <row r="6" spans="1:14" x14ac:dyDescent="0.15">
      <c r="A6" s="13"/>
      <c r="B6" s="14"/>
      <c r="C6" s="14"/>
      <c r="D6" s="14"/>
      <c r="E6" s="14"/>
      <c r="F6" s="15">
        <v>45536</v>
      </c>
      <c r="G6" s="94">
        <v>45566</v>
      </c>
      <c r="H6" s="114">
        <v>45566</v>
      </c>
      <c r="I6" s="13"/>
      <c r="J6" s="14"/>
      <c r="K6" s="16"/>
      <c r="L6" s="17">
        <v>45536</v>
      </c>
      <c r="M6" s="95">
        <v>45566</v>
      </c>
      <c r="N6" s="114">
        <v>45566</v>
      </c>
    </row>
    <row r="7" spans="1:14" x14ac:dyDescent="0.15">
      <c r="A7" s="18" t="s">
        <v>5</v>
      </c>
      <c r="B7" s="19"/>
      <c r="C7" s="19"/>
      <c r="D7" s="19"/>
      <c r="E7" s="19"/>
      <c r="F7" s="20">
        <v>53</v>
      </c>
      <c r="G7" s="21">
        <v>44</v>
      </c>
      <c r="H7" s="107">
        <v>58</v>
      </c>
      <c r="I7" s="22" t="s">
        <v>5</v>
      </c>
      <c r="J7" s="19"/>
      <c r="K7" s="23"/>
      <c r="L7" s="24">
        <v>82</v>
      </c>
      <c r="M7" s="98">
        <v>73</v>
      </c>
      <c r="N7" s="145">
        <v>90</v>
      </c>
    </row>
    <row r="8" spans="1:14" x14ac:dyDescent="0.15">
      <c r="A8" s="18" t="s">
        <v>6</v>
      </c>
      <c r="B8" s="19"/>
      <c r="C8" s="19"/>
      <c r="D8" s="19"/>
      <c r="E8" s="19"/>
      <c r="F8" s="26">
        <v>3.18</v>
      </c>
      <c r="G8" s="27">
        <v>3.37</v>
      </c>
      <c r="H8" s="108">
        <v>3.23</v>
      </c>
      <c r="I8" s="18" t="s">
        <v>6</v>
      </c>
      <c r="J8" s="19"/>
      <c r="K8" s="28"/>
      <c r="L8" s="29">
        <v>3.06</v>
      </c>
      <c r="M8" s="99">
        <v>3.1</v>
      </c>
      <c r="N8" s="146">
        <v>2.92</v>
      </c>
    </row>
    <row r="9" spans="1:14" x14ac:dyDescent="0.15">
      <c r="A9" s="18" t="s">
        <v>7</v>
      </c>
      <c r="B9" s="19"/>
      <c r="C9" s="19"/>
      <c r="D9" s="19"/>
      <c r="E9" s="19"/>
      <c r="F9" s="26">
        <v>1.84</v>
      </c>
      <c r="G9" s="27">
        <v>1.89</v>
      </c>
      <c r="H9" s="108">
        <v>1.81</v>
      </c>
      <c r="I9" s="18" t="s">
        <v>7</v>
      </c>
      <c r="J9" s="19"/>
      <c r="K9" s="28"/>
      <c r="L9" s="31">
        <v>1.48</v>
      </c>
      <c r="M9" s="100">
        <v>1.46</v>
      </c>
      <c r="N9" s="146">
        <v>1.44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52.4</v>
      </c>
      <c r="G10" s="34">
        <v>50.4</v>
      </c>
      <c r="H10" s="109">
        <v>50.1</v>
      </c>
      <c r="I10" s="18" t="s">
        <v>8</v>
      </c>
      <c r="J10" s="19"/>
      <c r="K10" s="28"/>
      <c r="L10" s="35">
        <v>59.5</v>
      </c>
      <c r="M10" s="101">
        <v>59.2</v>
      </c>
      <c r="N10" s="147">
        <v>58.7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1292472</v>
      </c>
      <c r="G11" s="39">
        <v>1428169</v>
      </c>
      <c r="H11" s="110">
        <v>1431936</v>
      </c>
      <c r="I11" s="22" t="s">
        <v>10</v>
      </c>
      <c r="J11" s="37"/>
      <c r="K11" s="23"/>
      <c r="L11" s="40">
        <v>353319</v>
      </c>
      <c r="M11" s="102">
        <v>349921</v>
      </c>
      <c r="N11" s="139">
        <v>339320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524833</v>
      </c>
      <c r="G12" s="43">
        <v>618481</v>
      </c>
      <c r="H12" s="111">
        <v>681182</v>
      </c>
      <c r="I12" s="18"/>
      <c r="J12" s="19" t="s">
        <v>12</v>
      </c>
      <c r="K12" s="28"/>
      <c r="L12" s="44">
        <v>96643</v>
      </c>
      <c r="M12" s="103">
        <v>102434</v>
      </c>
      <c r="N12" s="145">
        <v>88807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517898</v>
      </c>
      <c r="G13" s="43">
        <v>609335</v>
      </c>
      <c r="H13" s="111">
        <v>678996</v>
      </c>
      <c r="I13" s="18"/>
      <c r="J13" s="19"/>
      <c r="K13" s="28" t="s">
        <v>14</v>
      </c>
      <c r="L13" s="44">
        <v>7996</v>
      </c>
      <c r="M13" s="103">
        <v>9131</v>
      </c>
      <c r="N13" s="145">
        <v>6787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508496</v>
      </c>
      <c r="G14" s="43">
        <v>550874</v>
      </c>
      <c r="H14" s="111">
        <v>620936</v>
      </c>
      <c r="I14" s="18"/>
      <c r="J14" s="19"/>
      <c r="K14" s="28" t="s">
        <v>16</v>
      </c>
      <c r="L14" s="44">
        <v>6676</v>
      </c>
      <c r="M14" s="103">
        <v>6324</v>
      </c>
      <c r="N14" s="145">
        <v>5317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433988</v>
      </c>
      <c r="G15" s="43">
        <v>475063</v>
      </c>
      <c r="H15" s="111">
        <v>530957</v>
      </c>
      <c r="I15" s="18"/>
      <c r="J15" s="19"/>
      <c r="K15" s="28" t="s">
        <v>18</v>
      </c>
      <c r="L15" s="44">
        <v>7628</v>
      </c>
      <c r="M15" s="103">
        <v>7805</v>
      </c>
      <c r="N15" s="145">
        <v>7461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431293</v>
      </c>
      <c r="G16" s="43">
        <v>471005</v>
      </c>
      <c r="H16" s="111">
        <v>522948</v>
      </c>
      <c r="I16" s="18"/>
      <c r="J16" s="19"/>
      <c r="K16" s="28" t="s">
        <v>20</v>
      </c>
      <c r="L16" s="44">
        <v>4771</v>
      </c>
      <c r="M16" s="103">
        <v>4661</v>
      </c>
      <c r="N16" s="145">
        <v>5289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2695</v>
      </c>
      <c r="G17" s="43">
        <v>4058</v>
      </c>
      <c r="H17" s="111">
        <v>8009</v>
      </c>
      <c r="I17" s="18"/>
      <c r="J17" s="19"/>
      <c r="K17" s="28" t="s">
        <v>22</v>
      </c>
      <c r="L17" s="44">
        <v>11154</v>
      </c>
      <c r="M17" s="103">
        <v>11444</v>
      </c>
      <c r="N17" s="145">
        <v>10986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69386</v>
      </c>
      <c r="G18" s="43">
        <v>75811</v>
      </c>
      <c r="H18" s="111">
        <v>89979</v>
      </c>
      <c r="I18" s="18"/>
      <c r="J18" s="19"/>
      <c r="K18" s="28" t="s">
        <v>24</v>
      </c>
      <c r="L18" s="44">
        <v>4084</v>
      </c>
      <c r="M18" s="103">
        <v>3962</v>
      </c>
      <c r="N18" s="145">
        <v>3688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5122</v>
      </c>
      <c r="G19" s="47">
        <v>0</v>
      </c>
      <c r="H19" s="112">
        <v>0</v>
      </c>
      <c r="I19" s="18"/>
      <c r="J19" s="19"/>
      <c r="K19" s="28" t="s">
        <v>26</v>
      </c>
      <c r="L19" s="44">
        <v>4192</v>
      </c>
      <c r="M19" s="103">
        <v>4140</v>
      </c>
      <c r="N19" s="145">
        <v>4202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8488</v>
      </c>
      <c r="G20" s="43">
        <v>8084</v>
      </c>
      <c r="H20" s="111">
        <v>4164</v>
      </c>
      <c r="I20" s="18"/>
      <c r="J20" s="19"/>
      <c r="K20" s="28" t="s">
        <v>28</v>
      </c>
      <c r="L20" s="44">
        <v>7526</v>
      </c>
      <c r="M20" s="103">
        <v>8353</v>
      </c>
      <c r="N20" s="145">
        <v>7509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915</v>
      </c>
      <c r="G21" s="43">
        <v>50377</v>
      </c>
      <c r="H21" s="111">
        <v>53896</v>
      </c>
      <c r="I21" s="18"/>
      <c r="J21" s="19"/>
      <c r="K21" s="28" t="s">
        <v>30</v>
      </c>
      <c r="L21" s="44">
        <v>14605</v>
      </c>
      <c r="M21" s="103">
        <v>15910</v>
      </c>
      <c r="N21" s="145">
        <v>13577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6935</v>
      </c>
      <c r="G22" s="43">
        <v>9146</v>
      </c>
      <c r="H22" s="111">
        <v>2186</v>
      </c>
      <c r="I22" s="18"/>
      <c r="J22" s="19"/>
      <c r="K22" s="28" t="s">
        <v>32</v>
      </c>
      <c r="L22" s="44">
        <v>6038</v>
      </c>
      <c r="M22" s="103">
        <v>5242</v>
      </c>
      <c r="N22" s="136">
        <v>4928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471610</v>
      </c>
      <c r="G23" s="43">
        <v>470352</v>
      </c>
      <c r="H23" s="111">
        <v>552033</v>
      </c>
      <c r="I23" s="18"/>
      <c r="J23" s="19"/>
      <c r="K23" s="28" t="s">
        <v>34</v>
      </c>
      <c r="L23" s="44">
        <v>4837</v>
      </c>
      <c r="M23" s="103">
        <v>4059</v>
      </c>
      <c r="N23" s="136">
        <v>3417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325802</v>
      </c>
      <c r="G24" s="43">
        <v>312801</v>
      </c>
      <c r="H24" s="111">
        <v>399697</v>
      </c>
      <c r="I24" s="18"/>
      <c r="J24" s="19"/>
      <c r="K24" s="28" t="s">
        <v>36</v>
      </c>
      <c r="L24" s="44">
        <v>17136</v>
      </c>
      <c r="M24" s="103">
        <v>21402</v>
      </c>
      <c r="N24" s="136">
        <v>15647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0</v>
      </c>
      <c r="G25" s="43">
        <v>4278</v>
      </c>
      <c r="H25" s="111">
        <v>6304</v>
      </c>
      <c r="I25" s="18"/>
      <c r="J25" s="19" t="s">
        <v>38</v>
      </c>
      <c r="K25" s="28"/>
      <c r="L25" s="44">
        <v>36165</v>
      </c>
      <c r="M25" s="103">
        <v>19607</v>
      </c>
      <c r="N25" s="136">
        <v>11444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8994</v>
      </c>
      <c r="I26" s="18"/>
      <c r="J26" s="19"/>
      <c r="K26" s="28" t="s">
        <v>40</v>
      </c>
      <c r="L26" s="44">
        <v>13663</v>
      </c>
      <c r="M26" s="103">
        <v>11924</v>
      </c>
      <c r="N26" s="136">
        <v>5095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145719</v>
      </c>
      <c r="G27" s="43">
        <v>153273</v>
      </c>
      <c r="H27" s="111">
        <v>136947</v>
      </c>
      <c r="I27" s="18"/>
      <c r="J27" s="19"/>
      <c r="K27" s="28" t="s">
        <v>42</v>
      </c>
      <c r="L27" s="44">
        <v>22502</v>
      </c>
      <c r="M27" s="103">
        <v>7683</v>
      </c>
      <c r="N27" s="136">
        <v>6350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89</v>
      </c>
      <c r="G28" s="43">
        <v>0</v>
      </c>
      <c r="H28" s="111">
        <v>91</v>
      </c>
      <c r="I28" s="18"/>
      <c r="J28" s="19" t="s">
        <v>44</v>
      </c>
      <c r="K28" s="28"/>
      <c r="L28" s="44">
        <v>22482</v>
      </c>
      <c r="M28" s="103">
        <v>21722</v>
      </c>
      <c r="N28" s="136">
        <v>21929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296029</v>
      </c>
      <c r="G29" s="49">
        <v>339336</v>
      </c>
      <c r="H29" s="142">
        <v>198721</v>
      </c>
      <c r="I29" s="18"/>
      <c r="J29" s="19"/>
      <c r="K29" s="28" t="s">
        <v>46</v>
      </c>
      <c r="L29" s="44">
        <v>16711</v>
      </c>
      <c r="M29" s="103">
        <v>15593</v>
      </c>
      <c r="N29" s="136">
        <v>15791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1292472</v>
      </c>
      <c r="G30" s="39">
        <v>1428169</v>
      </c>
      <c r="H30" s="111">
        <v>1431936</v>
      </c>
      <c r="I30" s="18"/>
      <c r="J30" s="19"/>
      <c r="K30" s="28" t="s">
        <v>48</v>
      </c>
      <c r="L30" s="44">
        <v>0</v>
      </c>
      <c r="M30" s="103">
        <v>20</v>
      </c>
      <c r="N30" s="136">
        <v>10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460535</v>
      </c>
      <c r="G31" s="43">
        <v>485355</v>
      </c>
      <c r="H31" s="111">
        <v>502581</v>
      </c>
      <c r="I31" s="18"/>
      <c r="J31" s="19"/>
      <c r="K31" s="28" t="s">
        <v>50</v>
      </c>
      <c r="L31" s="44">
        <v>5770</v>
      </c>
      <c r="M31" s="103">
        <v>6109</v>
      </c>
      <c r="N31" s="136">
        <v>6128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358830</v>
      </c>
      <c r="G32" s="43">
        <v>359429</v>
      </c>
      <c r="H32" s="111">
        <v>369572</v>
      </c>
      <c r="I32" s="18"/>
      <c r="J32" s="19" t="s">
        <v>51</v>
      </c>
      <c r="K32" s="28"/>
      <c r="L32" s="44">
        <v>13258</v>
      </c>
      <c r="M32" s="103">
        <v>11652</v>
      </c>
      <c r="N32" s="136">
        <v>18432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98643</v>
      </c>
      <c r="G33" s="43">
        <v>105317</v>
      </c>
      <c r="H33" s="111">
        <v>89108</v>
      </c>
      <c r="I33" s="18"/>
      <c r="J33" s="19"/>
      <c r="K33" s="28" t="s">
        <v>52</v>
      </c>
      <c r="L33" s="44">
        <v>3732</v>
      </c>
      <c r="M33" s="103">
        <v>2959</v>
      </c>
      <c r="N33" s="136">
        <v>8367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21327</v>
      </c>
      <c r="G34" s="43">
        <v>17084</v>
      </c>
      <c r="H34" s="111">
        <v>10659</v>
      </c>
      <c r="I34" s="18"/>
      <c r="J34" s="19"/>
      <c r="K34" s="28" t="s">
        <v>53</v>
      </c>
      <c r="L34" s="44">
        <v>9527</v>
      </c>
      <c r="M34" s="103">
        <v>8694</v>
      </c>
      <c r="N34" s="136">
        <v>10065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22232</v>
      </c>
      <c r="G35" s="43">
        <v>21122</v>
      </c>
      <c r="H35" s="111">
        <v>20480</v>
      </c>
      <c r="I35" s="18"/>
      <c r="J35" s="19" t="s">
        <v>54</v>
      </c>
      <c r="K35" s="28"/>
      <c r="L35" s="44">
        <v>8858</v>
      </c>
      <c r="M35" s="103">
        <v>10175</v>
      </c>
      <c r="N35" s="136">
        <v>17392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14035</v>
      </c>
      <c r="G36" s="43">
        <v>14142</v>
      </c>
      <c r="H36" s="111">
        <v>17975</v>
      </c>
      <c r="I36" s="18"/>
      <c r="J36" s="19"/>
      <c r="K36" s="28" t="s">
        <v>55</v>
      </c>
      <c r="L36" s="44">
        <v>3115</v>
      </c>
      <c r="M36" s="103">
        <v>2933</v>
      </c>
      <c r="N36" s="136">
        <v>8477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11100</v>
      </c>
      <c r="G37" s="43">
        <v>12483</v>
      </c>
      <c r="H37" s="111">
        <v>20414</v>
      </c>
      <c r="I37" s="18"/>
      <c r="J37" s="19"/>
      <c r="K37" s="28" t="s">
        <v>56</v>
      </c>
      <c r="L37" s="44">
        <v>2351</v>
      </c>
      <c r="M37" s="103">
        <v>2442</v>
      </c>
      <c r="N37" s="136">
        <v>4628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15235</v>
      </c>
      <c r="G38" s="43">
        <v>18787</v>
      </c>
      <c r="H38" s="111">
        <v>13282</v>
      </c>
      <c r="I38" s="18"/>
      <c r="J38" s="19"/>
      <c r="K38" s="28" t="s">
        <v>58</v>
      </c>
      <c r="L38" s="44">
        <v>1963</v>
      </c>
      <c r="M38" s="103">
        <v>1783</v>
      </c>
      <c r="N38" s="136">
        <v>2350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40143</v>
      </c>
      <c r="G39" s="43">
        <v>46775</v>
      </c>
      <c r="H39" s="111">
        <v>76545</v>
      </c>
      <c r="I39" s="18"/>
      <c r="J39" s="19"/>
      <c r="K39" s="28" t="s">
        <v>60</v>
      </c>
      <c r="L39" s="44">
        <v>1431</v>
      </c>
      <c r="M39" s="103">
        <v>3017</v>
      </c>
      <c r="N39" s="136">
        <v>1935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38993</v>
      </c>
      <c r="G40" s="43">
        <v>32152</v>
      </c>
      <c r="H40" s="111">
        <v>15296</v>
      </c>
      <c r="I40" s="18"/>
      <c r="J40" s="19" t="s">
        <v>57</v>
      </c>
      <c r="K40" s="28"/>
      <c r="L40" s="44">
        <v>16794</v>
      </c>
      <c r="M40" s="103">
        <v>19368</v>
      </c>
      <c r="N40" s="136">
        <v>12334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32289</v>
      </c>
      <c r="G41" s="43">
        <v>31525</v>
      </c>
      <c r="H41" s="111">
        <v>32177</v>
      </c>
      <c r="I41" s="18"/>
      <c r="J41" s="19"/>
      <c r="K41" s="28" t="s">
        <v>63</v>
      </c>
      <c r="L41" s="44">
        <v>6728</v>
      </c>
      <c r="M41" s="103">
        <v>6605</v>
      </c>
      <c r="N41" s="136">
        <v>6813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64833</v>
      </c>
      <c r="G42" s="43">
        <v>60042</v>
      </c>
      <c r="H42" s="111">
        <v>73637</v>
      </c>
      <c r="I42" s="18"/>
      <c r="J42" s="19"/>
      <c r="K42" s="28" t="s">
        <v>65</v>
      </c>
      <c r="L42" s="44">
        <v>10066</v>
      </c>
      <c r="M42" s="103">
        <v>12764</v>
      </c>
      <c r="N42" s="136">
        <v>5520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28470</v>
      </c>
      <c r="G43" s="43">
        <v>33121</v>
      </c>
      <c r="H43" s="111">
        <v>27479</v>
      </c>
      <c r="I43" s="18"/>
      <c r="J43" s="19" t="s">
        <v>59</v>
      </c>
      <c r="K43" s="28"/>
      <c r="L43" s="44">
        <v>38018</v>
      </c>
      <c r="M43" s="103">
        <v>40971</v>
      </c>
      <c r="N43" s="136">
        <v>59803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101704</v>
      </c>
      <c r="G44" s="43">
        <v>125926</v>
      </c>
      <c r="H44" s="111">
        <v>133009</v>
      </c>
      <c r="I44" s="18"/>
      <c r="J44" s="19"/>
      <c r="K44" s="28" t="s">
        <v>69</v>
      </c>
      <c r="L44" s="44">
        <v>10628</v>
      </c>
      <c r="M44" s="103">
        <v>11109</v>
      </c>
      <c r="N44" s="136">
        <v>11614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13664</v>
      </c>
      <c r="G45" s="43">
        <v>20988</v>
      </c>
      <c r="H45" s="111">
        <v>26026</v>
      </c>
      <c r="I45" s="18"/>
      <c r="J45" s="19"/>
      <c r="K45" s="28" t="s">
        <v>71</v>
      </c>
      <c r="L45" s="44">
        <v>12010</v>
      </c>
      <c r="M45" s="103">
        <v>19028</v>
      </c>
      <c r="N45" s="136">
        <v>34908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88041</v>
      </c>
      <c r="G46" s="43">
        <v>104938</v>
      </c>
      <c r="H46" s="111">
        <v>106983</v>
      </c>
      <c r="I46" s="18"/>
      <c r="J46" s="19"/>
      <c r="K46" s="28" t="s">
        <v>72</v>
      </c>
      <c r="L46" s="44">
        <v>15380</v>
      </c>
      <c r="M46" s="103">
        <v>10835</v>
      </c>
      <c r="N46" s="136">
        <v>13280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568891</v>
      </c>
      <c r="G47" s="43">
        <v>637626</v>
      </c>
      <c r="H47" s="111">
        <v>759837</v>
      </c>
      <c r="I47" s="18"/>
      <c r="J47" s="19" t="s">
        <v>61</v>
      </c>
      <c r="K47" s="28"/>
      <c r="L47" s="44">
        <v>30929</v>
      </c>
      <c r="M47" s="103">
        <v>22251</v>
      </c>
      <c r="N47" s="136">
        <v>9679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414135</v>
      </c>
      <c r="G48" s="43">
        <v>494825</v>
      </c>
      <c r="H48" s="111">
        <v>561168</v>
      </c>
      <c r="I48" s="18"/>
      <c r="J48" s="19"/>
      <c r="K48" s="28" t="s">
        <v>75</v>
      </c>
      <c r="L48" s="44">
        <v>23124</v>
      </c>
      <c r="M48" s="103">
        <v>18959</v>
      </c>
      <c r="N48" s="136">
        <v>4807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9865</v>
      </c>
      <c r="G49" s="43">
        <v>11528</v>
      </c>
      <c r="H49" s="111">
        <v>15449</v>
      </c>
      <c r="I49" s="18"/>
      <c r="J49" s="19"/>
      <c r="K49" s="51" t="s">
        <v>77</v>
      </c>
      <c r="L49" s="44">
        <v>383</v>
      </c>
      <c r="M49" s="103">
        <v>74</v>
      </c>
      <c r="N49" s="136">
        <v>48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57652</v>
      </c>
      <c r="G50" s="43">
        <v>47929</v>
      </c>
      <c r="H50" s="111">
        <v>56538</v>
      </c>
      <c r="I50" s="18"/>
      <c r="J50" s="19"/>
      <c r="K50" s="28" t="s">
        <v>79</v>
      </c>
      <c r="L50" s="44">
        <v>7422</v>
      </c>
      <c r="M50" s="103">
        <v>3218</v>
      </c>
      <c r="N50" s="136">
        <v>4825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84115</v>
      </c>
      <c r="G51" s="43">
        <v>82686</v>
      </c>
      <c r="H51" s="111">
        <v>120634</v>
      </c>
      <c r="I51" s="18"/>
      <c r="J51" s="19" t="s">
        <v>62</v>
      </c>
      <c r="K51" s="28"/>
      <c r="L51" s="44">
        <v>34156</v>
      </c>
      <c r="M51" s="103">
        <v>38564</v>
      </c>
      <c r="N51" s="136">
        <v>30726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3124</v>
      </c>
      <c r="G52" s="43">
        <v>659</v>
      </c>
      <c r="H52" s="111">
        <v>6050</v>
      </c>
      <c r="I52" s="18"/>
      <c r="J52" s="19"/>
      <c r="K52" s="28" t="s">
        <v>81</v>
      </c>
      <c r="L52" s="44">
        <v>3034</v>
      </c>
      <c r="M52" s="103">
        <v>5956</v>
      </c>
      <c r="N52" s="136">
        <v>1622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263047</v>
      </c>
      <c r="G53" s="49">
        <v>305187</v>
      </c>
      <c r="H53" s="142">
        <v>169519</v>
      </c>
      <c r="I53" s="18"/>
      <c r="J53" s="19"/>
      <c r="K53" s="28" t="s">
        <v>83</v>
      </c>
      <c r="L53" s="44">
        <v>31123</v>
      </c>
      <c r="M53" s="103">
        <v>32607</v>
      </c>
      <c r="N53" s="136">
        <v>29106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423129</v>
      </c>
      <c r="G54" s="39">
        <v>492555</v>
      </c>
      <c r="H54" s="111">
        <v>548173</v>
      </c>
      <c r="I54" s="18"/>
      <c r="J54" s="19" t="s">
        <v>64</v>
      </c>
      <c r="K54" s="28"/>
      <c r="L54" s="44">
        <v>56015</v>
      </c>
      <c r="M54" s="103">
        <v>63177</v>
      </c>
      <c r="N54" s="136">
        <v>68774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84.8</v>
      </c>
      <c r="G55" s="34">
        <v>73</v>
      </c>
      <c r="H55" s="109">
        <v>67.400000000000006</v>
      </c>
      <c r="I55" s="18"/>
      <c r="J55" s="19"/>
      <c r="K55" s="28" t="s">
        <v>67</v>
      </c>
      <c r="L55" s="44">
        <v>26905</v>
      </c>
      <c r="M55" s="103">
        <v>33186</v>
      </c>
      <c r="N55" s="136">
        <v>30188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27.5</v>
      </c>
      <c r="G56" s="56">
        <v>29.3</v>
      </c>
      <c r="H56" s="157">
        <v>24.1</v>
      </c>
      <c r="I56" s="18"/>
      <c r="J56" s="19"/>
      <c r="K56" s="28" t="s">
        <v>87</v>
      </c>
      <c r="L56" s="44">
        <v>4378</v>
      </c>
      <c r="M56" s="103">
        <v>6948</v>
      </c>
      <c r="N56" s="136">
        <v>7081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41"/>
      <c r="I57" s="18"/>
      <c r="J57" s="19"/>
      <c r="K57" s="28" t="s">
        <v>88</v>
      </c>
      <c r="L57" s="44">
        <v>19388</v>
      </c>
      <c r="M57" s="103">
        <v>21244</v>
      </c>
      <c r="N57" s="136">
        <v>20069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5343</v>
      </c>
      <c r="M58" s="104">
        <v>1799</v>
      </c>
      <c r="N58" s="136">
        <v>11436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27.4</v>
      </c>
      <c r="M59" s="105">
        <v>29.3</v>
      </c>
      <c r="N59" s="163">
        <v>26.2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  <c r="N60" s="153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0618-8CDE-4C19-8694-9F6FC1748A0B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143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45566</v>
      </c>
      <c r="G5" s="11">
        <v>45597</v>
      </c>
      <c r="H5" s="106" t="s">
        <v>106</v>
      </c>
      <c r="I5" s="8" t="s">
        <v>4</v>
      </c>
      <c r="J5" s="9"/>
      <c r="K5" s="12"/>
      <c r="L5" s="10">
        <v>45566</v>
      </c>
      <c r="M5" s="11">
        <v>45597</v>
      </c>
      <c r="N5" s="144" t="s">
        <v>106</v>
      </c>
    </row>
    <row r="6" spans="1:14" x14ac:dyDescent="0.15">
      <c r="A6" s="13"/>
      <c r="B6" s="14"/>
      <c r="C6" s="14"/>
      <c r="D6" s="14"/>
      <c r="E6" s="14"/>
      <c r="F6" s="15">
        <v>45566</v>
      </c>
      <c r="G6" s="94">
        <v>45597</v>
      </c>
      <c r="H6" s="114">
        <v>45597</v>
      </c>
      <c r="I6" s="13"/>
      <c r="J6" s="14"/>
      <c r="K6" s="16"/>
      <c r="L6" s="17">
        <v>45566</v>
      </c>
      <c r="M6" s="95">
        <v>45597</v>
      </c>
      <c r="N6" s="114">
        <v>45597</v>
      </c>
    </row>
    <row r="7" spans="1:14" x14ac:dyDescent="0.15">
      <c r="A7" s="18" t="s">
        <v>5</v>
      </c>
      <c r="B7" s="19"/>
      <c r="C7" s="19"/>
      <c r="D7" s="19"/>
      <c r="E7" s="19"/>
      <c r="F7" s="20">
        <v>44</v>
      </c>
      <c r="G7" s="21">
        <v>54</v>
      </c>
      <c r="H7" s="107">
        <v>53</v>
      </c>
      <c r="I7" s="22" t="s">
        <v>5</v>
      </c>
      <c r="J7" s="19"/>
      <c r="K7" s="23"/>
      <c r="L7" s="24">
        <v>73</v>
      </c>
      <c r="M7" s="98">
        <v>84</v>
      </c>
      <c r="N7" s="145">
        <v>87</v>
      </c>
    </row>
    <row r="8" spans="1:14" x14ac:dyDescent="0.15">
      <c r="A8" s="18" t="s">
        <v>6</v>
      </c>
      <c r="B8" s="19"/>
      <c r="C8" s="19"/>
      <c r="D8" s="19"/>
      <c r="E8" s="19"/>
      <c r="F8" s="26">
        <v>3.37</v>
      </c>
      <c r="G8" s="27">
        <v>3.38</v>
      </c>
      <c r="H8" s="108">
        <v>3.12</v>
      </c>
      <c r="I8" s="18" t="s">
        <v>6</v>
      </c>
      <c r="J8" s="19"/>
      <c r="K8" s="28"/>
      <c r="L8" s="29">
        <v>3.1</v>
      </c>
      <c r="M8" s="99">
        <v>3.13</v>
      </c>
      <c r="N8" s="146">
        <v>2.86</v>
      </c>
    </row>
    <row r="9" spans="1:14" x14ac:dyDescent="0.15">
      <c r="A9" s="18" t="s">
        <v>7</v>
      </c>
      <c r="B9" s="19"/>
      <c r="C9" s="19"/>
      <c r="D9" s="19"/>
      <c r="E9" s="19"/>
      <c r="F9" s="26">
        <v>1.89</v>
      </c>
      <c r="G9" s="27">
        <v>1.91</v>
      </c>
      <c r="H9" s="108">
        <v>1.76</v>
      </c>
      <c r="I9" s="18" t="s">
        <v>7</v>
      </c>
      <c r="J9" s="19"/>
      <c r="K9" s="28"/>
      <c r="L9" s="31">
        <v>1.46</v>
      </c>
      <c r="M9" s="100">
        <v>1.56</v>
      </c>
      <c r="N9" s="146">
        <v>1.4</v>
      </c>
    </row>
    <row r="10" spans="1:14" x14ac:dyDescent="0.15">
      <c r="A10" s="18" t="s">
        <v>8</v>
      </c>
      <c r="B10" s="19"/>
      <c r="C10" s="19"/>
      <c r="D10" s="19"/>
      <c r="E10" s="19"/>
      <c r="F10" s="33">
        <v>50.4</v>
      </c>
      <c r="G10" s="34">
        <v>49.8</v>
      </c>
      <c r="H10" s="109">
        <v>49</v>
      </c>
      <c r="I10" s="18" t="s">
        <v>8</v>
      </c>
      <c r="J10" s="19"/>
      <c r="K10" s="28"/>
      <c r="L10" s="35">
        <v>59.2</v>
      </c>
      <c r="M10" s="101">
        <v>57.9</v>
      </c>
      <c r="N10" s="147">
        <v>58.1</v>
      </c>
    </row>
    <row r="11" spans="1:14" x14ac:dyDescent="0.15">
      <c r="A11" s="22" t="s">
        <v>9</v>
      </c>
      <c r="B11" s="37"/>
      <c r="C11" s="37"/>
      <c r="D11" s="37"/>
      <c r="E11" s="37"/>
      <c r="F11" s="38">
        <v>1428169</v>
      </c>
      <c r="G11" s="39">
        <v>1387661</v>
      </c>
      <c r="H11" s="110">
        <v>1340013</v>
      </c>
      <c r="I11" s="22" t="s">
        <v>10</v>
      </c>
      <c r="J11" s="37"/>
      <c r="K11" s="23"/>
      <c r="L11" s="40">
        <v>349921</v>
      </c>
      <c r="M11" s="102">
        <v>334444</v>
      </c>
      <c r="N11" s="139">
        <v>398917</v>
      </c>
    </row>
    <row r="12" spans="1:14" x14ac:dyDescent="0.15">
      <c r="A12" s="18" t="s">
        <v>11</v>
      </c>
      <c r="B12" s="19"/>
      <c r="C12" s="19"/>
      <c r="D12" s="19"/>
      <c r="E12" s="19"/>
      <c r="F12" s="42">
        <v>618481</v>
      </c>
      <c r="G12" s="43">
        <v>625006</v>
      </c>
      <c r="H12" s="111">
        <v>644876</v>
      </c>
      <c r="I12" s="18"/>
      <c r="J12" s="19" t="s">
        <v>12</v>
      </c>
      <c r="K12" s="28"/>
      <c r="L12" s="44">
        <v>102434</v>
      </c>
      <c r="M12" s="103">
        <v>105502</v>
      </c>
      <c r="N12" s="145">
        <v>90391</v>
      </c>
    </row>
    <row r="13" spans="1:14" x14ac:dyDescent="0.15">
      <c r="A13" s="18"/>
      <c r="B13" s="19" t="s">
        <v>13</v>
      </c>
      <c r="C13" s="19"/>
      <c r="D13" s="19"/>
      <c r="E13" s="19"/>
      <c r="F13" s="42">
        <v>609335</v>
      </c>
      <c r="G13" s="43">
        <v>623472</v>
      </c>
      <c r="H13" s="111">
        <v>643317</v>
      </c>
      <c r="I13" s="18"/>
      <c r="J13" s="19"/>
      <c r="K13" s="28" t="s">
        <v>14</v>
      </c>
      <c r="L13" s="44">
        <v>9131</v>
      </c>
      <c r="M13" s="103">
        <v>8167</v>
      </c>
      <c r="N13" s="145">
        <v>7060</v>
      </c>
    </row>
    <row r="14" spans="1:14" x14ac:dyDescent="0.15">
      <c r="A14" s="18"/>
      <c r="B14" s="19"/>
      <c r="C14" s="19" t="s">
        <v>15</v>
      </c>
      <c r="D14" s="19"/>
      <c r="E14" s="19"/>
      <c r="F14" s="42">
        <v>550874</v>
      </c>
      <c r="G14" s="43">
        <v>600446</v>
      </c>
      <c r="H14" s="111">
        <v>637852</v>
      </c>
      <c r="I14" s="18"/>
      <c r="J14" s="19"/>
      <c r="K14" s="28" t="s">
        <v>16</v>
      </c>
      <c r="L14" s="44">
        <v>6324</v>
      </c>
      <c r="M14" s="103">
        <v>6193</v>
      </c>
      <c r="N14" s="136">
        <v>4948</v>
      </c>
    </row>
    <row r="15" spans="1:14" x14ac:dyDescent="0.15">
      <c r="A15" s="18"/>
      <c r="B15" s="19"/>
      <c r="C15" s="19"/>
      <c r="D15" s="19" t="s">
        <v>17</v>
      </c>
      <c r="E15" s="19"/>
      <c r="F15" s="42">
        <v>475063</v>
      </c>
      <c r="G15" s="43">
        <v>503320</v>
      </c>
      <c r="H15" s="111">
        <v>527312</v>
      </c>
      <c r="I15" s="18"/>
      <c r="J15" s="19"/>
      <c r="K15" s="28" t="s">
        <v>18</v>
      </c>
      <c r="L15" s="44">
        <v>7805</v>
      </c>
      <c r="M15" s="103">
        <v>8534</v>
      </c>
      <c r="N15" s="136">
        <v>7551</v>
      </c>
    </row>
    <row r="16" spans="1:14" x14ac:dyDescent="0.15">
      <c r="A16" s="18"/>
      <c r="B16" s="19"/>
      <c r="C16" s="19"/>
      <c r="D16" s="19"/>
      <c r="E16" s="19" t="s">
        <v>19</v>
      </c>
      <c r="F16" s="42">
        <v>471005</v>
      </c>
      <c r="G16" s="43">
        <v>498391</v>
      </c>
      <c r="H16" s="111">
        <v>497588</v>
      </c>
      <c r="I16" s="18"/>
      <c r="J16" s="19"/>
      <c r="K16" s="28" t="s">
        <v>20</v>
      </c>
      <c r="L16" s="44">
        <v>4661</v>
      </c>
      <c r="M16" s="103">
        <v>4953</v>
      </c>
      <c r="N16" s="136">
        <v>4649</v>
      </c>
    </row>
    <row r="17" spans="1:14" x14ac:dyDescent="0.15">
      <c r="A17" s="18"/>
      <c r="B17" s="19"/>
      <c r="C17" s="19"/>
      <c r="D17" s="19"/>
      <c r="E17" s="19" t="s">
        <v>21</v>
      </c>
      <c r="F17" s="42">
        <v>4058</v>
      </c>
      <c r="G17" s="43">
        <v>4929</v>
      </c>
      <c r="H17" s="111">
        <v>29724</v>
      </c>
      <c r="I17" s="18"/>
      <c r="J17" s="19"/>
      <c r="K17" s="28" t="s">
        <v>22</v>
      </c>
      <c r="L17" s="44">
        <v>11444</v>
      </c>
      <c r="M17" s="103">
        <v>11353</v>
      </c>
      <c r="N17" s="136">
        <v>10379</v>
      </c>
    </row>
    <row r="18" spans="1:14" x14ac:dyDescent="0.15">
      <c r="A18" s="18"/>
      <c r="B18" s="19"/>
      <c r="C18" s="19"/>
      <c r="D18" s="19" t="s">
        <v>23</v>
      </c>
      <c r="E18" s="19"/>
      <c r="F18" s="42">
        <v>75811</v>
      </c>
      <c r="G18" s="43">
        <v>94263</v>
      </c>
      <c r="H18" s="111">
        <v>98725</v>
      </c>
      <c r="I18" s="18"/>
      <c r="J18" s="19"/>
      <c r="K18" s="28" t="s">
        <v>24</v>
      </c>
      <c r="L18" s="44">
        <v>3962</v>
      </c>
      <c r="M18" s="103">
        <v>3334</v>
      </c>
      <c r="N18" s="136">
        <v>3366</v>
      </c>
    </row>
    <row r="19" spans="1:14" x14ac:dyDescent="0.15">
      <c r="A19" s="18"/>
      <c r="B19" s="19"/>
      <c r="C19" s="19"/>
      <c r="D19" s="19" t="s">
        <v>25</v>
      </c>
      <c r="E19" s="19"/>
      <c r="F19" s="46">
        <v>0</v>
      </c>
      <c r="G19" s="47">
        <v>2863</v>
      </c>
      <c r="H19" s="112">
        <v>11815</v>
      </c>
      <c r="I19" s="18"/>
      <c r="J19" s="19"/>
      <c r="K19" s="28" t="s">
        <v>26</v>
      </c>
      <c r="L19" s="44">
        <v>4140</v>
      </c>
      <c r="M19" s="103">
        <v>4636</v>
      </c>
      <c r="N19" s="136">
        <v>4343</v>
      </c>
    </row>
    <row r="20" spans="1:14" x14ac:dyDescent="0.15">
      <c r="A20" s="18"/>
      <c r="B20" s="19"/>
      <c r="C20" s="19" t="s">
        <v>27</v>
      </c>
      <c r="D20" s="19"/>
      <c r="E20" s="19"/>
      <c r="F20" s="42">
        <v>8084</v>
      </c>
      <c r="G20" s="43">
        <v>9769</v>
      </c>
      <c r="H20" s="111">
        <v>3347</v>
      </c>
      <c r="I20" s="18"/>
      <c r="J20" s="19"/>
      <c r="K20" s="28" t="s">
        <v>28</v>
      </c>
      <c r="L20" s="44">
        <v>8353</v>
      </c>
      <c r="M20" s="103">
        <v>8472</v>
      </c>
      <c r="N20" s="136">
        <v>7774</v>
      </c>
    </row>
    <row r="21" spans="1:14" x14ac:dyDescent="0.15">
      <c r="A21" s="18"/>
      <c r="B21" s="19"/>
      <c r="C21" s="19" t="s">
        <v>29</v>
      </c>
      <c r="D21" s="19"/>
      <c r="E21" s="19"/>
      <c r="F21" s="42">
        <v>50377</v>
      </c>
      <c r="G21" s="43">
        <v>13257</v>
      </c>
      <c r="H21" s="111">
        <v>2119</v>
      </c>
      <c r="I21" s="18"/>
      <c r="J21" s="19"/>
      <c r="K21" s="28" t="s">
        <v>30</v>
      </c>
      <c r="L21" s="44">
        <v>15910</v>
      </c>
      <c r="M21" s="103">
        <v>15582</v>
      </c>
      <c r="N21" s="136">
        <v>12883</v>
      </c>
    </row>
    <row r="22" spans="1:14" x14ac:dyDescent="0.15">
      <c r="A22" s="18"/>
      <c r="B22" s="19" t="s">
        <v>31</v>
      </c>
      <c r="C22" s="19"/>
      <c r="D22" s="19"/>
      <c r="E22" s="19"/>
      <c r="F22" s="42">
        <v>9146</v>
      </c>
      <c r="G22" s="43">
        <v>1534</v>
      </c>
      <c r="H22" s="111">
        <v>1559</v>
      </c>
      <c r="I22" s="18"/>
      <c r="J22" s="19"/>
      <c r="K22" s="28" t="s">
        <v>32</v>
      </c>
      <c r="L22" s="44">
        <v>5242</v>
      </c>
      <c r="M22" s="103">
        <v>6091</v>
      </c>
      <c r="N22" s="136">
        <v>5365</v>
      </c>
    </row>
    <row r="23" spans="1:14" x14ac:dyDescent="0.15">
      <c r="A23" s="168" t="s">
        <v>33</v>
      </c>
      <c r="B23" s="169"/>
      <c r="C23" s="169"/>
      <c r="D23" s="169"/>
      <c r="E23" s="169"/>
      <c r="F23" s="42">
        <v>470352</v>
      </c>
      <c r="G23" s="43">
        <v>517226</v>
      </c>
      <c r="H23" s="111">
        <v>522641</v>
      </c>
      <c r="I23" s="18"/>
      <c r="J23" s="19"/>
      <c r="K23" s="28" t="s">
        <v>34</v>
      </c>
      <c r="L23" s="44">
        <v>4059</v>
      </c>
      <c r="M23" s="103">
        <v>5740</v>
      </c>
      <c r="N23" s="136">
        <v>3860</v>
      </c>
    </row>
    <row r="24" spans="1:14" x14ac:dyDescent="0.15">
      <c r="A24" s="18"/>
      <c r="B24" s="19" t="s">
        <v>35</v>
      </c>
      <c r="C24" s="19"/>
      <c r="D24" s="19"/>
      <c r="E24" s="19"/>
      <c r="F24" s="42">
        <v>312801</v>
      </c>
      <c r="G24" s="43">
        <v>342546</v>
      </c>
      <c r="H24" s="111">
        <v>340991</v>
      </c>
      <c r="I24" s="18"/>
      <c r="J24" s="19"/>
      <c r="K24" s="28" t="s">
        <v>36</v>
      </c>
      <c r="L24" s="44">
        <v>21402</v>
      </c>
      <c r="M24" s="103">
        <v>22447</v>
      </c>
      <c r="N24" s="136">
        <v>18212</v>
      </c>
    </row>
    <row r="25" spans="1:14" x14ac:dyDescent="0.15">
      <c r="A25" s="18"/>
      <c r="B25" s="19" t="s">
        <v>37</v>
      </c>
      <c r="C25" s="19"/>
      <c r="D25" s="19"/>
      <c r="E25" s="19"/>
      <c r="F25" s="42">
        <v>4278</v>
      </c>
      <c r="G25" s="43">
        <v>0</v>
      </c>
      <c r="H25" s="111">
        <v>19639</v>
      </c>
      <c r="I25" s="18"/>
      <c r="J25" s="19" t="s">
        <v>38</v>
      </c>
      <c r="K25" s="28"/>
      <c r="L25" s="44">
        <v>19607</v>
      </c>
      <c r="M25" s="103">
        <v>30324</v>
      </c>
      <c r="N25" s="136">
        <v>48511</v>
      </c>
    </row>
    <row r="26" spans="1:14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11">
        <v>0</v>
      </c>
      <c r="I26" s="18"/>
      <c r="J26" s="19"/>
      <c r="K26" s="28" t="s">
        <v>40</v>
      </c>
      <c r="L26" s="44">
        <v>11924</v>
      </c>
      <c r="M26" s="103">
        <v>10817</v>
      </c>
      <c r="N26" s="136">
        <v>6870</v>
      </c>
    </row>
    <row r="27" spans="1:14" x14ac:dyDescent="0.15">
      <c r="A27" s="18"/>
      <c r="B27" s="19" t="s">
        <v>41</v>
      </c>
      <c r="C27" s="19"/>
      <c r="D27" s="19"/>
      <c r="E27" s="19"/>
      <c r="F27" s="42">
        <v>153273</v>
      </c>
      <c r="G27" s="43">
        <v>174210</v>
      </c>
      <c r="H27" s="111">
        <v>162011</v>
      </c>
      <c r="I27" s="18"/>
      <c r="J27" s="19"/>
      <c r="K27" s="28" t="s">
        <v>42</v>
      </c>
      <c r="L27" s="44">
        <v>7683</v>
      </c>
      <c r="M27" s="103">
        <v>19507</v>
      </c>
      <c r="N27" s="136">
        <v>41640</v>
      </c>
    </row>
    <row r="28" spans="1:14" x14ac:dyDescent="0.15">
      <c r="A28" s="18"/>
      <c r="B28" s="19" t="s">
        <v>43</v>
      </c>
      <c r="C28" s="19"/>
      <c r="D28" s="19"/>
      <c r="E28" s="19"/>
      <c r="F28" s="42">
        <v>0</v>
      </c>
      <c r="G28" s="43">
        <v>470</v>
      </c>
      <c r="H28" s="111">
        <v>0</v>
      </c>
      <c r="I28" s="18"/>
      <c r="J28" s="19" t="s">
        <v>44</v>
      </c>
      <c r="K28" s="28"/>
      <c r="L28" s="44">
        <v>21722</v>
      </c>
      <c r="M28" s="103">
        <v>20069</v>
      </c>
      <c r="N28" s="136">
        <v>20419</v>
      </c>
    </row>
    <row r="29" spans="1:14" x14ac:dyDescent="0.15">
      <c r="A29" s="13" t="s">
        <v>45</v>
      </c>
      <c r="B29" s="14"/>
      <c r="C29" s="14"/>
      <c r="D29" s="14"/>
      <c r="E29" s="14"/>
      <c r="F29" s="48">
        <v>339336</v>
      </c>
      <c r="G29" s="49">
        <v>245429</v>
      </c>
      <c r="H29" s="111">
        <v>172496</v>
      </c>
      <c r="I29" s="18"/>
      <c r="J29" s="19"/>
      <c r="K29" s="28" t="s">
        <v>46</v>
      </c>
      <c r="L29" s="44">
        <v>15593</v>
      </c>
      <c r="M29" s="103">
        <v>14800</v>
      </c>
      <c r="N29" s="136">
        <v>13749</v>
      </c>
    </row>
    <row r="30" spans="1:14" x14ac:dyDescent="0.15">
      <c r="A30" s="18" t="s">
        <v>47</v>
      </c>
      <c r="B30" s="19"/>
      <c r="C30" s="19"/>
      <c r="D30" s="19"/>
      <c r="E30" s="19"/>
      <c r="F30" s="38">
        <v>1428169</v>
      </c>
      <c r="G30" s="39">
        <v>1387661</v>
      </c>
      <c r="H30" s="149">
        <v>1340013</v>
      </c>
      <c r="I30" s="18"/>
      <c r="J30" s="19"/>
      <c r="K30" s="28" t="s">
        <v>48</v>
      </c>
      <c r="L30" s="44">
        <v>20</v>
      </c>
      <c r="M30" s="103">
        <v>203</v>
      </c>
      <c r="N30" s="136">
        <v>506</v>
      </c>
    </row>
    <row r="31" spans="1:14" x14ac:dyDescent="0.15">
      <c r="A31" s="18" t="s">
        <v>49</v>
      </c>
      <c r="B31" s="19"/>
      <c r="C31" s="19"/>
      <c r="D31" s="19"/>
      <c r="E31" s="19"/>
      <c r="F31" s="42">
        <v>485355</v>
      </c>
      <c r="G31" s="43">
        <v>482278</v>
      </c>
      <c r="H31" s="111">
        <v>487225</v>
      </c>
      <c r="I31" s="18"/>
      <c r="J31" s="19"/>
      <c r="K31" s="28" t="s">
        <v>50</v>
      </c>
      <c r="L31" s="44">
        <v>6109</v>
      </c>
      <c r="M31" s="103">
        <v>5067</v>
      </c>
      <c r="N31" s="136">
        <v>6164</v>
      </c>
    </row>
    <row r="32" spans="1:14" x14ac:dyDescent="0.15">
      <c r="A32" s="18"/>
      <c r="B32" s="19" t="s">
        <v>10</v>
      </c>
      <c r="C32" s="19"/>
      <c r="D32" s="19"/>
      <c r="E32" s="19"/>
      <c r="F32" s="42">
        <v>359429</v>
      </c>
      <c r="G32" s="43">
        <v>356622</v>
      </c>
      <c r="H32" s="111">
        <v>361774</v>
      </c>
      <c r="I32" s="18"/>
      <c r="J32" s="19" t="s">
        <v>51</v>
      </c>
      <c r="K32" s="28"/>
      <c r="L32" s="44">
        <v>11652</v>
      </c>
      <c r="M32" s="103">
        <v>10408</v>
      </c>
      <c r="N32" s="136">
        <v>13643</v>
      </c>
    </row>
    <row r="33" spans="1:14" x14ac:dyDescent="0.15">
      <c r="A33" s="18"/>
      <c r="B33" s="19"/>
      <c r="C33" s="19" t="s">
        <v>12</v>
      </c>
      <c r="D33" s="19"/>
      <c r="E33" s="19"/>
      <c r="F33" s="42">
        <v>105317</v>
      </c>
      <c r="G33" s="43">
        <v>111540</v>
      </c>
      <c r="H33" s="111">
        <v>91875</v>
      </c>
      <c r="I33" s="18"/>
      <c r="J33" s="19"/>
      <c r="K33" s="28" t="s">
        <v>52</v>
      </c>
      <c r="L33" s="44">
        <v>2959</v>
      </c>
      <c r="M33" s="103">
        <v>903</v>
      </c>
      <c r="N33" s="136">
        <v>6595</v>
      </c>
    </row>
    <row r="34" spans="1:14" x14ac:dyDescent="0.15">
      <c r="A34" s="18"/>
      <c r="B34" s="19"/>
      <c r="C34" s="19" t="s">
        <v>38</v>
      </c>
      <c r="D34" s="19"/>
      <c r="E34" s="19"/>
      <c r="F34" s="42">
        <v>17084</v>
      </c>
      <c r="G34" s="43">
        <v>19111</v>
      </c>
      <c r="H34" s="111">
        <v>64576</v>
      </c>
      <c r="I34" s="18"/>
      <c r="J34" s="19"/>
      <c r="K34" s="28" t="s">
        <v>53</v>
      </c>
      <c r="L34" s="44">
        <v>8694</v>
      </c>
      <c r="M34" s="103">
        <v>9504</v>
      </c>
      <c r="N34" s="136">
        <v>7048</v>
      </c>
    </row>
    <row r="35" spans="1:14" x14ac:dyDescent="0.15">
      <c r="A35" s="18"/>
      <c r="B35" s="19"/>
      <c r="C35" s="19" t="s">
        <v>44</v>
      </c>
      <c r="D35" s="19"/>
      <c r="E35" s="19"/>
      <c r="F35" s="42">
        <v>21122</v>
      </c>
      <c r="G35" s="43">
        <v>21408</v>
      </c>
      <c r="H35" s="111">
        <v>17495</v>
      </c>
      <c r="I35" s="18"/>
      <c r="J35" s="19" t="s">
        <v>54</v>
      </c>
      <c r="K35" s="28"/>
      <c r="L35" s="44">
        <v>10175</v>
      </c>
      <c r="M35" s="103">
        <v>15696</v>
      </c>
      <c r="N35" s="136">
        <v>17215</v>
      </c>
    </row>
    <row r="36" spans="1:14" x14ac:dyDescent="0.15">
      <c r="A36" s="18"/>
      <c r="B36" s="19"/>
      <c r="C36" s="19" t="s">
        <v>51</v>
      </c>
      <c r="D36" s="19"/>
      <c r="E36" s="19"/>
      <c r="F36" s="50">
        <v>14142</v>
      </c>
      <c r="G36" s="43">
        <v>11688</v>
      </c>
      <c r="H36" s="111">
        <v>13126</v>
      </c>
      <c r="I36" s="18"/>
      <c r="J36" s="19"/>
      <c r="K36" s="28" t="s">
        <v>55</v>
      </c>
      <c r="L36" s="44">
        <v>2933</v>
      </c>
      <c r="M36" s="103">
        <v>7235</v>
      </c>
      <c r="N36" s="136">
        <v>7579</v>
      </c>
    </row>
    <row r="37" spans="1:14" x14ac:dyDescent="0.15">
      <c r="A37" s="18"/>
      <c r="B37" s="19"/>
      <c r="C37" s="19" t="s">
        <v>54</v>
      </c>
      <c r="D37" s="19"/>
      <c r="E37" s="19"/>
      <c r="F37" s="42">
        <v>12483</v>
      </c>
      <c r="G37" s="43">
        <v>18797</v>
      </c>
      <c r="H37" s="111">
        <v>22357</v>
      </c>
      <c r="I37" s="18"/>
      <c r="J37" s="19"/>
      <c r="K37" s="28" t="s">
        <v>56</v>
      </c>
      <c r="L37" s="44">
        <v>2442</v>
      </c>
      <c r="M37" s="103">
        <v>4286</v>
      </c>
      <c r="N37" s="136">
        <v>4711</v>
      </c>
    </row>
    <row r="38" spans="1:14" x14ac:dyDescent="0.15">
      <c r="A38" s="18"/>
      <c r="B38" s="19"/>
      <c r="C38" s="19" t="s">
        <v>57</v>
      </c>
      <c r="D38" s="19"/>
      <c r="E38" s="19"/>
      <c r="F38" s="42">
        <v>18787</v>
      </c>
      <c r="G38" s="43">
        <v>21331</v>
      </c>
      <c r="H38" s="111">
        <v>17950</v>
      </c>
      <c r="I38" s="18"/>
      <c r="J38" s="19"/>
      <c r="K38" s="28" t="s">
        <v>58</v>
      </c>
      <c r="L38" s="44">
        <v>1783</v>
      </c>
      <c r="M38" s="103">
        <v>1894</v>
      </c>
      <c r="N38" s="136">
        <v>2674</v>
      </c>
    </row>
    <row r="39" spans="1:14" x14ac:dyDescent="0.15">
      <c r="A39" s="18"/>
      <c r="B39" s="19"/>
      <c r="C39" s="19" t="s">
        <v>59</v>
      </c>
      <c r="D39" s="19"/>
      <c r="E39" s="19"/>
      <c r="F39" s="42">
        <v>46775</v>
      </c>
      <c r="G39" s="43">
        <v>37785</v>
      </c>
      <c r="H39" s="111">
        <v>23820</v>
      </c>
      <c r="I39" s="18"/>
      <c r="J39" s="19"/>
      <c r="K39" s="28" t="s">
        <v>60</v>
      </c>
      <c r="L39" s="44">
        <v>3017</v>
      </c>
      <c r="M39" s="103">
        <v>2280</v>
      </c>
      <c r="N39" s="136">
        <v>2250</v>
      </c>
    </row>
    <row r="40" spans="1:14" x14ac:dyDescent="0.15">
      <c r="A40" s="18"/>
      <c r="B40" s="19"/>
      <c r="C40" s="19" t="s">
        <v>61</v>
      </c>
      <c r="D40" s="19"/>
      <c r="E40" s="19"/>
      <c r="F40" s="42">
        <v>32152</v>
      </c>
      <c r="G40" s="43">
        <v>17211</v>
      </c>
      <c r="H40" s="111">
        <v>12098</v>
      </c>
      <c r="I40" s="18"/>
      <c r="J40" s="19" t="s">
        <v>57</v>
      </c>
      <c r="K40" s="28"/>
      <c r="L40" s="44">
        <v>19368</v>
      </c>
      <c r="M40" s="103">
        <v>20675</v>
      </c>
      <c r="N40" s="136">
        <v>44263</v>
      </c>
    </row>
    <row r="41" spans="1:14" x14ac:dyDescent="0.15">
      <c r="A41" s="18"/>
      <c r="B41" s="19"/>
      <c r="C41" s="19" t="s">
        <v>62</v>
      </c>
      <c r="D41" s="19"/>
      <c r="E41" s="19"/>
      <c r="F41" s="42">
        <v>31525</v>
      </c>
      <c r="G41" s="43">
        <v>39989</v>
      </c>
      <c r="H41" s="111">
        <v>43869</v>
      </c>
      <c r="I41" s="18"/>
      <c r="J41" s="19"/>
      <c r="K41" s="28" t="s">
        <v>63</v>
      </c>
      <c r="L41" s="44">
        <v>6605</v>
      </c>
      <c r="M41" s="103">
        <v>6726</v>
      </c>
      <c r="N41" s="136">
        <v>9458</v>
      </c>
    </row>
    <row r="42" spans="1:14" x14ac:dyDescent="0.15">
      <c r="A42" s="18"/>
      <c r="B42" s="19"/>
      <c r="C42" s="19" t="s">
        <v>64</v>
      </c>
      <c r="D42" s="19"/>
      <c r="E42" s="19"/>
      <c r="F42" s="42">
        <v>60042</v>
      </c>
      <c r="G42" s="43">
        <v>57764</v>
      </c>
      <c r="H42" s="111">
        <v>54607</v>
      </c>
      <c r="I42" s="18"/>
      <c r="J42" s="19"/>
      <c r="K42" s="28" t="s">
        <v>65</v>
      </c>
      <c r="L42" s="44">
        <v>12764</v>
      </c>
      <c r="M42" s="103">
        <v>13948</v>
      </c>
      <c r="N42" s="136">
        <v>34805</v>
      </c>
    </row>
    <row r="43" spans="1:14" x14ac:dyDescent="0.15">
      <c r="A43" s="18"/>
      <c r="B43" s="19"/>
      <c r="C43" s="19" t="s">
        <v>66</v>
      </c>
      <c r="D43" s="19"/>
      <c r="E43" s="19"/>
      <c r="F43" s="42">
        <v>33121</v>
      </c>
      <c r="G43" s="43">
        <v>28238</v>
      </c>
      <c r="H43" s="111">
        <v>27343</v>
      </c>
      <c r="I43" s="18"/>
      <c r="J43" s="19" t="s">
        <v>59</v>
      </c>
      <c r="K43" s="28"/>
      <c r="L43" s="44">
        <v>40971</v>
      </c>
      <c r="M43" s="103">
        <v>32350</v>
      </c>
      <c r="N43" s="136">
        <v>31367</v>
      </c>
    </row>
    <row r="44" spans="1:14" x14ac:dyDescent="0.15">
      <c r="A44" s="18"/>
      <c r="B44" s="19" t="s">
        <v>68</v>
      </c>
      <c r="C44" s="19"/>
      <c r="D44" s="19"/>
      <c r="E44" s="19"/>
      <c r="F44" s="42">
        <v>125926</v>
      </c>
      <c r="G44" s="43">
        <v>125655</v>
      </c>
      <c r="H44" s="111">
        <v>125450</v>
      </c>
      <c r="I44" s="18"/>
      <c r="J44" s="19"/>
      <c r="K44" s="28" t="s">
        <v>69</v>
      </c>
      <c r="L44" s="44">
        <v>11109</v>
      </c>
      <c r="M44" s="103">
        <v>7390</v>
      </c>
      <c r="N44" s="136">
        <v>11358</v>
      </c>
    </row>
    <row r="45" spans="1:14" x14ac:dyDescent="0.15">
      <c r="A45" s="18"/>
      <c r="B45" s="19"/>
      <c r="C45" s="19" t="s">
        <v>70</v>
      </c>
      <c r="D45" s="19"/>
      <c r="E45" s="19"/>
      <c r="F45" s="42">
        <v>20988</v>
      </c>
      <c r="G45" s="43">
        <v>23034</v>
      </c>
      <c r="H45" s="111">
        <v>23156</v>
      </c>
      <c r="I45" s="18"/>
      <c r="J45" s="19"/>
      <c r="K45" s="28" t="s">
        <v>71</v>
      </c>
      <c r="L45" s="44">
        <v>19028</v>
      </c>
      <c r="M45" s="103">
        <v>14020</v>
      </c>
      <c r="N45" s="136">
        <v>8690</v>
      </c>
    </row>
    <row r="46" spans="1:14" x14ac:dyDescent="0.15">
      <c r="A46" s="18"/>
      <c r="B46" s="19"/>
      <c r="C46" s="19" t="s">
        <v>43</v>
      </c>
      <c r="D46" s="19"/>
      <c r="E46" s="19"/>
      <c r="F46" s="42">
        <v>104938</v>
      </c>
      <c r="G46" s="43">
        <v>102621</v>
      </c>
      <c r="H46" s="111">
        <v>102294</v>
      </c>
      <c r="I46" s="18"/>
      <c r="J46" s="19"/>
      <c r="K46" s="28" t="s">
        <v>72</v>
      </c>
      <c r="L46" s="44">
        <v>10835</v>
      </c>
      <c r="M46" s="103">
        <v>10940</v>
      </c>
      <c r="N46" s="136">
        <v>11319</v>
      </c>
    </row>
    <row r="47" spans="1:14" x14ac:dyDescent="0.15">
      <c r="A47" s="168" t="s">
        <v>73</v>
      </c>
      <c r="B47" s="169"/>
      <c r="C47" s="169"/>
      <c r="D47" s="169"/>
      <c r="E47" s="169"/>
      <c r="F47" s="42">
        <v>637626</v>
      </c>
      <c r="G47" s="43">
        <v>693335</v>
      </c>
      <c r="H47" s="111">
        <v>718779</v>
      </c>
      <c r="I47" s="18"/>
      <c r="J47" s="19" t="s">
        <v>61</v>
      </c>
      <c r="K47" s="28"/>
      <c r="L47" s="44">
        <v>22251</v>
      </c>
      <c r="M47" s="103">
        <v>12035</v>
      </c>
      <c r="N47" s="136">
        <v>15114</v>
      </c>
    </row>
    <row r="48" spans="1:14" x14ac:dyDescent="0.15">
      <c r="A48" s="18"/>
      <c r="B48" s="19"/>
      <c r="C48" s="19" t="s">
        <v>74</v>
      </c>
      <c r="D48" s="19"/>
      <c r="E48" s="19"/>
      <c r="F48" s="42">
        <v>494825</v>
      </c>
      <c r="G48" s="43">
        <v>499890</v>
      </c>
      <c r="H48" s="111">
        <v>528053</v>
      </c>
      <c r="I48" s="18"/>
      <c r="J48" s="19"/>
      <c r="K48" s="28" t="s">
        <v>75</v>
      </c>
      <c r="L48" s="44">
        <v>18959</v>
      </c>
      <c r="M48" s="103">
        <v>6594</v>
      </c>
      <c r="N48" s="136">
        <v>3379</v>
      </c>
    </row>
    <row r="49" spans="1:14" x14ac:dyDescent="0.15">
      <c r="A49" s="18"/>
      <c r="B49" s="19"/>
      <c r="C49" s="19" t="s">
        <v>76</v>
      </c>
      <c r="D49" s="19"/>
      <c r="E49" s="19"/>
      <c r="F49" s="42">
        <v>11528</v>
      </c>
      <c r="G49" s="43">
        <v>14690</v>
      </c>
      <c r="H49" s="111">
        <v>33929</v>
      </c>
      <c r="I49" s="18"/>
      <c r="J49" s="19"/>
      <c r="K49" s="51" t="s">
        <v>77</v>
      </c>
      <c r="L49" s="44">
        <v>74</v>
      </c>
      <c r="M49" s="103">
        <v>127</v>
      </c>
      <c r="N49" s="136">
        <v>38</v>
      </c>
    </row>
    <row r="50" spans="1:14" x14ac:dyDescent="0.15">
      <c r="A50" s="18"/>
      <c r="B50" s="19"/>
      <c r="C50" s="19" t="s">
        <v>78</v>
      </c>
      <c r="D50" s="19"/>
      <c r="E50" s="19"/>
      <c r="F50" s="42">
        <v>47929</v>
      </c>
      <c r="G50" s="43">
        <v>44089</v>
      </c>
      <c r="H50" s="111">
        <v>51023</v>
      </c>
      <c r="I50" s="18"/>
      <c r="J50" s="19"/>
      <c r="K50" s="28" t="s">
        <v>79</v>
      </c>
      <c r="L50" s="44">
        <v>3218</v>
      </c>
      <c r="M50" s="103">
        <v>5314</v>
      </c>
      <c r="N50" s="136">
        <v>11697</v>
      </c>
    </row>
    <row r="51" spans="1:14" x14ac:dyDescent="0.15">
      <c r="A51" s="18"/>
      <c r="B51" s="19"/>
      <c r="C51" s="19" t="s">
        <v>80</v>
      </c>
      <c r="D51" s="19"/>
      <c r="E51" s="19"/>
      <c r="F51" s="42">
        <v>82686</v>
      </c>
      <c r="G51" s="43">
        <v>129819</v>
      </c>
      <c r="H51" s="111">
        <v>104002</v>
      </c>
      <c r="I51" s="18"/>
      <c r="J51" s="19" t="s">
        <v>62</v>
      </c>
      <c r="K51" s="28"/>
      <c r="L51" s="44">
        <v>38564</v>
      </c>
      <c r="M51" s="103">
        <v>34918</v>
      </c>
      <c r="N51" s="136">
        <v>48141</v>
      </c>
    </row>
    <row r="52" spans="1:14" x14ac:dyDescent="0.15">
      <c r="A52" s="18"/>
      <c r="B52" s="19"/>
      <c r="C52" s="19" t="s">
        <v>43</v>
      </c>
      <c r="D52" s="19"/>
      <c r="E52" s="19"/>
      <c r="F52" s="42">
        <v>659</v>
      </c>
      <c r="G52" s="43">
        <v>4848</v>
      </c>
      <c r="H52" s="111">
        <v>1772</v>
      </c>
      <c r="I52" s="18"/>
      <c r="J52" s="19"/>
      <c r="K52" s="28" t="s">
        <v>81</v>
      </c>
      <c r="L52" s="44">
        <v>5956</v>
      </c>
      <c r="M52" s="103">
        <v>1391</v>
      </c>
      <c r="N52" s="136">
        <v>3833</v>
      </c>
    </row>
    <row r="53" spans="1:14" x14ac:dyDescent="0.15">
      <c r="A53" s="13" t="s">
        <v>82</v>
      </c>
      <c r="B53" s="14"/>
      <c r="C53" s="14"/>
      <c r="D53" s="14"/>
      <c r="E53" s="14"/>
      <c r="F53" s="48">
        <v>305187</v>
      </c>
      <c r="G53" s="49">
        <v>212048</v>
      </c>
      <c r="H53" s="142">
        <v>134009</v>
      </c>
      <c r="I53" s="18"/>
      <c r="J53" s="19"/>
      <c r="K53" s="28" t="s">
        <v>83</v>
      </c>
      <c r="L53" s="44">
        <v>32607</v>
      </c>
      <c r="M53" s="103">
        <v>33528</v>
      </c>
      <c r="N53" s="136">
        <v>44308</v>
      </c>
    </row>
    <row r="54" spans="1:14" x14ac:dyDescent="0.15">
      <c r="A54" s="18" t="s">
        <v>84</v>
      </c>
      <c r="B54" s="19"/>
      <c r="C54" s="19"/>
      <c r="D54" s="19"/>
      <c r="E54" s="19"/>
      <c r="F54" s="38">
        <v>492555</v>
      </c>
      <c r="G54" s="39">
        <v>499350</v>
      </c>
      <c r="H54" s="111">
        <v>519426</v>
      </c>
      <c r="I54" s="18"/>
      <c r="J54" s="19" t="s">
        <v>64</v>
      </c>
      <c r="K54" s="28"/>
      <c r="L54" s="44">
        <v>63177</v>
      </c>
      <c r="M54" s="103">
        <v>52465</v>
      </c>
      <c r="N54" s="136">
        <v>69853</v>
      </c>
    </row>
    <row r="55" spans="1:14" x14ac:dyDescent="0.15">
      <c r="A55" s="18" t="s">
        <v>85</v>
      </c>
      <c r="B55" s="19"/>
      <c r="C55" s="19"/>
      <c r="D55" s="19"/>
      <c r="E55" s="19"/>
      <c r="F55" s="52">
        <v>73</v>
      </c>
      <c r="G55" s="34">
        <v>71.400000000000006</v>
      </c>
      <c r="H55" s="109">
        <v>69.599999999999994</v>
      </c>
      <c r="I55" s="18"/>
      <c r="J55" s="19"/>
      <c r="K55" s="28" t="s">
        <v>67</v>
      </c>
      <c r="L55" s="44">
        <v>33186</v>
      </c>
      <c r="M55" s="103">
        <v>25145</v>
      </c>
      <c r="N55" s="136">
        <v>32690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55">
        <v>29.3</v>
      </c>
      <c r="G56" s="56">
        <v>31.3</v>
      </c>
      <c r="H56" s="157">
        <v>25.4</v>
      </c>
      <c r="I56" s="18"/>
      <c r="J56" s="19"/>
      <c r="K56" s="28" t="s">
        <v>87</v>
      </c>
      <c r="L56" s="44">
        <v>6948</v>
      </c>
      <c r="M56" s="103">
        <v>8079</v>
      </c>
      <c r="N56" s="136">
        <v>7567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44">
        <v>21244</v>
      </c>
      <c r="M57" s="103">
        <v>17485</v>
      </c>
      <c r="N57" s="136">
        <v>24638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58">
        <v>1799</v>
      </c>
      <c r="M58" s="104">
        <v>1756</v>
      </c>
      <c r="N58" s="151">
        <v>4957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61">
        <v>29.3</v>
      </c>
      <c r="M59" s="105">
        <v>31.5</v>
      </c>
      <c r="N59" s="164">
        <v>22.7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  <c r="N60" s="153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3" ht="13.5" customHeight="1" x14ac:dyDescent="0.15">
      <c r="E65" s="70" t="s">
        <v>93</v>
      </c>
      <c r="L65" s="71"/>
    </row>
    <row r="66" spans="5:13" ht="13.5" customHeight="1" x14ac:dyDescent="0.15">
      <c r="E66" s="70" t="s">
        <v>94</v>
      </c>
      <c r="L66" s="71"/>
    </row>
    <row r="67" spans="5:13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3" ht="9.75" customHeight="1" x14ac:dyDescent="0.15">
      <c r="F68" s="74"/>
    </row>
    <row r="69" spans="5:13" x14ac:dyDescent="0.15">
      <c r="F69" s="74"/>
      <c r="L69" s="74"/>
      <c r="M69" s="74"/>
    </row>
    <row r="70" spans="5:13" x14ac:dyDescent="0.15">
      <c r="F70" s="74"/>
      <c r="L70" s="74"/>
      <c r="M70" s="74"/>
    </row>
    <row r="71" spans="5:13" x14ac:dyDescent="0.15">
      <c r="F71" s="74"/>
      <c r="L71" s="74"/>
      <c r="M71" s="74"/>
    </row>
    <row r="72" spans="5:13" x14ac:dyDescent="0.15">
      <c r="F72" s="74"/>
      <c r="L72" s="74"/>
      <c r="M72" s="74"/>
    </row>
    <row r="73" spans="5:13" x14ac:dyDescent="0.15">
      <c r="E73" s="75"/>
      <c r="F73" s="74"/>
      <c r="L73" s="74"/>
      <c r="M73" s="74"/>
    </row>
    <row r="74" spans="5:13" x14ac:dyDescent="0.15">
      <c r="E74" s="75"/>
      <c r="F74" s="74"/>
      <c r="L74" s="74"/>
      <c r="M74" s="74"/>
    </row>
    <row r="75" spans="5:13" x14ac:dyDescent="0.15">
      <c r="E75" s="75"/>
      <c r="F75" s="76"/>
      <c r="G75" s="74"/>
      <c r="H75" s="74"/>
      <c r="L75" s="74"/>
      <c r="M75" s="74"/>
    </row>
    <row r="76" spans="5:13" x14ac:dyDescent="0.15">
      <c r="E76" s="75"/>
    </row>
    <row r="77" spans="5:13" x14ac:dyDescent="0.15">
      <c r="F77" s="77"/>
    </row>
    <row r="78" spans="5:13" x14ac:dyDescent="0.15">
      <c r="E78" s="75"/>
      <c r="F78" s="77"/>
    </row>
    <row r="79" spans="5:13" x14ac:dyDescent="0.15">
      <c r="E79" s="75"/>
      <c r="F79" s="77"/>
    </row>
    <row r="80" spans="5:13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901B-CBCD-4F47-8BBB-0FE0334A9825}">
  <dimension ref="A1:N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8" width="9.5" customWidth="1"/>
    <col min="9" max="9" width="2" customWidth="1"/>
    <col min="10" max="10" width="1.875" customWidth="1"/>
    <col min="11" max="11" width="22" customWidth="1"/>
    <col min="12" max="14" width="9.75" customWidth="1"/>
    <col min="15" max="15" width="9" customWidth="1"/>
  </cols>
  <sheetData>
    <row r="1" spans="1:14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 t="s">
        <v>110</v>
      </c>
    </row>
    <row r="4" spans="1:14" ht="15" thickTop="1" thickBot="1" x14ac:dyDescent="0.2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6"/>
      <c r="K4" s="6"/>
      <c r="L4" s="6"/>
      <c r="M4" s="6"/>
      <c r="N4" s="7"/>
    </row>
    <row r="5" spans="1:14" ht="14.25" thickTop="1" x14ac:dyDescent="0.15">
      <c r="A5" s="8" t="s">
        <v>4</v>
      </c>
      <c r="B5" s="9"/>
      <c r="C5" s="9"/>
      <c r="D5" s="9"/>
      <c r="E5" s="9"/>
      <c r="F5" s="10">
        <v>45566</v>
      </c>
      <c r="G5" s="11">
        <v>45597</v>
      </c>
      <c r="H5" s="115" t="s">
        <v>106</v>
      </c>
      <c r="I5" s="8" t="s">
        <v>4</v>
      </c>
      <c r="J5" s="9"/>
      <c r="K5" s="12"/>
      <c r="L5" s="10">
        <v>45566</v>
      </c>
      <c r="M5" s="11">
        <v>45597</v>
      </c>
      <c r="N5" s="115" t="s">
        <v>106</v>
      </c>
    </row>
    <row r="6" spans="1:14" x14ac:dyDescent="0.15">
      <c r="A6" s="13"/>
      <c r="B6" s="14"/>
      <c r="C6" s="14"/>
      <c r="D6" s="14"/>
      <c r="E6" s="14"/>
      <c r="F6" s="15">
        <v>45597</v>
      </c>
      <c r="G6" s="94">
        <v>45627</v>
      </c>
      <c r="H6" s="114">
        <v>45627</v>
      </c>
      <c r="I6" s="13"/>
      <c r="J6" s="14"/>
      <c r="K6" s="16"/>
      <c r="L6" s="17">
        <v>45597</v>
      </c>
      <c r="M6" s="95">
        <v>45627</v>
      </c>
      <c r="N6" s="114">
        <v>45627</v>
      </c>
    </row>
    <row r="7" spans="1:14" x14ac:dyDescent="0.15">
      <c r="A7" s="18" t="s">
        <v>5</v>
      </c>
      <c r="B7" s="19"/>
      <c r="C7" s="19"/>
      <c r="D7" s="19"/>
      <c r="E7" s="19"/>
      <c r="F7" s="117">
        <v>54</v>
      </c>
      <c r="G7" s="21">
        <v>56</v>
      </c>
      <c r="H7" s="107">
        <v>52</v>
      </c>
      <c r="I7" s="22" t="s">
        <v>5</v>
      </c>
      <c r="J7" s="19"/>
      <c r="K7" s="23"/>
      <c r="L7" s="127">
        <v>84</v>
      </c>
      <c r="M7" s="98">
        <v>85</v>
      </c>
      <c r="N7" s="158">
        <v>86</v>
      </c>
    </row>
    <row r="8" spans="1:14" x14ac:dyDescent="0.15">
      <c r="A8" s="18" t="s">
        <v>6</v>
      </c>
      <c r="B8" s="19"/>
      <c r="C8" s="19"/>
      <c r="D8" s="19"/>
      <c r="E8" s="19"/>
      <c r="F8" s="118">
        <v>3.38</v>
      </c>
      <c r="G8" s="27">
        <v>3.38</v>
      </c>
      <c r="H8" s="108">
        <v>3.16</v>
      </c>
      <c r="I8" s="18" t="s">
        <v>6</v>
      </c>
      <c r="J8" s="19"/>
      <c r="K8" s="28"/>
      <c r="L8" s="128">
        <v>3.13</v>
      </c>
      <c r="M8" s="99">
        <v>3.1</v>
      </c>
      <c r="N8" s="159">
        <v>2.9</v>
      </c>
    </row>
    <row r="9" spans="1:14" x14ac:dyDescent="0.15">
      <c r="A9" s="18" t="s">
        <v>7</v>
      </c>
      <c r="B9" s="19"/>
      <c r="C9" s="19"/>
      <c r="D9" s="19"/>
      <c r="E9" s="19"/>
      <c r="F9" s="118">
        <v>1.91</v>
      </c>
      <c r="G9" s="27">
        <v>1.9</v>
      </c>
      <c r="H9" s="108">
        <v>1.76</v>
      </c>
      <c r="I9" s="18" t="s">
        <v>7</v>
      </c>
      <c r="J9" s="19"/>
      <c r="K9" s="28"/>
      <c r="L9" s="129">
        <v>1.56</v>
      </c>
      <c r="M9" s="100">
        <v>1.59</v>
      </c>
      <c r="N9" s="159">
        <v>1.45</v>
      </c>
    </row>
    <row r="10" spans="1:14" x14ac:dyDescent="0.15">
      <c r="A10" s="18" t="s">
        <v>8</v>
      </c>
      <c r="B10" s="19"/>
      <c r="C10" s="19"/>
      <c r="D10" s="19"/>
      <c r="E10" s="19"/>
      <c r="F10" s="119">
        <v>49.8</v>
      </c>
      <c r="G10" s="34">
        <v>51.5</v>
      </c>
      <c r="H10" s="109">
        <v>48.8</v>
      </c>
      <c r="I10" s="18" t="s">
        <v>8</v>
      </c>
      <c r="J10" s="19"/>
      <c r="K10" s="28"/>
      <c r="L10" s="130">
        <v>57.9</v>
      </c>
      <c r="M10" s="101">
        <v>58.8</v>
      </c>
      <c r="N10" s="162">
        <v>57.7</v>
      </c>
    </row>
    <row r="11" spans="1:14" x14ac:dyDescent="0.15">
      <c r="A11" s="22" t="s">
        <v>9</v>
      </c>
      <c r="B11" s="37"/>
      <c r="C11" s="37"/>
      <c r="D11" s="37"/>
      <c r="E11" s="37"/>
      <c r="F11" s="120">
        <v>1387661</v>
      </c>
      <c r="G11" s="39">
        <v>2622400</v>
      </c>
      <c r="H11" s="110">
        <v>2024538</v>
      </c>
      <c r="I11" s="22" t="s">
        <v>10</v>
      </c>
      <c r="J11" s="37"/>
      <c r="K11" s="23"/>
      <c r="L11" s="131">
        <v>334444</v>
      </c>
      <c r="M11" s="102">
        <v>406883</v>
      </c>
      <c r="N11" s="160">
        <v>360327</v>
      </c>
    </row>
    <row r="12" spans="1:14" x14ac:dyDescent="0.15">
      <c r="A12" s="18" t="s">
        <v>11</v>
      </c>
      <c r="B12" s="19"/>
      <c r="C12" s="19"/>
      <c r="D12" s="19"/>
      <c r="E12" s="19"/>
      <c r="F12" s="121">
        <v>625006</v>
      </c>
      <c r="G12" s="43">
        <v>1574878</v>
      </c>
      <c r="H12" s="111">
        <v>1327395</v>
      </c>
      <c r="I12" s="18"/>
      <c r="J12" s="19" t="s">
        <v>12</v>
      </c>
      <c r="K12" s="28"/>
      <c r="L12" s="132">
        <v>105502</v>
      </c>
      <c r="M12" s="103">
        <v>126773</v>
      </c>
      <c r="N12" s="160">
        <v>108218</v>
      </c>
    </row>
    <row r="13" spans="1:14" x14ac:dyDescent="0.15">
      <c r="A13" s="18"/>
      <c r="B13" s="19" t="s">
        <v>13</v>
      </c>
      <c r="C13" s="19"/>
      <c r="D13" s="19"/>
      <c r="E13" s="19"/>
      <c r="F13" s="121">
        <v>623472</v>
      </c>
      <c r="G13" s="43">
        <v>1561633</v>
      </c>
      <c r="H13" s="111">
        <v>1305217</v>
      </c>
      <c r="I13" s="18"/>
      <c r="J13" s="19"/>
      <c r="K13" s="28" t="s">
        <v>14</v>
      </c>
      <c r="L13" s="132">
        <v>8167</v>
      </c>
      <c r="M13" s="103">
        <v>10798</v>
      </c>
      <c r="N13" s="160">
        <v>7925</v>
      </c>
    </row>
    <row r="14" spans="1:14" x14ac:dyDescent="0.15">
      <c r="A14" s="18"/>
      <c r="B14" s="19"/>
      <c r="C14" s="19" t="s">
        <v>15</v>
      </c>
      <c r="D14" s="19"/>
      <c r="E14" s="19"/>
      <c r="F14" s="121">
        <v>600446</v>
      </c>
      <c r="G14" s="43">
        <v>1500582</v>
      </c>
      <c r="H14" s="111">
        <v>1260113</v>
      </c>
      <c r="I14" s="18"/>
      <c r="J14" s="19"/>
      <c r="K14" s="28" t="s">
        <v>16</v>
      </c>
      <c r="L14" s="132">
        <v>6193</v>
      </c>
      <c r="M14" s="103">
        <v>11237</v>
      </c>
      <c r="N14" s="160">
        <v>9422</v>
      </c>
    </row>
    <row r="15" spans="1:14" x14ac:dyDescent="0.15">
      <c r="A15" s="18"/>
      <c r="B15" s="19"/>
      <c r="C15" s="19"/>
      <c r="D15" s="19" t="s">
        <v>17</v>
      </c>
      <c r="E15" s="19"/>
      <c r="F15" s="121">
        <v>503320</v>
      </c>
      <c r="G15" s="43">
        <v>1318997</v>
      </c>
      <c r="H15" s="111">
        <v>1080802</v>
      </c>
      <c r="I15" s="18"/>
      <c r="J15" s="19"/>
      <c r="K15" s="28" t="s">
        <v>18</v>
      </c>
      <c r="L15" s="132">
        <v>8534</v>
      </c>
      <c r="M15" s="103">
        <v>10822</v>
      </c>
      <c r="N15" s="160">
        <v>9016</v>
      </c>
    </row>
    <row r="16" spans="1:14" x14ac:dyDescent="0.15">
      <c r="A16" s="18"/>
      <c r="B16" s="19"/>
      <c r="C16" s="19"/>
      <c r="D16" s="19"/>
      <c r="E16" s="19" t="s">
        <v>19</v>
      </c>
      <c r="F16" s="121">
        <v>498391</v>
      </c>
      <c r="G16" s="43">
        <v>499991</v>
      </c>
      <c r="H16" s="111">
        <v>498251</v>
      </c>
      <c r="I16" s="18"/>
      <c r="J16" s="19"/>
      <c r="K16" s="28" t="s">
        <v>20</v>
      </c>
      <c r="L16" s="132">
        <v>4953</v>
      </c>
      <c r="M16" s="103">
        <v>5400</v>
      </c>
      <c r="N16" s="160">
        <v>5057</v>
      </c>
    </row>
    <row r="17" spans="1:14" x14ac:dyDescent="0.15">
      <c r="A17" s="18"/>
      <c r="B17" s="19"/>
      <c r="C17" s="19"/>
      <c r="D17" s="19"/>
      <c r="E17" s="19" t="s">
        <v>21</v>
      </c>
      <c r="F17" s="121">
        <v>4929</v>
      </c>
      <c r="G17" s="43">
        <v>819006</v>
      </c>
      <c r="H17" s="111">
        <v>582551</v>
      </c>
      <c r="I17" s="18"/>
      <c r="J17" s="19"/>
      <c r="K17" s="28" t="s">
        <v>22</v>
      </c>
      <c r="L17" s="132">
        <v>11353</v>
      </c>
      <c r="M17" s="103">
        <v>14182</v>
      </c>
      <c r="N17" s="160">
        <v>11169</v>
      </c>
    </row>
    <row r="18" spans="1:14" x14ac:dyDescent="0.15">
      <c r="A18" s="18"/>
      <c r="B18" s="19"/>
      <c r="C18" s="19"/>
      <c r="D18" s="19" t="s">
        <v>23</v>
      </c>
      <c r="E18" s="19"/>
      <c r="F18" s="121">
        <v>94263</v>
      </c>
      <c r="G18" s="43">
        <v>172378</v>
      </c>
      <c r="H18" s="111">
        <v>152421</v>
      </c>
      <c r="I18" s="18"/>
      <c r="J18" s="19"/>
      <c r="K18" s="28" t="s">
        <v>24</v>
      </c>
      <c r="L18" s="132">
        <v>3334</v>
      </c>
      <c r="M18" s="103">
        <v>4204</v>
      </c>
      <c r="N18" s="161">
        <v>4225</v>
      </c>
    </row>
    <row r="19" spans="1:14" x14ac:dyDescent="0.15">
      <c r="A19" s="18"/>
      <c r="B19" s="19"/>
      <c r="C19" s="19"/>
      <c r="D19" s="19" t="s">
        <v>25</v>
      </c>
      <c r="E19" s="19"/>
      <c r="F19" s="122">
        <v>2863</v>
      </c>
      <c r="G19" s="47">
        <v>9207</v>
      </c>
      <c r="H19" s="112">
        <v>26889</v>
      </c>
      <c r="I19" s="18"/>
      <c r="J19" s="19"/>
      <c r="K19" s="28" t="s">
        <v>26</v>
      </c>
      <c r="L19" s="132">
        <v>4636</v>
      </c>
      <c r="M19" s="103">
        <v>5933</v>
      </c>
      <c r="N19" s="161">
        <v>5227</v>
      </c>
    </row>
    <row r="20" spans="1:14" x14ac:dyDescent="0.15">
      <c r="A20" s="18"/>
      <c r="B20" s="19"/>
      <c r="C20" s="19" t="s">
        <v>27</v>
      </c>
      <c r="D20" s="19"/>
      <c r="E20" s="19"/>
      <c r="F20" s="121">
        <v>9769</v>
      </c>
      <c r="G20" s="43">
        <v>9163</v>
      </c>
      <c r="H20" s="111">
        <v>0</v>
      </c>
      <c r="I20" s="18"/>
      <c r="J20" s="19"/>
      <c r="K20" s="28" t="s">
        <v>28</v>
      </c>
      <c r="L20" s="132">
        <v>8472</v>
      </c>
      <c r="M20" s="103">
        <v>11572</v>
      </c>
      <c r="N20" s="161">
        <v>10895</v>
      </c>
    </row>
    <row r="21" spans="1:14" x14ac:dyDescent="0.15">
      <c r="A21" s="18"/>
      <c r="B21" s="19"/>
      <c r="C21" s="19" t="s">
        <v>29</v>
      </c>
      <c r="D21" s="19"/>
      <c r="E21" s="19"/>
      <c r="F21" s="121">
        <v>13257</v>
      </c>
      <c r="G21" s="43">
        <v>51888</v>
      </c>
      <c r="H21" s="111">
        <v>45104</v>
      </c>
      <c r="I21" s="18"/>
      <c r="J21" s="19"/>
      <c r="K21" s="28" t="s">
        <v>30</v>
      </c>
      <c r="L21" s="132">
        <v>15582</v>
      </c>
      <c r="M21" s="103">
        <v>19472</v>
      </c>
      <c r="N21" s="161">
        <v>16503</v>
      </c>
    </row>
    <row r="22" spans="1:14" x14ac:dyDescent="0.15">
      <c r="A22" s="18"/>
      <c r="B22" s="19" t="s">
        <v>31</v>
      </c>
      <c r="C22" s="19"/>
      <c r="D22" s="19"/>
      <c r="E22" s="19"/>
      <c r="F22" s="121">
        <v>1534</v>
      </c>
      <c r="G22" s="43">
        <v>13245</v>
      </c>
      <c r="H22" s="111">
        <v>22178</v>
      </c>
      <c r="I22" s="18"/>
      <c r="J22" s="19"/>
      <c r="K22" s="28" t="s">
        <v>32</v>
      </c>
      <c r="L22" s="132">
        <v>6091</v>
      </c>
      <c r="M22" s="103">
        <v>6335</v>
      </c>
      <c r="N22" s="161">
        <v>5321</v>
      </c>
    </row>
    <row r="23" spans="1:14" x14ac:dyDescent="0.15">
      <c r="A23" s="168" t="s">
        <v>33</v>
      </c>
      <c r="B23" s="169"/>
      <c r="C23" s="169"/>
      <c r="D23" s="169"/>
      <c r="E23" s="169"/>
      <c r="F23" s="121">
        <v>517226</v>
      </c>
      <c r="G23" s="43">
        <v>786629</v>
      </c>
      <c r="H23" s="111">
        <v>520994</v>
      </c>
      <c r="I23" s="18"/>
      <c r="J23" s="19"/>
      <c r="K23" s="28" t="s">
        <v>34</v>
      </c>
      <c r="L23" s="132">
        <v>5740</v>
      </c>
      <c r="M23" s="103">
        <v>6054</v>
      </c>
      <c r="N23" s="161">
        <v>5704</v>
      </c>
    </row>
    <row r="24" spans="1:14" x14ac:dyDescent="0.15">
      <c r="A24" s="18"/>
      <c r="B24" s="19" t="s">
        <v>35</v>
      </c>
      <c r="C24" s="19"/>
      <c r="D24" s="19"/>
      <c r="E24" s="19"/>
      <c r="F24" s="121">
        <v>342546</v>
      </c>
      <c r="G24" s="43">
        <v>558237</v>
      </c>
      <c r="H24" s="111">
        <v>367627</v>
      </c>
      <c r="I24" s="18"/>
      <c r="J24" s="19"/>
      <c r="K24" s="28" t="s">
        <v>36</v>
      </c>
      <c r="L24" s="132">
        <v>22447</v>
      </c>
      <c r="M24" s="103">
        <v>20765</v>
      </c>
      <c r="N24" s="161">
        <v>17753</v>
      </c>
    </row>
    <row r="25" spans="1:14" x14ac:dyDescent="0.15">
      <c r="A25" s="18"/>
      <c r="B25" s="19" t="s">
        <v>37</v>
      </c>
      <c r="C25" s="19"/>
      <c r="D25" s="19"/>
      <c r="E25" s="19"/>
      <c r="F25" s="121">
        <v>0</v>
      </c>
      <c r="G25" s="43">
        <v>6659</v>
      </c>
      <c r="H25" s="111">
        <v>9414</v>
      </c>
      <c r="I25" s="18"/>
      <c r="J25" s="19" t="s">
        <v>38</v>
      </c>
      <c r="K25" s="28"/>
      <c r="L25" s="132">
        <v>30324</v>
      </c>
      <c r="M25" s="103">
        <v>20384</v>
      </c>
      <c r="N25" s="161">
        <v>19712</v>
      </c>
    </row>
    <row r="26" spans="1:14" x14ac:dyDescent="0.15">
      <c r="A26" s="18"/>
      <c r="B26" s="19" t="s">
        <v>39</v>
      </c>
      <c r="C26" s="19"/>
      <c r="D26" s="19"/>
      <c r="E26" s="19"/>
      <c r="F26" s="121">
        <v>0</v>
      </c>
      <c r="G26" s="43">
        <v>0</v>
      </c>
      <c r="H26" s="111">
        <v>0</v>
      </c>
      <c r="I26" s="18"/>
      <c r="J26" s="19"/>
      <c r="K26" s="28" t="s">
        <v>40</v>
      </c>
      <c r="L26" s="132">
        <v>10817</v>
      </c>
      <c r="M26" s="103">
        <v>13300</v>
      </c>
      <c r="N26" s="161">
        <v>10290</v>
      </c>
    </row>
    <row r="27" spans="1:14" x14ac:dyDescent="0.15">
      <c r="A27" s="18"/>
      <c r="B27" s="19" t="s">
        <v>41</v>
      </c>
      <c r="C27" s="19"/>
      <c r="D27" s="19"/>
      <c r="E27" s="19"/>
      <c r="F27" s="121">
        <v>174210</v>
      </c>
      <c r="G27" s="43">
        <v>221275</v>
      </c>
      <c r="H27" s="111">
        <v>143953</v>
      </c>
      <c r="I27" s="18"/>
      <c r="J27" s="19"/>
      <c r="K27" s="28" t="s">
        <v>42</v>
      </c>
      <c r="L27" s="132">
        <v>19507</v>
      </c>
      <c r="M27" s="103">
        <v>7084</v>
      </c>
      <c r="N27" s="161">
        <v>9422</v>
      </c>
    </row>
    <row r="28" spans="1:14" x14ac:dyDescent="0.15">
      <c r="A28" s="18"/>
      <c r="B28" s="19" t="s">
        <v>43</v>
      </c>
      <c r="C28" s="19"/>
      <c r="D28" s="19"/>
      <c r="E28" s="19"/>
      <c r="F28" s="121">
        <v>470</v>
      </c>
      <c r="G28" s="43">
        <v>458</v>
      </c>
      <c r="H28" s="111">
        <v>0</v>
      </c>
      <c r="I28" s="18"/>
      <c r="J28" s="19" t="s">
        <v>44</v>
      </c>
      <c r="K28" s="28"/>
      <c r="L28" s="132">
        <v>20069</v>
      </c>
      <c r="M28" s="103">
        <v>21072</v>
      </c>
      <c r="N28" s="161">
        <v>24059</v>
      </c>
    </row>
    <row r="29" spans="1:14" x14ac:dyDescent="0.15">
      <c r="A29" s="13" t="s">
        <v>45</v>
      </c>
      <c r="B29" s="14"/>
      <c r="C29" s="14"/>
      <c r="D29" s="14"/>
      <c r="E29" s="14"/>
      <c r="F29" s="123">
        <v>245429</v>
      </c>
      <c r="G29" s="49">
        <v>260892</v>
      </c>
      <c r="H29" s="111">
        <v>176149</v>
      </c>
      <c r="I29" s="18"/>
      <c r="J29" s="19"/>
      <c r="K29" s="28" t="s">
        <v>46</v>
      </c>
      <c r="L29" s="132">
        <v>14800</v>
      </c>
      <c r="M29" s="103">
        <v>14164</v>
      </c>
      <c r="N29" s="161">
        <v>16836</v>
      </c>
    </row>
    <row r="30" spans="1:14" x14ac:dyDescent="0.15">
      <c r="A30" s="18" t="s">
        <v>47</v>
      </c>
      <c r="B30" s="19"/>
      <c r="C30" s="19"/>
      <c r="D30" s="19"/>
      <c r="E30" s="19"/>
      <c r="F30" s="120">
        <v>1387661</v>
      </c>
      <c r="G30" s="39">
        <v>2622400</v>
      </c>
      <c r="H30" s="149">
        <v>2024538</v>
      </c>
      <c r="I30" s="18"/>
      <c r="J30" s="19"/>
      <c r="K30" s="28" t="s">
        <v>48</v>
      </c>
      <c r="L30" s="132">
        <v>203</v>
      </c>
      <c r="M30" s="103">
        <v>544</v>
      </c>
      <c r="N30" s="161">
        <v>929</v>
      </c>
    </row>
    <row r="31" spans="1:14" x14ac:dyDescent="0.15">
      <c r="A31" s="18" t="s">
        <v>49</v>
      </c>
      <c r="B31" s="19"/>
      <c r="C31" s="19"/>
      <c r="D31" s="19"/>
      <c r="E31" s="19"/>
      <c r="F31" s="121">
        <v>482278</v>
      </c>
      <c r="G31" s="43">
        <v>797626</v>
      </c>
      <c r="H31" s="111">
        <v>629558</v>
      </c>
      <c r="I31" s="18"/>
      <c r="J31" s="19"/>
      <c r="K31" s="28" t="s">
        <v>50</v>
      </c>
      <c r="L31" s="132">
        <v>5067</v>
      </c>
      <c r="M31" s="103">
        <v>6364</v>
      </c>
      <c r="N31" s="161">
        <v>6294</v>
      </c>
    </row>
    <row r="32" spans="1:14" x14ac:dyDescent="0.15">
      <c r="A32" s="18"/>
      <c r="B32" s="19" t="s">
        <v>10</v>
      </c>
      <c r="C32" s="19"/>
      <c r="D32" s="19"/>
      <c r="E32" s="19"/>
      <c r="F32" s="121">
        <v>356622</v>
      </c>
      <c r="G32" s="43">
        <v>461974</v>
      </c>
      <c r="H32" s="111">
        <v>366331</v>
      </c>
      <c r="I32" s="18"/>
      <c r="J32" s="19" t="s">
        <v>51</v>
      </c>
      <c r="K32" s="28"/>
      <c r="L32" s="132">
        <v>10408</v>
      </c>
      <c r="M32" s="103">
        <v>21036</v>
      </c>
      <c r="N32" s="161">
        <v>14856</v>
      </c>
    </row>
    <row r="33" spans="1:14" x14ac:dyDescent="0.15">
      <c r="A33" s="18"/>
      <c r="B33" s="19"/>
      <c r="C33" s="19" t="s">
        <v>12</v>
      </c>
      <c r="D33" s="19"/>
      <c r="E33" s="19"/>
      <c r="F33" s="121">
        <v>111540</v>
      </c>
      <c r="G33" s="43">
        <v>129780</v>
      </c>
      <c r="H33" s="111">
        <v>107778</v>
      </c>
      <c r="I33" s="18"/>
      <c r="J33" s="19"/>
      <c r="K33" s="28" t="s">
        <v>52</v>
      </c>
      <c r="L33" s="132">
        <v>903</v>
      </c>
      <c r="M33" s="103">
        <v>7706</v>
      </c>
      <c r="N33" s="161">
        <v>6559</v>
      </c>
    </row>
    <row r="34" spans="1:14" x14ac:dyDescent="0.15">
      <c r="A34" s="18"/>
      <c r="B34" s="19"/>
      <c r="C34" s="19" t="s">
        <v>38</v>
      </c>
      <c r="D34" s="19"/>
      <c r="E34" s="19"/>
      <c r="F34" s="121">
        <v>19111</v>
      </c>
      <c r="G34" s="43">
        <v>26818</v>
      </c>
      <c r="H34" s="111">
        <v>17128</v>
      </c>
      <c r="I34" s="18"/>
      <c r="J34" s="19"/>
      <c r="K34" s="28" t="s">
        <v>53</v>
      </c>
      <c r="L34" s="132">
        <v>9504</v>
      </c>
      <c r="M34" s="103">
        <v>13331</v>
      </c>
      <c r="N34" s="161">
        <v>8297</v>
      </c>
    </row>
    <row r="35" spans="1:14" x14ac:dyDescent="0.15">
      <c r="A35" s="18"/>
      <c r="B35" s="19"/>
      <c r="C35" s="19" t="s">
        <v>44</v>
      </c>
      <c r="D35" s="19"/>
      <c r="E35" s="19"/>
      <c r="F35" s="121">
        <v>21408</v>
      </c>
      <c r="G35" s="43">
        <v>21981</v>
      </c>
      <c r="H35" s="111">
        <v>22455</v>
      </c>
      <c r="I35" s="18"/>
      <c r="J35" s="19" t="s">
        <v>54</v>
      </c>
      <c r="K35" s="28"/>
      <c r="L35" s="132">
        <v>15696</v>
      </c>
      <c r="M35" s="103">
        <v>14549</v>
      </c>
      <c r="N35" s="161">
        <v>17007</v>
      </c>
    </row>
    <row r="36" spans="1:14" x14ac:dyDescent="0.15">
      <c r="A36" s="18"/>
      <c r="B36" s="19"/>
      <c r="C36" s="19" t="s">
        <v>51</v>
      </c>
      <c r="D36" s="19"/>
      <c r="E36" s="19"/>
      <c r="F36" s="124">
        <v>11688</v>
      </c>
      <c r="G36" s="43">
        <v>22700</v>
      </c>
      <c r="H36" s="111">
        <v>16635</v>
      </c>
      <c r="I36" s="18"/>
      <c r="J36" s="19"/>
      <c r="K36" s="28" t="s">
        <v>55</v>
      </c>
      <c r="L36" s="132">
        <v>7235</v>
      </c>
      <c r="M36" s="103">
        <v>7424</v>
      </c>
      <c r="N36" s="161">
        <v>8974</v>
      </c>
    </row>
    <row r="37" spans="1:14" x14ac:dyDescent="0.15">
      <c r="A37" s="18"/>
      <c r="B37" s="19"/>
      <c r="C37" s="19" t="s">
        <v>54</v>
      </c>
      <c r="D37" s="19"/>
      <c r="E37" s="19"/>
      <c r="F37" s="121">
        <v>18797</v>
      </c>
      <c r="G37" s="43">
        <v>19132</v>
      </c>
      <c r="H37" s="111">
        <v>17812</v>
      </c>
      <c r="I37" s="18"/>
      <c r="J37" s="19"/>
      <c r="K37" s="28" t="s">
        <v>56</v>
      </c>
      <c r="L37" s="132">
        <v>4286</v>
      </c>
      <c r="M37" s="103">
        <v>3410</v>
      </c>
      <c r="N37" s="161">
        <v>4478</v>
      </c>
    </row>
    <row r="38" spans="1:14" x14ac:dyDescent="0.15">
      <c r="A38" s="18"/>
      <c r="B38" s="19"/>
      <c r="C38" s="19" t="s">
        <v>57</v>
      </c>
      <c r="D38" s="19"/>
      <c r="E38" s="19"/>
      <c r="F38" s="121">
        <v>21331</v>
      </c>
      <c r="G38" s="43">
        <v>18441</v>
      </c>
      <c r="H38" s="111">
        <v>18153</v>
      </c>
      <c r="I38" s="18"/>
      <c r="J38" s="19"/>
      <c r="K38" s="28" t="s">
        <v>58</v>
      </c>
      <c r="L38" s="132">
        <v>1894</v>
      </c>
      <c r="M38" s="103">
        <v>2002</v>
      </c>
      <c r="N38" s="161">
        <v>1176</v>
      </c>
    </row>
    <row r="39" spans="1:14" x14ac:dyDescent="0.15">
      <c r="A39" s="18"/>
      <c r="B39" s="19"/>
      <c r="C39" s="19" t="s">
        <v>59</v>
      </c>
      <c r="D39" s="19"/>
      <c r="E39" s="19"/>
      <c r="F39" s="121">
        <v>37785</v>
      </c>
      <c r="G39" s="43">
        <v>46076</v>
      </c>
      <c r="H39" s="111">
        <v>36552</v>
      </c>
      <c r="I39" s="18"/>
      <c r="J39" s="19"/>
      <c r="K39" s="28" t="s">
        <v>60</v>
      </c>
      <c r="L39" s="132">
        <v>2280</v>
      </c>
      <c r="M39" s="103">
        <v>1714</v>
      </c>
      <c r="N39" s="161">
        <v>2379</v>
      </c>
    </row>
    <row r="40" spans="1:14" x14ac:dyDescent="0.15">
      <c r="A40" s="18"/>
      <c r="B40" s="19"/>
      <c r="C40" s="19" t="s">
        <v>61</v>
      </c>
      <c r="D40" s="19"/>
      <c r="E40" s="19"/>
      <c r="F40" s="121">
        <v>17211</v>
      </c>
      <c r="G40" s="43">
        <v>44513</v>
      </c>
      <c r="H40" s="111">
        <v>19151</v>
      </c>
      <c r="I40" s="18"/>
      <c r="J40" s="19" t="s">
        <v>57</v>
      </c>
      <c r="K40" s="28"/>
      <c r="L40" s="132">
        <v>20675</v>
      </c>
      <c r="M40" s="103">
        <v>20826</v>
      </c>
      <c r="N40" s="161">
        <v>18161</v>
      </c>
    </row>
    <row r="41" spans="1:14" x14ac:dyDescent="0.15">
      <c r="A41" s="18"/>
      <c r="B41" s="19"/>
      <c r="C41" s="19" t="s">
        <v>62</v>
      </c>
      <c r="D41" s="19"/>
      <c r="E41" s="19"/>
      <c r="F41" s="121">
        <v>39989</v>
      </c>
      <c r="G41" s="43">
        <v>50902</v>
      </c>
      <c r="H41" s="111">
        <v>43040</v>
      </c>
      <c r="I41" s="18"/>
      <c r="J41" s="19"/>
      <c r="K41" s="28" t="s">
        <v>63</v>
      </c>
      <c r="L41" s="132">
        <v>6726</v>
      </c>
      <c r="M41" s="103">
        <v>11745</v>
      </c>
      <c r="N41" s="161">
        <v>9003</v>
      </c>
    </row>
    <row r="42" spans="1:14" x14ac:dyDescent="0.15">
      <c r="A42" s="18"/>
      <c r="B42" s="19"/>
      <c r="C42" s="19" t="s">
        <v>64</v>
      </c>
      <c r="D42" s="19"/>
      <c r="E42" s="19"/>
      <c r="F42" s="121">
        <v>57764</v>
      </c>
      <c r="G42" s="43">
        <v>81631</v>
      </c>
      <c r="H42" s="111">
        <v>67626</v>
      </c>
      <c r="I42" s="18"/>
      <c r="J42" s="19"/>
      <c r="K42" s="28" t="s">
        <v>65</v>
      </c>
      <c r="L42" s="132">
        <v>13948</v>
      </c>
      <c r="M42" s="103">
        <v>9080</v>
      </c>
      <c r="N42" s="161">
        <v>9158</v>
      </c>
    </row>
    <row r="43" spans="1:14" x14ac:dyDescent="0.15">
      <c r="A43" s="18"/>
      <c r="B43" s="19"/>
      <c r="C43" s="19" t="s">
        <v>66</v>
      </c>
      <c r="D43" s="19"/>
      <c r="E43" s="19"/>
      <c r="F43" s="121">
        <v>28238</v>
      </c>
      <c r="G43" s="43">
        <v>47589</v>
      </c>
      <c r="H43" s="111">
        <v>36563</v>
      </c>
      <c r="I43" s="18"/>
      <c r="J43" s="19" t="s">
        <v>59</v>
      </c>
      <c r="K43" s="28"/>
      <c r="L43" s="132">
        <v>32350</v>
      </c>
      <c r="M43" s="103">
        <v>38581</v>
      </c>
      <c r="N43" s="161">
        <v>32545</v>
      </c>
    </row>
    <row r="44" spans="1:14" x14ac:dyDescent="0.15">
      <c r="A44" s="18"/>
      <c r="B44" s="19" t="s">
        <v>68</v>
      </c>
      <c r="C44" s="19"/>
      <c r="D44" s="19"/>
      <c r="E44" s="19"/>
      <c r="F44" s="121">
        <v>125655</v>
      </c>
      <c r="G44" s="43">
        <v>335651</v>
      </c>
      <c r="H44" s="111">
        <v>263227</v>
      </c>
      <c r="I44" s="18"/>
      <c r="J44" s="19"/>
      <c r="K44" s="28" t="s">
        <v>69</v>
      </c>
      <c r="L44" s="132">
        <v>7390</v>
      </c>
      <c r="M44" s="103">
        <v>9796</v>
      </c>
      <c r="N44" s="161">
        <v>6843</v>
      </c>
    </row>
    <row r="45" spans="1:14" x14ac:dyDescent="0.15">
      <c r="A45" s="18"/>
      <c r="B45" s="19"/>
      <c r="C45" s="19" t="s">
        <v>70</v>
      </c>
      <c r="D45" s="19"/>
      <c r="E45" s="19"/>
      <c r="F45" s="121">
        <v>23034</v>
      </c>
      <c r="G45" s="43">
        <v>123758</v>
      </c>
      <c r="H45" s="111">
        <v>79664</v>
      </c>
      <c r="I45" s="18"/>
      <c r="J45" s="19"/>
      <c r="K45" s="28" t="s">
        <v>71</v>
      </c>
      <c r="L45" s="132">
        <v>14020</v>
      </c>
      <c r="M45" s="103">
        <v>17704</v>
      </c>
      <c r="N45" s="161">
        <v>14023</v>
      </c>
    </row>
    <row r="46" spans="1:14" x14ac:dyDescent="0.15">
      <c r="A46" s="18"/>
      <c r="B46" s="19"/>
      <c r="C46" s="19" t="s">
        <v>43</v>
      </c>
      <c r="D46" s="19"/>
      <c r="E46" s="19"/>
      <c r="F46" s="121">
        <v>102621</v>
      </c>
      <c r="G46" s="43">
        <v>211894</v>
      </c>
      <c r="H46" s="111">
        <v>183563</v>
      </c>
      <c r="I46" s="18"/>
      <c r="J46" s="19"/>
      <c r="K46" s="28" t="s">
        <v>72</v>
      </c>
      <c r="L46" s="132">
        <v>10940</v>
      </c>
      <c r="M46" s="103">
        <v>11082</v>
      </c>
      <c r="N46" s="161">
        <v>11680</v>
      </c>
    </row>
    <row r="47" spans="1:14" x14ac:dyDescent="0.15">
      <c r="A47" s="168" t="s">
        <v>73</v>
      </c>
      <c r="B47" s="169"/>
      <c r="C47" s="169"/>
      <c r="D47" s="169"/>
      <c r="E47" s="169"/>
      <c r="F47" s="121">
        <v>693335</v>
      </c>
      <c r="G47" s="43">
        <v>1478708</v>
      </c>
      <c r="H47" s="111">
        <v>1248510</v>
      </c>
      <c r="I47" s="18"/>
      <c r="J47" s="19" t="s">
        <v>61</v>
      </c>
      <c r="K47" s="28"/>
      <c r="L47" s="132">
        <v>12035</v>
      </c>
      <c r="M47" s="103">
        <v>29585</v>
      </c>
      <c r="N47" s="161">
        <v>12503</v>
      </c>
    </row>
    <row r="48" spans="1:14" x14ac:dyDescent="0.15">
      <c r="A48" s="18"/>
      <c r="B48" s="19"/>
      <c r="C48" s="19" t="s">
        <v>74</v>
      </c>
      <c r="D48" s="19"/>
      <c r="E48" s="19"/>
      <c r="F48" s="121">
        <v>499890</v>
      </c>
      <c r="G48" s="43">
        <v>1201655</v>
      </c>
      <c r="H48" s="111">
        <v>1047178</v>
      </c>
      <c r="I48" s="18"/>
      <c r="J48" s="19"/>
      <c r="K48" s="28" t="s">
        <v>75</v>
      </c>
      <c r="L48" s="132">
        <v>6594</v>
      </c>
      <c r="M48" s="103">
        <v>19834</v>
      </c>
      <c r="N48" s="161">
        <v>4259</v>
      </c>
    </row>
    <row r="49" spans="1:14" x14ac:dyDescent="0.15">
      <c r="A49" s="18"/>
      <c r="B49" s="19"/>
      <c r="C49" s="19" t="s">
        <v>76</v>
      </c>
      <c r="D49" s="19"/>
      <c r="E49" s="19"/>
      <c r="F49" s="121">
        <v>14690</v>
      </c>
      <c r="G49" s="43">
        <v>13889</v>
      </c>
      <c r="H49" s="111">
        <v>17813</v>
      </c>
      <c r="I49" s="18"/>
      <c r="J49" s="19"/>
      <c r="K49" s="51" t="s">
        <v>77</v>
      </c>
      <c r="L49" s="132">
        <v>127</v>
      </c>
      <c r="M49" s="103">
        <v>188</v>
      </c>
      <c r="N49" s="161">
        <v>126</v>
      </c>
    </row>
    <row r="50" spans="1:14" x14ac:dyDescent="0.15">
      <c r="A50" s="18"/>
      <c r="B50" s="19"/>
      <c r="C50" s="19" t="s">
        <v>78</v>
      </c>
      <c r="D50" s="19"/>
      <c r="E50" s="19"/>
      <c r="F50" s="121">
        <v>44089</v>
      </c>
      <c r="G50" s="43">
        <v>31521</v>
      </c>
      <c r="H50" s="111">
        <v>57810</v>
      </c>
      <c r="I50" s="18"/>
      <c r="J50" s="19"/>
      <c r="K50" s="28" t="s">
        <v>79</v>
      </c>
      <c r="L50" s="132">
        <v>5314</v>
      </c>
      <c r="M50" s="103">
        <v>9563</v>
      </c>
      <c r="N50" s="161">
        <v>8119</v>
      </c>
    </row>
    <row r="51" spans="1:14" x14ac:dyDescent="0.15">
      <c r="A51" s="18"/>
      <c r="B51" s="19"/>
      <c r="C51" s="19" t="s">
        <v>80</v>
      </c>
      <c r="D51" s="19"/>
      <c r="E51" s="19"/>
      <c r="F51" s="121">
        <v>129819</v>
      </c>
      <c r="G51" s="43">
        <v>149601</v>
      </c>
      <c r="H51" s="111">
        <v>123430</v>
      </c>
      <c r="I51" s="18"/>
      <c r="J51" s="19" t="s">
        <v>62</v>
      </c>
      <c r="K51" s="28"/>
      <c r="L51" s="132">
        <v>34918</v>
      </c>
      <c r="M51" s="103">
        <v>43410</v>
      </c>
      <c r="N51" s="161">
        <v>38370</v>
      </c>
    </row>
    <row r="52" spans="1:14" x14ac:dyDescent="0.15">
      <c r="A52" s="18"/>
      <c r="B52" s="19"/>
      <c r="C52" s="19" t="s">
        <v>43</v>
      </c>
      <c r="D52" s="19"/>
      <c r="E52" s="19"/>
      <c r="F52" s="121">
        <v>4848</v>
      </c>
      <c r="G52" s="43">
        <v>82042</v>
      </c>
      <c r="H52" s="111">
        <v>2279</v>
      </c>
      <c r="I52" s="18"/>
      <c r="J52" s="19"/>
      <c r="K52" s="28" t="s">
        <v>81</v>
      </c>
      <c r="L52" s="132">
        <v>1391</v>
      </c>
      <c r="M52" s="103">
        <v>2556</v>
      </c>
      <c r="N52" s="161">
        <v>5595</v>
      </c>
    </row>
    <row r="53" spans="1:14" x14ac:dyDescent="0.15">
      <c r="A53" s="13" t="s">
        <v>82</v>
      </c>
      <c r="B53" s="14"/>
      <c r="C53" s="14"/>
      <c r="D53" s="14"/>
      <c r="E53" s="14"/>
      <c r="F53" s="123">
        <v>212048</v>
      </c>
      <c r="G53" s="49">
        <v>346066</v>
      </c>
      <c r="H53" s="111">
        <v>146469</v>
      </c>
      <c r="I53" s="18"/>
      <c r="J53" s="19"/>
      <c r="K53" s="28" t="s">
        <v>83</v>
      </c>
      <c r="L53" s="132">
        <v>33528</v>
      </c>
      <c r="M53" s="103">
        <v>40854</v>
      </c>
      <c r="N53" s="161">
        <v>32776</v>
      </c>
    </row>
    <row r="54" spans="1:14" x14ac:dyDescent="0.15">
      <c r="A54" s="18" t="s">
        <v>84</v>
      </c>
      <c r="B54" s="19"/>
      <c r="C54" s="19"/>
      <c r="D54" s="19"/>
      <c r="E54" s="19"/>
      <c r="F54" s="120">
        <v>499350</v>
      </c>
      <c r="G54" s="39">
        <v>1239227</v>
      </c>
      <c r="H54" s="149">
        <v>1064168</v>
      </c>
      <c r="I54" s="18"/>
      <c r="J54" s="19" t="s">
        <v>64</v>
      </c>
      <c r="K54" s="28"/>
      <c r="L54" s="132">
        <v>52465</v>
      </c>
      <c r="M54" s="103">
        <v>70667</v>
      </c>
      <c r="N54" s="161">
        <v>74896</v>
      </c>
    </row>
    <row r="55" spans="1:14" x14ac:dyDescent="0.15">
      <c r="A55" s="18" t="s">
        <v>85</v>
      </c>
      <c r="B55" s="19"/>
      <c r="C55" s="19"/>
      <c r="D55" s="19"/>
      <c r="E55" s="19"/>
      <c r="F55" s="125">
        <v>71.400000000000006</v>
      </c>
      <c r="G55" s="34">
        <v>37.299999999999997</v>
      </c>
      <c r="H55" s="150">
        <v>34.4</v>
      </c>
      <c r="I55" s="18"/>
      <c r="J55" s="19"/>
      <c r="K55" s="28" t="s">
        <v>67</v>
      </c>
      <c r="L55" s="132">
        <v>25145</v>
      </c>
      <c r="M55" s="103">
        <v>38928</v>
      </c>
      <c r="N55" s="161">
        <v>38614</v>
      </c>
    </row>
    <row r="56" spans="1:14" ht="14.25" thickBot="1" x14ac:dyDescent="0.2">
      <c r="A56" s="53" t="s">
        <v>86</v>
      </c>
      <c r="B56" s="54"/>
      <c r="C56" s="54"/>
      <c r="D56" s="54"/>
      <c r="E56" s="54"/>
      <c r="F56" s="126">
        <v>31.3</v>
      </c>
      <c r="G56" s="56">
        <v>28.1</v>
      </c>
      <c r="H56" s="148">
        <v>29.4</v>
      </c>
      <c r="I56" s="18"/>
      <c r="J56" s="19"/>
      <c r="K56" s="28" t="s">
        <v>87</v>
      </c>
      <c r="L56" s="132">
        <v>8079</v>
      </c>
      <c r="M56" s="103">
        <v>5359</v>
      </c>
      <c r="N56" s="161">
        <v>8765</v>
      </c>
    </row>
    <row r="57" spans="1:14" ht="14.25" thickTop="1" x14ac:dyDescent="0.15">
      <c r="A57" s="19"/>
      <c r="B57" s="19"/>
      <c r="C57" s="19"/>
      <c r="D57" s="19"/>
      <c r="E57" s="19"/>
      <c r="F57" s="19"/>
      <c r="G57" s="19"/>
      <c r="H57" s="19"/>
      <c r="I57" s="18"/>
      <c r="J57" s="19"/>
      <c r="K57" s="28" t="s">
        <v>88</v>
      </c>
      <c r="L57" s="132">
        <v>17485</v>
      </c>
      <c r="M57" s="103">
        <v>23561</v>
      </c>
      <c r="N57" s="161">
        <v>23614</v>
      </c>
    </row>
    <row r="58" spans="1:14" x14ac:dyDescent="0.15">
      <c r="A58" s="19" t="s">
        <v>89</v>
      </c>
      <c r="B58" s="19"/>
      <c r="C58" s="19"/>
      <c r="D58" s="19"/>
      <c r="E58" s="19"/>
      <c r="F58" s="57"/>
      <c r="G58" s="19"/>
      <c r="H58" s="19"/>
      <c r="I58" s="13"/>
      <c r="J58" s="19"/>
      <c r="K58" s="28" t="s">
        <v>90</v>
      </c>
      <c r="L58" s="133">
        <v>1756</v>
      </c>
      <c r="M58" s="104">
        <v>2819</v>
      </c>
      <c r="N58" s="161">
        <v>3903</v>
      </c>
    </row>
    <row r="59" spans="1:14" ht="14.25" thickBot="1" x14ac:dyDescent="0.2">
      <c r="A59" s="19"/>
      <c r="B59" s="19"/>
      <c r="C59" s="19"/>
      <c r="D59" s="19"/>
      <c r="E59" s="19"/>
      <c r="F59" s="57"/>
      <c r="G59" s="19"/>
      <c r="H59" s="19"/>
      <c r="I59" s="53" t="s">
        <v>86</v>
      </c>
      <c r="J59" s="54"/>
      <c r="K59" s="60"/>
      <c r="L59" s="134">
        <v>31.5</v>
      </c>
      <c r="M59" s="105">
        <v>31.2</v>
      </c>
      <c r="N59" s="165">
        <v>30</v>
      </c>
    </row>
    <row r="60" spans="1:14" ht="14.25" thickTop="1" x14ac:dyDescent="0.15">
      <c r="A60" s="19"/>
      <c r="B60" s="19"/>
      <c r="C60" s="19"/>
      <c r="D60" s="19"/>
      <c r="E60" s="19"/>
      <c r="F60" s="57"/>
      <c r="G60" s="19"/>
      <c r="H60" s="19"/>
      <c r="I60" s="9"/>
      <c r="J60" s="9"/>
      <c r="K60" s="9"/>
      <c r="L60" s="63"/>
      <c r="M60" s="19"/>
      <c r="N60" s="9"/>
    </row>
    <row r="61" spans="1:14" x14ac:dyDescent="0.15">
      <c r="E61" s="64"/>
      <c r="F61" s="65"/>
      <c r="G61" s="64"/>
      <c r="H61" s="64"/>
      <c r="I61" s="64"/>
      <c r="J61" s="64"/>
      <c r="K61" s="64"/>
      <c r="L61" s="64"/>
    </row>
    <row r="62" spans="1:14" ht="5.25" customHeight="1" x14ac:dyDescent="0.15">
      <c r="E62" s="66"/>
      <c r="F62" s="67"/>
      <c r="G62" s="68"/>
      <c r="H62" s="68"/>
      <c r="I62" s="68"/>
      <c r="J62" s="68"/>
      <c r="K62" s="68"/>
      <c r="L62" s="69"/>
    </row>
    <row r="63" spans="1:14" ht="13.5" customHeight="1" x14ac:dyDescent="0.15">
      <c r="E63" s="70" t="s">
        <v>91</v>
      </c>
      <c r="L63" s="71"/>
    </row>
    <row r="64" spans="1:14" ht="13.5" customHeight="1" x14ac:dyDescent="0.15">
      <c r="E64" s="70" t="s">
        <v>92</v>
      </c>
      <c r="L64" s="71"/>
    </row>
    <row r="65" spans="5:14" ht="13.5" customHeight="1" x14ac:dyDescent="0.15">
      <c r="E65" s="70" t="s">
        <v>93</v>
      </c>
      <c r="L65" s="71"/>
    </row>
    <row r="66" spans="5:14" ht="13.5" customHeight="1" x14ac:dyDescent="0.15">
      <c r="E66" s="70" t="s">
        <v>94</v>
      </c>
      <c r="L66" s="71"/>
    </row>
    <row r="67" spans="5:14" ht="23.25" customHeight="1" x14ac:dyDescent="0.15">
      <c r="E67" s="72" t="s">
        <v>95</v>
      </c>
      <c r="F67" s="65"/>
      <c r="G67" s="64"/>
      <c r="H67" s="64"/>
      <c r="I67" s="64"/>
      <c r="J67" s="64"/>
      <c r="K67" s="64"/>
      <c r="L67" s="73"/>
    </row>
    <row r="68" spans="5:14" ht="9.75" customHeight="1" x14ac:dyDescent="0.15">
      <c r="F68" s="74"/>
    </row>
    <row r="69" spans="5:14" x14ac:dyDescent="0.15">
      <c r="F69" s="74"/>
      <c r="L69" s="74"/>
      <c r="M69" s="74"/>
      <c r="N69" s="74"/>
    </row>
    <row r="70" spans="5:14" x14ac:dyDescent="0.15">
      <c r="F70" s="74"/>
      <c r="L70" s="74"/>
      <c r="M70" s="74"/>
      <c r="N70" s="74"/>
    </row>
    <row r="71" spans="5:14" x14ac:dyDescent="0.15">
      <c r="F71" s="74"/>
      <c r="L71" s="74"/>
      <c r="M71" s="74"/>
      <c r="N71" s="74"/>
    </row>
    <row r="72" spans="5:14" x14ac:dyDescent="0.15">
      <c r="F72" s="74"/>
      <c r="L72" s="74"/>
      <c r="M72" s="74"/>
      <c r="N72" s="74"/>
    </row>
    <row r="73" spans="5:14" x14ac:dyDescent="0.15">
      <c r="E73" s="75"/>
      <c r="F73" s="74"/>
      <c r="L73" s="74"/>
      <c r="M73" s="74"/>
      <c r="N73" s="74"/>
    </row>
    <row r="74" spans="5:14" x14ac:dyDescent="0.15">
      <c r="E74" s="75"/>
      <c r="F74" s="74"/>
      <c r="L74" s="74"/>
      <c r="M74" s="74"/>
      <c r="N74" s="74"/>
    </row>
    <row r="75" spans="5:14" x14ac:dyDescent="0.15">
      <c r="E75" s="75"/>
      <c r="F75" s="76"/>
      <c r="G75" s="74"/>
      <c r="H75" s="74"/>
      <c r="L75" s="74"/>
      <c r="M75" s="74"/>
      <c r="N75" s="74"/>
    </row>
    <row r="76" spans="5:14" x14ac:dyDescent="0.15">
      <c r="E76" s="75"/>
    </row>
    <row r="77" spans="5:14" x14ac:dyDescent="0.15">
      <c r="F77" s="77"/>
    </row>
    <row r="78" spans="5:14" x14ac:dyDescent="0.15">
      <c r="E78" s="75"/>
      <c r="F78" s="77"/>
    </row>
    <row r="79" spans="5:14" x14ac:dyDescent="0.15">
      <c r="E79" s="75"/>
      <c r="F79" s="77"/>
    </row>
    <row r="80" spans="5:14" x14ac:dyDescent="0.15">
      <c r="E80" s="75"/>
      <c r="F80" s="77"/>
    </row>
    <row r="81" spans="5:8" x14ac:dyDescent="0.15">
      <c r="E81" s="75"/>
      <c r="F81" s="77"/>
    </row>
    <row r="82" spans="5:8" x14ac:dyDescent="0.15">
      <c r="E82" s="75"/>
      <c r="F82" s="77"/>
    </row>
    <row r="83" spans="5:8" x14ac:dyDescent="0.15">
      <c r="E83" s="75"/>
      <c r="F83" s="77"/>
    </row>
    <row r="84" spans="5:8" x14ac:dyDescent="0.15">
      <c r="E84" s="75"/>
      <c r="F84" s="77"/>
    </row>
    <row r="85" spans="5:8" x14ac:dyDescent="0.15">
      <c r="E85" s="75"/>
      <c r="F85" s="77"/>
    </row>
    <row r="86" spans="5:8" x14ac:dyDescent="0.15">
      <c r="E86" s="75"/>
      <c r="F86" s="77"/>
    </row>
    <row r="87" spans="5:8" x14ac:dyDescent="0.15">
      <c r="E87" s="75"/>
      <c r="F87" s="77"/>
    </row>
    <row r="88" spans="5:8" x14ac:dyDescent="0.15">
      <c r="E88" s="75"/>
      <c r="F88" s="77"/>
      <c r="G88" s="78"/>
      <c r="H88" s="78"/>
    </row>
    <row r="89" spans="5:8" x14ac:dyDescent="0.15">
      <c r="F89" s="77"/>
    </row>
    <row r="90" spans="5:8" x14ac:dyDescent="0.15">
      <c r="E90" s="75"/>
      <c r="F90" s="77"/>
    </row>
    <row r="91" spans="5:8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43307086614173229" right="0.31496062992125984" top="0.78740157480314965" bottom="0.51181102362204722" header="0.51181102362204722" footer="0.23622047244094491"/>
  <pageSetup paperSize="9" scale="85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  <vt:lpstr>'10月'!Print_Area</vt:lpstr>
      <vt:lpstr>'11月 '!Print_Area</vt:lpstr>
      <vt:lpstr>'12月'!Print_Area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R6.1月!Print_Area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蛭田 稔（統計課）</cp:lastModifiedBy>
  <cp:lastPrinted>2025-02-14T02:29:49Z</cp:lastPrinted>
  <dcterms:created xsi:type="dcterms:W3CDTF">2021-06-07T02:31:46Z</dcterms:created>
  <dcterms:modified xsi:type="dcterms:W3CDTF">2025-02-14T02:53:58Z</dcterms:modified>
</cp:coreProperties>
</file>