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113197\Box\【02_課所共有】06_06_障害者支援課\R07年度\07 施設支援担当\34_施設指定\34_01_指定申請（総合支援）\HP掲載用\20251001shitei\"/>
    </mc:Choice>
  </mc:AlternateContent>
  <xr:revisionPtr revIDLastSave="0" documentId="13_ncr:1_{91A1A1C3-D455-4695-9D86-DDA704A1EA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所・施設 一覧" sheetId="12" r:id="rId1"/>
  </sheets>
  <definedNames>
    <definedName name="_xlnm._FilterDatabase" localSheetId="0" hidden="1">'事業所・施設 一覧'!$A$3:$AE$1872</definedName>
    <definedName name="OLE_LINK2" localSheetId="0">'事業所・施設 一覧'!#REF!</definedName>
    <definedName name="_xlnm.Print_Area" localSheetId="0">'事業所・施設 一覧'!$A$1:$AE$1861</definedName>
    <definedName name="_xlnm.Print_Titles" localSheetId="0">'事業所・施設 一覧'!$1:$2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77" i="12" l="1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</calcChain>
</file>

<file path=xl/sharedStrings.xml><?xml version="1.0" encoding="utf-8"?>
<sst xmlns="http://schemas.openxmlformats.org/spreadsheetml/2006/main" count="21185" uniqueCount="10892">
  <si>
    <t>秩父鉄道小前田駅下車徒歩20分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</si>
  <si>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秩父鉄道小前田駅下車徒歩10分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</si>
  <si>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</si>
  <si>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岡部2014-1</t>
    <rPh sb="0" eb="2">
      <t>オカベ</t>
    </rPh>
    <phoneticPr fontId="2"/>
  </si>
  <si>
    <t>人見1665-12</t>
    <rPh sb="0" eb="2">
      <t>ヒトミ</t>
    </rPh>
    <phoneticPr fontId="2"/>
  </si>
  <si>
    <t>高崎線深谷駅から寄居駅行バス「南柏合」下車徒歩10分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エキ</t>
    </rPh>
    <rPh sb="11" eb="12">
      <t>イ</t>
    </rPh>
    <rPh sb="15" eb="16">
      <t>ミナミ</t>
    </rPh>
    <rPh sb="16" eb="18">
      <t>カシアイ</t>
    </rPh>
    <rPh sb="19" eb="21">
      <t>ゲシャ</t>
    </rPh>
    <rPh sb="21" eb="23">
      <t>トホ</t>
    </rPh>
    <rPh sb="25" eb="26">
      <t>プン</t>
    </rPh>
    <phoneticPr fontId="2"/>
  </si>
  <si>
    <t>秩父鉄道秩父駅下車徒歩25分</t>
    <rPh sb="0" eb="2">
      <t>チチブ</t>
    </rPh>
    <rPh sb="2" eb="4">
      <t>テツドウ</t>
    </rPh>
    <rPh sb="4" eb="6">
      <t>チチブ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</si>
  <si>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秩父鉄道浦山口駅下車徒歩20分</t>
    <rPh sb="0" eb="2">
      <t>チチブ</t>
    </rPh>
    <rPh sb="2" eb="4">
      <t>テツドウ</t>
    </rPh>
    <rPh sb="4" eb="7">
      <t>ウラヤマグチ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</si>
  <si>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武蔵野線新座駅下車徒歩15分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</si>
  <si>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高崎線北本駅下車タクシー10分</t>
    <rPh sb="0" eb="2">
      <t>タカサキ</t>
    </rPh>
    <rPh sb="2" eb="3">
      <t>セン</t>
    </rPh>
    <rPh sb="3" eb="5">
      <t>キタモト</t>
    </rPh>
    <rPh sb="5" eb="6">
      <t>エキ</t>
    </rPh>
    <rPh sb="6" eb="8">
      <t>ゲシャ</t>
    </rPh>
    <rPh sb="14" eb="15">
      <t>プン</t>
    </rPh>
    <phoneticPr fontId="2"/>
  </si>
  <si>
    <t>(独法)国立病院機構</t>
    <rPh sb="1" eb="2">
      <t>ドク</t>
    </rPh>
    <rPh sb="2" eb="3">
      <t>ホウ</t>
    </rPh>
    <rPh sb="4" eb="6">
      <t>コクリツ</t>
    </rPh>
    <rPh sb="6" eb="8">
      <t>ビョウイン</t>
    </rPh>
    <rPh sb="8" eb="10">
      <t>キコウ</t>
    </rPh>
    <phoneticPr fontId="2"/>
  </si>
  <si>
    <t>平野920</t>
    <rPh sb="0" eb="2">
      <t>ヒラノ</t>
    </rPh>
    <phoneticPr fontId="2"/>
  </si>
  <si>
    <t>(医)慈光会</t>
    <rPh sb="1" eb="2">
      <t>イ</t>
    </rPh>
    <rPh sb="3" eb="4">
      <t>ジ</t>
    </rPh>
    <rPh sb="4" eb="5">
      <t>コウ</t>
    </rPh>
    <rPh sb="5" eb="6">
      <t>カイ</t>
    </rPh>
    <phoneticPr fontId="2"/>
  </si>
  <si>
    <t>東武日光線幸手駅下車徒歩10分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</si>
  <si>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藤金167-1</t>
    <rPh sb="0" eb="2">
      <t>フジガネ</t>
    </rPh>
    <phoneticPr fontId="2"/>
  </si>
  <si>
    <t>三ツ木352-2</t>
    <rPh sb="0" eb="1">
      <t>ミ</t>
    </rPh>
    <rPh sb="2" eb="3">
      <t>ギ</t>
    </rPh>
    <phoneticPr fontId="2"/>
  </si>
  <si>
    <t>西武秩父線高麗駅下車徒歩15分</t>
    <rPh sb="0" eb="2">
      <t>セイブ</t>
    </rPh>
    <rPh sb="2" eb="4">
      <t>チチブ</t>
    </rPh>
    <rPh sb="4" eb="5">
      <t>セン</t>
    </rPh>
    <rPh sb="5" eb="7">
      <t>コマ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</si>
  <si>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高麗川駅下車徒歩10分</t>
    <rPh sb="0" eb="3">
      <t>コマガワ</t>
    </rPh>
    <rPh sb="3" eb="4">
      <t>エキ</t>
    </rPh>
    <rPh sb="4" eb="6">
      <t>ゲシャ</t>
    </rPh>
    <rPh sb="6" eb="8">
      <t>トホ</t>
    </rPh>
    <rPh sb="10" eb="11">
      <t>プン</t>
    </rPh>
    <phoneticPr fontId="2"/>
  </si>
  <si>
    <t>指定
年月日</t>
    <rPh sb="0" eb="2">
      <t>シテイ</t>
    </rPh>
    <rPh sb="3" eb="6">
      <t>ネンガッピ</t>
    </rPh>
    <phoneticPr fontId="2"/>
  </si>
  <si>
    <t>東武東上線鶴ヶ島駅より川鶴団地行東武バス「南公園前」下車徒歩3分</t>
    <rPh sb="5" eb="8">
      <t>ツルガシマ</t>
    </rPh>
    <rPh sb="15" eb="16">
      <t>イ</t>
    </rPh>
    <rPh sb="16" eb="18">
      <t>トウブ</t>
    </rPh>
    <rPh sb="21" eb="22">
      <t>ミナミ</t>
    </rPh>
    <rPh sb="22" eb="24">
      <t>コウエン</t>
    </rPh>
    <rPh sb="24" eb="25">
      <t>マエ</t>
    </rPh>
    <phoneticPr fontId="2"/>
  </si>
  <si>
    <t>東武東上線鶴瀬駅から循環バス（ライフバス）「小学校前」下車徒歩5分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5">
      <t>ショウガッコウ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</si>
  <si>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大宮駅西口からリハビリセンター経由平方行バス「リハビリセンター入口」下車</t>
    <rPh sb="0" eb="2">
      <t>オオミヤ</t>
    </rPh>
    <rPh sb="2" eb="3">
      <t>エキ</t>
    </rPh>
    <rPh sb="3" eb="5">
      <t>ニシグチ</t>
    </rPh>
    <rPh sb="15" eb="17">
      <t>ケイユ</t>
    </rPh>
    <rPh sb="17" eb="19">
      <t>ヒラカタ</t>
    </rPh>
    <rPh sb="19" eb="20">
      <t>イ</t>
    </rPh>
    <rPh sb="31" eb="33">
      <t>イリグチ</t>
    </rPh>
    <rPh sb="34" eb="36">
      <t>ゲシャ</t>
    </rPh>
    <phoneticPr fontId="2"/>
  </si>
  <si>
    <t>熊谷駅から犬塚行バス「三区」下車徒歩1分</t>
    <rPh sb="0" eb="2">
      <t>クマガヤ</t>
    </rPh>
    <rPh sb="2" eb="3">
      <t>エキ</t>
    </rPh>
    <rPh sb="5" eb="7">
      <t>イヌツカ</t>
    </rPh>
    <rPh sb="7" eb="8">
      <t>イ</t>
    </rPh>
    <rPh sb="11" eb="13">
      <t>サンク</t>
    </rPh>
    <rPh sb="14" eb="16">
      <t>ゲシャ</t>
    </rPh>
    <rPh sb="16" eb="18">
      <t>トホ</t>
    </rPh>
    <rPh sb="19" eb="20">
      <t>フン</t>
    </rPh>
    <phoneticPr fontId="2"/>
  </si>
  <si>
    <t>高崎線上尾駅東口からあさひバス「二ツ宮」下車徒歩1分</t>
    <rPh sb="0" eb="2">
      <t>タカサキ</t>
    </rPh>
    <rPh sb="2" eb="3">
      <t>セン</t>
    </rPh>
    <rPh sb="3" eb="5">
      <t>アゲオ</t>
    </rPh>
    <rPh sb="5" eb="6">
      <t>エキ</t>
    </rPh>
    <rPh sb="6" eb="8">
      <t>ヒガシグチ</t>
    </rPh>
    <rPh sb="16" eb="17">
      <t>フタ</t>
    </rPh>
    <rPh sb="18" eb="19">
      <t>ミヤ</t>
    </rPh>
    <rPh sb="20" eb="22">
      <t>ゲシャ</t>
    </rPh>
    <rPh sb="22" eb="24">
      <t>トホ</t>
    </rPh>
    <rPh sb="25" eb="26">
      <t>プン</t>
    </rPh>
    <phoneticPr fontId="2"/>
  </si>
  <si>
    <t>東武東上線東松山駅から東松山市循環バス大谷コース「シルバー人材センター」下車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5">
      <t>ヒガシマツヤマシ</t>
    </rPh>
    <rPh sb="15" eb="17">
      <t>ジュンカン</t>
    </rPh>
    <rPh sb="19" eb="21">
      <t>オオヤ</t>
    </rPh>
    <rPh sb="29" eb="31">
      <t>ジンザイ</t>
    </rPh>
    <rPh sb="36" eb="38">
      <t>ゲシャ</t>
    </rPh>
    <phoneticPr fontId="2"/>
  </si>
  <si>
    <t>戸田市・(福)戸田わかくさ会</t>
    <rPh sb="0" eb="3">
      <t>トダシ</t>
    </rPh>
    <rPh sb="7" eb="9">
      <t>トダ</t>
    </rPh>
    <rPh sb="13" eb="14">
      <t>カイ</t>
    </rPh>
    <phoneticPr fontId="2"/>
  </si>
  <si>
    <t>埼京線戸田公園駅下車徒歩15分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</si>
  <si>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川口市</t>
    <rPh sb="0" eb="3">
      <t>カワグチシ</t>
    </rPh>
    <phoneticPr fontId="2"/>
  </si>
  <si>
    <t>川越市</t>
    <rPh sb="0" eb="3">
      <t>カワゴエシ</t>
    </rPh>
    <phoneticPr fontId="2"/>
  </si>
  <si>
    <t>南埼玉郡宮代町</t>
    <rPh sb="0" eb="4">
      <t>ミナミサイタマグン</t>
    </rPh>
    <rPh sb="4" eb="7">
      <t>ミヤシロマチ</t>
    </rPh>
    <phoneticPr fontId="2"/>
  </si>
  <si>
    <t>春日部市</t>
    <rPh sb="0" eb="4">
      <t>カスカベシ</t>
    </rPh>
    <phoneticPr fontId="2"/>
  </si>
  <si>
    <t>越谷市</t>
    <rPh sb="0" eb="3">
      <t>コシガヤシ</t>
    </rPh>
    <phoneticPr fontId="2"/>
  </si>
  <si>
    <t>三郷市</t>
    <rPh sb="0" eb="3">
      <t>ミサトシ</t>
    </rPh>
    <phoneticPr fontId="2"/>
  </si>
  <si>
    <t>上尾市</t>
    <rPh sb="0" eb="3">
      <t>アゲオシ</t>
    </rPh>
    <phoneticPr fontId="2"/>
  </si>
  <si>
    <t>鴻巣市</t>
    <rPh sb="0" eb="3">
      <t>コウノスシ</t>
    </rPh>
    <phoneticPr fontId="2"/>
  </si>
  <si>
    <t>戸田市</t>
    <rPh sb="0" eb="3">
      <t>トダシ</t>
    </rPh>
    <phoneticPr fontId="2"/>
  </si>
  <si>
    <t>志木市</t>
    <rPh sb="0" eb="3">
      <t>シキシ</t>
    </rPh>
    <phoneticPr fontId="2"/>
  </si>
  <si>
    <t>入間郡三芳町</t>
    <rPh sb="0" eb="3">
      <t>イルマグン</t>
    </rPh>
    <rPh sb="3" eb="6">
      <t>ミヨシマチ</t>
    </rPh>
    <phoneticPr fontId="2"/>
  </si>
  <si>
    <t>入間郡越生町</t>
    <rPh sb="0" eb="3">
      <t>イルマグン</t>
    </rPh>
    <rPh sb="3" eb="6">
      <t>オゴセマチ</t>
    </rPh>
    <phoneticPr fontId="2"/>
  </si>
  <si>
    <t>入間郡毛呂山町</t>
    <rPh sb="0" eb="3">
      <t>イルマグン</t>
    </rPh>
    <rPh sb="3" eb="7">
      <t>モロヤママチ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</si>
  <si>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</si>
  <si>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</si>
  <si>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狭山市</t>
    <rPh sb="0" eb="3">
      <t>サヤマシ</t>
    </rPh>
    <phoneticPr fontId="2"/>
  </si>
  <si>
    <t>入間市</t>
    <rPh sb="0" eb="3">
      <t>イルマシ</t>
    </rPh>
    <phoneticPr fontId="2"/>
  </si>
  <si>
    <t>富士見市</t>
    <rPh sb="0" eb="4">
      <t>フジミシ</t>
    </rPh>
    <phoneticPr fontId="2"/>
  </si>
  <si>
    <t>ふじみ野市</t>
    <rPh sb="3" eb="4">
      <t>ノ</t>
    </rPh>
    <rPh sb="4" eb="5">
      <t>シ</t>
    </rPh>
    <phoneticPr fontId="2"/>
  </si>
  <si>
    <t>熊谷市</t>
    <rPh sb="0" eb="3">
      <t>クマガヤシ</t>
    </rPh>
    <phoneticPr fontId="2"/>
  </si>
  <si>
    <t>比企郡嵐山町</t>
    <rPh sb="0" eb="3">
      <t>ヒキグン</t>
    </rPh>
    <rPh sb="3" eb="6">
      <t>ランザンマチ</t>
    </rPh>
    <phoneticPr fontId="2"/>
  </si>
  <si>
    <t>東松山市</t>
    <rPh sb="0" eb="4">
      <t>ヒガシマツヤマシ</t>
    </rPh>
    <phoneticPr fontId="2"/>
  </si>
  <si>
    <t>行田市</t>
    <rPh sb="0" eb="3">
      <t>ギョウダシ</t>
    </rPh>
    <phoneticPr fontId="2"/>
  </si>
  <si>
    <t>加須市</t>
    <rPh sb="0" eb="3">
      <t>カゾシ</t>
    </rPh>
    <phoneticPr fontId="2"/>
  </si>
  <si>
    <t>羽生市</t>
    <rPh sb="0" eb="3">
      <t>ハニュウシ</t>
    </rPh>
    <phoneticPr fontId="2"/>
  </si>
  <si>
    <t>児玉郡美里町</t>
    <rPh sb="0" eb="3">
      <t>コダマグン</t>
    </rPh>
    <rPh sb="3" eb="6">
      <t>ミサトマチ</t>
    </rPh>
    <phoneticPr fontId="2"/>
  </si>
  <si>
    <t>本庄市</t>
    <rPh sb="0" eb="3">
      <t>ホンジョウシ</t>
    </rPh>
    <phoneticPr fontId="2"/>
  </si>
  <si>
    <t>大里郡寄居町</t>
    <rPh sb="0" eb="3">
      <t>オオサトグン</t>
    </rPh>
    <rPh sb="3" eb="6">
      <t>ヨリイマチ</t>
    </rPh>
    <phoneticPr fontId="2"/>
  </si>
  <si>
    <t>深谷市</t>
    <rPh sb="0" eb="3">
      <t>フカヤシ</t>
    </rPh>
    <phoneticPr fontId="2"/>
  </si>
  <si>
    <t>秩父市</t>
    <rPh sb="0" eb="3">
      <t>チチブシ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</si>
  <si>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</si>
  <si>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</si>
  <si>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</si>
  <si>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</si>
  <si>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</si>
  <si>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</si>
  <si>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</si>
  <si>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さいたま市</t>
    <rPh sb="4" eb="5">
      <t>シ</t>
    </rPh>
    <phoneticPr fontId="2"/>
  </si>
  <si>
    <t>西区佐知川299-16</t>
  </si>
  <si>
    <t>見沼区宮ケ谷塔1-280</t>
  </si>
  <si>
    <t>南区太田窪5-1-1</t>
    <rPh sb="0" eb="2">
      <t>ミナミク</t>
    </rPh>
    <phoneticPr fontId="2"/>
  </si>
  <si>
    <t>南区太田窪3501-2</t>
  </si>
  <si>
    <t>北区土呂町1-5-4</t>
  </si>
  <si>
    <t>緑区大崎37-1</t>
  </si>
  <si>
    <t>北区日進町3-151</t>
  </si>
  <si>
    <t>中央区本町西1-6-3</t>
  </si>
  <si>
    <t>南区曲本5-4-16</t>
  </si>
  <si>
    <t>西区塚本町3-139-1</t>
    <rPh sb="0" eb="2">
      <t>ニシク</t>
    </rPh>
    <rPh sb="2" eb="5">
      <t>ツカモトチョウ</t>
    </rPh>
    <phoneticPr fontId="2"/>
  </si>
  <si>
    <t>北区宮原町2-45-7</t>
    <rPh sb="0" eb="2">
      <t>キタク</t>
    </rPh>
    <rPh sb="2" eb="4">
      <t>ミヤハラ</t>
    </rPh>
    <rPh sb="4" eb="5">
      <t>チョウ</t>
    </rPh>
    <phoneticPr fontId="2"/>
  </si>
  <si>
    <t>西区塚本町1-94-1</t>
  </si>
  <si>
    <t>南区鹿手袋4-27-1</t>
  </si>
  <si>
    <t>埼京線与野本町または北与野駅からバス「八王子」下車徒歩8分</t>
    <rPh sb="0" eb="2">
      <t>サイキョウ</t>
    </rPh>
    <rPh sb="2" eb="3">
      <t>セン</t>
    </rPh>
    <rPh sb="3" eb="5">
      <t>ヨノ</t>
    </rPh>
    <rPh sb="5" eb="7">
      <t>ホンマチ</t>
    </rPh>
    <rPh sb="10" eb="13">
      <t>キタヨノ</t>
    </rPh>
    <rPh sb="13" eb="14">
      <t>エキ</t>
    </rPh>
    <rPh sb="19" eb="22">
      <t>ハチオウジ</t>
    </rPh>
    <rPh sb="23" eb="25">
      <t>ゲシャ</t>
    </rPh>
    <rPh sb="25" eb="27">
      <t>トホ</t>
    </rPh>
    <rPh sb="28" eb="29">
      <t>フン</t>
    </rPh>
    <phoneticPr fontId="2"/>
  </si>
  <si>
    <t>(福)日本失明者協会</t>
    <rPh sb="3" eb="5">
      <t>ニホン</t>
    </rPh>
    <rPh sb="5" eb="8">
      <t>シツメイシャ</t>
    </rPh>
    <rPh sb="8" eb="10">
      <t>キョウカイ</t>
    </rPh>
    <phoneticPr fontId="2"/>
  </si>
  <si>
    <t>盲人ホームあさひ園</t>
    <rPh sb="0" eb="2">
      <t>モウジン</t>
    </rPh>
    <rPh sb="8" eb="9">
      <t>エン</t>
    </rPh>
    <phoneticPr fontId="2"/>
  </si>
  <si>
    <t>大宮駅より大谷県営住宅行国際興業バス「大谷」下車徒歩5分</t>
    <rPh sb="0" eb="2">
      <t>オオミヤ</t>
    </rPh>
    <rPh sb="2" eb="3">
      <t>エキ</t>
    </rPh>
    <rPh sb="5" eb="7">
      <t>オオヤ</t>
    </rPh>
    <rPh sb="7" eb="9">
      <t>ケンエイ</t>
    </rPh>
    <rPh sb="9" eb="11">
      <t>ジュウタク</t>
    </rPh>
    <rPh sb="11" eb="12">
      <t>イ</t>
    </rPh>
    <rPh sb="12" eb="14">
      <t>コクサイ</t>
    </rPh>
    <rPh sb="14" eb="16">
      <t>コウギョウ</t>
    </rPh>
    <rPh sb="19" eb="21">
      <t>オオヤ</t>
    </rPh>
    <rPh sb="22" eb="24">
      <t>ゲシャ</t>
    </rPh>
    <rPh sb="24" eb="26">
      <t>トホ</t>
    </rPh>
    <rPh sb="27" eb="28">
      <t>フン</t>
    </rPh>
    <phoneticPr fontId="2"/>
  </si>
  <si>
    <t>京浜東北線川口駅東口から弥平町経由谷在家駅循環バス「東領家4丁目」下車徒歩5分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ヤヘイ</t>
    </rPh>
    <rPh sb="14" eb="15">
      <t>マチ</t>
    </rPh>
    <rPh sb="15" eb="17">
      <t>ケイユ</t>
    </rPh>
    <rPh sb="17" eb="18">
      <t>タニ</t>
    </rPh>
    <rPh sb="18" eb="20">
      <t>ザイケ</t>
    </rPh>
    <rPh sb="20" eb="21">
      <t>エキ</t>
    </rPh>
    <rPh sb="21" eb="23">
      <t>ジュンカン</t>
    </rPh>
    <rPh sb="26" eb="29">
      <t>ヒガシリョウケ</t>
    </rPh>
    <rPh sb="30" eb="32">
      <t>チョウメ</t>
    </rPh>
    <rPh sb="33" eb="35">
      <t>ゲシャ</t>
    </rPh>
    <rPh sb="35" eb="37">
      <t>トホ</t>
    </rPh>
    <rPh sb="38" eb="39">
      <t>フン</t>
    </rPh>
    <phoneticPr fontId="2"/>
  </si>
  <si>
    <t>(特非)パン工房カウベル</t>
    <rPh sb="6" eb="8">
      <t>コウボウ</t>
    </rPh>
    <phoneticPr fontId="2"/>
  </si>
  <si>
    <t>パン工房カウベル</t>
    <rPh sb="2" eb="4">
      <t>コウボウ</t>
    </rPh>
    <phoneticPr fontId="2"/>
  </si>
  <si>
    <t>東武東上線若葉駅西口より鶴ヶ島市内循環バス「市役所」下車徒歩3分</t>
    <rPh sb="22" eb="25">
      <t>シヤクショ</t>
    </rPh>
    <phoneticPr fontId="2"/>
  </si>
  <si>
    <t>(福)平野の里</t>
    <rPh sb="3" eb="5">
      <t>ヒラノ</t>
    </rPh>
    <rPh sb="6" eb="7">
      <t>サト</t>
    </rPh>
    <phoneticPr fontId="2"/>
  </si>
  <si>
    <t>あやめ寮</t>
    <rPh sb="3" eb="4">
      <t>リョウ</t>
    </rPh>
    <phoneticPr fontId="2"/>
  </si>
  <si>
    <t>岩槻区笹久保333－１</t>
    <rPh sb="3" eb="6">
      <t>ササクボ</t>
    </rPh>
    <phoneticPr fontId="2"/>
  </si>
  <si>
    <t>桜区新開3-3-17</t>
    <rPh sb="0" eb="1">
      <t>サクラク</t>
    </rPh>
    <phoneticPr fontId="2"/>
  </si>
  <si>
    <t>木曽呂1374</t>
    <rPh sb="0" eb="2">
      <t>キソ</t>
    </rPh>
    <rPh sb="2" eb="3">
      <t>ロ</t>
    </rPh>
    <phoneticPr fontId="2"/>
  </si>
  <si>
    <t>今成3-13-3</t>
    <rPh sb="0" eb="2">
      <t>イマナリ</t>
    </rPh>
    <phoneticPr fontId="2"/>
  </si>
  <si>
    <t>小久喜450</t>
    <rPh sb="0" eb="1">
      <t>コ</t>
    </rPh>
    <rPh sb="1" eb="3">
      <t>クキ</t>
    </rPh>
    <phoneticPr fontId="2"/>
  </si>
  <si>
    <t>一ノ割1075-5</t>
    <rPh sb="0" eb="1">
      <t>イチ</t>
    </rPh>
    <rPh sb="2" eb="3">
      <t>ワリ</t>
    </rPh>
    <phoneticPr fontId="2"/>
  </si>
  <si>
    <t>大林539-6</t>
    <rPh sb="0" eb="2">
      <t>オオバヤシ</t>
    </rPh>
    <phoneticPr fontId="2"/>
  </si>
  <si>
    <t>半田1212-2</t>
    <rPh sb="0" eb="2">
      <t>ハンダ</t>
    </rPh>
    <phoneticPr fontId="2"/>
  </si>
  <si>
    <t>西貝塚148-1</t>
    <rPh sb="0" eb="3">
      <t>ニシカイヅカ</t>
    </rPh>
    <phoneticPr fontId="2"/>
  </si>
  <si>
    <t>平塚820</t>
    <rPh sb="0" eb="2">
      <t>ヒラツカ</t>
    </rPh>
    <phoneticPr fontId="2"/>
  </si>
  <si>
    <t>菅谷49-1</t>
    <rPh sb="0" eb="2">
      <t>スガヤ</t>
    </rPh>
    <phoneticPr fontId="2"/>
  </si>
  <si>
    <t>藤波1-208</t>
    <rPh sb="0" eb="2">
      <t>フジナミ</t>
    </rPh>
    <phoneticPr fontId="2"/>
  </si>
  <si>
    <t>藤波1-209-2</t>
    <rPh sb="0" eb="2">
      <t>フジナミ</t>
    </rPh>
    <phoneticPr fontId="2"/>
  </si>
  <si>
    <t>中妻5-32-41</t>
    <rPh sb="0" eb="2">
      <t>ナカヅマ</t>
    </rPh>
    <phoneticPr fontId="2"/>
  </si>
  <si>
    <t>上911-3</t>
    <rPh sb="0" eb="1">
      <t>ウエ</t>
    </rPh>
    <phoneticPr fontId="2"/>
  </si>
  <si>
    <t>笹目2-9-1</t>
    <rPh sb="0" eb="2">
      <t>ササメ</t>
    </rPh>
    <phoneticPr fontId="2"/>
  </si>
  <si>
    <t>上宗岡1-5-1</t>
    <rPh sb="0" eb="3">
      <t>カミムネオカ</t>
    </rPh>
    <phoneticPr fontId="2"/>
  </si>
  <si>
    <t>北永井381-3</t>
    <rPh sb="0" eb="1">
      <t>キタ</t>
    </rPh>
    <rPh sb="1" eb="3">
      <t>ナガイ</t>
    </rPh>
    <phoneticPr fontId="2"/>
  </si>
  <si>
    <t>上富322-2</t>
    <rPh sb="0" eb="2">
      <t>カミトミ</t>
    </rPh>
    <phoneticPr fontId="2"/>
  </si>
  <si>
    <t>並木4-1</t>
    <rPh sb="0" eb="2">
      <t>ナミキ</t>
    </rPh>
    <phoneticPr fontId="2"/>
  </si>
  <si>
    <t>さいたま市・(福)さいたま市社会福祉事業団</t>
    <rPh sb="18" eb="21">
      <t>ジギョウダン</t>
    </rPh>
    <phoneticPr fontId="2"/>
  </si>
  <si>
    <t>東狭山ヶ丘5-916-3</t>
    <rPh sb="0" eb="5">
      <t>ヒガシサヤマガオカ</t>
    </rPh>
    <phoneticPr fontId="2"/>
  </si>
  <si>
    <t>芦苅場570-1</t>
    <rPh sb="0" eb="3">
      <t>アシカリバ</t>
    </rPh>
    <phoneticPr fontId="2"/>
  </si>
  <si>
    <t>加佐志244-1</t>
    <rPh sb="0" eb="1">
      <t>カ</t>
    </rPh>
    <rPh sb="1" eb="2">
      <t>サ</t>
    </rPh>
    <rPh sb="2" eb="3">
      <t>シ</t>
    </rPh>
    <phoneticPr fontId="2"/>
  </si>
  <si>
    <t>狭山47-28</t>
    <rPh sb="0" eb="2">
      <t>サヤマ</t>
    </rPh>
    <phoneticPr fontId="2"/>
  </si>
  <si>
    <t>狭山47-29</t>
    <rPh sb="0" eb="2">
      <t>サヤマ</t>
    </rPh>
    <phoneticPr fontId="2"/>
  </si>
  <si>
    <t>高倉4-15-5</t>
    <rPh sb="0" eb="2">
      <t>タカクラ</t>
    </rPh>
    <phoneticPr fontId="2"/>
  </si>
  <si>
    <t>上小谷田3-2-22</t>
    <rPh sb="0" eb="1">
      <t>カミ</t>
    </rPh>
    <rPh sb="1" eb="4">
      <t>コヤタ</t>
    </rPh>
    <phoneticPr fontId="2"/>
  </si>
  <si>
    <t>新久227-1</t>
    <rPh sb="0" eb="2">
      <t>アラク</t>
    </rPh>
    <phoneticPr fontId="2"/>
  </si>
  <si>
    <t>みどり野南1-1</t>
    <rPh sb="3" eb="4">
      <t>ノ</t>
    </rPh>
    <rPh sb="4" eb="5">
      <t>ミナミ</t>
    </rPh>
    <phoneticPr fontId="2"/>
  </si>
  <si>
    <t>上南畑3262-1</t>
    <rPh sb="0" eb="1">
      <t>カミ</t>
    </rPh>
    <rPh sb="1" eb="2">
      <t>ミナミ</t>
    </rPh>
    <rPh sb="2" eb="3">
      <t>ハタケ</t>
    </rPh>
    <phoneticPr fontId="2"/>
  </si>
  <si>
    <t>東大久保3655</t>
    <rPh sb="0" eb="4">
      <t>ヒガシオオクボ</t>
    </rPh>
    <phoneticPr fontId="2"/>
  </si>
  <si>
    <t>大井武蔵野1558-1</t>
    <rPh sb="0" eb="2">
      <t>オオイ</t>
    </rPh>
    <rPh sb="2" eb="5">
      <t>ムサシノ</t>
    </rPh>
    <phoneticPr fontId="2"/>
  </si>
  <si>
    <t>西原2-5-1</t>
    <rPh sb="0" eb="2">
      <t>ニシハラ</t>
    </rPh>
    <phoneticPr fontId="2"/>
  </si>
  <si>
    <t>四方寺91</t>
    <rPh sb="0" eb="3">
      <t>シホウジ</t>
    </rPh>
    <phoneticPr fontId="2"/>
  </si>
  <si>
    <t>中奈良1318-6</t>
    <rPh sb="0" eb="1">
      <t>ナカ</t>
    </rPh>
    <rPh sb="1" eb="3">
      <t>ナラ</t>
    </rPh>
    <phoneticPr fontId="2"/>
  </si>
  <si>
    <t>佐谷田1441-2</t>
    <rPh sb="0" eb="1">
      <t>サ</t>
    </rPh>
    <rPh sb="1" eb="2">
      <t>ヤ</t>
    </rPh>
    <rPh sb="2" eb="3">
      <t>タ</t>
    </rPh>
    <phoneticPr fontId="2"/>
  </si>
  <si>
    <t>戸田市立福祉作業所もくせい園</t>
    <rPh sb="0" eb="3">
      <t>トダシ</t>
    </rPh>
    <rPh sb="3" eb="4">
      <t>リツ</t>
    </rPh>
    <rPh sb="4" eb="6">
      <t>フクシ</t>
    </rPh>
    <rPh sb="6" eb="9">
      <t>サギョウショ</t>
    </rPh>
    <rPh sb="13" eb="14">
      <t>エン</t>
    </rPh>
    <phoneticPr fontId="2"/>
  </si>
  <si>
    <t>戸田市立福祉作業所ゆうゆう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</si>
  <si>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大原1-23-11</t>
    <rPh sb="0" eb="2">
      <t>オオハラ</t>
    </rPh>
    <phoneticPr fontId="2"/>
  </si>
  <si>
    <t>古里1848</t>
    <rPh sb="0" eb="2">
      <t>フルサト</t>
    </rPh>
    <phoneticPr fontId="2"/>
  </si>
  <si>
    <t>鎌形2804-1</t>
    <rPh sb="0" eb="2">
      <t>カマガタ</t>
    </rPh>
    <phoneticPr fontId="2"/>
  </si>
  <si>
    <t>しもとみ大樹</t>
    <rPh sb="4" eb="6">
      <t>タイジュ</t>
    </rPh>
    <phoneticPr fontId="2"/>
  </si>
  <si>
    <t>(福)めぐみ会</t>
    <rPh sb="0" eb="3">
      <t>フク</t>
    </rPh>
    <rPh sb="6" eb="7">
      <t>カイ</t>
    </rPh>
    <phoneticPr fontId="2"/>
  </si>
  <si>
    <t>のびる作業所</t>
    <rPh sb="3" eb="6">
      <t>サギョウショ</t>
    </rPh>
    <phoneticPr fontId="2"/>
  </si>
  <si>
    <t>北永井381-1</t>
    <rPh sb="0" eb="1">
      <t>キタ</t>
    </rPh>
    <rPh sb="1" eb="3">
      <t>ナガイ</t>
    </rPh>
    <phoneticPr fontId="2"/>
  </si>
  <si>
    <t>(医)昭友会</t>
    <rPh sb="0" eb="3">
      <t>イ</t>
    </rPh>
    <rPh sb="3" eb="5">
      <t>ショウユウ</t>
    </rPh>
    <rPh sb="5" eb="6">
      <t>カイ</t>
    </rPh>
    <phoneticPr fontId="2"/>
  </si>
  <si>
    <t>比企郡滑川町</t>
    <rPh sb="0" eb="3">
      <t>ヒキグン</t>
    </rPh>
    <rPh sb="3" eb="6">
      <t>ナメガワマチ</t>
    </rPh>
    <phoneticPr fontId="2"/>
  </si>
  <si>
    <t>羽尾496-5</t>
    <rPh sb="0" eb="2">
      <t>ハネオ</t>
    </rPh>
    <phoneticPr fontId="2"/>
  </si>
  <si>
    <t>原宿174-29</t>
    <rPh sb="0" eb="2">
      <t>ハラジュク</t>
    </rPh>
    <phoneticPr fontId="2"/>
  </si>
  <si>
    <t>砂田町8-6</t>
    <rPh sb="0" eb="3">
      <t>スナダマチ</t>
    </rPh>
    <phoneticPr fontId="2"/>
  </si>
  <si>
    <t>斎条870</t>
    <rPh sb="0" eb="2">
      <t>サイジョウ</t>
    </rPh>
    <phoneticPr fontId="2"/>
  </si>
  <si>
    <t>松山1580-9</t>
    <rPh sb="0" eb="2">
      <t>マツヤマ</t>
    </rPh>
    <phoneticPr fontId="2"/>
  </si>
  <si>
    <t>小見1141-1</t>
    <rPh sb="0" eb="2">
      <t>オミ</t>
    </rPh>
    <phoneticPr fontId="2"/>
  </si>
  <si>
    <t>志多見397-1</t>
    <rPh sb="0" eb="3">
      <t>シダミ</t>
    </rPh>
    <phoneticPr fontId="2"/>
  </si>
  <si>
    <t>関2085-1</t>
    <rPh sb="0" eb="1">
      <t>セキ</t>
    </rPh>
    <phoneticPr fontId="2"/>
  </si>
  <si>
    <t>小茂田889-1</t>
    <rPh sb="0" eb="3">
      <t>コモダ</t>
    </rPh>
    <phoneticPr fontId="2"/>
  </si>
  <si>
    <t>小茂田747-1</t>
    <rPh sb="0" eb="3">
      <t>コモダ</t>
    </rPh>
    <phoneticPr fontId="2"/>
  </si>
  <si>
    <t>京浜東北線蕨駅東口下車徒歩7分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ゲシャ</t>
    </rPh>
    <rPh sb="11" eb="13">
      <t>トホ</t>
    </rPh>
    <rPh sb="14" eb="15">
      <t>フン</t>
    </rPh>
    <phoneticPr fontId="2"/>
  </si>
  <si>
    <t>末野2044</t>
    <rPh sb="0" eb="1">
      <t>スエ</t>
    </rPh>
    <rPh sb="1" eb="2">
      <t>ノ</t>
    </rPh>
    <phoneticPr fontId="2"/>
  </si>
  <si>
    <t>児玉町飯倉831</t>
    <rPh sb="0" eb="3">
      <t>コダママチ</t>
    </rPh>
    <rPh sb="3" eb="5">
      <t>イイクラ</t>
    </rPh>
    <phoneticPr fontId="2"/>
  </si>
  <si>
    <t>栗崎782</t>
    <rPh sb="0" eb="2">
      <t>クリサキ</t>
    </rPh>
    <phoneticPr fontId="2"/>
  </si>
  <si>
    <t>柏1-6-3</t>
    <rPh sb="0" eb="1">
      <t>カシワ</t>
    </rPh>
    <phoneticPr fontId="2"/>
  </si>
  <si>
    <t>野原1064-1</t>
    <rPh sb="0" eb="2">
      <t>ノハラ</t>
    </rPh>
    <phoneticPr fontId="2"/>
  </si>
  <si>
    <t>今市493-1</t>
    <rPh sb="0" eb="2">
      <t>イマイチ</t>
    </rPh>
    <phoneticPr fontId="2"/>
  </si>
  <si>
    <t>本田5243-1</t>
    <rPh sb="0" eb="2">
      <t>ホンダ</t>
    </rPh>
    <phoneticPr fontId="2"/>
  </si>
  <si>
    <t>人見2000</t>
    <rPh sb="0" eb="2">
      <t>ヒトミ</t>
    </rPh>
    <phoneticPr fontId="2"/>
  </si>
  <si>
    <t>本田3342</t>
    <rPh sb="0" eb="2">
      <t>ホンダ</t>
    </rPh>
    <phoneticPr fontId="2"/>
  </si>
  <si>
    <t>武蔵野777-4</t>
    <rPh sb="0" eb="3">
      <t>ムサシノ</t>
    </rPh>
    <phoneticPr fontId="2"/>
  </si>
  <si>
    <t>上柴町西2-10-6</t>
    <rPh sb="0" eb="3">
      <t>カミシバチョウ</t>
    </rPh>
    <rPh sb="3" eb="4">
      <t>ニシ</t>
    </rPh>
    <phoneticPr fontId="2"/>
  </si>
  <si>
    <t>小前田2675-1</t>
    <rPh sb="0" eb="3">
      <t>オマエダ</t>
    </rPh>
    <phoneticPr fontId="2"/>
  </si>
  <si>
    <t>山田1199-2</t>
    <rPh sb="0" eb="2">
      <t>ヤマダ</t>
    </rPh>
    <phoneticPr fontId="2"/>
  </si>
  <si>
    <t>中村町3-12-23</t>
    <rPh sb="0" eb="2">
      <t>ナカムラ</t>
    </rPh>
    <rPh sb="2" eb="3">
      <t>マチ</t>
    </rPh>
    <phoneticPr fontId="2"/>
  </si>
  <si>
    <t>ぶどうの実</t>
    <rPh sb="4" eb="5">
      <t>ミ</t>
    </rPh>
    <phoneticPr fontId="2"/>
  </si>
  <si>
    <t>久那1629</t>
    <rPh sb="0" eb="2">
      <t>クナ</t>
    </rPh>
    <phoneticPr fontId="2"/>
  </si>
  <si>
    <t>菅沢1-3-1</t>
    <rPh sb="0" eb="2">
      <t>スガサワ</t>
    </rPh>
    <phoneticPr fontId="2"/>
  </si>
  <si>
    <t>倉田513</t>
    <rPh sb="0" eb="2">
      <t>クラタ</t>
    </rPh>
    <phoneticPr fontId="2"/>
  </si>
  <si>
    <t>高尾1-180</t>
    <rPh sb="0" eb="2">
      <t>タカオ</t>
    </rPh>
    <phoneticPr fontId="2"/>
  </si>
  <si>
    <t>東武伊勢崎線羽生駅下車タクシー20分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</si>
  <si>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黒浜1045-1</t>
    <rPh sb="0" eb="2">
      <t>クロハマ</t>
    </rPh>
    <phoneticPr fontId="2"/>
  </si>
  <si>
    <t>黒浜4147</t>
    <rPh sb="0" eb="2">
      <t>クロハマ</t>
    </rPh>
    <phoneticPr fontId="2"/>
  </si>
  <si>
    <t>南2-1-18</t>
    <rPh sb="0" eb="1">
      <t>ミナミ</t>
    </rPh>
    <phoneticPr fontId="2"/>
  </si>
  <si>
    <t>栗坪120-1</t>
    <rPh sb="0" eb="2">
      <t>クリツボ</t>
    </rPh>
    <phoneticPr fontId="2"/>
  </si>
  <si>
    <t>東武東上線東松山駅から川越行バス「五領」下車徒歩5分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ゴリョウ</t>
    </rPh>
    <rPh sb="20" eb="22">
      <t>ゲシャ</t>
    </rPh>
    <rPh sb="22" eb="24">
      <t>トホ</t>
    </rPh>
    <rPh sb="25" eb="26">
      <t>フン</t>
    </rPh>
    <phoneticPr fontId="2"/>
  </si>
  <si>
    <t>西武線仏子駅から仏子ニュータウン行バス「仏子ニュータウン」下車徒歩8分</t>
    <rPh sb="0" eb="2">
      <t>セイブ</t>
    </rPh>
    <rPh sb="2" eb="3">
      <t>セン</t>
    </rPh>
    <rPh sb="3" eb="5">
      <t>ブシ</t>
    </rPh>
    <rPh sb="5" eb="6">
      <t>エキ</t>
    </rPh>
    <rPh sb="8" eb="10">
      <t>ブシ</t>
    </rPh>
    <rPh sb="16" eb="17">
      <t>イ</t>
    </rPh>
    <rPh sb="20" eb="22">
      <t>ブシ</t>
    </rPh>
    <rPh sb="29" eb="31">
      <t>ゲシャ</t>
    </rPh>
    <rPh sb="31" eb="33">
      <t>トホ</t>
    </rPh>
    <rPh sb="34" eb="35">
      <t>フン</t>
    </rPh>
    <phoneticPr fontId="2"/>
  </si>
  <si>
    <t>西武新宿線南大塚駅下車タクシー8分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9" eb="11">
      <t>ゲシャ</t>
    </rPh>
    <rPh sb="16" eb="17">
      <t>プン</t>
    </rPh>
    <phoneticPr fontId="2"/>
  </si>
  <si>
    <t>熊谷駅から小川町行バス「小原十字路」下車</t>
    <rPh sb="0" eb="2">
      <t>クマガヤ</t>
    </rPh>
    <rPh sb="2" eb="3">
      <t>エキ</t>
    </rPh>
    <rPh sb="5" eb="8">
      <t>オガワマチ</t>
    </rPh>
    <rPh sb="8" eb="9">
      <t>イ</t>
    </rPh>
    <rPh sb="12" eb="14">
      <t>コハラ</t>
    </rPh>
    <rPh sb="14" eb="17">
      <t>ジュウジロ</t>
    </rPh>
    <rPh sb="18" eb="20">
      <t>ゲシャ</t>
    </rPh>
    <phoneticPr fontId="2"/>
  </si>
  <si>
    <t>東武日光線新古河駅下車タクシー5分</t>
    <rPh sb="0" eb="2">
      <t>トウブ</t>
    </rPh>
    <rPh sb="2" eb="4">
      <t>ニッコウ</t>
    </rPh>
    <rPh sb="4" eb="5">
      <t>セン</t>
    </rPh>
    <rPh sb="5" eb="8">
      <t>シンコガ</t>
    </rPh>
    <rPh sb="8" eb="9">
      <t>エキ</t>
    </rPh>
    <rPh sb="9" eb="11">
      <t>ゲシャ</t>
    </rPh>
    <rPh sb="16" eb="17">
      <t>フン</t>
    </rPh>
    <phoneticPr fontId="2"/>
  </si>
  <si>
    <t>川越駅下車徒歩5分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</si>
  <si>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西武池袋線武蔵藤沢駅から入間市駅行バス「扇町屋団地」下車徒歩2分</t>
    <rPh sb="0" eb="2">
      <t>セイブ</t>
    </rPh>
    <rPh sb="2" eb="4">
      <t>イケブクロ</t>
    </rPh>
    <rPh sb="4" eb="5">
      <t>セン</t>
    </rPh>
    <rPh sb="5" eb="7">
      <t>ムサシ</t>
    </rPh>
    <rPh sb="7" eb="9">
      <t>フジサワ</t>
    </rPh>
    <rPh sb="9" eb="10">
      <t>エキ</t>
    </rPh>
    <rPh sb="12" eb="15">
      <t>イルマシ</t>
    </rPh>
    <rPh sb="15" eb="16">
      <t>エキ</t>
    </rPh>
    <rPh sb="16" eb="17">
      <t>イ</t>
    </rPh>
    <rPh sb="20" eb="22">
      <t>オウギマチ</t>
    </rPh>
    <rPh sb="22" eb="23">
      <t>ヤ</t>
    </rPh>
    <rPh sb="23" eb="25">
      <t>ダンチ</t>
    </rPh>
    <rPh sb="26" eb="28">
      <t>ゲシャ</t>
    </rPh>
    <rPh sb="28" eb="30">
      <t>トホ</t>
    </rPh>
    <rPh sb="31" eb="32">
      <t>フン</t>
    </rPh>
    <phoneticPr fontId="2"/>
  </si>
  <si>
    <t>川越駅から今福中台行西武バス終点下車徒歩2分</t>
    <rPh sb="0" eb="2">
      <t>カワゴエ</t>
    </rPh>
    <rPh sb="2" eb="3">
      <t>エキ</t>
    </rPh>
    <rPh sb="5" eb="7">
      <t>イマフク</t>
    </rPh>
    <rPh sb="7" eb="9">
      <t>ナカダイ</t>
    </rPh>
    <rPh sb="9" eb="10">
      <t>イ</t>
    </rPh>
    <rPh sb="10" eb="12">
      <t>セイブ</t>
    </rPh>
    <rPh sb="14" eb="16">
      <t>シュウテン</t>
    </rPh>
    <rPh sb="16" eb="18">
      <t>ゲシャ</t>
    </rPh>
    <rPh sb="18" eb="20">
      <t>トホ</t>
    </rPh>
    <rPh sb="21" eb="22">
      <t>フン</t>
    </rPh>
    <phoneticPr fontId="2"/>
  </si>
  <si>
    <t>熊谷はあとふるの里”ひなたぼっこ”</t>
    <rPh sb="0" eb="2">
      <t>クマガヤ</t>
    </rPh>
    <rPh sb="8" eb="9">
      <t>サト</t>
    </rPh>
    <phoneticPr fontId="2"/>
  </si>
  <si>
    <t>備考（最寄駅等）</t>
    <rPh sb="0" eb="2">
      <t>ビコウ</t>
    </rPh>
    <rPh sb="3" eb="5">
      <t>モヨ</t>
    </rPh>
    <rPh sb="5" eb="6">
      <t>エキ</t>
    </rPh>
    <rPh sb="6" eb="7">
      <t>トウ</t>
    </rPh>
    <phoneticPr fontId="2"/>
  </si>
  <si>
    <t>さいたま市・(福)さいたま市社会福祉事業団</t>
  </si>
  <si>
    <t>048-625-3171</t>
  </si>
  <si>
    <t>多機能型大谷事業所</t>
    <rPh sb="0" eb="3">
      <t>タキノウ</t>
    </rPh>
    <rPh sb="3" eb="4">
      <t>ガタ</t>
    </rPh>
    <rPh sb="4" eb="6">
      <t>オオヤ</t>
    </rPh>
    <rPh sb="6" eb="9">
      <t>ジギョウショ</t>
    </rPh>
    <phoneticPr fontId="2"/>
  </si>
  <si>
    <t>見沼区大谷1264</t>
    <rPh sb="0" eb="3">
      <t>ミヌマク</t>
    </rPh>
    <rPh sb="3" eb="5">
      <t>オオヤ</t>
    </rPh>
    <phoneticPr fontId="2"/>
  </si>
  <si>
    <t>大宮駅西口から佐知川原行西武バス「佐知川原」下車徒歩1分</t>
    <rPh sb="0" eb="2">
      <t>オオミヤ</t>
    </rPh>
    <rPh sb="2" eb="3">
      <t>エキ</t>
    </rPh>
    <rPh sb="3" eb="5">
      <t>ニシグチ</t>
    </rPh>
    <rPh sb="7" eb="8">
      <t>サ</t>
    </rPh>
    <rPh sb="8" eb="9">
      <t>チ</t>
    </rPh>
    <rPh sb="9" eb="11">
      <t>ガワラ</t>
    </rPh>
    <rPh sb="11" eb="12">
      <t>イ</t>
    </rPh>
    <rPh sb="12" eb="14">
      <t>セイブ</t>
    </rPh>
    <rPh sb="17" eb="19">
      <t>サチ</t>
    </rPh>
    <rPh sb="19" eb="21">
      <t>ガワラ</t>
    </rPh>
    <rPh sb="22" eb="24">
      <t>ゲシャ</t>
    </rPh>
    <rPh sb="24" eb="26">
      <t>トホ</t>
    </rPh>
    <rPh sb="27" eb="28">
      <t>プン</t>
    </rPh>
    <phoneticPr fontId="2"/>
  </si>
  <si>
    <t>さいたま市障害者福祉施設春光園けやき</t>
    <rPh sb="7" eb="8">
      <t>シャ</t>
    </rPh>
    <phoneticPr fontId="2"/>
  </si>
  <si>
    <t>048-687-8517</t>
  </si>
  <si>
    <t>宇都宮線東大宮駅東口からアーバンみらい行国際興業バス「東三番街」下車徒歩15分</t>
    <rPh sb="0" eb="3">
      <t>ウツノミヤ</t>
    </rPh>
    <rPh sb="3" eb="4">
      <t>セン</t>
    </rPh>
    <rPh sb="4" eb="7">
      <t>ヒガシオオミヤ</t>
    </rPh>
    <rPh sb="7" eb="8">
      <t>エキ</t>
    </rPh>
    <rPh sb="8" eb="10">
      <t>ヒガシグチ</t>
    </rPh>
    <rPh sb="19" eb="20">
      <t>イ</t>
    </rPh>
    <rPh sb="20" eb="22">
      <t>コクサイ</t>
    </rPh>
    <rPh sb="22" eb="24">
      <t>コウギョウ</t>
    </rPh>
    <rPh sb="27" eb="28">
      <t>ヒガシ</t>
    </rPh>
    <rPh sb="28" eb="31">
      <t>サンバンガイ</t>
    </rPh>
    <rPh sb="32" eb="34">
      <t>ゲシャ</t>
    </rPh>
    <rPh sb="34" eb="36">
      <t>トホ</t>
    </rPh>
    <rPh sb="38" eb="39">
      <t>フン</t>
    </rPh>
    <phoneticPr fontId="2"/>
  </si>
  <si>
    <t>FAX番号</t>
    <rPh sb="3" eb="5">
      <t>バンゴウ</t>
    </rPh>
    <phoneticPr fontId="2"/>
  </si>
  <si>
    <t>武蔵野線東浦和駅下車徒歩20分</t>
    <rPh sb="0" eb="3">
      <t>ムサシノ</t>
    </rPh>
    <rPh sb="3" eb="4">
      <t>セン</t>
    </rPh>
    <rPh sb="4" eb="7">
      <t>ヒガシウラワ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</si>
  <si>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京浜東北線西川口駅下車徒歩10分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</si>
  <si>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西武新宿線航空公園駅西口下車徒歩2分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</si>
  <si>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芝3162</t>
    <rPh sb="0" eb="1">
      <t>シバ</t>
    </rPh>
    <phoneticPr fontId="2"/>
  </si>
  <si>
    <t>(特非)元気工房</t>
    <rPh sb="0" eb="4">
      <t>トクヒ</t>
    </rPh>
    <rPh sb="4" eb="6">
      <t>ゲンキ</t>
    </rPh>
    <rPh sb="6" eb="8">
      <t>コウボウ</t>
    </rPh>
    <phoneticPr fontId="2"/>
  </si>
  <si>
    <t>ＮＰＯ法人元気工房</t>
    <rPh sb="3" eb="5">
      <t>ホウジン</t>
    </rPh>
    <rPh sb="5" eb="7">
      <t>ゲンキ</t>
    </rPh>
    <rPh sb="7" eb="9">
      <t>コウボウ</t>
    </rPh>
    <phoneticPr fontId="2"/>
  </si>
  <si>
    <t>中央区八王子4-1-20</t>
    <rPh sb="0" eb="3">
      <t>チュウオウク</t>
    </rPh>
    <rPh sb="3" eb="6">
      <t>ハチオウジ</t>
    </rPh>
    <phoneticPr fontId="2"/>
  </si>
  <si>
    <t>東田町1-5</t>
    <rPh sb="0" eb="2">
      <t>ヒガシダ</t>
    </rPh>
    <rPh sb="2" eb="3">
      <t>マチ</t>
    </rPh>
    <phoneticPr fontId="2"/>
  </si>
  <si>
    <t>高崎線桶川駅から菖蒲車庫行朝日バス「菖蒲仲橋」下車徒歩12分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ショウブ</t>
    </rPh>
    <rPh sb="10" eb="12">
      <t>シャコ</t>
    </rPh>
    <rPh sb="12" eb="13">
      <t>イ</t>
    </rPh>
    <rPh sb="13" eb="15">
      <t>アサヒ</t>
    </rPh>
    <rPh sb="18" eb="20">
      <t>ショウブ</t>
    </rPh>
    <rPh sb="20" eb="22">
      <t>ナカハシ</t>
    </rPh>
    <rPh sb="23" eb="25">
      <t>ゲシャ</t>
    </rPh>
    <rPh sb="25" eb="27">
      <t>トホ</t>
    </rPh>
    <rPh sb="29" eb="30">
      <t>フン</t>
    </rPh>
    <phoneticPr fontId="2"/>
  </si>
  <si>
    <t>東武伊勢崎線一ノ割駅徒歩15分</t>
    <rPh sb="0" eb="2">
      <t>トウブ</t>
    </rPh>
    <rPh sb="2" eb="5">
      <t>イセサキ</t>
    </rPh>
    <rPh sb="5" eb="6">
      <t>セン</t>
    </rPh>
    <rPh sb="6" eb="7">
      <t>イチ</t>
    </rPh>
    <rPh sb="8" eb="9">
      <t>ワリ</t>
    </rPh>
    <rPh sb="9" eb="10">
      <t>エキ</t>
    </rPh>
    <rPh sb="10" eb="12">
      <t>トホ</t>
    </rPh>
    <rPh sb="14" eb="15">
      <t>フン</t>
    </rPh>
    <phoneticPr fontId="2"/>
  </si>
  <si>
    <t>川越駅から東松山駅行東武バス「浄国寺」下車徒歩1分</t>
    <rPh sb="0" eb="2">
      <t>カワゴエ</t>
    </rPh>
    <rPh sb="2" eb="3">
      <t>エキ</t>
    </rPh>
    <rPh sb="5" eb="8">
      <t>ヒガシマツヤマ</t>
    </rPh>
    <rPh sb="8" eb="9">
      <t>エキ</t>
    </rPh>
    <rPh sb="9" eb="10">
      <t>イ</t>
    </rPh>
    <rPh sb="10" eb="12">
      <t>トウブ</t>
    </rPh>
    <rPh sb="15" eb="16">
      <t>ジョウ</t>
    </rPh>
    <rPh sb="16" eb="17">
      <t>コク</t>
    </rPh>
    <rPh sb="17" eb="18">
      <t>ジ</t>
    </rPh>
    <rPh sb="19" eb="21">
      <t>ゲシャ</t>
    </rPh>
    <rPh sb="21" eb="23">
      <t>トホ</t>
    </rPh>
    <rPh sb="24" eb="25">
      <t>プン</t>
    </rPh>
    <phoneticPr fontId="2"/>
  </si>
  <si>
    <t>武蔵野線三郷駅北口下車徒歩10分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9" eb="11">
      <t>ゲシャ</t>
    </rPh>
    <rPh sb="11" eb="13">
      <t>トホ</t>
    </rPh>
    <rPh sb="15" eb="16">
      <t>プン</t>
    </rPh>
    <phoneticPr fontId="2"/>
  </si>
  <si>
    <t>武蔵野線新三郷駅下車徒歩10分</t>
    <rPh sb="0" eb="3">
      <t>ムサシノ</t>
    </rPh>
    <rPh sb="3" eb="4">
      <t>セン</t>
    </rPh>
    <rPh sb="4" eb="7">
      <t>シンミサト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</si>
  <si>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高崎線桶川駅下車徒歩25分</t>
    <rPh sb="0" eb="2">
      <t>タカサキ</t>
    </rPh>
    <rPh sb="2" eb="3">
      <t>セン</t>
    </rPh>
    <rPh sb="3" eb="5">
      <t>オケガワ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</si>
  <si>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</si>
  <si>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高崎線北上尾駅東口下車徒歩15分</t>
    <rPh sb="0" eb="2">
      <t>タカサキ</t>
    </rPh>
    <rPh sb="2" eb="3">
      <t>セン</t>
    </rPh>
    <rPh sb="3" eb="6">
      <t>キタアゲオ</t>
    </rPh>
    <rPh sb="6" eb="7">
      <t>エキ</t>
    </rPh>
    <rPh sb="7" eb="9">
      <t>ヒガシグチ</t>
    </rPh>
    <rPh sb="9" eb="11">
      <t>ゲシャ</t>
    </rPh>
    <rPh sb="11" eb="13">
      <t>トホ</t>
    </rPh>
    <rPh sb="15" eb="16">
      <t>フン</t>
    </rPh>
    <phoneticPr fontId="2"/>
  </si>
  <si>
    <t>東武東上線森林公園駅北口下車徒歩7分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</si>
  <si>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宮前91-2</t>
    <rPh sb="0" eb="2">
      <t>ミヤマエ</t>
    </rPh>
    <phoneticPr fontId="2"/>
  </si>
  <si>
    <t>高崎線北鴻巣駅下車タクシー10分</t>
    <rPh sb="0" eb="2">
      <t>タカサキ</t>
    </rPh>
    <rPh sb="2" eb="3">
      <t>セン</t>
    </rPh>
    <rPh sb="3" eb="6">
      <t>キタコウノス</t>
    </rPh>
    <rPh sb="6" eb="7">
      <t>エキ</t>
    </rPh>
    <rPh sb="7" eb="9">
      <t>ゲシャ</t>
    </rPh>
    <rPh sb="15" eb="16">
      <t>プン</t>
    </rPh>
    <phoneticPr fontId="2"/>
  </si>
  <si>
    <t>埼京線戸田駅下車徒歩20分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</si>
  <si>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本町5-11-12</t>
    <rPh sb="0" eb="2">
      <t>ホンチョウ</t>
    </rPh>
    <phoneticPr fontId="2"/>
  </si>
  <si>
    <t>川岸2-4-8</t>
    <rPh sb="0" eb="2">
      <t>カワギシ</t>
    </rPh>
    <phoneticPr fontId="2"/>
  </si>
  <si>
    <t>東武東上線志木駅北口下車徒歩10分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プン</t>
    </rPh>
    <phoneticPr fontId="2"/>
  </si>
  <si>
    <t>如意736-1</t>
    <rPh sb="0" eb="2">
      <t>ニョイ</t>
    </rPh>
    <phoneticPr fontId="2"/>
  </si>
  <si>
    <t>西武新宿線航空公園駅又は新所沢駅下車徒歩15分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1">
      <t>マタ</t>
    </rPh>
    <rPh sb="12" eb="15">
      <t>シントコロザワ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</si>
  <si>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南永井867-1 所沢総合食品地方卸売市場内</t>
    <rPh sb="0" eb="3">
      <t>ミナミナガイ</t>
    </rPh>
    <rPh sb="9" eb="11">
      <t>トコロザワ</t>
    </rPh>
    <rPh sb="11" eb="13">
      <t>ソウゴウ</t>
    </rPh>
    <rPh sb="13" eb="15">
      <t>ショクヒン</t>
    </rPh>
    <rPh sb="15" eb="17">
      <t>チホウ</t>
    </rPh>
    <rPh sb="17" eb="19">
      <t>オロシウリ</t>
    </rPh>
    <rPh sb="19" eb="21">
      <t>イチバ</t>
    </rPh>
    <rPh sb="21" eb="22">
      <t>ナイ</t>
    </rPh>
    <phoneticPr fontId="2"/>
  </si>
  <si>
    <t>武蔵野線東所沢駅から西武バス「東高校入口」下車徒歩15分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セイブ</t>
    </rPh>
    <rPh sb="15" eb="16">
      <t>ヒガシ</t>
    </rPh>
    <rPh sb="16" eb="18">
      <t>コウコウ</t>
    </rPh>
    <rPh sb="18" eb="20">
      <t>イリグチ</t>
    </rPh>
    <rPh sb="21" eb="23">
      <t>ゲシャ</t>
    </rPh>
    <rPh sb="23" eb="25">
      <t>トホ</t>
    </rPh>
    <rPh sb="27" eb="28">
      <t>フン</t>
    </rPh>
    <phoneticPr fontId="2"/>
  </si>
  <si>
    <t>榎町11-5 ｺｰﾎﾟﾗｽ榎町1Ｆ</t>
    <rPh sb="0" eb="2">
      <t>エノキチョウ</t>
    </rPh>
    <rPh sb="13" eb="15">
      <t>エノキチョウ</t>
    </rPh>
    <phoneticPr fontId="2"/>
  </si>
  <si>
    <t>西武池袋線小手指駅下車徒歩10分又は西武新宿線新所沢駅下車徒歩15分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ゲシャ</t>
    </rPh>
    <rPh sb="11" eb="13">
      <t>トホ</t>
    </rPh>
    <rPh sb="15" eb="16">
      <t>プン</t>
    </rPh>
    <rPh sb="16" eb="17">
      <t>マタ</t>
    </rPh>
    <rPh sb="18" eb="20">
      <t>セイブ</t>
    </rPh>
    <rPh sb="20" eb="22">
      <t>シンジュク</t>
    </rPh>
    <rPh sb="22" eb="23">
      <t>セン</t>
    </rPh>
    <rPh sb="23" eb="26">
      <t>シントコロザワ</t>
    </rPh>
    <rPh sb="26" eb="27">
      <t>エキ</t>
    </rPh>
    <rPh sb="27" eb="29">
      <t>ゲシャ</t>
    </rPh>
    <rPh sb="29" eb="31">
      <t>トホ</t>
    </rPh>
    <rPh sb="33" eb="34">
      <t>フン</t>
    </rPh>
    <phoneticPr fontId="2"/>
  </si>
  <si>
    <t>下富1028-2</t>
    <rPh sb="0" eb="2">
      <t>シモトミ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</si>
  <si>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</si>
  <si>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西武池袋線入間市駅下車徒歩25分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</si>
  <si>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西武池袋線入間市駅下車タクシー10分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7" eb="18">
      <t>プン</t>
    </rPh>
    <phoneticPr fontId="2"/>
  </si>
  <si>
    <t>東武東上線ふじみ野駅からふじみ野循環又は大井循環バス「西原住宅前」下車徒歩20分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5" eb="16">
      <t>ノ</t>
    </rPh>
    <rPh sb="16" eb="18">
      <t>ジュンカン</t>
    </rPh>
    <rPh sb="18" eb="19">
      <t>マタ</t>
    </rPh>
    <rPh sb="20" eb="22">
      <t>オオイ</t>
    </rPh>
    <rPh sb="22" eb="24">
      <t>ジュンカン</t>
    </rPh>
    <rPh sb="27" eb="29">
      <t>ニシハラ</t>
    </rPh>
    <rPh sb="29" eb="31">
      <t>ジュウタク</t>
    </rPh>
    <rPh sb="31" eb="32">
      <t>マエ</t>
    </rPh>
    <rPh sb="33" eb="35">
      <t>ゲシャ</t>
    </rPh>
    <rPh sb="35" eb="37">
      <t>トホ</t>
    </rPh>
    <rPh sb="39" eb="40">
      <t>プン</t>
    </rPh>
    <phoneticPr fontId="2"/>
  </si>
  <si>
    <t>熊谷駅から葛和田行バス「今井」下車徒歩12分</t>
    <rPh sb="0" eb="2">
      <t>クマガヤ</t>
    </rPh>
    <rPh sb="2" eb="3">
      <t>エキ</t>
    </rPh>
    <rPh sb="5" eb="6">
      <t>クズ</t>
    </rPh>
    <rPh sb="6" eb="8">
      <t>ワダ</t>
    </rPh>
    <rPh sb="8" eb="9">
      <t>イ</t>
    </rPh>
    <rPh sb="12" eb="14">
      <t>イマイ</t>
    </rPh>
    <rPh sb="15" eb="17">
      <t>ゲシャ</t>
    </rPh>
    <rPh sb="17" eb="19">
      <t>トホ</t>
    </rPh>
    <rPh sb="21" eb="22">
      <t>フン</t>
    </rPh>
    <phoneticPr fontId="2"/>
  </si>
  <si>
    <t>(福)ルピナス会</t>
  </si>
  <si>
    <t>八高線丹荘駅から鬼石行朝日バス「新宿」下車徒歩5分</t>
    <rPh sb="0" eb="2">
      <t>ハチコウ</t>
    </rPh>
    <rPh sb="2" eb="3">
      <t>セン</t>
    </rPh>
    <rPh sb="3" eb="5">
      <t>タンショウ</t>
    </rPh>
    <rPh sb="5" eb="6">
      <t>エキ</t>
    </rPh>
    <rPh sb="8" eb="9">
      <t>オニ</t>
    </rPh>
    <rPh sb="9" eb="10">
      <t>イシ</t>
    </rPh>
    <rPh sb="10" eb="11">
      <t>イ</t>
    </rPh>
    <rPh sb="11" eb="13">
      <t>アサヒ</t>
    </rPh>
    <rPh sb="16" eb="18">
      <t>シンシュク</t>
    </rPh>
    <rPh sb="19" eb="21">
      <t>ゲシャ</t>
    </rPh>
    <rPh sb="21" eb="23">
      <t>トホ</t>
    </rPh>
    <rPh sb="24" eb="25">
      <t>フン</t>
    </rPh>
    <phoneticPr fontId="2"/>
  </si>
  <si>
    <t>熊谷駅から行田車庫行バス「青果市場前」下車徒歩5分</t>
    <rPh sb="0" eb="2">
      <t>クマガヤ</t>
    </rPh>
    <rPh sb="2" eb="3">
      <t>エキ</t>
    </rPh>
    <rPh sb="5" eb="7">
      <t>ギョウダ</t>
    </rPh>
    <rPh sb="7" eb="9">
      <t>シャコ</t>
    </rPh>
    <rPh sb="9" eb="10">
      <t>イ</t>
    </rPh>
    <rPh sb="13" eb="15">
      <t>セイカ</t>
    </rPh>
    <rPh sb="15" eb="17">
      <t>イチバ</t>
    </rPh>
    <rPh sb="17" eb="18">
      <t>マエ</t>
    </rPh>
    <rPh sb="19" eb="21">
      <t>ゲシャ</t>
    </rPh>
    <rPh sb="21" eb="23">
      <t>トホ</t>
    </rPh>
    <rPh sb="24" eb="25">
      <t>プン</t>
    </rPh>
    <phoneticPr fontId="2"/>
  </si>
  <si>
    <t>さいたま市大砂土障害者デイサービスセンター</t>
  </si>
  <si>
    <t>048-653-2755</t>
  </si>
  <si>
    <t>宇都宮線土呂駅下車徒歩10分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</si>
  <si>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高崎線熊谷駅から太田行バス「熊谷寺前」下車徒歩2分</t>
    <rPh sb="0" eb="2">
      <t>タカサキ</t>
    </rPh>
    <rPh sb="2" eb="3">
      <t>セン</t>
    </rPh>
    <rPh sb="3" eb="5">
      <t>クマガヤ</t>
    </rPh>
    <rPh sb="5" eb="6">
      <t>エキ</t>
    </rPh>
    <rPh sb="8" eb="10">
      <t>オオタ</t>
    </rPh>
    <rPh sb="10" eb="11">
      <t>イ</t>
    </rPh>
    <rPh sb="14" eb="16">
      <t>クマガヤ</t>
    </rPh>
    <rPh sb="16" eb="17">
      <t>テラ</t>
    </rPh>
    <rPh sb="17" eb="18">
      <t>マエ</t>
    </rPh>
    <rPh sb="19" eb="21">
      <t>ゲシャ</t>
    </rPh>
    <rPh sb="21" eb="23">
      <t>トホ</t>
    </rPh>
    <rPh sb="24" eb="25">
      <t>フン</t>
    </rPh>
    <phoneticPr fontId="2"/>
  </si>
  <si>
    <t>048-885-6185</t>
  </si>
  <si>
    <t>(福)さくら草</t>
  </si>
  <si>
    <t>デイセンターさくら草</t>
  </si>
  <si>
    <t>048-813-7426</t>
  </si>
  <si>
    <t>(福)いーはとーぶ</t>
  </si>
  <si>
    <t>高崎線岡部駅下車徒歩20分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</si>
  <si>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川越駅から若葉駅行バス「東洋クォリティワン入口」下車徒歩10分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24" eb="26">
      <t>ゲシャ</t>
    </rPh>
    <rPh sb="26" eb="28">
      <t>トホ</t>
    </rPh>
    <rPh sb="30" eb="31">
      <t>プン</t>
    </rPh>
    <phoneticPr fontId="2"/>
  </si>
  <si>
    <t>048-662-5800</t>
  </si>
  <si>
    <t>浦和駅から大崎園芸植物園行バス終点下車徒歩7分</t>
    <rPh sb="0" eb="2">
      <t>ウラワ</t>
    </rPh>
    <rPh sb="2" eb="3">
      <t>エキ</t>
    </rPh>
    <rPh sb="5" eb="7">
      <t>オオサキ</t>
    </rPh>
    <rPh sb="7" eb="9">
      <t>エンゲイ</t>
    </rPh>
    <rPh sb="9" eb="12">
      <t>ショクブツエン</t>
    </rPh>
    <rPh sb="12" eb="13">
      <t>イ</t>
    </rPh>
    <rPh sb="15" eb="17">
      <t>シュウテン</t>
    </rPh>
    <rPh sb="17" eb="19">
      <t>ゲシャ</t>
    </rPh>
    <rPh sb="19" eb="21">
      <t>トホ</t>
    </rPh>
    <rPh sb="22" eb="23">
      <t>フン</t>
    </rPh>
    <phoneticPr fontId="2"/>
  </si>
  <si>
    <t>048-666-3434</t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</si>
  <si>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</si>
  <si>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048-797-0850</t>
  </si>
  <si>
    <t>東埼玉病院</t>
    <rPh sb="0" eb="1">
      <t>ヒガシ</t>
    </rPh>
    <rPh sb="1" eb="3">
      <t>サイタマ</t>
    </rPh>
    <rPh sb="3" eb="5">
      <t>ビョウイン</t>
    </rPh>
    <phoneticPr fontId="2"/>
  </si>
  <si>
    <t>東武野田線岩槻駅から鳩ヶ谷行又は東川口行バス「浮谷下」下車徒歩10分</t>
    <rPh sb="0" eb="2">
      <t>トウブ</t>
    </rPh>
    <rPh sb="2" eb="4">
      <t>ノダ</t>
    </rPh>
    <rPh sb="4" eb="5">
      <t>セン</t>
    </rPh>
    <rPh sb="5" eb="7">
      <t>イワツキ</t>
    </rPh>
    <rPh sb="7" eb="8">
      <t>エキ</t>
    </rPh>
    <rPh sb="10" eb="13">
      <t>ハトガヤ</t>
    </rPh>
    <rPh sb="13" eb="14">
      <t>イ</t>
    </rPh>
    <rPh sb="14" eb="15">
      <t>マタ</t>
    </rPh>
    <rPh sb="16" eb="19">
      <t>ヒガシカワグチ</t>
    </rPh>
    <rPh sb="19" eb="20">
      <t>イ</t>
    </rPh>
    <rPh sb="23" eb="24">
      <t>ウ</t>
    </rPh>
    <rPh sb="24" eb="25">
      <t>タニ</t>
    </rPh>
    <rPh sb="25" eb="26">
      <t>シタ</t>
    </rPh>
    <rPh sb="27" eb="29">
      <t>ゲシャ</t>
    </rPh>
    <rPh sb="29" eb="31">
      <t>トホ</t>
    </rPh>
    <rPh sb="33" eb="34">
      <t>フン</t>
    </rPh>
    <phoneticPr fontId="2"/>
  </si>
  <si>
    <t>048-855-2355</t>
  </si>
  <si>
    <t>埼京線与野本町駅下車徒歩10分</t>
    <rPh sb="0" eb="2">
      <t>サイキョウ</t>
    </rPh>
    <rPh sb="2" eb="3">
      <t>セン</t>
    </rPh>
    <rPh sb="3" eb="5">
      <t>ヨノ</t>
    </rPh>
    <rPh sb="5" eb="7">
      <t>ホンマチ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</si>
  <si>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株式会社ハマウラ福祉工場</t>
  </si>
  <si>
    <t>埼京線武蔵浦和駅下車徒歩10分</t>
    <rPh sb="0" eb="2">
      <t>サイキョウ</t>
    </rPh>
    <rPh sb="2" eb="3">
      <t>セン</t>
    </rPh>
    <rPh sb="3" eb="5">
      <t>ムサシ</t>
    </rPh>
    <rPh sb="5" eb="7">
      <t>ウラワ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</si>
  <si>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(福)埼玉福祉事業協会</t>
  </si>
  <si>
    <t>048-625-5100</t>
  </si>
  <si>
    <t>(福)希求会</t>
    <rPh sb="3" eb="4">
      <t>キ</t>
    </rPh>
    <rPh sb="4" eb="5">
      <t>キュウ</t>
    </rPh>
    <rPh sb="5" eb="6">
      <t>カイ</t>
    </rPh>
    <phoneticPr fontId="2"/>
  </si>
  <si>
    <t>埼京線戸田公園駅下車徒歩5分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</si>
  <si>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埼玉新都市交通加茂宮駅下車徒歩10分</t>
    <rPh sb="0" eb="2">
      <t>サイタマ</t>
    </rPh>
    <rPh sb="2" eb="5">
      <t>シントシ</t>
    </rPh>
    <rPh sb="5" eb="7">
      <t>コウツウ</t>
    </rPh>
    <rPh sb="7" eb="10">
      <t>カモノミヤ</t>
    </rPh>
    <rPh sb="10" eb="11">
      <t>エキ</t>
    </rPh>
    <rPh sb="11" eb="13">
      <t>ゲシャ</t>
    </rPh>
    <rPh sb="13" eb="15">
      <t>トホ</t>
    </rPh>
    <rPh sb="17" eb="18">
      <t>プン</t>
    </rPh>
    <phoneticPr fontId="2"/>
  </si>
  <si>
    <t>杉の子学園</t>
  </si>
  <si>
    <t>(福)埼玉県身体障害者福祉協会</t>
  </si>
  <si>
    <t>048-862-1370</t>
  </si>
  <si>
    <t>埼京線中浦和駅下車徒歩10分</t>
    <rPh sb="0" eb="2">
      <t>サイキョウ</t>
    </rPh>
    <rPh sb="2" eb="3">
      <t>セン</t>
    </rPh>
    <rPh sb="3" eb="6">
      <t>ナカウラワ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</si>
  <si>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(福)邑元会</t>
    <rPh sb="3" eb="4">
      <t>ユウ</t>
    </rPh>
    <rPh sb="4" eb="5">
      <t>ゲン</t>
    </rPh>
    <rPh sb="5" eb="6">
      <t>カイ</t>
    </rPh>
    <phoneticPr fontId="2"/>
  </si>
  <si>
    <t>障害者支援施設しびらき</t>
    <rPh sb="0" eb="3">
      <t>ショウガイシャ</t>
    </rPh>
    <rPh sb="3" eb="5">
      <t>シエン</t>
    </rPh>
    <rPh sb="5" eb="7">
      <t>シセツ</t>
    </rPh>
    <phoneticPr fontId="2"/>
  </si>
  <si>
    <t>市町村</t>
    <rPh sb="0" eb="3">
      <t>シチョウソン</t>
    </rPh>
    <phoneticPr fontId="2"/>
  </si>
  <si>
    <t>肢</t>
    <rPh sb="0" eb="1">
      <t>アシ</t>
    </rPh>
    <phoneticPr fontId="2"/>
  </si>
  <si>
    <t>視</t>
    <rPh sb="0" eb="1">
      <t>シ</t>
    </rPh>
    <phoneticPr fontId="2"/>
  </si>
  <si>
    <t>聴</t>
    <rPh sb="0" eb="1">
      <t>チョウ</t>
    </rPh>
    <phoneticPr fontId="2"/>
  </si>
  <si>
    <t>内</t>
    <rPh sb="0" eb="1">
      <t>ウチ</t>
    </rPh>
    <phoneticPr fontId="2"/>
  </si>
  <si>
    <t>知</t>
    <rPh sb="0" eb="1">
      <t>チ</t>
    </rPh>
    <phoneticPr fontId="2"/>
  </si>
  <si>
    <t>精</t>
    <rPh sb="0" eb="1">
      <t>セイ</t>
    </rPh>
    <phoneticPr fontId="2"/>
  </si>
  <si>
    <t>(株)ハマウラ福祉工場</t>
    <rPh sb="0" eb="3">
      <t>カブ</t>
    </rPh>
    <phoneticPr fontId="2"/>
  </si>
  <si>
    <t>(特非)ヒールアップハウス</t>
  </si>
  <si>
    <t>(特非)エヌピーオー事業協議会</t>
    <rPh sb="10" eb="12">
      <t>ジギョウ</t>
    </rPh>
    <rPh sb="12" eb="15">
      <t>キョウギカイ</t>
    </rPh>
    <phoneticPr fontId="2"/>
  </si>
  <si>
    <t>(特非)結</t>
    <rPh sb="4" eb="5">
      <t>ユ</t>
    </rPh>
    <phoneticPr fontId="2"/>
  </si>
  <si>
    <t>(特非)グループコスモス</t>
  </si>
  <si>
    <t>(特非)エヌピーオーいずみ</t>
  </si>
  <si>
    <t>(特非)あおーら</t>
  </si>
  <si>
    <t>(特非)精神保健福祉の会ひなたぼっこ</t>
    <rPh sb="4" eb="10">
      <t>セイシンホケンフクシ</t>
    </rPh>
    <rPh sb="11" eb="12">
      <t>カイ</t>
    </rPh>
    <phoneticPr fontId="2"/>
  </si>
  <si>
    <t>(特非)グループファーム</t>
  </si>
  <si>
    <t>(特非)大地の郷</t>
    <rPh sb="4" eb="6">
      <t>ダイチ</t>
    </rPh>
    <rPh sb="7" eb="8">
      <t>サト</t>
    </rPh>
    <phoneticPr fontId="2"/>
  </si>
  <si>
    <t>(特非)サン・フレッシュ・メイト</t>
  </si>
  <si>
    <t>(特非)Ｐoco a Poco</t>
  </si>
  <si>
    <t>(特非)サイシップ</t>
  </si>
  <si>
    <t>(特非)行田のぞみ園</t>
    <rPh sb="4" eb="6">
      <t>ギョウダ</t>
    </rPh>
    <rPh sb="9" eb="10">
      <t>エン</t>
    </rPh>
    <phoneticPr fontId="2"/>
  </si>
  <si>
    <t>(特非)空と雲の家福祉会</t>
    <rPh sb="4" eb="5">
      <t>ソラ</t>
    </rPh>
    <rPh sb="6" eb="7">
      <t>クモ</t>
    </rPh>
    <rPh sb="8" eb="9">
      <t>イエ</t>
    </rPh>
    <rPh sb="9" eb="12">
      <t>フクシカイ</t>
    </rPh>
    <phoneticPr fontId="2"/>
  </si>
  <si>
    <t>(特非)みんなのいえ</t>
  </si>
  <si>
    <t>(特非)ケルン</t>
  </si>
  <si>
    <t>北本市・(特非)北本市手をつなぐ育成会</t>
    <rPh sb="0" eb="3">
      <t>キタモトシ</t>
    </rPh>
    <rPh sb="8" eb="11">
      <t>キタモトシ</t>
    </rPh>
    <rPh sb="11" eb="12">
      <t>テ</t>
    </rPh>
    <rPh sb="16" eb="19">
      <t>イクセイカイ</t>
    </rPh>
    <phoneticPr fontId="2"/>
  </si>
  <si>
    <t>(特非)こすもす</t>
  </si>
  <si>
    <t>(特非)かえる</t>
  </si>
  <si>
    <t>(特非)織の音アート・福祉協会</t>
    <rPh sb="4" eb="5">
      <t>オ</t>
    </rPh>
    <rPh sb="6" eb="7">
      <t>ネ</t>
    </rPh>
    <rPh sb="11" eb="13">
      <t>フクシ</t>
    </rPh>
    <rPh sb="13" eb="15">
      <t>キョウカイ</t>
    </rPh>
    <phoneticPr fontId="2"/>
  </si>
  <si>
    <t>(福)けやきの郷</t>
  </si>
  <si>
    <t>(福)ともいき会</t>
  </si>
  <si>
    <t>(福)親愛会</t>
  </si>
  <si>
    <t>(福)啓和会</t>
  </si>
  <si>
    <t>(福)あらぐさ福祉会</t>
  </si>
  <si>
    <t>戸田市・(福)戸田市社会福祉協議会</t>
    <rPh sb="0" eb="3">
      <t>トダシ</t>
    </rPh>
    <rPh sb="7" eb="10">
      <t>トダシ</t>
    </rPh>
    <rPh sb="10" eb="14">
      <t>シャカイフクシ</t>
    </rPh>
    <rPh sb="14" eb="17">
      <t>キョウギカイ</t>
    </rPh>
    <phoneticPr fontId="2"/>
  </si>
  <si>
    <t>(福)かえで</t>
  </si>
  <si>
    <t>(福)京悠会</t>
  </si>
  <si>
    <t>埼玉県・(福)埼玉県社会福祉事業団</t>
    <rPh sb="0" eb="3">
      <t>サイタマケン</t>
    </rPh>
    <rPh sb="7" eb="10">
      <t>サイタマケン</t>
    </rPh>
    <rPh sb="10" eb="12">
      <t>シャカイ</t>
    </rPh>
    <rPh sb="12" eb="14">
      <t>フクシ</t>
    </rPh>
    <rPh sb="14" eb="17">
      <t>ジギョウダン</t>
    </rPh>
    <phoneticPr fontId="2"/>
  </si>
  <si>
    <t>(福)青い鳥福祉会</t>
  </si>
  <si>
    <t>(福)昴</t>
  </si>
  <si>
    <t>(福)ウィング</t>
  </si>
  <si>
    <t>(福)福潤の会</t>
    <rPh sb="3" eb="4">
      <t>フク</t>
    </rPh>
    <rPh sb="4" eb="5">
      <t>ジュン</t>
    </rPh>
    <rPh sb="6" eb="7">
      <t>カイ</t>
    </rPh>
    <phoneticPr fontId="2"/>
  </si>
  <si>
    <t>(福)幸生会</t>
  </si>
  <si>
    <t>(福)美里会</t>
  </si>
  <si>
    <t>(福)つゆくさ</t>
  </si>
  <si>
    <t>(福)埼玉療育友の会</t>
  </si>
  <si>
    <t>(福)カナの会</t>
  </si>
  <si>
    <t>(福)埼玉福祉会</t>
    <rPh sb="3" eb="5">
      <t>サイタマ</t>
    </rPh>
    <rPh sb="5" eb="8">
      <t>フクシカイ</t>
    </rPh>
    <phoneticPr fontId="2"/>
  </si>
  <si>
    <t>(福)十善会</t>
  </si>
  <si>
    <t>(福)鴻沼福祉会</t>
  </si>
  <si>
    <t>(福)ななくさ</t>
  </si>
  <si>
    <t>(福)ささの会</t>
  </si>
  <si>
    <t>主たる対象者※</t>
    <rPh sb="0" eb="1">
      <t>シュ</t>
    </rPh>
    <rPh sb="3" eb="6">
      <t>タイショウシャ</t>
    </rPh>
    <phoneticPr fontId="2"/>
  </si>
  <si>
    <t>八高線児玉駅下車タクシー7分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13" eb="14">
      <t>フン</t>
    </rPh>
    <phoneticPr fontId="2"/>
  </si>
  <si>
    <t>高崎線本庄駅から寄居行バス「小茂田」下車徒歩2分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</si>
  <si>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西武池袋線ひばりヶ丘駅北口から志木駅行バス「児童センター前」下車徒歩5分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シキ</t>
    </rPh>
    <rPh sb="17" eb="18">
      <t>エキ</t>
    </rPh>
    <rPh sb="18" eb="19">
      <t>イ</t>
    </rPh>
    <rPh sb="22" eb="24">
      <t>ジドウ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</si>
  <si>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東武東上線上福岡駅から大宮行バス「船渡橋」下車徒歩7分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オオミヤ</t>
    </rPh>
    <rPh sb="13" eb="14">
      <t>イ</t>
    </rPh>
    <rPh sb="17" eb="19">
      <t>フナト</t>
    </rPh>
    <rPh sb="19" eb="20">
      <t>ハシ</t>
    </rPh>
    <rPh sb="21" eb="23">
      <t>ゲシャ</t>
    </rPh>
    <rPh sb="23" eb="25">
      <t>トホ</t>
    </rPh>
    <rPh sb="26" eb="27">
      <t>フン</t>
    </rPh>
    <phoneticPr fontId="2"/>
  </si>
  <si>
    <t>東武東上線鶴瀬駅から大宮行バス「下田」下車徒歩5分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オオミヤ</t>
    </rPh>
    <rPh sb="12" eb="13">
      <t>イ</t>
    </rPh>
    <rPh sb="16" eb="18">
      <t>シモダ</t>
    </rPh>
    <rPh sb="19" eb="21">
      <t>ゲシャ</t>
    </rPh>
    <rPh sb="21" eb="23">
      <t>トホ</t>
    </rPh>
    <rPh sb="24" eb="25">
      <t>フン</t>
    </rPh>
    <phoneticPr fontId="2"/>
  </si>
  <si>
    <t>行田のぞみ園</t>
    <rPh sb="0" eb="2">
      <t>ギョウダ</t>
    </rPh>
    <rPh sb="5" eb="6">
      <t>エン</t>
    </rPh>
    <phoneticPr fontId="2"/>
  </si>
  <si>
    <t>工房森のこかげ</t>
    <rPh sb="0" eb="2">
      <t>コウボウ</t>
    </rPh>
    <rPh sb="2" eb="3">
      <t>モリ</t>
    </rPh>
    <phoneticPr fontId="2"/>
  </si>
  <si>
    <t>八潮市</t>
    <rPh sb="0" eb="3">
      <t>ヤシオシ</t>
    </rPh>
    <phoneticPr fontId="2"/>
  </si>
  <si>
    <t>高崎線吹上駅から佐間経由行田車庫行朝日バス「産業道路入口」下車徒歩8分</t>
    <rPh sb="0" eb="2">
      <t>タカサキ</t>
    </rPh>
    <rPh sb="2" eb="3">
      <t>セン</t>
    </rPh>
    <rPh sb="3" eb="5">
      <t>フキアゲ</t>
    </rPh>
    <rPh sb="5" eb="6">
      <t>エキ</t>
    </rPh>
    <rPh sb="8" eb="10">
      <t>サマ</t>
    </rPh>
    <rPh sb="10" eb="12">
      <t>ケイユ</t>
    </rPh>
    <rPh sb="12" eb="14">
      <t>ギョウダ</t>
    </rPh>
    <rPh sb="14" eb="16">
      <t>シャコ</t>
    </rPh>
    <rPh sb="16" eb="17">
      <t>イ</t>
    </rPh>
    <rPh sb="17" eb="19">
      <t>アサヒ</t>
    </rPh>
    <rPh sb="22" eb="24">
      <t>サンギョウ</t>
    </rPh>
    <rPh sb="24" eb="26">
      <t>ドウロ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</si>
  <si>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東武伊勢崎線草加駅東口から八潮車庫行東武バス「緑町三丁目」下車徒歩3分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ヤシオ</t>
    </rPh>
    <rPh sb="15" eb="17">
      <t>シャコ</t>
    </rPh>
    <rPh sb="17" eb="18">
      <t>イ</t>
    </rPh>
    <rPh sb="18" eb="20">
      <t>トウブ</t>
    </rPh>
    <rPh sb="23" eb="25">
      <t>ミドリチョウ</t>
    </rPh>
    <rPh sb="25" eb="26">
      <t>サン</t>
    </rPh>
    <rPh sb="26" eb="28">
      <t>チョウメ</t>
    </rPh>
    <rPh sb="29" eb="31">
      <t>ゲシャ</t>
    </rPh>
    <rPh sb="31" eb="33">
      <t>トホ</t>
    </rPh>
    <rPh sb="34" eb="35">
      <t>プン</t>
    </rPh>
    <phoneticPr fontId="2"/>
  </si>
  <si>
    <t>埼玉県済生会川口総合病院</t>
    <rPh sb="0" eb="3">
      <t>サイタマケン</t>
    </rPh>
    <rPh sb="8" eb="10">
      <t>ソウゴウ</t>
    </rPh>
    <rPh sb="10" eb="12">
      <t>ビョウイン</t>
    </rPh>
    <phoneticPr fontId="2"/>
  </si>
  <si>
    <t>児</t>
    <rPh sb="0" eb="1">
      <t>ジ</t>
    </rPh>
    <phoneticPr fontId="2"/>
  </si>
  <si>
    <t>東武伊勢崎線羽生駅東口より井泉・村君ルートバス「スカイスポーツ公園」下車徒歩3分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3" eb="14">
      <t>イ</t>
    </rPh>
    <rPh sb="14" eb="15">
      <t>イズミ</t>
    </rPh>
    <rPh sb="16" eb="17">
      <t>ムラ</t>
    </rPh>
    <rPh sb="17" eb="18">
      <t>キミ</t>
    </rPh>
    <rPh sb="31" eb="33">
      <t>コウエン</t>
    </rPh>
    <rPh sb="34" eb="36">
      <t>ゲシャ</t>
    </rPh>
    <rPh sb="36" eb="38">
      <t>トホ</t>
    </rPh>
    <rPh sb="39" eb="40">
      <t>プン</t>
    </rPh>
    <phoneticPr fontId="2"/>
  </si>
  <si>
    <t>北本市立ふれあいの家</t>
    <rPh sb="0" eb="2">
      <t>キタモト</t>
    </rPh>
    <rPh sb="2" eb="4">
      <t>シリツ</t>
    </rPh>
    <rPh sb="9" eb="10">
      <t>イエ</t>
    </rPh>
    <phoneticPr fontId="2"/>
  </si>
  <si>
    <t>高崎線北本駅西口から北本団地行バス「南小学校入口」下車徒歩5分</t>
    <rPh sb="0" eb="2">
      <t>タカサキ</t>
    </rPh>
    <rPh sb="2" eb="3">
      <t>セン</t>
    </rPh>
    <rPh sb="3" eb="5">
      <t>キタモト</t>
    </rPh>
    <rPh sb="5" eb="6">
      <t>エキ</t>
    </rPh>
    <rPh sb="6" eb="8">
      <t>ニシグチ</t>
    </rPh>
    <rPh sb="10" eb="12">
      <t>キタモト</t>
    </rPh>
    <rPh sb="12" eb="14">
      <t>ダンチ</t>
    </rPh>
    <rPh sb="14" eb="15">
      <t>イ</t>
    </rPh>
    <rPh sb="18" eb="19">
      <t>ミナミ</t>
    </rPh>
    <rPh sb="19" eb="22">
      <t>ショウガッコウ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</si>
  <si>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京浜東北線蕨駅から川口市コミュニティバス「芝樋ノ爪」下車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9" eb="12">
      <t>カワグチシ</t>
    </rPh>
    <rPh sb="21" eb="22">
      <t>シバ</t>
    </rPh>
    <rPh sb="22" eb="23">
      <t>トイ</t>
    </rPh>
    <rPh sb="24" eb="25">
      <t>ツメ</t>
    </rPh>
    <rPh sb="26" eb="28">
      <t>ゲシャ</t>
    </rPh>
    <phoneticPr fontId="2"/>
  </si>
  <si>
    <t>高崎線本庄駅から児玉町行バス「本庄高校入口」下車徒歩5分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1">
      <t>コダママチ</t>
    </rPh>
    <rPh sb="11" eb="12">
      <t>イ</t>
    </rPh>
    <rPh sb="15" eb="17">
      <t>ホンジョウ</t>
    </rPh>
    <rPh sb="17" eb="19">
      <t>コウコウ</t>
    </rPh>
    <rPh sb="19" eb="21">
      <t>イリグチ</t>
    </rPh>
    <rPh sb="22" eb="24">
      <t>ゲシャ</t>
    </rPh>
    <rPh sb="24" eb="26">
      <t>トホ</t>
    </rPh>
    <rPh sb="27" eb="28">
      <t>フン</t>
    </rPh>
    <phoneticPr fontId="2"/>
  </si>
  <si>
    <t>埼京線北戸田駅下車徒歩8分</t>
    <rPh sb="0" eb="2">
      <t>サイキョウ</t>
    </rPh>
    <rPh sb="2" eb="3">
      <t>セン</t>
    </rPh>
    <rPh sb="3" eb="6">
      <t>キタトダ</t>
    </rPh>
    <rPh sb="6" eb="7">
      <t>エキ</t>
    </rPh>
    <rPh sb="7" eb="9">
      <t>ゲシャ</t>
    </rPh>
    <rPh sb="9" eb="11">
      <t>トホ</t>
    </rPh>
    <rPh sb="12" eb="13">
      <t>プン</t>
    </rPh>
    <phoneticPr fontId="2"/>
  </si>
  <si>
    <t>大地の郷</t>
    <rPh sb="0" eb="2">
      <t>ダイチ</t>
    </rPh>
    <rPh sb="3" eb="4">
      <t>サト</t>
    </rPh>
    <phoneticPr fontId="2"/>
  </si>
  <si>
    <t>比企郡吉見町</t>
    <rPh sb="0" eb="3">
      <t>ヒキグン</t>
    </rPh>
    <rPh sb="3" eb="6">
      <t>ヨシミマチ</t>
    </rPh>
    <phoneticPr fontId="2"/>
  </si>
  <si>
    <t>戸田市立福祉作業所かがやき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</si>
  <si>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所在地（大字地番）</t>
    <rPh sb="0" eb="3">
      <t>ショザイチ</t>
    </rPh>
    <rPh sb="4" eb="6">
      <t>オオアザ</t>
    </rPh>
    <rPh sb="6" eb="8">
      <t>チバン</t>
    </rPh>
    <phoneticPr fontId="2"/>
  </si>
  <si>
    <t>川越線高麗川駅または西武池袋線飯能駅下車タクシー10分</t>
    <rPh sb="0" eb="3">
      <t>カワゴエセン</t>
    </rPh>
    <rPh sb="3" eb="7">
      <t>コマガワエキ</t>
    </rPh>
    <rPh sb="10" eb="15">
      <t>セイブイケブクロセン</t>
    </rPh>
    <rPh sb="15" eb="18">
      <t>ハンノウエキ</t>
    </rPh>
    <rPh sb="18" eb="20">
      <t>ゲシャ</t>
    </rPh>
    <rPh sb="26" eb="27">
      <t>プン</t>
    </rPh>
    <phoneticPr fontId="2"/>
  </si>
  <si>
    <t>高崎線上尾駅西口から川越駅行東武バス「新田前」下車徒歩5分</t>
    <rPh sb="0" eb="2">
      <t>タカサキ</t>
    </rPh>
    <rPh sb="2" eb="3">
      <t>セン</t>
    </rPh>
    <rPh sb="3" eb="5">
      <t>アゲオ</t>
    </rPh>
    <rPh sb="5" eb="6">
      <t>エキ</t>
    </rPh>
    <rPh sb="6" eb="8">
      <t>ニシグチ</t>
    </rPh>
    <rPh sb="10" eb="12">
      <t>カワゴエ</t>
    </rPh>
    <rPh sb="12" eb="13">
      <t>エキ</t>
    </rPh>
    <rPh sb="13" eb="14">
      <t>イ</t>
    </rPh>
    <rPh sb="14" eb="16">
      <t>トウブ</t>
    </rPh>
    <rPh sb="19" eb="21">
      <t>シンデン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</si>
  <si>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高崎線上尾駅から平塚行バス「平塚」下車徒歩3分</t>
    <rPh sb="0" eb="2">
      <t>タカサキ</t>
    </rPh>
    <rPh sb="2" eb="3">
      <t>セン</t>
    </rPh>
    <rPh sb="3" eb="5">
      <t>アゲオ</t>
    </rPh>
    <rPh sb="5" eb="6">
      <t>エキ</t>
    </rPh>
    <rPh sb="8" eb="10">
      <t>ヒラツカ</t>
    </rPh>
    <rPh sb="10" eb="11">
      <t>イ</t>
    </rPh>
    <rPh sb="14" eb="16">
      <t>ヒラツカ</t>
    </rPh>
    <rPh sb="17" eb="19">
      <t>ゲシャ</t>
    </rPh>
    <rPh sb="19" eb="21">
      <t>トホ</t>
    </rPh>
    <rPh sb="22" eb="23">
      <t>プン</t>
    </rPh>
    <phoneticPr fontId="2"/>
  </si>
  <si>
    <t>熊谷駅から妻沼行バス「中奈良」下車徒歩3分</t>
    <rPh sb="0" eb="2">
      <t>クマガヤ</t>
    </rPh>
    <rPh sb="2" eb="3">
      <t>エキ</t>
    </rPh>
    <rPh sb="5" eb="7">
      <t>メヌマ</t>
    </rPh>
    <rPh sb="7" eb="8">
      <t>イ</t>
    </rPh>
    <rPh sb="11" eb="12">
      <t>ナカ</t>
    </rPh>
    <rPh sb="12" eb="14">
      <t>ナラ</t>
    </rPh>
    <rPh sb="15" eb="17">
      <t>ゲシャ</t>
    </rPh>
    <rPh sb="17" eb="19">
      <t>トホ</t>
    </rPh>
    <rPh sb="20" eb="21">
      <t>プン</t>
    </rPh>
    <phoneticPr fontId="2"/>
  </si>
  <si>
    <t>東武東上線高坂駅東口下車徒歩7分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8" eb="10">
      <t>ヒガシグチ</t>
    </rPh>
    <rPh sb="10" eb="12">
      <t>ゲシャ</t>
    </rPh>
    <rPh sb="12" eb="14">
      <t>トホ</t>
    </rPh>
    <rPh sb="15" eb="16">
      <t>フン</t>
    </rPh>
    <phoneticPr fontId="2"/>
  </si>
  <si>
    <t>鶴ヶ島市</t>
    <rPh sb="0" eb="4">
      <t>ツルガシマシ</t>
    </rPh>
    <phoneticPr fontId="2"/>
  </si>
  <si>
    <t>若あゆ作業所</t>
    <rPh sb="0" eb="1">
      <t>ワカ</t>
    </rPh>
    <rPh sb="3" eb="6">
      <t>サギョウショ</t>
    </rPh>
    <phoneticPr fontId="2"/>
  </si>
  <si>
    <t>西武線西所沢駅から西武バス「小手指小」下車徒歩5分</t>
    <rPh sb="0" eb="2">
      <t>セイブ</t>
    </rPh>
    <rPh sb="2" eb="3">
      <t>セン</t>
    </rPh>
    <rPh sb="3" eb="6">
      <t>ニシトコロザワ</t>
    </rPh>
    <rPh sb="6" eb="7">
      <t>エキ</t>
    </rPh>
    <rPh sb="9" eb="11">
      <t>セイブ</t>
    </rPh>
    <rPh sb="14" eb="17">
      <t>コテサシ</t>
    </rPh>
    <rPh sb="17" eb="18">
      <t>ショウ</t>
    </rPh>
    <rPh sb="19" eb="21">
      <t>ゲシャ</t>
    </rPh>
    <rPh sb="21" eb="23">
      <t>トホ</t>
    </rPh>
    <rPh sb="24" eb="25">
      <t>フン</t>
    </rPh>
    <phoneticPr fontId="2"/>
  </si>
  <si>
    <t>西武池袋線狭山ヶ丘駅から西武バス「吉祥院前」下車徒歩5分</t>
    <rPh sb="0" eb="2">
      <t>セイブ</t>
    </rPh>
    <rPh sb="2" eb="4">
      <t>イケブクロ</t>
    </rPh>
    <rPh sb="4" eb="5">
      <t>セン</t>
    </rPh>
    <rPh sb="5" eb="9">
      <t>サヤマガオカ</t>
    </rPh>
    <rPh sb="9" eb="10">
      <t>エキ</t>
    </rPh>
    <rPh sb="12" eb="14">
      <t>セイブ</t>
    </rPh>
    <rPh sb="17" eb="20">
      <t>キッショウイン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</si>
  <si>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東武東上線上福岡駅から西武バス「福岡小」下車徒歩5分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19">
      <t>ショウ</t>
    </rPh>
    <rPh sb="20" eb="22">
      <t>ゲシャ</t>
    </rPh>
    <rPh sb="22" eb="24">
      <t>トホ</t>
    </rPh>
    <rPh sb="25" eb="26">
      <t>フン</t>
    </rPh>
    <phoneticPr fontId="2"/>
  </si>
  <si>
    <t>身</t>
    <rPh sb="0" eb="1">
      <t>シン</t>
    </rPh>
    <phoneticPr fontId="2"/>
  </si>
  <si>
    <t>(福)青い鳥福祉会</t>
    <rPh sb="3" eb="4">
      <t>アオ</t>
    </rPh>
    <rPh sb="5" eb="6">
      <t>トリ</t>
    </rPh>
    <rPh sb="6" eb="9">
      <t>フクシカイ</t>
    </rPh>
    <phoneticPr fontId="2"/>
  </si>
  <si>
    <t>(福)雑草福祉会</t>
    <rPh sb="3" eb="5">
      <t>ザッソウ</t>
    </rPh>
    <rPh sb="5" eb="7">
      <t>フクシ</t>
    </rPh>
    <rPh sb="7" eb="8">
      <t>カイ</t>
    </rPh>
    <phoneticPr fontId="2"/>
  </si>
  <si>
    <t>(福)健翔会</t>
    <rPh sb="3" eb="4">
      <t>ケン</t>
    </rPh>
    <rPh sb="4" eb="5">
      <t>ショウ</t>
    </rPh>
    <rPh sb="5" eb="6">
      <t>カイ</t>
    </rPh>
    <phoneticPr fontId="2"/>
  </si>
  <si>
    <t>高崎線吹上駅から行田車庫行バス「ものつくり大学前」下車すぐ</t>
    <rPh sb="0" eb="2">
      <t>タカサキ</t>
    </rPh>
    <rPh sb="2" eb="3">
      <t>セン</t>
    </rPh>
    <rPh sb="3" eb="5">
      <t>フキアゲ</t>
    </rPh>
    <rPh sb="5" eb="6">
      <t>エキ</t>
    </rPh>
    <rPh sb="8" eb="10">
      <t>ギョウダ</t>
    </rPh>
    <rPh sb="10" eb="12">
      <t>シャコ</t>
    </rPh>
    <rPh sb="12" eb="13">
      <t>イ</t>
    </rPh>
    <rPh sb="21" eb="23">
      <t>ダイガク</t>
    </rPh>
    <rPh sb="23" eb="24">
      <t>マエ</t>
    </rPh>
    <rPh sb="25" eb="27">
      <t>ゲシャ</t>
    </rPh>
    <phoneticPr fontId="2"/>
  </si>
  <si>
    <t>堀ノ内3-7-31</t>
    <rPh sb="0" eb="1">
      <t>ホリ</t>
    </rPh>
    <rPh sb="2" eb="3">
      <t>ウチ</t>
    </rPh>
    <phoneticPr fontId="2"/>
  </si>
  <si>
    <t>(福)昇栄会</t>
    <rPh sb="3" eb="4">
      <t>ショウ</t>
    </rPh>
    <rPh sb="4" eb="5">
      <t>エイ</t>
    </rPh>
    <rPh sb="5" eb="6">
      <t>カイ</t>
    </rPh>
    <phoneticPr fontId="2"/>
  </si>
  <si>
    <t>(福)友愛会</t>
    <rPh sb="3" eb="5">
      <t>ユウアイ</t>
    </rPh>
    <rPh sb="5" eb="6">
      <t>カイ</t>
    </rPh>
    <phoneticPr fontId="2"/>
  </si>
  <si>
    <t>(福)美里会</t>
    <rPh sb="3" eb="5">
      <t>ミサト</t>
    </rPh>
    <rPh sb="5" eb="6">
      <t>カイ</t>
    </rPh>
    <phoneticPr fontId="2"/>
  </si>
  <si>
    <t>(福)一</t>
    <rPh sb="3" eb="4">
      <t>イチ</t>
    </rPh>
    <phoneticPr fontId="2"/>
  </si>
  <si>
    <t>(特非)古太萬の会</t>
    <rPh sb="4" eb="5">
      <t>コ</t>
    </rPh>
    <rPh sb="5" eb="6">
      <t>タ</t>
    </rPh>
    <rPh sb="6" eb="7">
      <t>マン</t>
    </rPh>
    <rPh sb="8" eb="9">
      <t>カイ</t>
    </rPh>
    <phoneticPr fontId="2"/>
  </si>
  <si>
    <t>(福)江南会</t>
    <rPh sb="3" eb="5">
      <t>コウナン</t>
    </rPh>
    <rPh sb="5" eb="6">
      <t>カイ</t>
    </rPh>
    <phoneticPr fontId="2"/>
  </si>
  <si>
    <t>(福)はぐくむ会</t>
    <rPh sb="7" eb="8">
      <t>カイ</t>
    </rPh>
    <phoneticPr fontId="2"/>
  </si>
  <si>
    <t>(福)幸仁会</t>
    <rPh sb="3" eb="4">
      <t>コウ</t>
    </rPh>
    <rPh sb="4" eb="6">
      <t>ジンカイ</t>
    </rPh>
    <phoneticPr fontId="2"/>
  </si>
  <si>
    <t>(福)若あゆの会</t>
    <rPh sb="3" eb="4">
      <t>ワカ</t>
    </rPh>
    <rPh sb="7" eb="8">
      <t>カイ</t>
    </rPh>
    <phoneticPr fontId="2"/>
  </si>
  <si>
    <t>(特非)まきの木福祉会</t>
    <rPh sb="7" eb="8">
      <t>キ</t>
    </rPh>
    <rPh sb="8" eb="11">
      <t>フクシカイ</t>
    </rPh>
    <phoneticPr fontId="2"/>
  </si>
  <si>
    <t>(福)清心会</t>
    <rPh sb="3" eb="6">
      <t>セイシンカイ</t>
    </rPh>
    <phoneticPr fontId="2"/>
  </si>
  <si>
    <t>(福)ヤマト自立センター</t>
    <rPh sb="6" eb="8">
      <t>ジリツ</t>
    </rPh>
    <phoneticPr fontId="2"/>
  </si>
  <si>
    <t>(福)彩明会</t>
    <rPh sb="3" eb="5">
      <t>サイメイ</t>
    </rPh>
    <rPh sb="5" eb="6">
      <t>カイ</t>
    </rPh>
    <phoneticPr fontId="2"/>
  </si>
  <si>
    <t>(福)日和田会</t>
    <rPh sb="3" eb="6">
      <t>ヒワダ</t>
    </rPh>
    <rPh sb="6" eb="7">
      <t>カイ</t>
    </rPh>
    <phoneticPr fontId="2"/>
  </si>
  <si>
    <t>(特非)障がい者自立支援自立工房山叶本舗</t>
    <rPh sb="4" eb="5">
      <t>サワ</t>
    </rPh>
    <rPh sb="7" eb="8">
      <t>シャ</t>
    </rPh>
    <rPh sb="8" eb="10">
      <t>ジリツ</t>
    </rPh>
    <rPh sb="10" eb="12">
      <t>シエン</t>
    </rPh>
    <rPh sb="12" eb="14">
      <t>ジリツ</t>
    </rPh>
    <rPh sb="14" eb="16">
      <t>コウボウ</t>
    </rPh>
    <rPh sb="16" eb="17">
      <t>ヤマ</t>
    </rPh>
    <rPh sb="17" eb="18">
      <t>カノウ</t>
    </rPh>
    <rPh sb="18" eb="20">
      <t>ホンポ</t>
    </rPh>
    <phoneticPr fontId="2"/>
  </si>
  <si>
    <t>埼玉県総合リハビリテーションセンター</t>
    <rPh sb="0" eb="3">
      <t>サイタマケン</t>
    </rPh>
    <rPh sb="3" eb="5">
      <t>ソウゴウ</t>
    </rPh>
    <phoneticPr fontId="2"/>
  </si>
  <si>
    <t>社会福祉法人志木市社会福祉協議会多機能型事業所</t>
    <rPh sb="0" eb="2">
      <t>シャカイ</t>
    </rPh>
    <rPh sb="2" eb="4">
      <t>フクシ</t>
    </rPh>
    <rPh sb="4" eb="6">
      <t>ホウジン</t>
    </rPh>
    <rPh sb="6" eb="9">
      <t>シキシ</t>
    </rPh>
    <rPh sb="9" eb="11">
      <t>シャカイ</t>
    </rPh>
    <rPh sb="11" eb="13">
      <t>フクシ</t>
    </rPh>
    <rPh sb="13" eb="16">
      <t>キョウギカイ</t>
    </rPh>
    <rPh sb="16" eb="19">
      <t>タキノウ</t>
    </rPh>
    <rPh sb="19" eb="20">
      <t>ガタ</t>
    </rPh>
    <rPh sb="20" eb="23">
      <t>ジギョウショ</t>
    </rPh>
    <phoneticPr fontId="2"/>
  </si>
  <si>
    <t>障害福祉サービス事業所いずみのの家</t>
    <rPh sb="0" eb="2">
      <t>ショウガイ</t>
    </rPh>
    <rPh sb="2" eb="4">
      <t>フクシ</t>
    </rPh>
    <rPh sb="8" eb="11">
      <t>ジギョウショ</t>
    </rPh>
    <rPh sb="16" eb="17">
      <t>イエ</t>
    </rPh>
    <phoneticPr fontId="2"/>
  </si>
  <si>
    <t>郵便番号</t>
    <rPh sb="0" eb="2">
      <t>ユウビン</t>
    </rPh>
    <rPh sb="2" eb="4">
      <t>バンゴウ</t>
    </rPh>
    <phoneticPr fontId="2"/>
  </si>
  <si>
    <t>久保稲荷1-27-4</t>
    <rPh sb="0" eb="4">
      <t>クボイナリ</t>
    </rPh>
    <phoneticPr fontId="2"/>
  </si>
  <si>
    <t>(特非)志木市精神保健福祉をすすめる会</t>
    <rPh sb="4" eb="7">
      <t>シキシ</t>
    </rPh>
    <rPh sb="7" eb="11">
      <t>セイシンホケン</t>
    </rPh>
    <rPh sb="11" eb="13">
      <t>フクシ</t>
    </rPh>
    <rPh sb="18" eb="19">
      <t>カイ</t>
    </rPh>
    <phoneticPr fontId="2"/>
  </si>
  <si>
    <t>設置者（法人）の名称</t>
    <rPh sb="0" eb="3">
      <t>セッチシャ</t>
    </rPh>
    <rPh sb="4" eb="6">
      <t>ホウジン</t>
    </rPh>
    <rPh sb="8" eb="10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</si>
  <si>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</si>
  <si>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スワン工舎新座</t>
    <rPh sb="3" eb="5">
      <t>コウシャ</t>
    </rPh>
    <rPh sb="5" eb="7">
      <t>ニイザ</t>
    </rPh>
    <phoneticPr fontId="2"/>
  </si>
  <si>
    <t>雑草授産センター</t>
    <rPh sb="0" eb="2">
      <t>ザッソウ</t>
    </rPh>
    <rPh sb="2" eb="4">
      <t>ジュサン</t>
    </rPh>
    <phoneticPr fontId="2"/>
  </si>
  <si>
    <t>寄居事業所</t>
    <rPh sb="0" eb="2">
      <t>ヨリイ</t>
    </rPh>
    <rPh sb="2" eb="5">
      <t>ジギョウショ</t>
    </rPh>
    <phoneticPr fontId="2"/>
  </si>
  <si>
    <t>飯能事業所</t>
    <rPh sb="0" eb="2">
      <t>ハンノウ</t>
    </rPh>
    <rPh sb="2" eb="5">
      <t>ジギョウショ</t>
    </rPh>
    <phoneticPr fontId="2"/>
  </si>
  <si>
    <t>おごせ福祉作業所</t>
    <rPh sb="3" eb="8">
      <t>フクシサギョウショ</t>
    </rPh>
    <phoneticPr fontId="2"/>
  </si>
  <si>
    <t>大樹作業所</t>
    <rPh sb="0" eb="2">
      <t>タイジュ</t>
    </rPh>
    <rPh sb="2" eb="5">
      <t>サギョウショ</t>
    </rPh>
    <phoneticPr fontId="2"/>
  </si>
  <si>
    <t>こやた大樹作業所</t>
    <rPh sb="3" eb="5">
      <t>タイジュ</t>
    </rPh>
    <rPh sb="5" eb="8">
      <t>サギョウショ</t>
    </rPh>
    <phoneticPr fontId="2"/>
  </si>
  <si>
    <t>さやま大樹作業所</t>
    <rPh sb="3" eb="5">
      <t>タイジュ</t>
    </rPh>
    <rPh sb="5" eb="8">
      <t>サギョウショ</t>
    </rPh>
    <phoneticPr fontId="2"/>
  </si>
  <si>
    <t>大樹の里</t>
    <rPh sb="0" eb="2">
      <t>タイジュ</t>
    </rPh>
    <rPh sb="3" eb="4">
      <t>サト</t>
    </rPh>
    <phoneticPr fontId="2"/>
  </si>
  <si>
    <t>大樹館</t>
    <rPh sb="0" eb="2">
      <t>タイジュ</t>
    </rPh>
    <rPh sb="2" eb="3">
      <t>カン</t>
    </rPh>
    <phoneticPr fontId="2"/>
  </si>
  <si>
    <t>大樹の家</t>
    <rPh sb="0" eb="2">
      <t>タイジュ</t>
    </rPh>
    <rPh sb="3" eb="4">
      <t>イエ</t>
    </rPh>
    <phoneticPr fontId="2"/>
  </si>
  <si>
    <t>大樹の森</t>
    <rPh sb="0" eb="2">
      <t>タイジュ</t>
    </rPh>
    <rPh sb="3" eb="4">
      <t>モリ</t>
    </rPh>
    <phoneticPr fontId="2"/>
  </si>
  <si>
    <t>すみれ事業所</t>
    <rPh sb="3" eb="6">
      <t>ジギョウショ</t>
    </rPh>
    <phoneticPr fontId="2"/>
  </si>
  <si>
    <t>すだち作業所</t>
    <rPh sb="3" eb="6">
      <t>サギョウショ</t>
    </rPh>
    <phoneticPr fontId="2"/>
  </si>
  <si>
    <t>国立障害者リハビリテーションセンター</t>
    <rPh sb="0" eb="2">
      <t>コクリツ</t>
    </rPh>
    <rPh sb="2" eb="5">
      <t>ショウガイシャ</t>
    </rPh>
    <phoneticPr fontId="2"/>
  </si>
  <si>
    <t>親愛南の里</t>
  </si>
  <si>
    <t>山鳩よりい</t>
    <rPh sb="0" eb="2">
      <t>ヤマバト</t>
    </rPh>
    <phoneticPr fontId="2"/>
  </si>
  <si>
    <t>松の実</t>
    <rPh sb="0" eb="1">
      <t>マツ</t>
    </rPh>
    <rPh sb="2" eb="3">
      <t>ミ</t>
    </rPh>
    <phoneticPr fontId="2"/>
  </si>
  <si>
    <t>サン・フレッシュ・メイト事業所</t>
    <rPh sb="12" eb="15">
      <t>ジギョウショ</t>
    </rPh>
    <phoneticPr fontId="2"/>
  </si>
  <si>
    <t>自立工房　山叶本舗</t>
    <rPh sb="0" eb="2">
      <t>ジリツ</t>
    </rPh>
    <rPh sb="2" eb="4">
      <t>コウボウ</t>
    </rPh>
    <rPh sb="5" eb="6">
      <t>ヤマ</t>
    </rPh>
    <rPh sb="6" eb="7">
      <t>カノウ</t>
    </rPh>
    <rPh sb="7" eb="9">
      <t>ホンポ</t>
    </rPh>
    <phoneticPr fontId="2"/>
  </si>
  <si>
    <t>はぐくみ園</t>
    <rPh sb="4" eb="5">
      <t>エン</t>
    </rPh>
    <phoneticPr fontId="2"/>
  </si>
  <si>
    <t>第二はぐくみ園</t>
    <rPh sb="0" eb="1">
      <t>ダイ</t>
    </rPh>
    <rPh sb="1" eb="2">
      <t>ニ</t>
    </rPh>
    <rPh sb="6" eb="7">
      <t>エン</t>
    </rPh>
    <phoneticPr fontId="2"/>
  </si>
  <si>
    <t>麦の穂</t>
    <rPh sb="0" eb="1">
      <t>ムギ</t>
    </rPh>
    <rPh sb="2" eb="3">
      <t>ホ</t>
    </rPh>
    <phoneticPr fontId="2"/>
  </si>
  <si>
    <t>けやき工房</t>
    <rPh sb="3" eb="5">
      <t>コウボウ</t>
    </rPh>
    <phoneticPr fontId="2"/>
  </si>
  <si>
    <t>みどりの風</t>
    <rPh sb="4" eb="5">
      <t>カゼ</t>
    </rPh>
    <phoneticPr fontId="2"/>
  </si>
  <si>
    <t>埼玉県</t>
    <rPh sb="0" eb="3">
      <t>サイタマケン</t>
    </rPh>
    <phoneticPr fontId="2"/>
  </si>
  <si>
    <t>ゆいの里</t>
    <rPh sb="3" eb="4">
      <t>サト</t>
    </rPh>
    <phoneticPr fontId="2"/>
  </si>
  <si>
    <t>埼玉県立嵐山郷</t>
    <rPh sb="0" eb="2">
      <t>サイタマ</t>
    </rPh>
    <rPh sb="2" eb="4">
      <t>ケンリツ</t>
    </rPh>
    <rPh sb="4" eb="6">
      <t>ランザン</t>
    </rPh>
    <rPh sb="6" eb="7">
      <t>ゴウ</t>
    </rPh>
    <phoneticPr fontId="2"/>
  </si>
  <si>
    <t>大地</t>
    <rPh sb="0" eb="2">
      <t>ダイチ</t>
    </rPh>
    <phoneticPr fontId="2"/>
  </si>
  <si>
    <t>川越駅から鴻巣行バス「八ッ林」下車徒歩30分</t>
    <rPh sb="0" eb="2">
      <t>カワゴエ</t>
    </rPh>
    <rPh sb="2" eb="3">
      <t>エキ</t>
    </rPh>
    <rPh sb="5" eb="7">
      <t>コウノス</t>
    </rPh>
    <rPh sb="7" eb="8">
      <t>イ</t>
    </rPh>
    <rPh sb="11" eb="12">
      <t>ヤツ</t>
    </rPh>
    <rPh sb="13" eb="14">
      <t>バヤシ</t>
    </rPh>
    <rPh sb="15" eb="17">
      <t>ゲシャ</t>
    </rPh>
    <rPh sb="17" eb="19">
      <t>トホ</t>
    </rPh>
    <rPh sb="21" eb="22">
      <t>プン</t>
    </rPh>
    <phoneticPr fontId="2"/>
  </si>
  <si>
    <t>川越駅から若葉駅行バス「中小坂」下車徒歩3分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12" eb="15">
      <t>ナカオサカ</t>
    </rPh>
    <rPh sb="16" eb="18">
      <t>ゲシャ</t>
    </rPh>
    <rPh sb="18" eb="20">
      <t>トホ</t>
    </rPh>
    <rPh sb="21" eb="22">
      <t>プン</t>
    </rPh>
    <phoneticPr fontId="2"/>
  </si>
  <si>
    <t>所沢どんぐりの家</t>
    <rPh sb="0" eb="2">
      <t>トコロザワ</t>
    </rPh>
    <rPh sb="7" eb="8">
      <t>イエ</t>
    </rPh>
    <phoneticPr fontId="2"/>
  </si>
  <si>
    <t>創和ユニット</t>
    <rPh sb="0" eb="2">
      <t>ソウワ</t>
    </rPh>
    <phoneticPr fontId="2"/>
  </si>
  <si>
    <t>作業所ケルン</t>
    <rPh sb="0" eb="3">
      <t>サギョウショ</t>
    </rPh>
    <phoneticPr fontId="2"/>
  </si>
  <si>
    <t>志木事業所</t>
    <rPh sb="0" eb="5">
      <t>シキジギョウショ</t>
    </rPh>
    <phoneticPr fontId="2"/>
  </si>
  <si>
    <t>ワークスしんあい</t>
  </si>
  <si>
    <t>コスモスの里</t>
    <rPh sb="5" eb="6">
      <t>サト</t>
    </rPh>
    <phoneticPr fontId="2"/>
  </si>
  <si>
    <t>こすもす作業所</t>
    <rPh sb="4" eb="7">
      <t>サギョウショ</t>
    </rPh>
    <phoneticPr fontId="2"/>
  </si>
  <si>
    <t>颸埜扉カルミア</t>
    <rPh sb="2" eb="3">
      <t>トビラ</t>
    </rPh>
    <phoneticPr fontId="2"/>
  </si>
  <si>
    <t>北本市</t>
    <rPh sb="0" eb="3">
      <t>キタモトシ</t>
    </rPh>
    <phoneticPr fontId="2"/>
  </si>
  <si>
    <t>若草苑</t>
    <rPh sb="0" eb="2">
      <t>ワカクサ</t>
    </rPh>
    <rPh sb="2" eb="3">
      <t>エン</t>
    </rPh>
    <phoneticPr fontId="2"/>
  </si>
  <si>
    <t>花づな</t>
    <rPh sb="0" eb="1">
      <t>ハナ</t>
    </rPh>
    <phoneticPr fontId="2"/>
  </si>
  <si>
    <t>川口太陽の家</t>
    <rPh sb="0" eb="2">
      <t>カワグチ</t>
    </rPh>
    <rPh sb="2" eb="4">
      <t>タイヨウ</t>
    </rPh>
    <rPh sb="5" eb="6">
      <t>イエ</t>
    </rPh>
    <phoneticPr fontId="2"/>
  </si>
  <si>
    <t>事業所名</t>
    <rPh sb="0" eb="3">
      <t>ジギョウショ</t>
    </rPh>
    <rPh sb="3" eb="4">
      <t>メイ</t>
    </rPh>
    <phoneticPr fontId="2"/>
  </si>
  <si>
    <t>ふじ学園</t>
    <rPh sb="2" eb="4">
      <t>ガクエン</t>
    </rPh>
    <phoneticPr fontId="2"/>
  </si>
  <si>
    <t>大石事業所</t>
    <rPh sb="0" eb="2">
      <t>オオイシ</t>
    </rPh>
    <rPh sb="2" eb="5">
      <t>ジギョウショ</t>
    </rPh>
    <phoneticPr fontId="2"/>
  </si>
  <si>
    <t>上平事業所</t>
    <rPh sb="0" eb="2">
      <t>カミヒラ</t>
    </rPh>
    <rPh sb="2" eb="5">
      <t>ジギョウショ</t>
    </rPh>
    <phoneticPr fontId="2"/>
  </si>
  <si>
    <t>自立訓練</t>
    <rPh sb="0" eb="2">
      <t>ジリツ</t>
    </rPh>
    <rPh sb="2" eb="4">
      <t>クンレン</t>
    </rPh>
    <phoneticPr fontId="2"/>
  </si>
  <si>
    <t>一般</t>
    <rPh sb="0" eb="2">
      <t>イッパン</t>
    </rPh>
    <phoneticPr fontId="2"/>
  </si>
  <si>
    <t>養成</t>
    <rPh sb="0" eb="2">
      <t>ヨウセイ</t>
    </rPh>
    <phoneticPr fontId="2"/>
  </si>
  <si>
    <t>Ａ型</t>
    <rPh sb="1" eb="2">
      <t>ガタ</t>
    </rPh>
    <phoneticPr fontId="2"/>
  </si>
  <si>
    <t>Ｂ型</t>
    <rPh sb="1" eb="2">
      <t>ガタ</t>
    </rPh>
    <phoneticPr fontId="2"/>
  </si>
  <si>
    <t>生活</t>
    <rPh sb="0" eb="2">
      <t>セイカツ</t>
    </rPh>
    <phoneticPr fontId="2"/>
  </si>
  <si>
    <t>機能</t>
    <rPh sb="0" eb="2">
      <t>キノウ</t>
    </rPh>
    <phoneticPr fontId="2"/>
  </si>
  <si>
    <t>生活
介護</t>
    <rPh sb="0" eb="2">
      <t>セイカツ</t>
    </rPh>
    <rPh sb="3" eb="5">
      <t>カイゴ</t>
    </rPh>
    <phoneticPr fontId="2"/>
  </si>
  <si>
    <t>療養
介護</t>
    <rPh sb="0" eb="2">
      <t>リョウヨウ</t>
    </rPh>
    <rPh sb="3" eb="5">
      <t>カイゴ</t>
    </rPh>
    <phoneticPr fontId="2"/>
  </si>
  <si>
    <t>施設
入所</t>
    <rPh sb="0" eb="2">
      <t>シセツ</t>
    </rPh>
    <rPh sb="3" eb="5">
      <t>ニュウショ</t>
    </rPh>
    <phoneticPr fontId="2"/>
  </si>
  <si>
    <t>就労移行</t>
    <rPh sb="0" eb="2">
      <t>シュウロウ</t>
    </rPh>
    <rPh sb="2" eb="4">
      <t>イコウ</t>
    </rPh>
    <phoneticPr fontId="2"/>
  </si>
  <si>
    <t>就労継続</t>
    <rPh sb="0" eb="2">
      <t>シュウロウ</t>
    </rPh>
    <rPh sb="2" eb="4">
      <t>ケイゾク</t>
    </rPh>
    <phoneticPr fontId="2"/>
  </si>
  <si>
    <t>フレンドセンターまきの木</t>
    <rPh sb="11" eb="12">
      <t>キ</t>
    </rPh>
    <phoneticPr fontId="2"/>
  </si>
  <si>
    <t>かしの木ケアセンター</t>
    <rPh sb="3" eb="4">
      <t>キ</t>
    </rPh>
    <phoneticPr fontId="2"/>
  </si>
  <si>
    <t>北本市総合福祉センター</t>
    <rPh sb="0" eb="3">
      <t>キタモトシ</t>
    </rPh>
    <rPh sb="3" eb="5">
      <t>ソウゴウ</t>
    </rPh>
    <rPh sb="5" eb="7">
      <t>フクシ</t>
    </rPh>
    <phoneticPr fontId="2"/>
  </si>
  <si>
    <t>佐久間さんち</t>
    <rPh sb="0" eb="3">
      <t>サクマ</t>
    </rPh>
    <phoneticPr fontId="2"/>
  </si>
  <si>
    <t>さくら荘</t>
    <rPh sb="3" eb="4">
      <t>ソウ</t>
    </rPh>
    <phoneticPr fontId="2"/>
  </si>
  <si>
    <t>コスモス共同作業所</t>
    <rPh sb="4" eb="6">
      <t>キョウドウ</t>
    </rPh>
    <rPh sb="6" eb="9">
      <t>サギョウショ</t>
    </rPh>
    <phoneticPr fontId="2"/>
  </si>
  <si>
    <t>(特非)あすなろ会</t>
    <rPh sb="0" eb="4">
      <t>トクヒ</t>
    </rPh>
    <rPh sb="8" eb="9">
      <t>カイ</t>
    </rPh>
    <phoneticPr fontId="2"/>
  </si>
  <si>
    <t>事業所あすなろ</t>
    <rPh sb="0" eb="3">
      <t>ジギョウショ</t>
    </rPh>
    <phoneticPr fontId="2"/>
  </si>
  <si>
    <t>比企郡小川町</t>
    <rPh sb="0" eb="3">
      <t>ヒキグン</t>
    </rPh>
    <rPh sb="3" eb="6">
      <t>オガワマチ</t>
    </rPh>
    <phoneticPr fontId="2"/>
  </si>
  <si>
    <t>笠原184-1</t>
    <rPh sb="0" eb="2">
      <t>カサハラ</t>
    </rPh>
    <phoneticPr fontId="2"/>
  </si>
  <si>
    <t>東武東上線東武竹沢駅下車タクシー2分</t>
    <rPh sb="0" eb="2">
      <t>トウブ</t>
    </rPh>
    <rPh sb="2" eb="4">
      <t>トウジョウ</t>
    </rPh>
    <rPh sb="4" eb="5">
      <t>セン</t>
    </rPh>
    <rPh sb="5" eb="7">
      <t>トウブ</t>
    </rPh>
    <rPh sb="7" eb="9">
      <t>タケザワ</t>
    </rPh>
    <rPh sb="9" eb="10">
      <t>エキ</t>
    </rPh>
    <rPh sb="10" eb="12">
      <t>ゲシャ</t>
    </rPh>
    <rPh sb="17" eb="18">
      <t>フン</t>
    </rPh>
    <phoneticPr fontId="2"/>
  </si>
  <si>
    <t>晴れ晴れ</t>
    <rPh sb="0" eb="1">
      <t>ハ</t>
    </rPh>
    <rPh sb="2" eb="3">
      <t>バ</t>
    </rPh>
    <phoneticPr fontId="2"/>
  </si>
  <si>
    <t>太陽の里</t>
    <rPh sb="0" eb="2">
      <t>タイヨウ</t>
    </rPh>
    <rPh sb="3" eb="4">
      <t>サト</t>
    </rPh>
    <phoneticPr fontId="2"/>
  </si>
  <si>
    <t>入間東部みよしの里</t>
    <rPh sb="0" eb="2">
      <t>イルマ</t>
    </rPh>
    <rPh sb="2" eb="4">
      <t>トウブ</t>
    </rPh>
    <rPh sb="8" eb="9">
      <t>サト</t>
    </rPh>
    <phoneticPr fontId="2"/>
  </si>
  <si>
    <t>かみふくおか作業所</t>
    <rPh sb="6" eb="9">
      <t>サギョウショ</t>
    </rPh>
    <phoneticPr fontId="2"/>
  </si>
  <si>
    <t>第３川越いもの子作業所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</si>
  <si>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おおい作業所</t>
    <rPh sb="3" eb="6">
      <t>サギョウショ</t>
    </rPh>
    <phoneticPr fontId="2"/>
  </si>
  <si>
    <t>ふじの木作業所</t>
    <rPh sb="3" eb="4">
      <t>キ</t>
    </rPh>
    <rPh sb="4" eb="7">
      <t>サギョウショ</t>
    </rPh>
    <phoneticPr fontId="2"/>
  </si>
  <si>
    <t>入間東部むさしの作業所</t>
    <rPh sb="0" eb="2">
      <t>イルマ</t>
    </rPh>
    <rPh sb="2" eb="4">
      <t>トウブ</t>
    </rPh>
    <rPh sb="8" eb="11">
      <t>サギョウショ</t>
    </rPh>
    <phoneticPr fontId="2"/>
  </si>
  <si>
    <t>所沢しあわせの里</t>
    <rPh sb="0" eb="2">
      <t>トコロザワ</t>
    </rPh>
    <rPh sb="7" eb="8">
      <t>サト</t>
    </rPh>
    <phoneticPr fontId="2"/>
  </si>
  <si>
    <t>あかつき園</t>
    <rPh sb="4" eb="5">
      <t>エン</t>
    </rPh>
    <phoneticPr fontId="2"/>
  </si>
  <si>
    <t>(福)久美愛園</t>
  </si>
  <si>
    <t>夢知無恥</t>
    <rPh sb="0" eb="1">
      <t>ユメ</t>
    </rPh>
    <rPh sb="1" eb="2">
      <t>シ</t>
    </rPh>
    <rPh sb="2" eb="4">
      <t>ムチ</t>
    </rPh>
    <phoneticPr fontId="2"/>
  </si>
  <si>
    <t>熊谷</t>
    <rPh sb="0" eb="2">
      <t>クマガヤ</t>
    </rPh>
    <phoneticPr fontId="2"/>
  </si>
  <si>
    <t>グリーンヒル美里</t>
    <rPh sb="6" eb="8">
      <t>ミサト</t>
    </rPh>
    <phoneticPr fontId="2"/>
  </si>
  <si>
    <t>春日園</t>
    <rPh sb="0" eb="2">
      <t>カスガ</t>
    </rPh>
    <rPh sb="2" eb="3">
      <t>エン</t>
    </rPh>
    <phoneticPr fontId="2"/>
  </si>
  <si>
    <t>第２春日園</t>
    <rPh sb="0" eb="1">
      <t>ダイ</t>
    </rPh>
    <rPh sb="2" eb="4">
      <t>カスガ</t>
    </rPh>
    <rPh sb="4" eb="5">
      <t>エン</t>
    </rPh>
    <phoneticPr fontId="2"/>
  </si>
  <si>
    <t>第２かわせみ</t>
    <rPh sb="0" eb="1">
      <t>ダイ</t>
    </rPh>
    <phoneticPr fontId="2"/>
  </si>
  <si>
    <t>りんごの家</t>
    <rPh sb="4" eb="5">
      <t>イエ</t>
    </rPh>
    <phoneticPr fontId="2"/>
  </si>
  <si>
    <t>熊谷たんぽぽ</t>
    <rPh sb="0" eb="2">
      <t>クマガヤ</t>
    </rPh>
    <phoneticPr fontId="2"/>
  </si>
  <si>
    <t>第２川越いもの子作業所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</si>
  <si>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ウッドワーク川本</t>
    <rPh sb="6" eb="8">
      <t>カワモト</t>
    </rPh>
    <phoneticPr fontId="2"/>
  </si>
  <si>
    <t>短期入所</t>
    <rPh sb="0" eb="2">
      <t>タンキ</t>
    </rPh>
    <rPh sb="2" eb="4">
      <t>ニュウショ</t>
    </rPh>
    <phoneticPr fontId="2"/>
  </si>
  <si>
    <t>048-294-0955</t>
  </si>
  <si>
    <t>048-269-8288</t>
  </si>
  <si>
    <t>049-233-2940</t>
  </si>
  <si>
    <t>049-246-3345</t>
  </si>
  <si>
    <t>0480-93-1101</t>
  </si>
  <si>
    <t>0480-85-0681</t>
  </si>
  <si>
    <t>048-767-6511</t>
  </si>
  <si>
    <t>048-958-0018</t>
  </si>
  <si>
    <t>048-959-1615</t>
  </si>
  <si>
    <t>048-781-2222</t>
  </si>
  <si>
    <t>048-770-0808</t>
  </si>
  <si>
    <t>048-771-0537</t>
  </si>
  <si>
    <t>048-777-2611</t>
  </si>
  <si>
    <t>048-777-6031</t>
  </si>
  <si>
    <t>048-772-3522</t>
  </si>
  <si>
    <t>048-778-3532</t>
  </si>
  <si>
    <t>048-294-4458</t>
  </si>
  <si>
    <t>048-240-1788</t>
  </si>
  <si>
    <t>049-234-2940</t>
  </si>
  <si>
    <t>049-224-5045</t>
  </si>
  <si>
    <t>049-224-5037</t>
  </si>
  <si>
    <t>0480-93-1486</t>
  </si>
  <si>
    <t>048-958-0170</t>
  </si>
  <si>
    <t>048-781-1552</t>
  </si>
  <si>
    <t>048-770-0807</t>
  </si>
  <si>
    <t>048-771-0593</t>
  </si>
  <si>
    <t>048-777-2613</t>
  </si>
  <si>
    <t>048-787-4494</t>
  </si>
  <si>
    <t>048-773-0105</t>
  </si>
  <si>
    <t>048-772-5022</t>
  </si>
  <si>
    <t>048-778-3533</t>
  </si>
  <si>
    <t>048-543-3638</t>
  </si>
  <si>
    <t>048-471-9331</t>
  </si>
  <si>
    <t>048-471-9332</t>
  </si>
  <si>
    <t>048-476-8064</t>
  </si>
  <si>
    <t>048-475-0014</t>
  </si>
  <si>
    <t>049-258-0515</t>
  </si>
  <si>
    <t>049-258-0989</t>
  </si>
  <si>
    <t>049-258-8130</t>
  </si>
  <si>
    <t>049-258-8095</t>
  </si>
  <si>
    <t>049-292-2817</t>
  </si>
  <si>
    <t>04-2995-3100</t>
  </si>
  <si>
    <t>風座</t>
    <rPh sb="0" eb="2">
      <t>カゼザ</t>
    </rPh>
    <phoneticPr fontId="2"/>
  </si>
  <si>
    <t>04-2992-1928</t>
  </si>
  <si>
    <t>04-2945-1038</t>
  </si>
  <si>
    <t>04-2945-1049</t>
  </si>
  <si>
    <t>04-2926-5744</t>
  </si>
  <si>
    <t>04-2947-9191</t>
  </si>
  <si>
    <t>04-2947-6969</t>
  </si>
  <si>
    <t>04-2921-5566</t>
  </si>
  <si>
    <t>04-2921-6666</t>
  </si>
  <si>
    <t>042-973-9879</t>
  </si>
  <si>
    <t>042-973-9830</t>
  </si>
  <si>
    <t>04-2958-2941</t>
  </si>
  <si>
    <t>04-2958-2942</t>
  </si>
  <si>
    <t>04-2955-8008</t>
  </si>
  <si>
    <t>04-2955-8870</t>
  </si>
  <si>
    <t>04-2955-2941</t>
  </si>
  <si>
    <t>04-2955-2942</t>
  </si>
  <si>
    <t>04-2964-3965</t>
  </si>
  <si>
    <t>04-2963-7890</t>
  </si>
  <si>
    <t>04-2966-1941</t>
  </si>
  <si>
    <t>04-2966-3500</t>
  </si>
  <si>
    <t>04-2966-0066</t>
  </si>
  <si>
    <t>04-2966-0003</t>
  </si>
  <si>
    <t>04-2936-2511</t>
  </si>
  <si>
    <t>04-2936-2600</t>
  </si>
  <si>
    <t>04-2963-3927</t>
  </si>
  <si>
    <t>049-268-6680</t>
  </si>
  <si>
    <t>049-268-6681</t>
  </si>
  <si>
    <t>049-252-5270</t>
  </si>
  <si>
    <t>049-252-5279</t>
  </si>
  <si>
    <t>049-254-0683</t>
  </si>
  <si>
    <t>049-265-0078</t>
  </si>
  <si>
    <t>049-265-1213</t>
  </si>
  <si>
    <t>049-266-8763</t>
  </si>
  <si>
    <t>048-521-8727</t>
  </si>
  <si>
    <t>048-527-3020</t>
  </si>
  <si>
    <t>048-527-4013</t>
  </si>
  <si>
    <t>048-527-0144</t>
  </si>
  <si>
    <t>048-524-5277</t>
  </si>
  <si>
    <t>048-588-5266</t>
  </si>
  <si>
    <t>048-525-9442</t>
  </si>
  <si>
    <t>0493-62-6221</t>
  </si>
  <si>
    <t>0493-62-8944</t>
  </si>
  <si>
    <t>0493-63-0436</t>
  </si>
  <si>
    <t>0493-63-0437</t>
  </si>
  <si>
    <t>0493-36-1108</t>
  </si>
  <si>
    <t>0493-36-1121</t>
  </si>
  <si>
    <t>0493-23-8989</t>
  </si>
  <si>
    <t>0493-23-8979</t>
  </si>
  <si>
    <t>0493-22-0208</t>
  </si>
  <si>
    <t>0493-24-0108</t>
  </si>
  <si>
    <t>0493-22-8624</t>
  </si>
  <si>
    <t>048-554-8815</t>
  </si>
  <si>
    <t>048-554-8814</t>
  </si>
  <si>
    <t>048-557-5888</t>
  </si>
  <si>
    <t>048-557-5889</t>
  </si>
  <si>
    <t>0480-61-5788</t>
  </si>
  <si>
    <t>0480-61-5789</t>
  </si>
  <si>
    <t>0495-75-1200</t>
  </si>
  <si>
    <t>0495-76-4411</t>
  </si>
  <si>
    <t>0495-76-0404</t>
  </si>
  <si>
    <t>0495-76-0572</t>
  </si>
  <si>
    <t>0495-76-0055</t>
  </si>
  <si>
    <t>0495-76-3733</t>
  </si>
  <si>
    <t>0495-72-7887</t>
  </si>
  <si>
    <t>0495-72-7939</t>
  </si>
  <si>
    <t>0495-22-7417</t>
  </si>
  <si>
    <t>0495-22-7427</t>
  </si>
  <si>
    <t>0495-22-9300</t>
  </si>
  <si>
    <t>048-537-0050</t>
  </si>
  <si>
    <t>048-537-0681</t>
  </si>
  <si>
    <t>048-536-9074</t>
  </si>
  <si>
    <t>048-581-8050</t>
  </si>
  <si>
    <t>048-581-8850</t>
  </si>
  <si>
    <t>048-582-4831</t>
  </si>
  <si>
    <t>048-582-4834</t>
  </si>
  <si>
    <t>048-580-2211</t>
  </si>
  <si>
    <t>048-580-2212</t>
  </si>
  <si>
    <t>048-583-5777</t>
  </si>
  <si>
    <t>048-572-1668</t>
  </si>
  <si>
    <t>048-574-7013</t>
  </si>
  <si>
    <t>048-583-5451</t>
  </si>
  <si>
    <t>048-583-5498</t>
  </si>
  <si>
    <t>048-584-6590</t>
  </si>
  <si>
    <t>048-573-1231</t>
  </si>
  <si>
    <t>048-584-4255</t>
  </si>
  <si>
    <t>0494-24-9951</t>
  </si>
  <si>
    <t>0494-22-7910</t>
  </si>
  <si>
    <t>0494-22-8806</t>
  </si>
  <si>
    <t>0494-23-4871</t>
  </si>
  <si>
    <t>0494-23-4884</t>
  </si>
  <si>
    <t>048-480-3367</t>
  </si>
  <si>
    <t>048-479-5873</t>
  </si>
  <si>
    <t>048-786-2213</t>
  </si>
  <si>
    <t>048-787-0408</t>
  </si>
  <si>
    <t>048-728-9843</t>
  </si>
  <si>
    <t>048-728-9844</t>
  </si>
  <si>
    <t>048-593-2961</t>
  </si>
  <si>
    <t>山田1431-1</t>
    <rPh sb="0" eb="2">
      <t>ヤマダ</t>
    </rPh>
    <phoneticPr fontId="2"/>
  </si>
  <si>
    <t>048-592-9442</t>
  </si>
  <si>
    <t>就労支援センターＺＡＣ</t>
    <rPh sb="0" eb="2">
      <t>シュウロウ</t>
    </rPh>
    <rPh sb="2" eb="4">
      <t>シエン</t>
    </rPh>
    <phoneticPr fontId="2"/>
  </si>
  <si>
    <t>048-764-3881</t>
  </si>
  <si>
    <t>048-764-7788</t>
  </si>
  <si>
    <t>048-768-1161</t>
  </si>
  <si>
    <t>048-769-5347</t>
  </si>
  <si>
    <t>049-277-8605</t>
  </si>
  <si>
    <t>0480-42-0890</t>
  </si>
  <si>
    <t>042-985-5354</t>
  </si>
  <si>
    <t>042-985-7725</t>
  </si>
  <si>
    <t>042-985-8668</t>
  </si>
  <si>
    <t>電話番号</t>
    <rPh sb="0" eb="2">
      <t>デンワ</t>
    </rPh>
    <rPh sb="2" eb="4">
      <t>バンゴウ</t>
    </rPh>
    <phoneticPr fontId="2"/>
  </si>
  <si>
    <t>(福)みぬま福祉会</t>
    <rPh sb="6" eb="9">
      <t>フクシカイ</t>
    </rPh>
    <phoneticPr fontId="2"/>
  </si>
  <si>
    <t>(福)皆の郷</t>
    <rPh sb="3" eb="4">
      <t>ミナ</t>
    </rPh>
    <rPh sb="5" eb="6">
      <t>サト</t>
    </rPh>
    <phoneticPr fontId="2"/>
  </si>
  <si>
    <t>(福)翅会</t>
    <rPh sb="4" eb="5">
      <t>カイ</t>
    </rPh>
    <phoneticPr fontId="2"/>
  </si>
  <si>
    <t>(福)ともに福祉会</t>
    <rPh sb="6" eb="9">
      <t>フクシカイ</t>
    </rPh>
    <phoneticPr fontId="2"/>
  </si>
  <si>
    <t>(福)川の郷福祉会</t>
    <rPh sb="3" eb="4">
      <t>カワ</t>
    </rPh>
    <rPh sb="5" eb="6">
      <t>サト</t>
    </rPh>
    <rPh sb="6" eb="9">
      <t>フクシカイ</t>
    </rPh>
    <phoneticPr fontId="2"/>
  </si>
  <si>
    <t>(福)緑の風福祉会</t>
    <rPh sb="3" eb="4">
      <t>ミドリ</t>
    </rPh>
    <rPh sb="5" eb="6">
      <t>カゼ</t>
    </rPh>
    <rPh sb="6" eb="9">
      <t>フクシカイ</t>
    </rPh>
    <phoneticPr fontId="2"/>
  </si>
  <si>
    <t>(福)とまとの会</t>
    <rPh sb="7" eb="8">
      <t>カイ</t>
    </rPh>
    <phoneticPr fontId="2"/>
  </si>
  <si>
    <t>(福)埼玉県社会福祉事業団</t>
    <rPh sb="3" eb="6">
      <t>サイタマケン</t>
    </rPh>
    <rPh sb="6" eb="8">
      <t>シャカイ</t>
    </rPh>
    <rPh sb="8" eb="10">
      <t>フクシ</t>
    </rPh>
    <rPh sb="10" eb="13">
      <t>ジギョウダン</t>
    </rPh>
    <phoneticPr fontId="2"/>
  </si>
  <si>
    <t>○</t>
  </si>
  <si>
    <t>(福)恩賜財団済生会支部埼玉県済生会</t>
    <rPh sb="3" eb="5">
      <t>オンシ</t>
    </rPh>
    <phoneticPr fontId="2"/>
  </si>
  <si>
    <t>(福)上尾あゆみ会</t>
    <rPh sb="3" eb="5">
      <t>アゲオ</t>
    </rPh>
    <rPh sb="8" eb="9">
      <t>カイ</t>
    </rPh>
    <phoneticPr fontId="2"/>
  </si>
  <si>
    <t>(特非)すみれ福祉会</t>
    <rPh sb="7" eb="10">
      <t>フクシカイ</t>
    </rPh>
    <phoneticPr fontId="2"/>
  </si>
  <si>
    <t>(福)あげお福祉会</t>
    <rPh sb="6" eb="9">
      <t>フクシカイ</t>
    </rPh>
    <phoneticPr fontId="2"/>
  </si>
  <si>
    <t>(福)一粒</t>
    <rPh sb="3" eb="5">
      <t>ヒトツブ</t>
    </rPh>
    <phoneticPr fontId="2"/>
  </si>
  <si>
    <t>(福)戸田わかくさ会</t>
    <rPh sb="3" eb="5">
      <t>トダ</t>
    </rPh>
    <rPh sb="9" eb="10">
      <t>カイ</t>
    </rPh>
    <phoneticPr fontId="2"/>
  </si>
  <si>
    <t>西武新宿線新所沢駅東口から西武フラワーヒル行バス「十四軒」下車徒歩2分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ジュウシ</t>
    </rPh>
    <rPh sb="27" eb="28">
      <t>ケン</t>
    </rPh>
    <rPh sb="29" eb="31">
      <t>ゲシャ</t>
    </rPh>
    <rPh sb="31" eb="33">
      <t>トホ</t>
    </rPh>
    <rPh sb="34" eb="35">
      <t>フン</t>
    </rPh>
    <phoneticPr fontId="2"/>
  </si>
  <si>
    <t>(福)志木市社会福祉協議会</t>
    <rPh sb="3" eb="6">
      <t>シキシ</t>
    </rPh>
    <rPh sb="6" eb="8">
      <t>シャカイ</t>
    </rPh>
    <rPh sb="8" eb="10">
      <t>フクシ</t>
    </rPh>
    <rPh sb="10" eb="13">
      <t>キョウギカイ</t>
    </rPh>
    <phoneticPr fontId="2"/>
  </si>
  <si>
    <t>(福)めぐみ会</t>
    <rPh sb="6" eb="7">
      <t>カイ</t>
    </rPh>
    <phoneticPr fontId="2"/>
  </si>
  <si>
    <t>(福)入間東部福祉会</t>
    <rPh sb="3" eb="5">
      <t>イルマ</t>
    </rPh>
    <rPh sb="5" eb="7">
      <t>トウブ</t>
    </rPh>
    <rPh sb="7" eb="10">
      <t>フクシカイ</t>
    </rPh>
    <phoneticPr fontId="2"/>
  </si>
  <si>
    <t>(福)所沢しいのき会</t>
    <rPh sb="3" eb="5">
      <t>トコロザワ</t>
    </rPh>
    <rPh sb="9" eb="10">
      <t>カイ</t>
    </rPh>
    <phoneticPr fontId="2"/>
  </si>
  <si>
    <t>(特非)ゆうき福祉会</t>
    <rPh sb="7" eb="10">
      <t>フクシカイ</t>
    </rPh>
    <phoneticPr fontId="2"/>
  </si>
  <si>
    <t>(福)皆成会</t>
    <rPh sb="3" eb="6">
      <t>カイセイカイ</t>
    </rPh>
    <phoneticPr fontId="2"/>
  </si>
  <si>
    <t>(福)安心会</t>
    <rPh sb="3" eb="5">
      <t>アンシン</t>
    </rPh>
    <rPh sb="5" eb="6">
      <t>カイ</t>
    </rPh>
    <phoneticPr fontId="2"/>
  </si>
  <si>
    <t>(福)おぶすま福祉会</t>
    <rPh sb="7" eb="10">
      <t>フクシカイ</t>
    </rPh>
    <phoneticPr fontId="2"/>
  </si>
  <si>
    <t>(福)茶の花福祉会</t>
    <rPh sb="3" eb="4">
      <t>チャ</t>
    </rPh>
    <rPh sb="5" eb="6">
      <t>ハナ</t>
    </rPh>
    <rPh sb="6" eb="9">
      <t>フクシカイ</t>
    </rPh>
    <phoneticPr fontId="2"/>
  </si>
  <si>
    <t>(福)創和</t>
    <rPh sb="3" eb="5">
      <t>ソウワ</t>
    </rPh>
    <phoneticPr fontId="2"/>
  </si>
  <si>
    <t>(福)ゆいの里福祉会</t>
    <rPh sb="6" eb="7">
      <t>サト</t>
    </rPh>
    <rPh sb="7" eb="10">
      <t>フクシカイ</t>
    </rPh>
    <phoneticPr fontId="2"/>
  </si>
  <si>
    <t>(福)黎明会</t>
    <rPh sb="3" eb="5">
      <t>レイメイ</t>
    </rPh>
    <rPh sb="5" eb="6">
      <t>カイ</t>
    </rPh>
    <phoneticPr fontId="2"/>
  </si>
  <si>
    <t>(特非)自立生活センター遊ＴＯピア</t>
    <rPh sb="4" eb="6">
      <t>ジリツ</t>
    </rPh>
    <rPh sb="6" eb="8">
      <t>セイカツ</t>
    </rPh>
    <rPh sb="12" eb="13">
      <t>ユウ</t>
    </rPh>
    <phoneticPr fontId="2"/>
  </si>
  <si>
    <t>(福)埼玉のぞみの園</t>
    <rPh sb="3" eb="5">
      <t>サイタマ</t>
    </rPh>
    <rPh sb="9" eb="10">
      <t>ソノ</t>
    </rPh>
    <phoneticPr fontId="2"/>
  </si>
  <si>
    <t>(福)たんぽぽ福祉会</t>
    <rPh sb="7" eb="10">
      <t>フクシカイ</t>
    </rPh>
    <phoneticPr fontId="2"/>
  </si>
  <si>
    <t>(福)昴</t>
    <rPh sb="3" eb="4">
      <t>スバル</t>
    </rPh>
    <phoneticPr fontId="2"/>
  </si>
  <si>
    <t>(特非)みんなの風福祉会</t>
    <rPh sb="8" eb="9">
      <t>カゼ</t>
    </rPh>
    <rPh sb="9" eb="12">
      <t>フクシカイ</t>
    </rPh>
    <phoneticPr fontId="2"/>
  </si>
  <si>
    <t>風舎</t>
    <rPh sb="0" eb="1">
      <t>カゼ</t>
    </rPh>
    <rPh sb="1" eb="2">
      <t>シャ</t>
    </rPh>
    <phoneticPr fontId="2"/>
  </si>
  <si>
    <t>中央区桜丘1-1891-1</t>
    <rPh sb="0" eb="3">
      <t>チュウオウク</t>
    </rPh>
    <rPh sb="3" eb="5">
      <t>サクラオカ</t>
    </rPh>
    <phoneticPr fontId="2"/>
  </si>
  <si>
    <t>国</t>
    <rPh sb="0" eb="1">
      <t>クニ</t>
    </rPh>
    <phoneticPr fontId="2"/>
  </si>
  <si>
    <t>宿泊</t>
    <rPh sb="0" eb="2">
      <t>シュクハク</t>
    </rPh>
    <phoneticPr fontId="2"/>
  </si>
  <si>
    <t>高崎線熊谷駅北口から妻沼行又は太田西小泉行バス「報恩寺」下車徒歩10分</t>
    <rPh sb="0" eb="2">
      <t>タカサキ</t>
    </rPh>
    <rPh sb="2" eb="3">
      <t>セン</t>
    </rPh>
    <rPh sb="3" eb="5">
      <t>クマガヤ</t>
    </rPh>
    <rPh sb="5" eb="6">
      <t>エキ</t>
    </rPh>
    <rPh sb="6" eb="8">
      <t>キタグチ</t>
    </rPh>
    <rPh sb="10" eb="12">
      <t>メヌマ</t>
    </rPh>
    <rPh sb="12" eb="13">
      <t>イ</t>
    </rPh>
    <rPh sb="13" eb="14">
      <t>マタ</t>
    </rPh>
    <rPh sb="15" eb="17">
      <t>オオタ</t>
    </rPh>
    <rPh sb="17" eb="18">
      <t>ニシ</t>
    </rPh>
    <rPh sb="18" eb="20">
      <t>コイズミ</t>
    </rPh>
    <rPh sb="20" eb="21">
      <t>イ</t>
    </rPh>
    <rPh sb="24" eb="26">
      <t>ホウオン</t>
    </rPh>
    <rPh sb="26" eb="27">
      <t>ジ</t>
    </rPh>
    <rPh sb="28" eb="30">
      <t>ゲシャ</t>
    </rPh>
    <rPh sb="30" eb="32">
      <t>トホ</t>
    </rPh>
    <rPh sb="34" eb="35">
      <t>プン</t>
    </rPh>
    <phoneticPr fontId="2"/>
  </si>
  <si>
    <t>本石2-146</t>
    <rPh sb="0" eb="2">
      <t>モトイシ</t>
    </rPh>
    <phoneticPr fontId="2"/>
  </si>
  <si>
    <t>妻沼小島2058-1</t>
    <rPh sb="0" eb="2">
      <t>メヌマ</t>
    </rPh>
    <rPh sb="2" eb="4">
      <t>コジマ</t>
    </rPh>
    <phoneticPr fontId="2"/>
  </si>
  <si>
    <t>高崎線熊谷駅下車タクシー40分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14" eb="15">
      <t>プン</t>
    </rPh>
    <phoneticPr fontId="2"/>
  </si>
  <si>
    <t>東武東上線武蔵嵐山駅下車徒歩25分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</si>
  <si>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東武東上線東松山駅から熊谷行バス「藤山」下車徒歩30分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イ</t>
    </rPh>
    <rPh sb="17" eb="19">
      <t>フジヤマ</t>
    </rPh>
    <rPh sb="20" eb="22">
      <t>ゲシャ</t>
    </rPh>
    <rPh sb="22" eb="24">
      <t>トホ</t>
    </rPh>
    <rPh sb="26" eb="27">
      <t>フン</t>
    </rPh>
    <phoneticPr fontId="2"/>
  </si>
  <si>
    <t>小松原町17-19</t>
    <rPh sb="0" eb="4">
      <t>コマツバラチョウ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</si>
  <si>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</si>
  <si>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前谷504-1</t>
    <rPh sb="0" eb="2">
      <t>マエヤ</t>
    </rPh>
    <phoneticPr fontId="2"/>
  </si>
  <si>
    <t>緑町13-31</t>
    <rPh sb="0" eb="1">
      <t>ミドリ</t>
    </rPh>
    <rPh sb="1" eb="2">
      <t>マチ</t>
    </rPh>
    <phoneticPr fontId="2"/>
  </si>
  <si>
    <t>南河原2676-1</t>
    <rPh sb="0" eb="3">
      <t>ミナミガワラ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</si>
  <si>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</si>
  <si>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(福)新</t>
    <rPh sb="3" eb="4">
      <t>アラタ</t>
    </rPh>
    <phoneticPr fontId="2"/>
  </si>
  <si>
    <t>上手子林467</t>
    <rPh sb="0" eb="4">
      <t>カミテコバヤシ</t>
    </rPh>
    <phoneticPr fontId="2"/>
  </si>
  <si>
    <t>高崎線岡部駅下車タクシー10分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4" eb="15">
      <t>フン</t>
    </rPh>
    <phoneticPr fontId="2"/>
  </si>
  <si>
    <t>高崎線本庄駅から寄居行バス「小茂田」下車徒歩5分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</si>
  <si>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高崎線熊谷駅から森林公園行バス「文殊寺」下車徒歩15分</t>
    <rPh sb="0" eb="2">
      <t>タカサキ</t>
    </rPh>
    <rPh sb="2" eb="3">
      <t>セン</t>
    </rPh>
    <rPh sb="3" eb="5">
      <t>クマガヤ</t>
    </rPh>
    <rPh sb="5" eb="6">
      <t>エキ</t>
    </rPh>
    <rPh sb="8" eb="10">
      <t>シンリン</t>
    </rPh>
    <rPh sb="10" eb="12">
      <t>コウエン</t>
    </rPh>
    <rPh sb="12" eb="13">
      <t>イ</t>
    </rPh>
    <rPh sb="16" eb="18">
      <t>モンジュ</t>
    </rPh>
    <rPh sb="18" eb="19">
      <t>ジ</t>
    </rPh>
    <rPh sb="20" eb="22">
      <t>ゲシャ</t>
    </rPh>
    <rPh sb="22" eb="24">
      <t>トホ</t>
    </rPh>
    <rPh sb="26" eb="27">
      <t>フン</t>
    </rPh>
    <phoneticPr fontId="2"/>
  </si>
  <si>
    <t>寄居駅下車徒歩20分</t>
    <rPh sb="0" eb="2">
      <t>ヨリイ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</si>
  <si>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寄居駅下車タクシー15分</t>
    <rPh sb="0" eb="2">
      <t>ヨリイ</t>
    </rPh>
    <rPh sb="2" eb="3">
      <t>エキ</t>
    </rPh>
    <rPh sb="3" eb="5">
      <t>ゲシャ</t>
    </rPh>
    <rPh sb="11" eb="12">
      <t>フン</t>
    </rPh>
    <phoneticPr fontId="2"/>
  </si>
  <si>
    <t>秩父鉄道波久礼駅下車徒歩10分</t>
    <rPh sb="0" eb="2">
      <t>チチブ</t>
    </rPh>
    <rPh sb="2" eb="4">
      <t>テツドウ</t>
    </rPh>
    <rPh sb="4" eb="7">
      <t>ハグレ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</si>
  <si>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秩父鉄道武川駅下車タクシー10分</t>
    <rPh sb="0" eb="2">
      <t>チチブ</t>
    </rPh>
    <rPh sb="2" eb="4">
      <t>テツドウ</t>
    </rPh>
    <rPh sb="4" eb="6">
      <t>タケカワ</t>
    </rPh>
    <rPh sb="6" eb="7">
      <t>エキ</t>
    </rPh>
    <rPh sb="7" eb="9">
      <t>ゲシャ</t>
    </rPh>
    <rPh sb="15" eb="16">
      <t>プン</t>
    </rPh>
    <phoneticPr fontId="2"/>
  </si>
  <si>
    <t>高崎線深谷駅から寄居行バス「人見」下車徒歩12分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イ</t>
    </rPh>
    <rPh sb="14" eb="16">
      <t>ヒトミ</t>
    </rPh>
    <rPh sb="17" eb="19">
      <t>ゲシャ</t>
    </rPh>
    <rPh sb="19" eb="21">
      <t>トホ</t>
    </rPh>
    <rPh sb="23" eb="24">
      <t>フン</t>
    </rPh>
    <phoneticPr fontId="2"/>
  </si>
  <si>
    <t>熊谷駅から循環器呼吸器病センター行バス終点下車徒歩25分</t>
    <rPh sb="0" eb="2">
      <t>クマガヤ</t>
    </rPh>
    <rPh sb="2" eb="3">
      <t>エキ</t>
    </rPh>
    <rPh sb="5" eb="8">
      <t>ジュンカンキ</t>
    </rPh>
    <rPh sb="8" eb="12">
      <t>コキュウキビョウ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フン</t>
    </rPh>
    <phoneticPr fontId="2"/>
  </si>
  <si>
    <t>東大沢3-2-5</t>
    <rPh sb="0" eb="1">
      <t>ヒガシ</t>
    </rPh>
    <rPh sb="1" eb="3">
      <t>オオサワ</t>
    </rPh>
    <phoneticPr fontId="2"/>
  </si>
  <si>
    <t>東武伊勢崎線北越谷駅東口より老人福祉センター行茨城急行バス「さぎたか第二公園」下車徒歩1分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2" eb="23">
      <t>イ</t>
    </rPh>
    <rPh sb="34" eb="36">
      <t>ダイニ</t>
    </rPh>
    <rPh sb="36" eb="38">
      <t>コウエン</t>
    </rPh>
    <rPh sb="39" eb="41">
      <t>ゲシャ</t>
    </rPh>
    <rPh sb="41" eb="43">
      <t>トホ</t>
    </rPh>
    <rPh sb="44" eb="45">
      <t>フン</t>
    </rPh>
    <phoneticPr fontId="2"/>
  </si>
  <si>
    <t>(福)川越にじの会</t>
  </si>
  <si>
    <t>にじの家</t>
    <rPh sb="3" eb="4">
      <t>イエ</t>
    </rPh>
    <phoneticPr fontId="2"/>
  </si>
  <si>
    <t>(福)昴</t>
    <rPh sb="0" eb="3">
      <t>フク</t>
    </rPh>
    <rPh sb="3" eb="4">
      <t>スバル</t>
    </rPh>
    <phoneticPr fontId="2"/>
  </si>
  <si>
    <t>大谷590</t>
    <rPh sb="0" eb="2">
      <t>オオヤ</t>
    </rPh>
    <phoneticPr fontId="2"/>
  </si>
  <si>
    <t>東松山駅下車タクシー20分</t>
    <rPh sb="0" eb="3">
      <t>ヒガシマツヤマ</t>
    </rPh>
    <rPh sb="3" eb="4">
      <t>エキ</t>
    </rPh>
    <rPh sb="4" eb="6">
      <t>ゲシャ</t>
    </rPh>
    <rPh sb="12" eb="13">
      <t>プン</t>
    </rPh>
    <phoneticPr fontId="2"/>
  </si>
  <si>
    <t>武蔵浦和駅下車徒歩10分</t>
    <rPh sb="0" eb="2">
      <t>ムサシ</t>
    </rPh>
    <rPh sb="2" eb="4">
      <t>ウラワ</t>
    </rPh>
    <rPh sb="4" eb="5">
      <t>エキ</t>
    </rPh>
    <rPh sb="5" eb="7">
      <t>ゲシャ</t>
    </rPh>
    <rPh sb="7" eb="9">
      <t>トホ</t>
    </rPh>
    <rPh sb="11" eb="12">
      <t>プン</t>
    </rPh>
    <phoneticPr fontId="2"/>
  </si>
  <si>
    <t>(福)翠浩会</t>
  </si>
  <si>
    <t>(福)埼玉県社会福祉事業団</t>
  </si>
  <si>
    <t>(福)埼玉朝日会</t>
  </si>
  <si>
    <t>(福)平徳会</t>
  </si>
  <si>
    <t>(福)杉風会</t>
  </si>
  <si>
    <t>(福)藤の実会</t>
  </si>
  <si>
    <t>(福)いずみ会</t>
  </si>
  <si>
    <t>(福)朝霞地区福祉会</t>
  </si>
  <si>
    <t>(福)銀杏会</t>
  </si>
  <si>
    <t>(福)かがやきの会</t>
  </si>
  <si>
    <t>(福)幸仁会</t>
  </si>
  <si>
    <t>(福)葭の里</t>
  </si>
  <si>
    <t>(福)恩賜財団済生会支部埼玉県済生会</t>
    <rPh sb="3" eb="5">
      <t>オンシ</t>
    </rPh>
    <rPh sb="5" eb="7">
      <t>ザイダン</t>
    </rPh>
    <rPh sb="7" eb="10">
      <t>サイセイカイ</t>
    </rPh>
    <rPh sb="10" eb="12">
      <t>シブ</t>
    </rPh>
    <rPh sb="12" eb="15">
      <t>サイタマケン</t>
    </rPh>
    <rPh sb="15" eb="18">
      <t>サイセイカイ</t>
    </rPh>
    <phoneticPr fontId="2"/>
  </si>
  <si>
    <t>八幡田868-1</t>
    <rPh sb="0" eb="2">
      <t>ハチマン</t>
    </rPh>
    <rPh sb="2" eb="3">
      <t>タ</t>
    </rPh>
    <phoneticPr fontId="2"/>
  </si>
  <si>
    <t>わーくほーむ江南</t>
    <rPh sb="6" eb="8">
      <t>コウナン</t>
    </rPh>
    <phoneticPr fontId="2"/>
  </si>
  <si>
    <t>わーくほーむ結</t>
    <rPh sb="6" eb="7">
      <t>ユ</t>
    </rPh>
    <phoneticPr fontId="2"/>
  </si>
  <si>
    <t>板井925-2</t>
    <rPh sb="0" eb="2">
      <t>イタイ</t>
    </rPh>
    <phoneticPr fontId="2"/>
  </si>
  <si>
    <t>熊谷駅北口から太田・妻沼行朝日バス「三ツ橋」下車徒歩10分</t>
    <rPh sb="0" eb="2">
      <t>クマガヤ</t>
    </rPh>
    <rPh sb="2" eb="3">
      <t>エキ</t>
    </rPh>
    <rPh sb="3" eb="5">
      <t>キタグチ</t>
    </rPh>
    <rPh sb="7" eb="9">
      <t>オオタ</t>
    </rPh>
    <rPh sb="10" eb="12">
      <t>メヌマ</t>
    </rPh>
    <rPh sb="12" eb="13">
      <t>イ</t>
    </rPh>
    <rPh sb="13" eb="15">
      <t>アサヒ</t>
    </rPh>
    <rPh sb="18" eb="19">
      <t>ミツ</t>
    </rPh>
    <rPh sb="20" eb="21">
      <t>バシ</t>
    </rPh>
    <rPh sb="22" eb="24">
      <t>ゲシャ</t>
    </rPh>
    <rPh sb="24" eb="26">
      <t>トホ</t>
    </rPh>
    <rPh sb="28" eb="29">
      <t>プン</t>
    </rPh>
    <phoneticPr fontId="2"/>
  </si>
  <si>
    <t>(特非)障害者の自立を考えるあしたの会</t>
    <rPh sb="0" eb="4">
      <t>トクヒ</t>
    </rPh>
    <rPh sb="4" eb="7">
      <t>ショウガイシャ</t>
    </rPh>
    <rPh sb="8" eb="10">
      <t>ジリツ</t>
    </rPh>
    <rPh sb="11" eb="12">
      <t>カンガ</t>
    </rPh>
    <rPh sb="18" eb="19">
      <t>カイ</t>
    </rPh>
    <phoneticPr fontId="2"/>
  </si>
  <si>
    <t>蕨市</t>
    <rPh sb="0" eb="2">
      <t>ワラビシ</t>
    </rPh>
    <phoneticPr fontId="2"/>
  </si>
  <si>
    <t>(特非)パレット秩父</t>
    <rPh sb="0" eb="4">
      <t>トクヒ</t>
    </rPh>
    <rPh sb="8" eb="10">
      <t>チチブ</t>
    </rPh>
    <phoneticPr fontId="2"/>
  </si>
  <si>
    <t>パレット秩父</t>
    <rPh sb="4" eb="6">
      <t>チチブ</t>
    </rPh>
    <phoneticPr fontId="2"/>
  </si>
  <si>
    <t>(特非)ＮｏＳｉｄｅ</t>
    <rPh sb="0" eb="4">
      <t>トクヒ</t>
    </rPh>
    <phoneticPr fontId="2"/>
  </si>
  <si>
    <t>わいわい亭</t>
    <rPh sb="4" eb="5">
      <t>テイ</t>
    </rPh>
    <phoneticPr fontId="2"/>
  </si>
  <si>
    <t>今井130-4</t>
    <rPh sb="0" eb="2">
      <t>イマイ</t>
    </rPh>
    <phoneticPr fontId="2"/>
  </si>
  <si>
    <t>ひだまり作業所</t>
    <rPh sb="4" eb="7">
      <t>サギョウショ</t>
    </rPh>
    <phoneticPr fontId="2"/>
  </si>
  <si>
    <t>(福)日高市社会福祉協議会</t>
    <rPh sb="0" eb="3">
      <t>フク</t>
    </rPh>
    <rPh sb="3" eb="6">
      <t>ヒダカシ</t>
    </rPh>
    <rPh sb="6" eb="8">
      <t>シャカイ</t>
    </rPh>
    <rPh sb="8" eb="10">
      <t>フクシ</t>
    </rPh>
    <rPh sb="10" eb="13">
      <t>キョウギカイ</t>
    </rPh>
    <phoneticPr fontId="2"/>
  </si>
  <si>
    <t>こまのさと作業所</t>
    <rPh sb="5" eb="8">
      <t>サギョウショ</t>
    </rPh>
    <phoneticPr fontId="2"/>
  </si>
  <si>
    <t>楡木201</t>
    <rPh sb="0" eb="2">
      <t>ニレギ</t>
    </rPh>
    <phoneticPr fontId="2"/>
  </si>
  <si>
    <t>高麗川駅から飯能駅行国際興業バス「総合福祉センター」下車徒歩1分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ソウゴウ</t>
    </rPh>
    <rPh sb="19" eb="21">
      <t>フクシ</t>
    </rPh>
    <rPh sb="26" eb="28">
      <t>ゲシャ</t>
    </rPh>
    <rPh sb="28" eb="30">
      <t>トホ</t>
    </rPh>
    <rPh sb="31" eb="32">
      <t>プン</t>
    </rPh>
    <phoneticPr fontId="2"/>
  </si>
  <si>
    <t>赤芝新田10-1</t>
    <rPh sb="0" eb="2">
      <t>アカシバ</t>
    </rPh>
    <rPh sb="2" eb="4">
      <t>シンデン</t>
    </rPh>
    <phoneticPr fontId="2"/>
  </si>
  <si>
    <t>さいたま高速鉄道戸塚安行駅から鳩ヶ谷車庫行バス「赤芝入口」下車徒歩1分</t>
    <rPh sb="4" eb="6">
      <t>コウソク</t>
    </rPh>
    <rPh sb="6" eb="8">
      <t>テツドウ</t>
    </rPh>
    <rPh sb="8" eb="10">
      <t>トツカ</t>
    </rPh>
    <rPh sb="10" eb="12">
      <t>アンギョウ</t>
    </rPh>
    <rPh sb="12" eb="13">
      <t>エキ</t>
    </rPh>
    <rPh sb="15" eb="18">
      <t>ハトガヤ</t>
    </rPh>
    <rPh sb="18" eb="20">
      <t>シャコ</t>
    </rPh>
    <rPh sb="20" eb="21">
      <t>イ</t>
    </rPh>
    <rPh sb="24" eb="26">
      <t>アカシバ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</si>
  <si>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(特非)プラウド</t>
    <rPh sb="0" eb="4">
      <t>トクヒ</t>
    </rPh>
    <phoneticPr fontId="2"/>
  </si>
  <si>
    <t>砂久保ファクトリー</t>
    <rPh sb="0" eb="3">
      <t>スナクボ</t>
    </rPh>
    <phoneticPr fontId="2"/>
  </si>
  <si>
    <t>砂久保127-2</t>
    <rPh sb="0" eb="3">
      <t>スナクボ</t>
    </rPh>
    <phoneticPr fontId="2"/>
  </si>
  <si>
    <t>川越駅から新所沢駅行バス「今福」下車徒歩10分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イマフク</t>
    </rPh>
    <rPh sb="16" eb="18">
      <t>ゲシャ</t>
    </rPh>
    <rPh sb="18" eb="20">
      <t>トホ</t>
    </rPh>
    <rPh sb="22" eb="23">
      <t>プン</t>
    </rPh>
    <phoneticPr fontId="2"/>
  </si>
  <si>
    <t>高崎線鴻巣駅東口から鴻巣病院への送迎バス有</t>
    <rPh sb="0" eb="3">
      <t>タカサキセン</t>
    </rPh>
    <rPh sb="3" eb="6">
      <t>コウノスエキ</t>
    </rPh>
    <rPh sb="6" eb="8">
      <t>ヒガシグチ</t>
    </rPh>
    <rPh sb="10" eb="12">
      <t>コウノス</t>
    </rPh>
    <rPh sb="12" eb="14">
      <t>ビョウイン</t>
    </rPh>
    <rPh sb="16" eb="18">
      <t>ソウゲイ</t>
    </rPh>
    <rPh sb="20" eb="21">
      <t>アリ</t>
    </rPh>
    <phoneticPr fontId="2"/>
  </si>
  <si>
    <t>埼玉県済生会ワークステーションみのり</t>
    <rPh sb="0" eb="3">
      <t>サイタマケン</t>
    </rPh>
    <rPh sb="3" eb="6">
      <t>サイセイカイ</t>
    </rPh>
    <phoneticPr fontId="2"/>
  </si>
  <si>
    <t>東武動物公園駅西口下車徒歩15分</t>
    <rPh sb="0" eb="7">
      <t>トウブドウブツコウエンエキ</t>
    </rPh>
    <rPh sb="7" eb="9">
      <t>ニシグチ</t>
    </rPh>
    <rPh sb="9" eb="11">
      <t>ゲシャ</t>
    </rPh>
    <rPh sb="11" eb="13">
      <t>トホ</t>
    </rPh>
    <rPh sb="15" eb="16">
      <t>フン</t>
    </rPh>
    <phoneticPr fontId="2"/>
  </si>
  <si>
    <t>熊谷駅より循環器呼吸器病センター行バス終点下車徒歩20分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プン</t>
    </rPh>
    <phoneticPr fontId="2"/>
  </si>
  <si>
    <t>熊谷駅より循環器呼吸器病センター行バス終点下車徒歩5分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6" eb="27">
      <t>プン</t>
    </rPh>
    <phoneticPr fontId="2"/>
  </si>
  <si>
    <t>北朝霞(朝霞台)駅から下宗岡循環バス「宝蔵寺」下車徒歩2分</t>
    <rPh sb="0" eb="1">
      <t>キタ</t>
    </rPh>
    <rPh sb="1" eb="3">
      <t>アサカ</t>
    </rPh>
    <rPh sb="4" eb="7">
      <t>アサカダイ</t>
    </rPh>
    <rPh sb="8" eb="9">
      <t>エキ</t>
    </rPh>
    <rPh sb="11" eb="12">
      <t>シモ</t>
    </rPh>
    <rPh sb="12" eb="14">
      <t>ムネオカ</t>
    </rPh>
    <rPh sb="14" eb="16">
      <t>ジュンカン</t>
    </rPh>
    <rPh sb="19" eb="21">
      <t>ホウゾウ</t>
    </rPh>
    <rPh sb="21" eb="22">
      <t>ジ</t>
    </rPh>
    <rPh sb="23" eb="25">
      <t>ゲシャ</t>
    </rPh>
    <rPh sb="25" eb="27">
      <t>トホ</t>
    </rPh>
    <rPh sb="28" eb="29">
      <t>フン</t>
    </rPh>
    <phoneticPr fontId="2"/>
  </si>
  <si>
    <t>高崎線北鴻巣駅下車タクシー10分</t>
    <rPh sb="0" eb="3">
      <t>タカサキセン</t>
    </rPh>
    <rPh sb="3" eb="4">
      <t>キタ</t>
    </rPh>
    <rPh sb="4" eb="7">
      <t>コウノスエキ</t>
    </rPh>
    <rPh sb="7" eb="9">
      <t>ゲシャ</t>
    </rPh>
    <rPh sb="15" eb="16">
      <t>プン</t>
    </rPh>
    <phoneticPr fontId="2"/>
  </si>
  <si>
    <t>道場1-13-50</t>
    <rPh sb="0" eb="2">
      <t>ドウジョウ</t>
    </rPh>
    <phoneticPr fontId="2"/>
  </si>
  <si>
    <t>東武東上線志木駅よりひばりヶ丘駅行西武バス「堀の内橋」下車徒歩2分</t>
    <rPh sb="0" eb="5">
      <t>トウブトウジョウセン</t>
    </rPh>
    <rPh sb="5" eb="8">
      <t>シキエキ</t>
    </rPh>
    <rPh sb="14" eb="15">
      <t>オカ</t>
    </rPh>
    <rPh sb="15" eb="16">
      <t>エキ</t>
    </rPh>
    <rPh sb="16" eb="17">
      <t>イ</t>
    </rPh>
    <rPh sb="17" eb="19">
      <t>セイブ</t>
    </rPh>
    <rPh sb="22" eb="23">
      <t>ホリ</t>
    </rPh>
    <rPh sb="24" eb="25">
      <t>ウチ</t>
    </rPh>
    <rPh sb="25" eb="26">
      <t>ハシ</t>
    </rPh>
    <rPh sb="27" eb="29">
      <t>ゲシャ</t>
    </rPh>
    <rPh sb="29" eb="31">
      <t>トホ</t>
    </rPh>
    <rPh sb="32" eb="33">
      <t>フン</t>
    </rPh>
    <phoneticPr fontId="2"/>
  </si>
  <si>
    <t>けやきの家</t>
    <rPh sb="4" eb="5">
      <t>イエ</t>
    </rPh>
    <phoneticPr fontId="2"/>
  </si>
  <si>
    <t>中村町3-12-23 秩父市ふれあいセンター内</t>
    <rPh sb="0" eb="3">
      <t>ナカムラチョウ</t>
    </rPh>
    <rPh sb="11" eb="14">
      <t>チチブシ</t>
    </rPh>
    <rPh sb="22" eb="23">
      <t>ナイ</t>
    </rPh>
    <phoneticPr fontId="2"/>
  </si>
  <si>
    <t>中央7-21-8</t>
    <rPh sb="0" eb="2">
      <t>チュウオウ</t>
    </rPh>
    <phoneticPr fontId="2"/>
  </si>
  <si>
    <t>京浜東北線蕨駅西口から西川口行国際興業バス「中央7丁目」下車すぐ</t>
    <rPh sb="0" eb="2">
      <t>ケイヒン</t>
    </rPh>
    <rPh sb="2" eb="5">
      <t>トウホクセン</t>
    </rPh>
    <rPh sb="5" eb="7">
      <t>ワラビエキ</t>
    </rPh>
    <rPh sb="7" eb="9">
      <t>ニシグチ</t>
    </rPh>
    <rPh sb="11" eb="14">
      <t>ニシカワグチ</t>
    </rPh>
    <rPh sb="14" eb="15">
      <t>イ</t>
    </rPh>
    <rPh sb="15" eb="17">
      <t>コクサイ</t>
    </rPh>
    <rPh sb="17" eb="19">
      <t>コウギョウ</t>
    </rPh>
    <rPh sb="22" eb="24">
      <t>チュウオウ</t>
    </rPh>
    <rPh sb="25" eb="27">
      <t>チョウメ</t>
    </rPh>
    <rPh sb="28" eb="30">
      <t>ゲシャ</t>
    </rPh>
    <phoneticPr fontId="2"/>
  </si>
  <si>
    <t>熊谷駅より市ゆうゆうバス「運動公園」下車徒歩2分</t>
    <rPh sb="0" eb="3">
      <t>クマガヤエキ</t>
    </rPh>
    <rPh sb="5" eb="6">
      <t>シ</t>
    </rPh>
    <rPh sb="13" eb="15">
      <t>ウンドウ</t>
    </rPh>
    <rPh sb="15" eb="17">
      <t>コウエン</t>
    </rPh>
    <rPh sb="18" eb="20">
      <t>ゲシャ</t>
    </rPh>
    <rPh sb="20" eb="22">
      <t>トホ</t>
    </rPh>
    <rPh sb="23" eb="24">
      <t>フン</t>
    </rPh>
    <phoneticPr fontId="2"/>
  </si>
  <si>
    <t>西武新宿線航空公園駅からエステシティー所沢行西武バス「若松町」下車徒歩1分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2" eb="24">
      <t>セイブ</t>
    </rPh>
    <rPh sb="27" eb="29">
      <t>ワカマツ</t>
    </rPh>
    <rPh sb="29" eb="30">
      <t>チョウ</t>
    </rPh>
    <rPh sb="31" eb="33">
      <t>ゲシャ</t>
    </rPh>
    <rPh sb="33" eb="35">
      <t>トホ</t>
    </rPh>
    <rPh sb="36" eb="37">
      <t>プン</t>
    </rPh>
    <phoneticPr fontId="2"/>
  </si>
  <si>
    <t>東武東上線坂戸駅北口より大橋行川越観光バス終点下車徒歩15分</t>
    <rPh sb="0" eb="5">
      <t>トウブトウジョウセン</t>
    </rPh>
    <rPh sb="5" eb="8">
      <t>サカドエキ</t>
    </rPh>
    <rPh sb="8" eb="10">
      <t>キタグチ</t>
    </rPh>
    <rPh sb="12" eb="14">
      <t>オオハシ</t>
    </rPh>
    <rPh sb="14" eb="15">
      <t>イ</t>
    </rPh>
    <rPh sb="15" eb="17">
      <t>カワゴエ</t>
    </rPh>
    <rPh sb="17" eb="19">
      <t>カンコウ</t>
    </rPh>
    <rPh sb="21" eb="23">
      <t>シュウテン</t>
    </rPh>
    <rPh sb="23" eb="25">
      <t>ゲシャ</t>
    </rPh>
    <rPh sb="25" eb="27">
      <t>トホ</t>
    </rPh>
    <rPh sb="29" eb="30">
      <t>フン</t>
    </rPh>
    <phoneticPr fontId="2"/>
  </si>
  <si>
    <t>熊谷駅北口より葛和田行国際十王バス「赤城神社前」下車徒歩1分</t>
    <rPh sb="0" eb="3">
      <t>クマガヤエキ</t>
    </rPh>
    <rPh sb="3" eb="5">
      <t>キタグチ</t>
    </rPh>
    <rPh sb="7" eb="8">
      <t>クズ</t>
    </rPh>
    <rPh sb="8" eb="10">
      <t>ワダ</t>
    </rPh>
    <rPh sb="10" eb="11">
      <t>イ</t>
    </rPh>
    <rPh sb="11" eb="13">
      <t>コクサイ</t>
    </rPh>
    <rPh sb="13" eb="15">
      <t>ジュウオウ</t>
    </rPh>
    <rPh sb="18" eb="20">
      <t>アカギ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プン</t>
    </rPh>
    <phoneticPr fontId="2"/>
  </si>
  <si>
    <t>東武動物公園駅東口から関宿中央ターミナル行バス「田宮」下車徒歩15分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タミヤ</t>
    </rPh>
    <rPh sb="27" eb="29">
      <t>ゲシャ</t>
    </rPh>
    <rPh sb="29" eb="31">
      <t>トホ</t>
    </rPh>
    <rPh sb="33" eb="34">
      <t>フン</t>
    </rPh>
    <phoneticPr fontId="2"/>
  </si>
  <si>
    <t>東武伊勢崎線南羽生駅下車徒歩10分
　※「主たる対象者」における△は就労Ｂのみ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rPh sb="34" eb="36">
      <t>シュウロウ</t>
    </rPh>
    <phoneticPr fontId="2"/>
  </si>
  <si>
    <t>東武伊勢崎線南羽生駅下車徒歩30分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</si>
  <si>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武蔵野線吉川駅から市民交流センターおあしす行東武バス「集会所前」下車徒歩5分</t>
    <rPh sb="0" eb="3">
      <t>ムサシノ</t>
    </rPh>
    <rPh sb="3" eb="4">
      <t>セン</t>
    </rPh>
    <rPh sb="4" eb="6">
      <t>ヨシカワ</t>
    </rPh>
    <rPh sb="6" eb="7">
      <t>エキ</t>
    </rPh>
    <rPh sb="9" eb="11">
      <t>シミン</t>
    </rPh>
    <rPh sb="11" eb="13">
      <t>コウリュウ</t>
    </rPh>
    <rPh sb="21" eb="22">
      <t>イ</t>
    </rPh>
    <rPh sb="22" eb="24">
      <t>トウブ</t>
    </rPh>
    <rPh sb="27" eb="30">
      <t>シュウカイジョ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</si>
  <si>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東武伊勢崎線北越谷駅からくすのき荘行バス終点下車徒歩10分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6" eb="17">
      <t>ソウ</t>
    </rPh>
    <rPh sb="17" eb="18">
      <t>イ</t>
    </rPh>
    <rPh sb="20" eb="22">
      <t>シュウテン</t>
    </rPh>
    <rPh sb="22" eb="24">
      <t>ゲシャ</t>
    </rPh>
    <rPh sb="24" eb="26">
      <t>トホ</t>
    </rPh>
    <rPh sb="28" eb="29">
      <t>プン</t>
    </rPh>
    <phoneticPr fontId="2"/>
  </si>
  <si>
    <t>(特非)大宮あゆむ会</t>
    <rPh sb="0" eb="4">
      <t>トクヒ</t>
    </rPh>
    <rPh sb="4" eb="6">
      <t>オオミヤ</t>
    </rPh>
    <rPh sb="9" eb="10">
      <t>カイ</t>
    </rPh>
    <phoneticPr fontId="2"/>
  </si>
  <si>
    <t>さいたま市みずき園</t>
    <rPh sb="4" eb="5">
      <t>シ</t>
    </rPh>
    <rPh sb="8" eb="9">
      <t>エン</t>
    </rPh>
    <phoneticPr fontId="2"/>
  </si>
  <si>
    <t>歩歩舎</t>
    <rPh sb="0" eb="1">
      <t>アル</t>
    </rPh>
    <rPh sb="1" eb="2">
      <t>アル</t>
    </rPh>
    <rPh sb="2" eb="3">
      <t>シャ</t>
    </rPh>
    <phoneticPr fontId="2"/>
  </si>
  <si>
    <t>宇都宮線土呂駅下車徒歩5分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</si>
  <si>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菖蒲町菖蒲21</t>
    <rPh sb="0" eb="3">
      <t>ショウブマチ</t>
    </rPh>
    <rPh sb="3" eb="5">
      <t>ショウブ</t>
    </rPh>
    <phoneticPr fontId="2"/>
  </si>
  <si>
    <t>久喜市</t>
    <rPh sb="0" eb="3">
      <t>クキシ</t>
    </rPh>
    <phoneticPr fontId="2"/>
  </si>
  <si>
    <t>芝6813-3</t>
    <rPh sb="0" eb="1">
      <t>シバ</t>
    </rPh>
    <phoneticPr fontId="2"/>
  </si>
  <si>
    <t>京浜東北線蕨駅西口から芝支所行バス終点下車徒歩1分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ニシグチ</t>
    </rPh>
    <rPh sb="11" eb="12">
      <t>シバ</t>
    </rPh>
    <rPh sb="12" eb="14">
      <t>シショ</t>
    </rPh>
    <rPh sb="14" eb="15">
      <t>イキ</t>
    </rPh>
    <rPh sb="15" eb="16">
      <t>カワツラ</t>
    </rPh>
    <rPh sb="17" eb="19">
      <t>シュウテン</t>
    </rPh>
    <rPh sb="19" eb="21">
      <t>ゲシャ</t>
    </rPh>
    <rPh sb="21" eb="23">
      <t>トホ</t>
    </rPh>
    <rPh sb="24" eb="25">
      <t>フン</t>
    </rPh>
    <phoneticPr fontId="2"/>
  </si>
  <si>
    <t>(特非)ひだまりの会</t>
    <rPh sb="1" eb="2">
      <t>トク</t>
    </rPh>
    <rPh sb="2" eb="3">
      <t>ヒ</t>
    </rPh>
    <rPh sb="9" eb="10">
      <t>カイ</t>
    </rPh>
    <phoneticPr fontId="2"/>
  </si>
  <si>
    <t>(特非)My Job</t>
    <rPh sb="1" eb="2">
      <t>トク</t>
    </rPh>
    <rPh sb="2" eb="3">
      <t>ヒ</t>
    </rPh>
    <phoneticPr fontId="2"/>
  </si>
  <si>
    <t>寄居366-3</t>
    <rPh sb="0" eb="2">
      <t>ヨリイ</t>
    </rPh>
    <phoneticPr fontId="2"/>
  </si>
  <si>
    <t>寄居駅下車徒歩８分</t>
    <rPh sb="0" eb="2">
      <t>ヨリイ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</si>
  <si>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十四軒大樹作業所</t>
    <rPh sb="0" eb="2">
      <t>ジュウシ</t>
    </rPh>
    <rPh sb="2" eb="3">
      <t>ケン</t>
    </rPh>
    <rPh sb="3" eb="5">
      <t>タイジュ</t>
    </rPh>
    <rPh sb="5" eb="8">
      <t>サギョウショ</t>
    </rPh>
    <phoneticPr fontId="2"/>
  </si>
  <si>
    <t>下富1028-１</t>
    <rPh sb="0" eb="2">
      <t>シモトミ</t>
    </rPh>
    <phoneticPr fontId="2"/>
  </si>
  <si>
    <t>(福)元気村</t>
    <rPh sb="1" eb="2">
      <t>フク</t>
    </rPh>
    <rPh sb="3" eb="5">
      <t>ゲンキ</t>
    </rPh>
    <rPh sb="5" eb="6">
      <t>ムラ</t>
    </rPh>
    <phoneticPr fontId="2"/>
  </si>
  <si>
    <t>夢工房翔裕園</t>
    <rPh sb="0" eb="1">
      <t>ユメ</t>
    </rPh>
    <rPh sb="1" eb="3">
      <t>コウボウ</t>
    </rPh>
    <rPh sb="3" eb="4">
      <t>ショウ</t>
    </rPh>
    <rPh sb="4" eb="5">
      <t>ユウ</t>
    </rPh>
    <rPh sb="5" eb="6">
      <t>ソノ</t>
    </rPh>
    <phoneticPr fontId="2"/>
  </si>
  <si>
    <t>高崎線北本駅又は鴻巣駅からコミュニティバスフラワー号「下谷谷中」下車徒歩１分</t>
    <rPh sb="0" eb="2">
      <t>タカサキ</t>
    </rPh>
    <rPh sb="2" eb="3">
      <t>セン</t>
    </rPh>
    <rPh sb="3" eb="5">
      <t>キタモト</t>
    </rPh>
    <rPh sb="5" eb="6">
      <t>エキ</t>
    </rPh>
    <rPh sb="6" eb="7">
      <t>マタ</t>
    </rPh>
    <rPh sb="8" eb="10">
      <t>コウノス</t>
    </rPh>
    <rPh sb="10" eb="11">
      <t>エキ</t>
    </rPh>
    <rPh sb="25" eb="26">
      <t>ゴウ</t>
    </rPh>
    <rPh sb="27" eb="29">
      <t>シモタニ</t>
    </rPh>
    <rPh sb="29" eb="31">
      <t>ヤナカ</t>
    </rPh>
    <rPh sb="32" eb="34">
      <t>ゲシャ</t>
    </rPh>
    <rPh sb="34" eb="36">
      <t>トホ</t>
    </rPh>
    <rPh sb="37" eb="38">
      <t>プン</t>
    </rPh>
    <phoneticPr fontId="2"/>
  </si>
  <si>
    <t>(福)茶の花福祉会</t>
    <rPh sb="1" eb="2">
      <t>フク</t>
    </rPh>
    <rPh sb="3" eb="4">
      <t>チャ</t>
    </rPh>
    <rPh sb="5" eb="6">
      <t>ハナ</t>
    </rPh>
    <rPh sb="6" eb="9">
      <t>フクシカイ</t>
    </rPh>
    <phoneticPr fontId="2"/>
  </si>
  <si>
    <t>(福)光陽会</t>
    <rPh sb="3" eb="6">
      <t>コウヨウカイ</t>
    </rPh>
    <phoneticPr fontId="2"/>
  </si>
  <si>
    <t>草加市</t>
    <rPh sb="0" eb="3">
      <t>ソウカシ</t>
    </rPh>
    <phoneticPr fontId="2"/>
  </si>
  <si>
    <t>青空の家</t>
    <rPh sb="0" eb="2">
      <t>アオゾラ</t>
    </rPh>
    <rPh sb="3" eb="4">
      <t>イエ</t>
    </rPh>
    <phoneticPr fontId="2"/>
  </si>
  <si>
    <t>西町303-1</t>
    <rPh sb="0" eb="2">
      <t>ニシチョウ</t>
    </rPh>
    <phoneticPr fontId="2"/>
  </si>
  <si>
    <t>東武伊勢崎線草加駅下車徒歩10分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</si>
  <si>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9">
      <t>フクシカイ</t>
    </rPh>
    <phoneticPr fontId="2"/>
  </si>
  <si>
    <t>山ばと作業所</t>
    <rPh sb="0" eb="1">
      <t>ヤマ</t>
    </rPh>
    <rPh sb="3" eb="6">
      <t>サギョウショ</t>
    </rPh>
    <phoneticPr fontId="2"/>
  </si>
  <si>
    <t>0495-21-7273</t>
  </si>
  <si>
    <t>高崎線本庄駅下車タクシー10分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</si>
  <si>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中央区新中里1-3-3埼大通りﾒﾃﾞｨｶﾙﾋﾞﾙ4F</t>
    <rPh sb="0" eb="3">
      <t>チュウオウク</t>
    </rPh>
    <rPh sb="3" eb="6">
      <t>シンナカザト</t>
    </rPh>
    <rPh sb="11" eb="12">
      <t>サキ</t>
    </rPh>
    <rPh sb="12" eb="14">
      <t>オオドオ</t>
    </rPh>
    <phoneticPr fontId="2"/>
  </si>
  <si>
    <t>京浜東北線北浦和駅西口下車徒歩12分
埼京線南与野駅下車徒歩12分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rPh sb="19" eb="21">
      <t>サイキョウ</t>
    </rPh>
    <rPh sb="21" eb="22">
      <t>セン</t>
    </rPh>
    <rPh sb="22" eb="25">
      <t>ミナミヨノ</t>
    </rPh>
    <rPh sb="25" eb="26">
      <t>エキ</t>
    </rPh>
    <rPh sb="26" eb="28">
      <t>ゲシャ</t>
    </rPh>
    <rPh sb="28" eb="30">
      <t>トホ</t>
    </rPh>
    <rPh sb="32" eb="33">
      <t>フン</t>
    </rPh>
    <phoneticPr fontId="2"/>
  </si>
  <si>
    <t>(特非)友垣の里</t>
    <rPh sb="1" eb="2">
      <t>トク</t>
    </rPh>
    <rPh sb="2" eb="3">
      <t>ヒ</t>
    </rPh>
    <rPh sb="4" eb="6">
      <t>トモガキ</t>
    </rPh>
    <rPh sb="7" eb="8">
      <t>サト</t>
    </rPh>
    <phoneticPr fontId="2"/>
  </si>
  <si>
    <t>友垣の里</t>
    <rPh sb="0" eb="2">
      <t>トモガキ</t>
    </rPh>
    <rPh sb="3" eb="4">
      <t>サト</t>
    </rPh>
    <phoneticPr fontId="2"/>
  </si>
  <si>
    <t>上青木西3-4-12</t>
    <rPh sb="0" eb="3">
      <t>カミアオキ</t>
    </rPh>
    <rPh sb="3" eb="4">
      <t>ニシ</t>
    </rPh>
    <phoneticPr fontId="2"/>
  </si>
  <si>
    <t>京浜東北線西川口駅東口から総合高校経由上青木循環バス｢川口総合高校｣下車徒歩5分</t>
    <rPh sb="0" eb="2">
      <t>ケイヒン</t>
    </rPh>
    <rPh sb="2" eb="4">
      <t>トウホク</t>
    </rPh>
    <rPh sb="4" eb="5">
      <t>セン</t>
    </rPh>
    <rPh sb="5" eb="6">
      <t>ニシ</t>
    </rPh>
    <rPh sb="6" eb="8">
      <t>カワグチ</t>
    </rPh>
    <rPh sb="8" eb="9">
      <t>エキ</t>
    </rPh>
    <rPh sb="9" eb="11">
      <t>ヒガシグチ</t>
    </rPh>
    <rPh sb="13" eb="15">
      <t>ソウゴウ</t>
    </rPh>
    <rPh sb="15" eb="17">
      <t>コウコウ</t>
    </rPh>
    <rPh sb="17" eb="19">
      <t>ケイユ</t>
    </rPh>
    <rPh sb="19" eb="22">
      <t>カミアオキ</t>
    </rPh>
    <rPh sb="22" eb="24">
      <t>ジュンカン</t>
    </rPh>
    <rPh sb="24" eb="25">
      <t>カワツラ</t>
    </rPh>
    <rPh sb="27" eb="29">
      <t>カワグチ</t>
    </rPh>
    <rPh sb="29" eb="31">
      <t>ソウゴウ</t>
    </rPh>
    <rPh sb="31" eb="33">
      <t>コウコウ</t>
    </rPh>
    <rPh sb="34" eb="36">
      <t>ゲシャ</t>
    </rPh>
    <rPh sb="36" eb="38">
      <t>トホ</t>
    </rPh>
    <rPh sb="39" eb="40">
      <t>フン</t>
    </rPh>
    <phoneticPr fontId="2"/>
  </si>
  <si>
    <t>本町5-2-4ジュネス鴻巣</t>
    <rPh sb="0" eb="2">
      <t>ホンチョウ</t>
    </rPh>
    <rPh sb="11" eb="13">
      <t>コウノス</t>
    </rPh>
    <phoneticPr fontId="2"/>
  </si>
  <si>
    <t>高崎線鴻巣駅下車徒歩5分</t>
    <rPh sb="0" eb="2">
      <t>タカサキ</t>
    </rPh>
    <rPh sb="2" eb="3">
      <t>セン</t>
    </rPh>
    <rPh sb="3" eb="5">
      <t>コウノス</t>
    </rPh>
    <rPh sb="5" eb="6">
      <t>エキ</t>
    </rPh>
    <rPh sb="6" eb="8">
      <t>ゲシャ</t>
    </rPh>
    <rPh sb="8" eb="10">
      <t>トホ</t>
    </rPh>
    <rPh sb="11" eb="12">
      <t>プン</t>
    </rPh>
    <phoneticPr fontId="2"/>
  </si>
  <si>
    <t>(医)弥生会</t>
    <rPh sb="1" eb="2">
      <t>イ</t>
    </rPh>
    <rPh sb="3" eb="6">
      <t>ヤヨイカイ</t>
    </rPh>
    <phoneticPr fontId="2"/>
  </si>
  <si>
    <t>上奈良1259-4</t>
    <rPh sb="0" eb="1">
      <t>カミ</t>
    </rPh>
    <rPh sb="1" eb="3">
      <t>ナラ</t>
    </rPh>
    <phoneticPr fontId="2"/>
  </si>
  <si>
    <t>熊谷駅北口よりﾊﾞｲﾊﾟｽ経由妻沼行あさひバス「日赤血液ｾﾝﾀｰ前」下車徒歩13分</t>
    <rPh sb="0" eb="3">
      <t>クマガヤエキ</t>
    </rPh>
    <rPh sb="3" eb="5">
      <t>キタグチ</t>
    </rPh>
    <rPh sb="13" eb="15">
      <t>ケイユ</t>
    </rPh>
    <rPh sb="15" eb="17">
      <t>メヌマ</t>
    </rPh>
    <rPh sb="17" eb="18">
      <t>カズユキ</t>
    </rPh>
    <rPh sb="24" eb="26">
      <t>ケツエキ</t>
    </rPh>
    <rPh sb="26" eb="30">
      <t>センター</t>
    </rPh>
    <rPh sb="32" eb="34">
      <t>ゲシャ</t>
    </rPh>
    <rPh sb="34" eb="36">
      <t>ゲシャ</t>
    </rPh>
    <rPh sb="36" eb="38">
      <t>トホ</t>
    </rPh>
    <rPh sb="40" eb="41">
      <t>プン</t>
    </rPh>
    <phoneticPr fontId="2"/>
  </si>
  <si>
    <t>(福)小川町社会福祉協議会</t>
    <rPh sb="1" eb="2">
      <t>フク</t>
    </rPh>
    <rPh sb="3" eb="6">
      <t>オガワマチ</t>
    </rPh>
    <rPh sb="6" eb="8">
      <t>シャカイ</t>
    </rPh>
    <rPh sb="8" eb="10">
      <t>フクシ</t>
    </rPh>
    <rPh sb="10" eb="13">
      <t>キョウギカイ</t>
    </rPh>
    <phoneticPr fontId="2"/>
  </si>
  <si>
    <t>腰越618</t>
    <rPh sb="0" eb="1">
      <t>コシ</t>
    </rPh>
    <rPh sb="1" eb="2">
      <t>コシ</t>
    </rPh>
    <phoneticPr fontId="2"/>
  </si>
  <si>
    <t>東武東上線小川町駅から白石車庫行バス｢パトリシアおがわ｣下車徒歩1分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シライシ</t>
    </rPh>
    <rPh sb="13" eb="15">
      <t>シャコ</t>
    </rPh>
    <rPh sb="15" eb="16">
      <t>イ</t>
    </rPh>
    <rPh sb="28" eb="30">
      <t>ゲシャ</t>
    </rPh>
    <rPh sb="30" eb="32">
      <t>トホ</t>
    </rPh>
    <rPh sb="33" eb="34">
      <t>フン</t>
    </rPh>
    <phoneticPr fontId="2"/>
  </si>
  <si>
    <t>(特非)いちご福祉会</t>
    <rPh sb="1" eb="2">
      <t>トク</t>
    </rPh>
    <rPh sb="2" eb="3">
      <t>ヒ</t>
    </rPh>
    <rPh sb="7" eb="10">
      <t>フクシカイ</t>
    </rPh>
    <phoneticPr fontId="2"/>
  </si>
  <si>
    <t>コットンハウス作業所</t>
    <rPh sb="7" eb="10">
      <t>サギョウショ</t>
    </rPh>
    <phoneticPr fontId="2"/>
  </si>
  <si>
    <t>安行慈林996-1</t>
    <rPh sb="0" eb="2">
      <t>アンギョウ</t>
    </rPh>
    <rPh sb="2" eb="3">
      <t>ジ</t>
    </rPh>
    <rPh sb="3" eb="4">
      <t>リン</t>
    </rPh>
    <phoneticPr fontId="2"/>
  </si>
  <si>
    <t>武蔵野線東川口駅南口から西川口駅行バス｢慈林｣下車徒歩1分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8" eb="10">
      <t>ミナミグチ</t>
    </rPh>
    <rPh sb="12" eb="15">
      <t>ニシカワグチ</t>
    </rPh>
    <rPh sb="15" eb="16">
      <t>エキ</t>
    </rPh>
    <rPh sb="16" eb="17">
      <t>イ</t>
    </rPh>
    <rPh sb="17" eb="18">
      <t>カワツラ</t>
    </rPh>
    <rPh sb="20" eb="22">
      <t>ジリン</t>
    </rPh>
    <rPh sb="23" eb="25">
      <t>ゲシャ</t>
    </rPh>
    <rPh sb="25" eb="27">
      <t>トホ</t>
    </rPh>
    <rPh sb="28" eb="29">
      <t>フン</t>
    </rPh>
    <phoneticPr fontId="2"/>
  </si>
  <si>
    <t>(特非)ネットワークあゆみ</t>
    <rPh sb="1" eb="2">
      <t>トク</t>
    </rPh>
    <rPh sb="2" eb="3">
      <t>ヒ</t>
    </rPh>
    <phoneticPr fontId="2"/>
  </si>
  <si>
    <t>北原台3-3-10</t>
    <rPh sb="0" eb="3">
      <t>キタハラダイ</t>
    </rPh>
    <phoneticPr fontId="2"/>
  </si>
  <si>
    <t>(特非)春日部ゆい</t>
    <rPh sb="1" eb="2">
      <t>トク</t>
    </rPh>
    <rPh sb="2" eb="3">
      <t>ヒ</t>
    </rPh>
    <rPh sb="4" eb="7">
      <t>カスカベ</t>
    </rPh>
    <phoneticPr fontId="2"/>
  </si>
  <si>
    <t>上蛭田54-1</t>
    <rPh sb="0" eb="1">
      <t>カミ</t>
    </rPh>
    <rPh sb="1" eb="2">
      <t>ヒル</t>
    </rPh>
    <rPh sb="2" eb="3">
      <t>タ</t>
    </rPh>
    <phoneticPr fontId="2"/>
  </si>
  <si>
    <t>東武野田線豊春駅徒歩8分</t>
    <rPh sb="0" eb="2">
      <t>トウブ</t>
    </rPh>
    <rPh sb="2" eb="4">
      <t>ノダ</t>
    </rPh>
    <rPh sb="4" eb="5">
      <t>セン</t>
    </rPh>
    <rPh sb="5" eb="7">
      <t>トヨハル</t>
    </rPh>
    <rPh sb="7" eb="8">
      <t>エキ</t>
    </rPh>
    <rPh sb="8" eb="10">
      <t>トホ</t>
    </rPh>
    <rPh sb="11" eb="12">
      <t>フン</t>
    </rPh>
    <phoneticPr fontId="2"/>
  </si>
  <si>
    <t>武蔵野線東川口駅から川口駅行バス｢北原台３丁目｣下車徒歩5分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10" eb="12">
      <t>カワグチ</t>
    </rPh>
    <rPh sb="12" eb="13">
      <t>エキ</t>
    </rPh>
    <rPh sb="13" eb="14">
      <t>イ</t>
    </rPh>
    <rPh sb="14" eb="15">
      <t>カワツラ</t>
    </rPh>
    <rPh sb="17" eb="20">
      <t>キタハラダイ</t>
    </rPh>
    <rPh sb="21" eb="23">
      <t>チョウメ</t>
    </rPh>
    <rPh sb="24" eb="26">
      <t>ゲシャ</t>
    </rPh>
    <rPh sb="26" eb="28">
      <t>トホ</t>
    </rPh>
    <rPh sb="29" eb="30">
      <t>フン</t>
    </rPh>
    <phoneticPr fontId="2"/>
  </si>
  <si>
    <t>下谷41</t>
    <rPh sb="0" eb="2">
      <t>シモタニ</t>
    </rPh>
    <phoneticPr fontId="2"/>
  </si>
  <si>
    <t>東大沢3-7-1</t>
    <rPh sb="0" eb="1">
      <t>ヒガシ</t>
    </rPh>
    <rPh sb="1" eb="3">
      <t>オオサワ</t>
    </rPh>
    <phoneticPr fontId="2"/>
  </si>
  <si>
    <t>児玉郡神川町</t>
    <rPh sb="0" eb="3">
      <t>コダマグン</t>
    </rPh>
    <rPh sb="3" eb="6">
      <t>カミカワマチ</t>
    </rPh>
    <phoneticPr fontId="2"/>
  </si>
  <si>
    <t>南区別所3-16-1埼玉ビル2階</t>
    <rPh sb="0" eb="2">
      <t>ミナミク</t>
    </rPh>
    <rPh sb="2" eb="4">
      <t>ベッショ</t>
    </rPh>
    <rPh sb="10" eb="12">
      <t>サイタマ</t>
    </rPh>
    <rPh sb="15" eb="16">
      <t>カイ</t>
    </rPh>
    <phoneticPr fontId="2"/>
  </si>
  <si>
    <t>高崎線籠原駅下車徒歩15分</t>
    <rPh sb="0" eb="2">
      <t>タカサキ</t>
    </rPh>
    <rPh sb="2" eb="3">
      <t>セン</t>
    </rPh>
    <rPh sb="3" eb="5">
      <t>カゴハラ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</si>
  <si>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(福)福寿会</t>
    <rPh sb="3" eb="5">
      <t>フクジュ</t>
    </rPh>
    <rPh sb="5" eb="6">
      <t>カイ</t>
    </rPh>
    <phoneticPr fontId="2"/>
  </si>
  <si>
    <t>上手子林845</t>
    <rPh sb="0" eb="4">
      <t>カミテコバヤシ</t>
    </rPh>
    <phoneticPr fontId="2"/>
  </si>
  <si>
    <t>東武伊勢崎線南羽生駅下車徒歩15分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</si>
  <si>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きぼう工房</t>
    <rPh sb="3" eb="5">
      <t>コウボウ</t>
    </rPh>
    <phoneticPr fontId="2"/>
  </si>
  <si>
    <t>西武新宿線新所沢駅東口から西武フラワーヒル行バス「富岡」下車徒歩11分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トミオカ</t>
    </rPh>
    <rPh sb="27" eb="28">
      <t>シケン</t>
    </rPh>
    <rPh sb="28" eb="30">
      <t>ゲシャ</t>
    </rPh>
    <rPh sb="30" eb="32">
      <t>トホ</t>
    </rPh>
    <rPh sb="34" eb="35">
      <t>フン</t>
    </rPh>
    <phoneticPr fontId="2"/>
  </si>
  <si>
    <t>多機能型事業所あかしあの森</t>
    <rPh sb="0" eb="4">
      <t>タキノウガタ</t>
    </rPh>
    <rPh sb="4" eb="7">
      <t>ジギョウショ</t>
    </rPh>
    <rPh sb="12" eb="13">
      <t>モリ</t>
    </rPh>
    <phoneticPr fontId="2"/>
  </si>
  <si>
    <t>(福)むさしの郷</t>
    <rPh sb="7" eb="8">
      <t>サト</t>
    </rPh>
    <phoneticPr fontId="2"/>
  </si>
  <si>
    <t>熊谷駅から東松山駅行バス「南村岡」下車徒歩2分</t>
    <rPh sb="0" eb="2">
      <t>クマガヤ</t>
    </rPh>
    <rPh sb="2" eb="3">
      <t>エキ</t>
    </rPh>
    <rPh sb="5" eb="8">
      <t>ヒガシマツヤマ</t>
    </rPh>
    <rPh sb="8" eb="9">
      <t>エキ</t>
    </rPh>
    <rPh sb="9" eb="10">
      <t>イ</t>
    </rPh>
    <rPh sb="13" eb="14">
      <t>ミナミ</t>
    </rPh>
    <rPh sb="14" eb="16">
      <t>ムラオカ</t>
    </rPh>
    <rPh sb="17" eb="19">
      <t>ゲシャ</t>
    </rPh>
    <rPh sb="19" eb="21">
      <t>トホ</t>
    </rPh>
    <rPh sb="22" eb="23">
      <t>フン</t>
    </rPh>
    <phoneticPr fontId="2"/>
  </si>
  <si>
    <t>上恩田514-2</t>
    <rPh sb="0" eb="1">
      <t>ウエ</t>
    </rPh>
    <rPh sb="1" eb="3">
      <t>オンダ</t>
    </rPh>
    <phoneticPr fontId="2"/>
  </si>
  <si>
    <t>(特非)松ぼっくりの会</t>
    <rPh sb="4" eb="5">
      <t>マツ</t>
    </rPh>
    <rPh sb="10" eb="11">
      <t>カイ</t>
    </rPh>
    <phoneticPr fontId="2"/>
  </si>
  <si>
    <t>ワークケア　松ぼっくり</t>
    <rPh sb="6" eb="7">
      <t>マツ</t>
    </rPh>
    <phoneticPr fontId="2"/>
  </si>
  <si>
    <t>阿那志1886-1</t>
    <rPh sb="0" eb="1">
      <t>ア</t>
    </rPh>
    <rPh sb="1" eb="2">
      <t>ナ</t>
    </rPh>
    <rPh sb="2" eb="3">
      <t>シ</t>
    </rPh>
    <phoneticPr fontId="2"/>
  </si>
  <si>
    <t>高崎線上尾駅から上尾市内循環バス（ぐるっとくん）「ふじ学園前」下車徒歩1分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27" eb="30">
      <t>ガクエンマエ</t>
    </rPh>
    <rPh sb="31" eb="33">
      <t>ゲシャ</t>
    </rPh>
    <rPh sb="33" eb="35">
      <t>トホ</t>
    </rPh>
    <rPh sb="36" eb="37">
      <t>フン</t>
    </rPh>
    <phoneticPr fontId="2"/>
  </si>
  <si>
    <t>(福)はなわ福祉会</t>
  </si>
  <si>
    <t>はなわの杜</t>
    <rPh sb="4" eb="5">
      <t>モリ</t>
    </rPh>
    <phoneticPr fontId="2"/>
  </si>
  <si>
    <t>八高線児玉駅下車徒歩15分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</si>
  <si>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(福)埼玉県ブルーバードホーム</t>
  </si>
  <si>
    <t>江南愛の家</t>
    <rPh sb="0" eb="2">
      <t>コウナン</t>
    </rPh>
    <rPh sb="2" eb="3">
      <t>アイ</t>
    </rPh>
    <rPh sb="4" eb="5">
      <t>イエ</t>
    </rPh>
    <phoneticPr fontId="2"/>
  </si>
  <si>
    <t>高崎線熊谷駅から小川駅行バス「畜産試験場前」下車徒歩10分</t>
    <rPh sb="0" eb="2">
      <t>タカサキ</t>
    </rPh>
    <rPh sb="2" eb="3">
      <t>セン</t>
    </rPh>
    <rPh sb="3" eb="5">
      <t>クマガヤ</t>
    </rPh>
    <rPh sb="5" eb="6">
      <t>エキ</t>
    </rPh>
    <rPh sb="8" eb="10">
      <t>オガワ</t>
    </rPh>
    <rPh sb="10" eb="11">
      <t>エキ</t>
    </rPh>
    <rPh sb="11" eb="12">
      <t>ギョウ</t>
    </rPh>
    <rPh sb="12" eb="13">
      <t>キミユキ</t>
    </rPh>
    <rPh sb="15" eb="17">
      <t>チクサン</t>
    </rPh>
    <rPh sb="17" eb="20">
      <t>シケンジョウ</t>
    </rPh>
    <rPh sb="20" eb="21">
      <t>マエ</t>
    </rPh>
    <rPh sb="22" eb="24">
      <t>ゲシャ</t>
    </rPh>
    <rPh sb="24" eb="26">
      <t>トホ</t>
    </rPh>
    <rPh sb="28" eb="29">
      <t>フン</t>
    </rPh>
    <phoneticPr fontId="2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</si>
  <si>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2"/>
  </si>
  <si>
    <t>朝霞地区一部事務組合立障害者支援施設すわ緑風園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rPh sb="10" eb="11">
      <t>リツ</t>
    </rPh>
    <rPh sb="11" eb="14">
      <t>ショウガイシャ</t>
    </rPh>
    <rPh sb="14" eb="16">
      <t>シエン</t>
    </rPh>
    <rPh sb="16" eb="18">
      <t>シセツ</t>
    </rPh>
    <rPh sb="20" eb="22">
      <t>リョクフウ</t>
    </rPh>
    <rPh sb="22" eb="23">
      <t>エン</t>
    </rPh>
    <phoneticPr fontId="2"/>
  </si>
  <si>
    <t>東武東上線和光市駅南口から大泉学園行バス「税務大学校和光校舎」下車徒歩8分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オオイズミ</t>
    </rPh>
    <rPh sb="15" eb="17">
      <t>ガクエン</t>
    </rPh>
    <rPh sb="17" eb="18">
      <t>ユ</t>
    </rPh>
    <rPh sb="21" eb="23">
      <t>ゼイム</t>
    </rPh>
    <rPh sb="23" eb="25">
      <t>ダイガク</t>
    </rPh>
    <rPh sb="26" eb="28">
      <t>ワコウ</t>
    </rPh>
    <rPh sb="28" eb="30">
      <t>コウシャ</t>
    </rPh>
    <rPh sb="31" eb="33">
      <t>ゲシャ</t>
    </rPh>
    <rPh sb="33" eb="35">
      <t>トホ</t>
    </rPh>
    <rPh sb="36" eb="37">
      <t>プン</t>
    </rPh>
    <phoneticPr fontId="2"/>
  </si>
  <si>
    <t>所沢市・(福)皆成会</t>
  </si>
  <si>
    <t>西武新宿線新所沢駅からフラワーヒル行西武バス「下富」下車徒歩3分</t>
    <rPh sb="0" eb="5">
      <t>セイブシンジュクセン</t>
    </rPh>
    <rPh sb="5" eb="8">
      <t>シントコロザワ</t>
    </rPh>
    <rPh sb="8" eb="9">
      <t>エキ</t>
    </rPh>
    <rPh sb="17" eb="18">
      <t>ショギョウ</t>
    </rPh>
    <rPh sb="18" eb="20">
      <t>セイブ</t>
    </rPh>
    <rPh sb="23" eb="25">
      <t>シモトミ</t>
    </rPh>
    <rPh sb="26" eb="28">
      <t>ゲシャ</t>
    </rPh>
    <rPh sb="28" eb="30">
      <t>トホ</t>
    </rPh>
    <rPh sb="31" eb="32">
      <t>プン</t>
    </rPh>
    <phoneticPr fontId="2"/>
  </si>
  <si>
    <t>三芳太陽の家</t>
    <rPh sb="0" eb="2">
      <t>ミヨシ</t>
    </rPh>
    <rPh sb="2" eb="4">
      <t>タイヨウ</t>
    </rPh>
    <rPh sb="5" eb="6">
      <t>イエ</t>
    </rPh>
    <phoneticPr fontId="2"/>
  </si>
  <si>
    <t>049-259-0058</t>
  </si>
  <si>
    <t>049-259-0196</t>
  </si>
  <si>
    <t>所沢市・(福)所沢市社会福祉協議会</t>
  </si>
  <si>
    <t>武蔵野線東所沢駅から志木駅行バス「坂の下上」下車徒歩15分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シキ</t>
    </rPh>
    <rPh sb="12" eb="13">
      <t>エキ</t>
    </rPh>
    <rPh sb="13" eb="14">
      <t>イ</t>
    </rPh>
    <rPh sb="17" eb="18">
      <t>サカ</t>
    </rPh>
    <rPh sb="19" eb="20">
      <t>シタ</t>
    </rPh>
    <rPh sb="20" eb="21">
      <t>ウエ</t>
    </rPh>
    <rPh sb="22" eb="24">
      <t>ゲシャ</t>
    </rPh>
    <rPh sb="24" eb="26">
      <t>トホ</t>
    </rPh>
    <rPh sb="28" eb="29">
      <t>フン</t>
    </rPh>
    <phoneticPr fontId="2"/>
  </si>
  <si>
    <t>杉戸町・(福)杉風会</t>
  </si>
  <si>
    <t>倉松828-6</t>
  </si>
  <si>
    <t>0480-37-2682</t>
  </si>
  <si>
    <t>東武動物公園駅から西宝珠花行バス「第２小学校前」下車徒歩10分</t>
    <rPh sb="0" eb="7">
      <t>トウブドウブツコウエンエキ</t>
    </rPh>
    <rPh sb="9" eb="10">
      <t>ニシ</t>
    </rPh>
    <rPh sb="10" eb="11">
      <t>タカラ</t>
    </rPh>
    <rPh sb="13" eb="14">
      <t>ユキ</t>
    </rPh>
    <rPh sb="14" eb="15">
      <t>ナカユキ</t>
    </rPh>
    <rPh sb="17" eb="18">
      <t>ダイ</t>
    </rPh>
    <rPh sb="19" eb="22">
      <t>ショウガッコウ</t>
    </rPh>
    <rPh sb="22" eb="23">
      <t>マエ</t>
    </rPh>
    <rPh sb="24" eb="26">
      <t>ゲシャ</t>
    </rPh>
    <rPh sb="26" eb="28">
      <t>トホ</t>
    </rPh>
    <rPh sb="30" eb="31">
      <t>フン</t>
    </rPh>
    <phoneticPr fontId="2"/>
  </si>
  <si>
    <t>(福)梨花の里</t>
  </si>
  <si>
    <t>東武東上線東松山駅から熊谷駅行バス「森林公園北口入口」下車徒歩5分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シンリン</t>
    </rPh>
    <rPh sb="20" eb="22">
      <t>コウエン</t>
    </rPh>
    <rPh sb="22" eb="24">
      <t>キタグチ</t>
    </rPh>
    <rPh sb="24" eb="25">
      <t>イ</t>
    </rPh>
    <rPh sb="25" eb="26">
      <t>グチ</t>
    </rPh>
    <rPh sb="27" eb="29">
      <t>ゲシャ</t>
    </rPh>
    <rPh sb="29" eb="31">
      <t>トホ</t>
    </rPh>
    <rPh sb="32" eb="33">
      <t>フン</t>
    </rPh>
    <phoneticPr fontId="2"/>
  </si>
  <si>
    <t>西武池袋線狭山ヶ丘駅下車徒歩13分</t>
    <rPh sb="0" eb="5">
      <t>セイブイケブクロセン</t>
    </rPh>
    <rPh sb="5" eb="9">
      <t>サヤマガオカ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</si>
  <si>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東武伊勢崎線羽生駅下車タクシー10分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</si>
  <si>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吹上富士見2-2-14</t>
    <rPh sb="0" eb="2">
      <t>フキアゲ</t>
    </rPh>
    <rPh sb="2" eb="5">
      <t>フジミ</t>
    </rPh>
    <phoneticPr fontId="2"/>
  </si>
  <si>
    <t>高崎線吹上駅南口から徒歩15分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ミナミグチ</t>
    </rPh>
    <rPh sb="10" eb="12">
      <t>トホ</t>
    </rPh>
    <rPh sb="14" eb="15">
      <t>フン</t>
    </rPh>
    <phoneticPr fontId="2"/>
  </si>
  <si>
    <t>身</t>
    <rPh sb="0" eb="1">
      <t>ミ</t>
    </rPh>
    <phoneticPr fontId="2"/>
  </si>
  <si>
    <t>東武東上線坂戸駅より大橋行バス「熊井」下車徒歩1分</t>
    <rPh sb="0" eb="5">
      <t>トウブトウジョウセン</t>
    </rPh>
    <rPh sb="5" eb="8">
      <t>サカドエキ</t>
    </rPh>
    <rPh sb="10" eb="12">
      <t>オオハシ</t>
    </rPh>
    <rPh sb="12" eb="13">
      <t>イ</t>
    </rPh>
    <rPh sb="16" eb="18">
      <t>クマイ</t>
    </rPh>
    <rPh sb="19" eb="21">
      <t>ゲシャ</t>
    </rPh>
    <rPh sb="21" eb="23">
      <t>トホ</t>
    </rPh>
    <rPh sb="24" eb="25">
      <t>フン</t>
    </rPh>
    <phoneticPr fontId="2"/>
  </si>
  <si>
    <t>(財)西熊谷病院</t>
    <rPh sb="1" eb="2">
      <t>ザイ</t>
    </rPh>
    <rPh sb="3" eb="6">
      <t>ニシクマガヤ</t>
    </rPh>
    <rPh sb="6" eb="8">
      <t>ビョウイン</t>
    </rPh>
    <phoneticPr fontId="2"/>
  </si>
  <si>
    <t>向陽寮</t>
    <rPh sb="0" eb="2">
      <t>コウヨウ</t>
    </rPh>
    <rPh sb="2" eb="3">
      <t>リョウ</t>
    </rPh>
    <phoneticPr fontId="2"/>
  </si>
  <si>
    <t>石原519-5</t>
    <rPh sb="0" eb="2">
      <t>イシハラ</t>
    </rPh>
    <phoneticPr fontId="2"/>
  </si>
  <si>
    <t>熊谷駅から深谷駅行又は新島車庫行バス「西熊谷病院前」下車徒歩1分</t>
    <rPh sb="0" eb="2">
      <t>クマガヤ</t>
    </rPh>
    <rPh sb="2" eb="3">
      <t>エキ</t>
    </rPh>
    <rPh sb="5" eb="7">
      <t>フカヤ</t>
    </rPh>
    <rPh sb="7" eb="8">
      <t>エキ</t>
    </rPh>
    <rPh sb="8" eb="9">
      <t>イ</t>
    </rPh>
    <rPh sb="9" eb="10">
      <t>マタ</t>
    </rPh>
    <rPh sb="11" eb="13">
      <t>ニイジマ</t>
    </rPh>
    <rPh sb="13" eb="15">
      <t>シャコ</t>
    </rPh>
    <rPh sb="15" eb="16">
      <t>イ</t>
    </rPh>
    <rPh sb="19" eb="20">
      <t>ニシ</t>
    </rPh>
    <rPh sb="20" eb="22">
      <t>クマガヤ</t>
    </rPh>
    <rPh sb="22" eb="24">
      <t>ビョウイン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</si>
  <si>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京浜東北線川口駅東口からサンテピア行バス「サンテピア」下車徒歩3分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7" eb="18">
      <t>イ</t>
    </rPh>
    <rPh sb="27" eb="29">
      <t>ゲシャ</t>
    </rPh>
    <rPh sb="29" eb="31">
      <t>トホ</t>
    </rPh>
    <rPh sb="32" eb="33">
      <t>フン</t>
    </rPh>
    <phoneticPr fontId="2"/>
  </si>
  <si>
    <t>赤井1227</t>
    <rPh sb="0" eb="2">
      <t>アカイ</t>
    </rPh>
    <phoneticPr fontId="2"/>
  </si>
  <si>
    <t>川口市心身障害福祉センターわかゆり学園</t>
    <rPh sb="0" eb="3">
      <t>カワグチシ</t>
    </rPh>
    <rPh sb="3" eb="5">
      <t>シンシン</t>
    </rPh>
    <rPh sb="5" eb="7">
      <t>ショウガイ</t>
    </rPh>
    <rPh sb="7" eb="9">
      <t>フクシ</t>
    </rPh>
    <rPh sb="17" eb="19">
      <t>ガクエン</t>
    </rPh>
    <phoneticPr fontId="2"/>
  </si>
  <si>
    <t>東武野田線南桜井駅下車徒歩6分</t>
    <rPh sb="0" eb="2">
      <t>トウブ</t>
    </rPh>
    <rPh sb="2" eb="4">
      <t>ノダ</t>
    </rPh>
    <rPh sb="4" eb="5">
      <t>セン</t>
    </rPh>
    <rPh sb="5" eb="8">
      <t>ミナミサクライ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</si>
  <si>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大衾496-455</t>
    <rPh sb="0" eb="1">
      <t>オオ</t>
    </rPh>
    <phoneticPr fontId="2"/>
  </si>
  <si>
    <t>ひまわり園</t>
    <rPh sb="4" eb="5">
      <t>エン</t>
    </rPh>
    <phoneticPr fontId="2"/>
  </si>
  <si>
    <t>春日部駅下車徒歩17分</t>
    <rPh sb="0" eb="3">
      <t>カスカベ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</si>
  <si>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樋堀369-1</t>
    <rPh sb="0" eb="1">
      <t>ヒ</t>
    </rPh>
    <rPh sb="1" eb="2">
      <t>ホリ</t>
    </rPh>
    <phoneticPr fontId="2"/>
  </si>
  <si>
    <t>武蔵野線三郷駅南口から金町駅南口行バス「総合体育館」下車徒歩2分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ミナミグチ</t>
    </rPh>
    <rPh sb="11" eb="13">
      <t>カナマチ</t>
    </rPh>
    <rPh sb="13" eb="14">
      <t>エキ</t>
    </rPh>
    <rPh sb="14" eb="16">
      <t>ミナミグチ</t>
    </rPh>
    <rPh sb="16" eb="17">
      <t>イ</t>
    </rPh>
    <rPh sb="20" eb="22">
      <t>ソウゴウ</t>
    </rPh>
    <rPh sb="22" eb="25">
      <t>タイイクカン</t>
    </rPh>
    <rPh sb="26" eb="28">
      <t>ゲシャ</t>
    </rPh>
    <rPh sb="28" eb="30">
      <t>トホ</t>
    </rPh>
    <rPh sb="31" eb="32">
      <t>フン</t>
    </rPh>
    <phoneticPr fontId="2"/>
  </si>
  <si>
    <t>三郷市障がい者福祉施設みさと</t>
    <rPh sb="0" eb="3">
      <t>ミサトシ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</si>
  <si>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東武伊勢崎線草加駅西口から川口駅行バス「草加西町」下車徒歩10分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ニシグチ</t>
    </rPh>
    <rPh sb="13" eb="15">
      <t>カワグチ</t>
    </rPh>
    <rPh sb="15" eb="16">
      <t>エキ</t>
    </rPh>
    <rPh sb="16" eb="17">
      <t>イ</t>
    </rPh>
    <rPh sb="20" eb="22">
      <t>ソウカ</t>
    </rPh>
    <rPh sb="22" eb="24">
      <t>ニシチョウ</t>
    </rPh>
    <rPh sb="25" eb="27">
      <t>ゲシャ</t>
    </rPh>
    <rPh sb="27" eb="29">
      <t>トホ</t>
    </rPh>
    <rPh sb="31" eb="32">
      <t>プン</t>
    </rPh>
    <phoneticPr fontId="2"/>
  </si>
  <si>
    <t>苗塚町42-22</t>
    <rPh sb="0" eb="1">
      <t>ナエ</t>
    </rPh>
    <rPh sb="1" eb="3">
      <t>ツカチョウ</t>
    </rPh>
    <phoneticPr fontId="2"/>
  </si>
  <si>
    <t>西れんげ草</t>
    <rPh sb="0" eb="1">
      <t>ニシ</t>
    </rPh>
    <rPh sb="4" eb="5">
      <t>ソウ</t>
    </rPh>
    <phoneticPr fontId="2"/>
  </si>
  <si>
    <t>京浜東北線川口駅東口から鳩ヶ谷公団住宅行バス「鳩ヶ谷高校」下車徒歩8分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5">
      <t>ハトガヤ</t>
    </rPh>
    <rPh sb="15" eb="17">
      <t>コウダン</t>
    </rPh>
    <rPh sb="17" eb="19">
      <t>ジュウタク</t>
    </rPh>
    <rPh sb="19" eb="20">
      <t>イ</t>
    </rPh>
    <rPh sb="23" eb="26">
      <t>ハトガヤ</t>
    </rPh>
    <rPh sb="26" eb="28">
      <t>コウコウ</t>
    </rPh>
    <rPh sb="29" eb="31">
      <t>ゲシャ</t>
    </rPh>
    <rPh sb="31" eb="33">
      <t>トホ</t>
    </rPh>
    <rPh sb="34" eb="35">
      <t>フン</t>
    </rPh>
    <phoneticPr fontId="2"/>
  </si>
  <si>
    <t>里1125</t>
    <rPh sb="0" eb="1">
      <t>サト</t>
    </rPh>
    <phoneticPr fontId="2"/>
  </si>
  <si>
    <t>西武新宿線航空公園駅からエステシティー所沢行バス「若松町」下車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5" eb="28">
      <t>ワカマツチョウ</t>
    </rPh>
    <rPh sb="29" eb="31">
      <t>ゲシャ</t>
    </rPh>
    <phoneticPr fontId="2"/>
  </si>
  <si>
    <t>北原町924-3</t>
    <rPh sb="0" eb="3">
      <t>キタハラチョウ</t>
    </rPh>
    <phoneticPr fontId="2"/>
  </si>
  <si>
    <t>所沢市立はばたき</t>
    <rPh sb="0" eb="2">
      <t>トコロザワ</t>
    </rPh>
    <rPh sb="2" eb="4">
      <t>シリツ</t>
    </rPh>
    <phoneticPr fontId="2"/>
  </si>
  <si>
    <t>所沢市・（福）藤の実会</t>
    <rPh sb="0" eb="3">
      <t>トコロザワシ</t>
    </rPh>
    <rPh sb="5" eb="6">
      <t>フク</t>
    </rPh>
    <rPh sb="7" eb="8">
      <t>フジ</t>
    </rPh>
    <rPh sb="9" eb="10">
      <t>ミ</t>
    </rPh>
    <rPh sb="10" eb="11">
      <t>カイ</t>
    </rPh>
    <phoneticPr fontId="2"/>
  </si>
  <si>
    <t>西武池袋線仏子駅下車徒歩20分</t>
    <rPh sb="0" eb="2">
      <t>セイブ</t>
    </rPh>
    <rPh sb="2" eb="4">
      <t>イケブクロ</t>
    </rPh>
    <rPh sb="4" eb="5">
      <t>セン</t>
    </rPh>
    <rPh sb="5" eb="7">
      <t>ブシ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</si>
  <si>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笹井3260-2</t>
    <rPh sb="0" eb="2">
      <t>ササイ</t>
    </rPh>
    <phoneticPr fontId="2"/>
  </si>
  <si>
    <t>オアシス作業所</t>
    <rPh sb="4" eb="7">
      <t>サギョウショ</t>
    </rPh>
    <phoneticPr fontId="2"/>
  </si>
  <si>
    <t>西武池袋線入間市駅から河辺駅北口行バス「桂橋」下車徒歩8分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カワベ</t>
    </rPh>
    <rPh sb="13" eb="14">
      <t>エキ</t>
    </rPh>
    <rPh sb="14" eb="16">
      <t>キタグチ</t>
    </rPh>
    <rPh sb="16" eb="17">
      <t>イ</t>
    </rPh>
    <rPh sb="20" eb="21">
      <t>カツラ</t>
    </rPh>
    <rPh sb="21" eb="22">
      <t>ハシ</t>
    </rPh>
    <rPh sb="23" eb="25">
      <t>ゲシャ</t>
    </rPh>
    <rPh sb="25" eb="27">
      <t>トホ</t>
    </rPh>
    <rPh sb="28" eb="29">
      <t>フン</t>
    </rPh>
    <phoneticPr fontId="2"/>
  </si>
  <si>
    <t>小谷田707-1</t>
    <rPh sb="0" eb="2">
      <t>コタニ</t>
    </rPh>
    <rPh sb="2" eb="3">
      <t>ダ</t>
    </rPh>
    <phoneticPr fontId="2"/>
  </si>
  <si>
    <t>けやき寮</t>
    <rPh sb="3" eb="4">
      <t>リョウ</t>
    </rPh>
    <phoneticPr fontId="2"/>
  </si>
  <si>
    <t>熊谷駅から妻沼行バス「葉草」下車徒歩2分</t>
    <rPh sb="0" eb="2">
      <t>クマガヤ</t>
    </rPh>
    <rPh sb="2" eb="3">
      <t>エキ</t>
    </rPh>
    <rPh sb="5" eb="7">
      <t>メヌマ</t>
    </rPh>
    <rPh sb="7" eb="8">
      <t>イ</t>
    </rPh>
    <rPh sb="11" eb="12">
      <t>ハ</t>
    </rPh>
    <rPh sb="12" eb="13">
      <t>クサ</t>
    </rPh>
    <rPh sb="14" eb="16">
      <t>ゲシャ</t>
    </rPh>
    <rPh sb="16" eb="18">
      <t>トホ</t>
    </rPh>
    <rPh sb="19" eb="20">
      <t>プン</t>
    </rPh>
    <phoneticPr fontId="2"/>
  </si>
  <si>
    <t>下奈良1561</t>
    <rPh sb="0" eb="3">
      <t>シモナラ</t>
    </rPh>
    <phoneticPr fontId="2"/>
  </si>
  <si>
    <t>ララク遊</t>
    <rPh sb="3" eb="4">
      <t>ユウ</t>
    </rPh>
    <phoneticPr fontId="2"/>
  </si>
  <si>
    <t>高柳73-3</t>
    <rPh sb="0" eb="2">
      <t>タカヤナギ</t>
    </rPh>
    <phoneticPr fontId="2"/>
  </si>
  <si>
    <t>あけぼの事業所</t>
    <rPh sb="4" eb="7">
      <t>ジギョウショ</t>
    </rPh>
    <phoneticPr fontId="2"/>
  </si>
  <si>
    <t>東武伊勢崎線加須駅から加須市循環バス北循環コース「あけぼの園前」下車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4">
      <t>カゾシ</t>
    </rPh>
    <rPh sb="14" eb="16">
      <t>ジュンカン</t>
    </rPh>
    <rPh sb="18" eb="19">
      <t>キタ</t>
    </rPh>
    <rPh sb="19" eb="21">
      <t>ジュンカン</t>
    </rPh>
    <rPh sb="29" eb="30">
      <t>エン</t>
    </rPh>
    <rPh sb="30" eb="31">
      <t>マエ</t>
    </rPh>
    <rPh sb="32" eb="34">
      <t>ゲシャ</t>
    </rPh>
    <phoneticPr fontId="2"/>
  </si>
  <si>
    <t>北小浜800-1</t>
    <rPh sb="0" eb="1">
      <t>キタ</t>
    </rPh>
    <rPh sb="1" eb="3">
      <t>コハマ</t>
    </rPh>
    <phoneticPr fontId="2"/>
  </si>
  <si>
    <t>加須市障害福祉サービス事業所あけぼの園</t>
    <rPh sb="0" eb="3">
      <t>カゾシ</t>
    </rPh>
    <rPh sb="3" eb="5">
      <t>ショウガイ</t>
    </rPh>
    <rPh sb="5" eb="7">
      <t>フクシ</t>
    </rPh>
    <rPh sb="11" eb="14">
      <t>ジギョウショ</t>
    </rPh>
    <rPh sb="18" eb="19">
      <t>エン</t>
    </rPh>
    <phoneticPr fontId="2"/>
  </si>
  <si>
    <t>加須市・（福）加須市社会福祉協議会</t>
    <rPh sb="0" eb="3">
      <t>カゾシ</t>
    </rPh>
    <rPh sb="5" eb="6">
      <t>フク</t>
    </rPh>
    <rPh sb="7" eb="10">
      <t>カゾシ</t>
    </rPh>
    <rPh sb="10" eb="12">
      <t>シャカイ</t>
    </rPh>
    <rPh sb="12" eb="14">
      <t>フクシ</t>
    </rPh>
    <rPh sb="14" eb="17">
      <t>キョウギカイ</t>
    </rPh>
    <phoneticPr fontId="2"/>
  </si>
  <si>
    <t>東武東上線志木駅からひばりヶ丘駅北口行バス「新座市児童センター」下車徒歩3分</t>
    <rPh sb="5" eb="7">
      <t>シキ</t>
    </rPh>
    <rPh sb="14" eb="16">
      <t>オカエキ</t>
    </rPh>
    <rPh sb="16" eb="18">
      <t>キタグチ</t>
    </rPh>
    <rPh sb="18" eb="19">
      <t>ギョウ</t>
    </rPh>
    <rPh sb="19" eb="20">
      <t>ジギョウ</t>
    </rPh>
    <rPh sb="22" eb="25">
      <t>ニイザシ</t>
    </rPh>
    <rPh sb="25" eb="27">
      <t>ジドウ</t>
    </rPh>
    <rPh sb="31" eb="32">
      <t>タテマエ</t>
    </rPh>
    <phoneticPr fontId="2"/>
  </si>
  <si>
    <t>堀之内3-2-41</t>
    <rPh sb="0" eb="3">
      <t>ホリノウチ</t>
    </rPh>
    <phoneticPr fontId="2"/>
  </si>
  <si>
    <t>武蔵野線新座駅下車徒歩20分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</si>
  <si>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くるみの木</t>
    <rPh sb="4" eb="5">
      <t>キ</t>
    </rPh>
    <phoneticPr fontId="2"/>
  </si>
  <si>
    <t>宇都宮線蓮田駅東口から国立東埼玉病院行バス「火の見下」下車徒歩1分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3">
      <t>ヒ</t>
    </rPh>
    <rPh sb="24" eb="25">
      <t>ミ</t>
    </rPh>
    <rPh sb="25" eb="26">
      <t>シタ</t>
    </rPh>
    <rPh sb="27" eb="29">
      <t>ゲシャ</t>
    </rPh>
    <rPh sb="29" eb="31">
      <t>トホ</t>
    </rPh>
    <rPh sb="32" eb="33">
      <t>フン</t>
    </rPh>
    <phoneticPr fontId="2"/>
  </si>
  <si>
    <t>黒浜1247-2</t>
    <rPh sb="0" eb="2">
      <t>クロハマ</t>
    </rPh>
    <phoneticPr fontId="2"/>
  </si>
  <si>
    <t>東武東上線若葉駅東口から八幡団地行バス「勝呂公民館前」下車徒歩3分</t>
    <rPh sb="8" eb="9">
      <t>ヒガシ</t>
    </rPh>
    <rPh sb="12" eb="14">
      <t>ハチマン</t>
    </rPh>
    <rPh sb="14" eb="16">
      <t>ダンチ</t>
    </rPh>
    <rPh sb="16" eb="17">
      <t>イ</t>
    </rPh>
    <rPh sb="20" eb="22">
      <t>スグロ</t>
    </rPh>
    <rPh sb="22" eb="25">
      <t>コウミンカン</t>
    </rPh>
    <rPh sb="25" eb="26">
      <t>マエ</t>
    </rPh>
    <phoneticPr fontId="2"/>
  </si>
  <si>
    <t>石井309-3</t>
    <rPh sb="0" eb="2">
      <t>イシイ</t>
    </rPh>
    <phoneticPr fontId="2"/>
  </si>
  <si>
    <t>坂戸市立勝呂福祉作業所</t>
    <rPh sb="0" eb="2">
      <t>サカド</t>
    </rPh>
    <rPh sb="2" eb="4">
      <t>シリツ</t>
    </rPh>
    <rPh sb="4" eb="6">
      <t>スグロ</t>
    </rPh>
    <rPh sb="6" eb="8">
      <t>フクシ</t>
    </rPh>
    <rPh sb="8" eb="11">
      <t>サギョウショ</t>
    </rPh>
    <phoneticPr fontId="2"/>
  </si>
  <si>
    <t>東武動物公園駅から境車庫行バス「上宇和田」下車徒歩5分</t>
    <rPh sb="0" eb="2">
      <t>トウブ</t>
    </rPh>
    <rPh sb="2" eb="4">
      <t>ドウブツ</t>
    </rPh>
    <rPh sb="4" eb="6">
      <t>コウエン</t>
    </rPh>
    <rPh sb="6" eb="7">
      <t>エキ</t>
    </rPh>
    <rPh sb="9" eb="10">
      <t>サカイ</t>
    </rPh>
    <rPh sb="10" eb="12">
      <t>シャコ</t>
    </rPh>
    <rPh sb="12" eb="13">
      <t>イ</t>
    </rPh>
    <rPh sb="16" eb="20">
      <t>カミウワダ</t>
    </rPh>
    <rPh sb="21" eb="23">
      <t>ゲシャ</t>
    </rPh>
    <rPh sb="23" eb="25">
      <t>トホ</t>
    </rPh>
    <rPh sb="26" eb="27">
      <t>フン</t>
    </rPh>
    <phoneticPr fontId="2"/>
  </si>
  <si>
    <t>上宇和田148-4</t>
    <rPh sb="0" eb="4">
      <t>カミウワダ</t>
    </rPh>
    <phoneticPr fontId="2"/>
  </si>
  <si>
    <t>幸手学園</t>
    <rPh sb="0" eb="2">
      <t>サッテ</t>
    </rPh>
    <rPh sb="2" eb="4">
      <t>ガクエン</t>
    </rPh>
    <phoneticPr fontId="2"/>
  </si>
  <si>
    <t>(福)くわの実会</t>
    <rPh sb="6" eb="7">
      <t>ミ</t>
    </rPh>
    <phoneticPr fontId="2"/>
  </si>
  <si>
    <t>(福)ともに福祉会</t>
  </si>
  <si>
    <t>東武伊勢崎線北春日部駅下車徒歩25分</t>
    <rPh sb="0" eb="2">
      <t>トウブ</t>
    </rPh>
    <rPh sb="2" eb="5">
      <t>イセサキ</t>
    </rPh>
    <rPh sb="5" eb="6">
      <t>セン</t>
    </rPh>
    <rPh sb="6" eb="10">
      <t>キタカスカベ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</si>
  <si>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(特非)あい・あーる</t>
    <rPh sb="1" eb="2">
      <t>トク</t>
    </rPh>
    <rPh sb="2" eb="3">
      <t>ヒ</t>
    </rPh>
    <phoneticPr fontId="2"/>
  </si>
  <si>
    <t>東武線北春日部駅もしくは八木崎駅下車徒歩15分</t>
    <rPh sb="0" eb="2">
      <t>トウブ</t>
    </rPh>
    <rPh sb="3" eb="7">
      <t>キタカスカベ</t>
    </rPh>
    <rPh sb="7" eb="8">
      <t>エキ</t>
    </rPh>
    <rPh sb="12" eb="15">
      <t>ヤギサキ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</si>
  <si>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八幡木1-19-5</t>
    <rPh sb="0" eb="3">
      <t>ハチマンギ</t>
    </rPh>
    <phoneticPr fontId="2"/>
  </si>
  <si>
    <t>埼玉高速鉄道鳩ヶ谷駅もしくは南鳩ヶ谷駅下車徒歩25分</t>
    <rPh sb="0" eb="2">
      <t>サイタマ</t>
    </rPh>
    <rPh sb="2" eb="4">
      <t>コウソク</t>
    </rPh>
    <rPh sb="4" eb="6">
      <t>テツドウ</t>
    </rPh>
    <rPh sb="6" eb="9">
      <t>ハトガヤ</t>
    </rPh>
    <rPh sb="9" eb="10">
      <t>エキ</t>
    </rPh>
    <rPh sb="14" eb="15">
      <t>ミナミ</t>
    </rPh>
    <rPh sb="15" eb="18">
      <t>ハトガヤ</t>
    </rPh>
    <rPh sb="18" eb="19">
      <t>エキ</t>
    </rPh>
    <rPh sb="19" eb="21">
      <t>ゲシャ</t>
    </rPh>
    <rPh sb="21" eb="23">
      <t>トホ</t>
    </rPh>
    <rPh sb="25" eb="26">
      <t>プン</t>
    </rPh>
    <phoneticPr fontId="2"/>
  </si>
  <si>
    <t>中新井361-3</t>
    <rPh sb="0" eb="1">
      <t>ナカ</t>
    </rPh>
    <rPh sb="1" eb="3">
      <t>アライ</t>
    </rPh>
    <phoneticPr fontId="2"/>
  </si>
  <si>
    <t>高崎線上尾駅から上尾市内循環バス（大谷循環）「中新井南」下車徒歩5分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17" eb="19">
      <t>オオタニ</t>
    </rPh>
    <rPh sb="19" eb="21">
      <t>ジュンカン</t>
    </rPh>
    <rPh sb="23" eb="24">
      <t>ナカ</t>
    </rPh>
    <rPh sb="24" eb="26">
      <t>アライ</t>
    </rPh>
    <rPh sb="26" eb="27">
      <t>ミナミ</t>
    </rPh>
    <rPh sb="28" eb="30">
      <t>ゲシャ</t>
    </rPh>
    <rPh sb="30" eb="32">
      <t>トホ</t>
    </rPh>
    <rPh sb="33" eb="34">
      <t>フン</t>
    </rPh>
    <phoneticPr fontId="2"/>
  </si>
  <si>
    <t>(福)川口市社会福祉事業団</t>
    <rPh sb="3" eb="6">
      <t>カワグチシ</t>
    </rPh>
    <rPh sb="6" eb="8">
      <t>シャカイ</t>
    </rPh>
    <rPh sb="8" eb="10">
      <t>フクシ</t>
    </rPh>
    <rPh sb="10" eb="13">
      <t>ジギョウダン</t>
    </rPh>
    <phoneticPr fontId="2"/>
  </si>
  <si>
    <t>上尾市障害福祉サービス事業所かしの木園</t>
    <rPh sb="0" eb="3">
      <t>アゲオシ</t>
    </rPh>
    <rPh sb="3" eb="5">
      <t>ショウガイ</t>
    </rPh>
    <rPh sb="5" eb="7">
      <t>フクシ</t>
    </rPh>
    <rPh sb="11" eb="14">
      <t>ジギョウショ</t>
    </rPh>
    <rPh sb="17" eb="18">
      <t>キ</t>
    </rPh>
    <rPh sb="18" eb="19">
      <t>エン</t>
    </rPh>
    <phoneticPr fontId="2"/>
  </si>
  <si>
    <t>上尾市・（福）上尾市社会福祉協議会</t>
    <rPh sb="0" eb="3">
      <t>アゲオシ</t>
    </rPh>
    <rPh sb="5" eb="6">
      <t>フク</t>
    </rPh>
    <rPh sb="7" eb="10">
      <t>アゲオシ</t>
    </rPh>
    <rPh sb="10" eb="12">
      <t>シャカイ</t>
    </rPh>
    <rPh sb="12" eb="14">
      <t>フクシ</t>
    </rPh>
    <rPh sb="14" eb="17">
      <t>キョウギカイ</t>
    </rPh>
    <phoneticPr fontId="2"/>
  </si>
  <si>
    <t>(福)ひふみ会</t>
    <rPh sb="6" eb="7">
      <t>カイ</t>
    </rPh>
    <phoneticPr fontId="2"/>
  </si>
  <si>
    <t>理光</t>
    <rPh sb="0" eb="1">
      <t>リ</t>
    </rPh>
    <rPh sb="1" eb="2">
      <t>ヒカリ</t>
    </rPh>
    <phoneticPr fontId="2"/>
  </si>
  <si>
    <t>京浜東北線川口駅東口から国際興業バス「領家市営住宅」下車徒歩5分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コクサイ</t>
    </rPh>
    <rPh sb="14" eb="16">
      <t>コウギョウ</t>
    </rPh>
    <rPh sb="19" eb="21">
      <t>リョウケ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phoneticPr fontId="2"/>
  </si>
  <si>
    <t>(福)共愛会</t>
    <rPh sb="3" eb="5">
      <t>キョウアイ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</si>
  <si>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</si>
  <si>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大樹の郷</t>
    <rPh sb="0" eb="2">
      <t>タイジュ</t>
    </rPh>
    <rPh sb="3" eb="4">
      <t>サト</t>
    </rPh>
    <phoneticPr fontId="2"/>
  </si>
  <si>
    <t>牛沼773-2</t>
    <rPh sb="0" eb="2">
      <t>ウシヌマ</t>
    </rPh>
    <phoneticPr fontId="2"/>
  </si>
  <si>
    <t>武蔵野線東所沢駅から循環バス「東部クリーンセンター西」下車徒歩1分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ジュンカン</t>
    </rPh>
    <rPh sb="15" eb="17">
      <t>トウブ</t>
    </rPh>
    <rPh sb="25" eb="26">
      <t>ニシ</t>
    </rPh>
    <rPh sb="27" eb="29">
      <t>ゲシャ</t>
    </rPh>
    <rPh sb="29" eb="31">
      <t>トホ</t>
    </rPh>
    <rPh sb="32" eb="33">
      <t>フン</t>
    </rPh>
    <phoneticPr fontId="2"/>
  </si>
  <si>
    <t>西武新宿線新狭山駅下車徒歩5分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</si>
  <si>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入間川3273-23</t>
    <rPh sb="0" eb="3">
      <t>イルマガワ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</si>
  <si>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</si>
  <si>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上野台2504-1</t>
    <rPh sb="0" eb="2">
      <t>ウエノ</t>
    </rPh>
    <rPh sb="2" eb="3">
      <t>ダイ</t>
    </rPh>
    <phoneticPr fontId="2"/>
  </si>
  <si>
    <t>高崎線深谷駅から市内循環バス「仙元荘」下車徒歩2分</t>
    <rPh sb="0" eb="2">
      <t>タカサキ</t>
    </rPh>
    <rPh sb="2" eb="3">
      <t>セン</t>
    </rPh>
    <rPh sb="3" eb="5">
      <t>フカヤ</t>
    </rPh>
    <rPh sb="5" eb="6">
      <t>エキ</t>
    </rPh>
    <rPh sb="8" eb="10">
      <t>シナイ</t>
    </rPh>
    <rPh sb="10" eb="12">
      <t>ジュンカン</t>
    </rPh>
    <rPh sb="15" eb="16">
      <t>セン</t>
    </rPh>
    <rPh sb="16" eb="17">
      <t>ゲン</t>
    </rPh>
    <rPh sb="17" eb="18">
      <t>ソウ</t>
    </rPh>
    <rPh sb="19" eb="21">
      <t>ゲシャ</t>
    </rPh>
    <rPh sb="21" eb="23">
      <t>トホ</t>
    </rPh>
    <rPh sb="24" eb="25">
      <t>フン</t>
    </rPh>
    <phoneticPr fontId="2"/>
  </si>
  <si>
    <t>(福)育樹会</t>
    <rPh sb="3" eb="4">
      <t>イク</t>
    </rPh>
    <rPh sb="4" eb="5">
      <t>ジュ</t>
    </rPh>
    <rPh sb="5" eb="6">
      <t>カイ</t>
    </rPh>
    <phoneticPr fontId="2"/>
  </si>
  <si>
    <t>おぎしま園</t>
    <rPh sb="4" eb="5">
      <t>エン</t>
    </rPh>
    <phoneticPr fontId="2"/>
  </si>
  <si>
    <t>南荻島1494-1</t>
    <rPh sb="0" eb="1">
      <t>ミナミ</t>
    </rPh>
    <rPh sb="1" eb="3">
      <t>オギシマ</t>
    </rPh>
    <phoneticPr fontId="2"/>
  </si>
  <si>
    <t>東武伊勢崎線北越谷駅から岩槻駅行バス「荻島小学校前」下車徒歩5分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2" eb="14">
      <t>イワツキ</t>
    </rPh>
    <rPh sb="14" eb="15">
      <t>エキ</t>
    </rPh>
    <rPh sb="15" eb="16">
      <t>イ</t>
    </rPh>
    <rPh sb="19" eb="21">
      <t>オギシマ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</si>
  <si>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大場1564-1</t>
    <rPh sb="0" eb="2">
      <t>オオバ</t>
    </rPh>
    <phoneticPr fontId="2"/>
  </si>
  <si>
    <t>東武伊勢崎線武里駅下車徒歩15分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</si>
  <si>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(特非)陶晃山ふれあい工房</t>
    <rPh sb="1" eb="2">
      <t>トク</t>
    </rPh>
    <rPh sb="2" eb="3">
      <t>ヒ</t>
    </rPh>
    <rPh sb="4" eb="5">
      <t>スエ</t>
    </rPh>
    <rPh sb="5" eb="6">
      <t>コウ</t>
    </rPh>
    <rPh sb="6" eb="7">
      <t>ヤマ</t>
    </rPh>
    <rPh sb="11" eb="13">
      <t>コウボウ</t>
    </rPh>
    <phoneticPr fontId="2"/>
  </si>
  <si>
    <t>陶晃山　ふれあい工房</t>
    <rPh sb="0" eb="2">
      <t>トウコウ</t>
    </rPh>
    <rPh sb="2" eb="3">
      <t>ザン</t>
    </rPh>
    <rPh sb="8" eb="10">
      <t>コウボウ</t>
    </rPh>
    <phoneticPr fontId="2"/>
  </si>
  <si>
    <t>新堀984-6</t>
    <rPh sb="0" eb="2">
      <t>ニイボリ</t>
    </rPh>
    <phoneticPr fontId="2"/>
  </si>
  <si>
    <t>高麗川駅から飯能駅行国際興業バス「栗坪」下車徒歩10分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クリツボ</t>
    </rPh>
    <rPh sb="20" eb="22">
      <t>ゲシャ</t>
    </rPh>
    <rPh sb="22" eb="24">
      <t>トホ</t>
    </rPh>
    <rPh sb="26" eb="27">
      <t>プン</t>
    </rPh>
    <phoneticPr fontId="2"/>
  </si>
  <si>
    <t>(福)にいざ</t>
    <rPh sb="1" eb="2">
      <t>フク</t>
    </rPh>
    <phoneticPr fontId="2"/>
  </si>
  <si>
    <t>福祉工房さわらび</t>
    <rPh sb="0" eb="2">
      <t>フクシ</t>
    </rPh>
    <rPh sb="2" eb="4">
      <t>コウボウ</t>
    </rPh>
    <phoneticPr fontId="2"/>
  </si>
  <si>
    <t>堀ノ内3-4-11</t>
    <rPh sb="0" eb="1">
      <t>ホリ</t>
    </rPh>
    <rPh sb="2" eb="3">
      <t>ウチ</t>
    </rPh>
    <phoneticPr fontId="2"/>
  </si>
  <si>
    <t>東武東上線志木駅からひばりヶ丘駅北口行バス「福祉センター入口」下車徒歩3分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4" eb="15">
      <t>オカ</t>
    </rPh>
    <rPh sb="15" eb="16">
      <t>エキ</t>
    </rPh>
    <rPh sb="16" eb="18">
      <t>キタグチ</t>
    </rPh>
    <rPh sb="18" eb="19">
      <t>イ</t>
    </rPh>
    <rPh sb="22" eb="24">
      <t>フクシ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</si>
  <si>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(福)愛弘会</t>
    <rPh sb="3" eb="4">
      <t>アイ</t>
    </rPh>
    <rPh sb="5" eb="6">
      <t>カイ</t>
    </rPh>
    <phoneticPr fontId="2"/>
  </si>
  <si>
    <t>愛弘園</t>
    <rPh sb="0" eb="1">
      <t>アイ</t>
    </rPh>
    <rPh sb="2" eb="3">
      <t>エン</t>
    </rPh>
    <phoneticPr fontId="2"/>
  </si>
  <si>
    <t>東武東上線東高坂駅下車タクシー10分</t>
    <rPh sb="0" eb="2">
      <t>トウブ</t>
    </rPh>
    <rPh sb="2" eb="4">
      <t>トウジョウ</t>
    </rPh>
    <rPh sb="4" eb="5">
      <t>セン</t>
    </rPh>
    <rPh sb="5" eb="6">
      <t>ヒガシ</t>
    </rPh>
    <rPh sb="6" eb="8">
      <t>コウサカ</t>
    </rPh>
    <rPh sb="8" eb="9">
      <t>エキ</t>
    </rPh>
    <rPh sb="9" eb="11">
      <t>ゲシャ</t>
    </rPh>
    <rPh sb="17" eb="18">
      <t>フン</t>
    </rPh>
    <phoneticPr fontId="2"/>
  </si>
  <si>
    <t>朝霞市・（福）朝霞市社会福祉協議会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</si>
  <si>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浜崎51-1</t>
    <rPh sb="0" eb="2">
      <t>ハマサキ</t>
    </rPh>
    <phoneticPr fontId="2"/>
  </si>
  <si>
    <t>東武東上線朝霞台駅から市内循環バス「わくわくどーむ」下車徒歩1分</t>
    <rPh sb="0" eb="2">
      <t>トウブ</t>
    </rPh>
    <rPh sb="2" eb="4">
      <t>トウジョウ</t>
    </rPh>
    <rPh sb="4" eb="5">
      <t>セン</t>
    </rPh>
    <rPh sb="5" eb="7">
      <t>アサカ</t>
    </rPh>
    <rPh sb="7" eb="8">
      <t>ダイ</t>
    </rPh>
    <rPh sb="8" eb="9">
      <t>エキ</t>
    </rPh>
    <rPh sb="11" eb="13">
      <t>シナイ</t>
    </rPh>
    <rPh sb="13" eb="15">
      <t>ジュンカン</t>
    </rPh>
    <rPh sb="26" eb="28">
      <t>ゲシャ</t>
    </rPh>
    <rPh sb="28" eb="30">
      <t>トホ</t>
    </rPh>
    <rPh sb="31" eb="32">
      <t>プン</t>
    </rPh>
    <phoneticPr fontId="2"/>
  </si>
  <si>
    <t>東武東上線朝霞駅から湯～ぐうじょう行バス「丸沼」下車徒歩3分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1">
      <t>ユ</t>
    </rPh>
    <rPh sb="17" eb="18">
      <t>イ</t>
    </rPh>
    <rPh sb="21" eb="23">
      <t>マルヌマ</t>
    </rPh>
    <rPh sb="24" eb="26">
      <t>ゲシャ</t>
    </rPh>
    <rPh sb="26" eb="28">
      <t>トホ</t>
    </rPh>
    <rPh sb="29" eb="30">
      <t>プン</t>
    </rPh>
    <phoneticPr fontId="2"/>
  </si>
  <si>
    <t>鶴ヶ曽根403-1</t>
    <rPh sb="0" eb="4">
      <t>ツルガソネ</t>
    </rPh>
    <phoneticPr fontId="2"/>
  </si>
  <si>
    <t>つくばエクスプレス八潮駅から市コミュニティバス・北ルート「生涯楽習館入口」下車徒歩1分</t>
    <rPh sb="9" eb="11">
      <t>ヤシオ</t>
    </rPh>
    <rPh sb="11" eb="12">
      <t>エキ</t>
    </rPh>
    <rPh sb="14" eb="15">
      <t>シ</t>
    </rPh>
    <rPh sb="24" eb="25">
      <t>キタ</t>
    </rPh>
    <rPh sb="29" eb="31">
      <t>ショウガイ</t>
    </rPh>
    <rPh sb="31" eb="32">
      <t>ラク</t>
    </rPh>
    <rPh sb="32" eb="33">
      <t>シュウ</t>
    </rPh>
    <rPh sb="33" eb="34">
      <t>カン</t>
    </rPh>
    <rPh sb="34" eb="36">
      <t>イリグチ</t>
    </rPh>
    <rPh sb="37" eb="39">
      <t>ゲシャ</t>
    </rPh>
    <rPh sb="39" eb="41">
      <t>トホ</t>
    </rPh>
    <rPh sb="42" eb="43">
      <t>フン</t>
    </rPh>
    <phoneticPr fontId="2"/>
  </si>
  <si>
    <t>障がい者福祉施設虹の家</t>
    <rPh sb="0" eb="1">
      <t>ショウ</t>
    </rPh>
    <rPh sb="3" eb="4">
      <t>シャ</t>
    </rPh>
    <rPh sb="4" eb="6">
      <t>フクシ</t>
    </rPh>
    <rPh sb="6" eb="8">
      <t>シセツ</t>
    </rPh>
    <rPh sb="8" eb="9">
      <t>ニジ</t>
    </rPh>
    <rPh sb="10" eb="11">
      <t>イエ</t>
    </rPh>
    <phoneticPr fontId="2"/>
  </si>
  <si>
    <t>鶴ヶ曽根1686-2</t>
    <rPh sb="0" eb="4">
      <t>ツルガソネ</t>
    </rPh>
    <phoneticPr fontId="2"/>
  </si>
  <si>
    <t>あいあい作業所</t>
    <rPh sb="4" eb="7">
      <t>サギョウショ</t>
    </rPh>
    <phoneticPr fontId="2"/>
  </si>
  <si>
    <t>ワークショップ南羽生</t>
    <rPh sb="7" eb="10">
      <t>ミナミハニュウ</t>
    </rPh>
    <phoneticPr fontId="2"/>
  </si>
  <si>
    <t>須影745-1</t>
    <rPh sb="0" eb="2">
      <t>スカゲ</t>
    </rPh>
    <phoneticPr fontId="2"/>
  </si>
  <si>
    <t>安行北谷647-3</t>
    <rPh sb="0" eb="2">
      <t>アンギョウ</t>
    </rPh>
    <rPh sb="2" eb="4">
      <t>キタヤ</t>
    </rPh>
    <phoneticPr fontId="2"/>
  </si>
  <si>
    <t>スワン深谷</t>
    <rPh sb="3" eb="5">
      <t>フカヤ</t>
    </rPh>
    <phoneticPr fontId="2"/>
  </si>
  <si>
    <t>宿根524-1</t>
    <rPh sb="0" eb="2">
      <t>シュクネ</t>
    </rPh>
    <phoneticPr fontId="2"/>
  </si>
  <si>
    <t>ふじさわ大樹作業所</t>
    <rPh sb="4" eb="6">
      <t>タイジュ</t>
    </rPh>
    <rPh sb="6" eb="9">
      <t>サギョウショ</t>
    </rPh>
    <phoneticPr fontId="2"/>
  </si>
  <si>
    <t>上藤沢708-1</t>
    <rPh sb="0" eb="3">
      <t>カミフジサワ</t>
    </rPh>
    <phoneticPr fontId="2"/>
  </si>
  <si>
    <t>春日部市・（福）春日部市社会福祉協議会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</si>
  <si>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ふじ支援センター</t>
    <rPh sb="2" eb="4">
      <t>シエン</t>
    </rPh>
    <phoneticPr fontId="2"/>
  </si>
  <si>
    <t>牛島1289</t>
    <rPh sb="0" eb="2">
      <t>ウシジマ</t>
    </rPh>
    <phoneticPr fontId="2"/>
  </si>
  <si>
    <t>ゆりのき支援センター</t>
    <rPh sb="4" eb="6">
      <t>シエン</t>
    </rPh>
    <phoneticPr fontId="2"/>
  </si>
  <si>
    <t>谷原新田2229-1</t>
    <rPh sb="0" eb="2">
      <t>タニハラ</t>
    </rPh>
    <rPh sb="2" eb="4">
      <t>シンデン</t>
    </rPh>
    <phoneticPr fontId="2"/>
  </si>
  <si>
    <t>幸手市・（福）幸手市社会福祉協議会</t>
    <rPh sb="0" eb="3">
      <t>サッテシ</t>
    </rPh>
    <rPh sb="5" eb="6">
      <t>フク</t>
    </rPh>
    <rPh sb="7" eb="10">
      <t>サッテシ</t>
    </rPh>
    <rPh sb="10" eb="12">
      <t>シャカイ</t>
    </rPh>
    <rPh sb="12" eb="14">
      <t>フクシ</t>
    </rPh>
    <rPh sb="14" eb="17">
      <t>キョウギカイ</t>
    </rPh>
    <phoneticPr fontId="2"/>
  </si>
  <si>
    <t>幸手市障害者自立支援施設</t>
    <rPh sb="0" eb="3">
      <t>サッテシ</t>
    </rPh>
    <rPh sb="3" eb="6">
      <t>ショウガイシャ</t>
    </rPh>
    <rPh sb="6" eb="8">
      <t>ジリツ</t>
    </rPh>
    <rPh sb="8" eb="10">
      <t>シエン</t>
    </rPh>
    <rPh sb="10" eb="12">
      <t>シセツ</t>
    </rPh>
    <phoneticPr fontId="2"/>
  </si>
  <si>
    <t>千塚10-1</t>
    <rPh sb="0" eb="2">
      <t>チヅカ</t>
    </rPh>
    <phoneticPr fontId="2"/>
  </si>
  <si>
    <t>蒲公英の丘</t>
    <rPh sb="0" eb="3">
      <t>タンポポ</t>
    </rPh>
    <rPh sb="4" eb="5">
      <t>オカ</t>
    </rPh>
    <phoneticPr fontId="2"/>
  </si>
  <si>
    <t>青柳8-57-25</t>
    <rPh sb="0" eb="2">
      <t>アオヤギ</t>
    </rPh>
    <phoneticPr fontId="2"/>
  </si>
  <si>
    <t>自立支援センターたんぽぽ</t>
    <rPh sb="0" eb="2">
      <t>ジリツ</t>
    </rPh>
    <rPh sb="2" eb="4">
      <t>シエン</t>
    </rPh>
    <phoneticPr fontId="2"/>
  </si>
  <si>
    <t>大井武蔵野1282-7</t>
    <rPh sb="0" eb="2">
      <t>オオイ</t>
    </rPh>
    <rPh sb="2" eb="4">
      <t>ムサシ</t>
    </rPh>
    <rPh sb="4" eb="5">
      <t>ノ</t>
    </rPh>
    <phoneticPr fontId="2"/>
  </si>
  <si>
    <t>飯塚376-1</t>
    <rPh sb="0" eb="2">
      <t>イイヅカ</t>
    </rPh>
    <phoneticPr fontId="2"/>
  </si>
  <si>
    <t>(特非)東松山障害者就労支援センター</t>
    <rPh sb="4" eb="7">
      <t>ヒガシマツヤマ</t>
    </rPh>
    <rPh sb="7" eb="10">
      <t>ショウガイシャ</t>
    </rPh>
    <rPh sb="10" eb="12">
      <t>シュウロウ</t>
    </rPh>
    <rPh sb="12" eb="14">
      <t>シエン</t>
    </rPh>
    <phoneticPr fontId="2"/>
  </si>
  <si>
    <t>東武越生線川角駅下車徒歩15分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</si>
  <si>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東武伊勢崎線南羽生駅下車徒歩10分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</si>
  <si>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東武伊勢崎線草加駅から安行出羽行バス「寿橋通り」下車徒歩1分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11" eb="13">
      <t>アンギョウ</t>
    </rPh>
    <rPh sb="13" eb="15">
      <t>デワ</t>
    </rPh>
    <rPh sb="15" eb="16">
      <t>イ</t>
    </rPh>
    <rPh sb="19" eb="20">
      <t>コトブキ</t>
    </rPh>
    <rPh sb="20" eb="21">
      <t>バシ</t>
    </rPh>
    <rPh sb="21" eb="22">
      <t>トオ</t>
    </rPh>
    <rPh sb="23" eb="24">
      <t>ニシチョウ</t>
    </rPh>
    <rPh sb="24" eb="26">
      <t>ゲシャ</t>
    </rPh>
    <rPh sb="26" eb="28">
      <t>トホ</t>
    </rPh>
    <rPh sb="29" eb="30">
      <t>プン</t>
    </rPh>
    <phoneticPr fontId="2"/>
  </si>
  <si>
    <t>高崎線深谷駅から市巡回バス「宿根市営住宅・南公民館入り口」下車徒歩12分</t>
    <rPh sb="0" eb="2">
      <t>タカサキ</t>
    </rPh>
    <rPh sb="2" eb="3">
      <t>セン</t>
    </rPh>
    <rPh sb="3" eb="5">
      <t>フカヤ</t>
    </rPh>
    <rPh sb="5" eb="6">
      <t>エキ</t>
    </rPh>
    <rPh sb="8" eb="9">
      <t>シ</t>
    </rPh>
    <rPh sb="9" eb="11">
      <t>ジュンカイ</t>
    </rPh>
    <rPh sb="14" eb="16">
      <t>シュクネ</t>
    </rPh>
    <rPh sb="16" eb="18">
      <t>シエイ</t>
    </rPh>
    <rPh sb="18" eb="20">
      <t>ジュウタク</t>
    </rPh>
    <rPh sb="21" eb="22">
      <t>ミナミ</t>
    </rPh>
    <rPh sb="22" eb="25">
      <t>コウミンカン</t>
    </rPh>
    <rPh sb="25" eb="26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</si>
  <si>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西武池袋線入間市駅から入間市健康福祉センター行バス「扇町屋団地」下車徒歩2分</t>
    <rPh sb="0" eb="2">
      <t>セイブ</t>
    </rPh>
    <rPh sb="2" eb="4">
      <t>イケブクロ</t>
    </rPh>
    <rPh sb="4" eb="5">
      <t>セン</t>
    </rPh>
    <rPh sb="5" eb="7">
      <t>イルマ</t>
    </rPh>
    <rPh sb="7" eb="8">
      <t>シ</t>
    </rPh>
    <rPh sb="8" eb="9">
      <t>エキ</t>
    </rPh>
    <rPh sb="11" eb="14">
      <t>イルマシ</t>
    </rPh>
    <rPh sb="14" eb="16">
      <t>ケンコウ</t>
    </rPh>
    <rPh sb="16" eb="18">
      <t>フクシ</t>
    </rPh>
    <rPh sb="22" eb="23">
      <t>イ</t>
    </rPh>
    <rPh sb="26" eb="28">
      <t>オウギマチ</t>
    </rPh>
    <rPh sb="28" eb="29">
      <t>ヤ</t>
    </rPh>
    <rPh sb="29" eb="31">
      <t>ダンチ</t>
    </rPh>
    <rPh sb="32" eb="34">
      <t>ゲシャ</t>
    </rPh>
    <rPh sb="34" eb="36">
      <t>トホ</t>
    </rPh>
    <rPh sb="37" eb="38">
      <t>フン</t>
    </rPh>
    <phoneticPr fontId="2"/>
  </si>
  <si>
    <t>武蔵野線東川口駅から川口駅行バス「戸塚西公民館」下車徒歩2分</t>
    <rPh sb="0" eb="3">
      <t>ムサシノ</t>
    </rPh>
    <rPh sb="3" eb="4">
      <t>セン</t>
    </rPh>
    <rPh sb="4" eb="7">
      <t>ヒガシカワグチ</t>
    </rPh>
    <rPh sb="7" eb="8">
      <t>エキ</t>
    </rPh>
    <rPh sb="10" eb="12">
      <t>カワグチ</t>
    </rPh>
    <rPh sb="12" eb="13">
      <t>エキ</t>
    </rPh>
    <rPh sb="13" eb="14">
      <t>イ</t>
    </rPh>
    <rPh sb="17" eb="19">
      <t>トツカ</t>
    </rPh>
    <rPh sb="19" eb="20">
      <t>ニシ</t>
    </rPh>
    <rPh sb="20" eb="23">
      <t>コウミンカン</t>
    </rPh>
    <rPh sb="24" eb="26">
      <t>ゲシャ</t>
    </rPh>
    <rPh sb="26" eb="28">
      <t>トホ</t>
    </rPh>
    <rPh sb="29" eb="30">
      <t>プン</t>
    </rPh>
    <phoneticPr fontId="2"/>
  </si>
  <si>
    <t>東武野田線牛島駅下車徒歩10分</t>
    <rPh sb="0" eb="2">
      <t>トウブ</t>
    </rPh>
    <rPh sb="2" eb="4">
      <t>ノダ</t>
    </rPh>
    <rPh sb="4" eb="5">
      <t>セン</t>
    </rPh>
    <rPh sb="5" eb="7">
      <t>ウシジマ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</si>
  <si>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春日部駅西口から春日部温泉行バス「地方庁舎前」下車徒歩7分</t>
    <rPh sb="0" eb="3">
      <t>カスカベ</t>
    </rPh>
    <rPh sb="3" eb="4">
      <t>エキ</t>
    </rPh>
    <rPh sb="4" eb="6">
      <t>ニシグチ</t>
    </rPh>
    <rPh sb="8" eb="11">
      <t>カスカベ</t>
    </rPh>
    <rPh sb="11" eb="13">
      <t>オンセン</t>
    </rPh>
    <rPh sb="13" eb="14">
      <t>イ</t>
    </rPh>
    <rPh sb="17" eb="19">
      <t>チホウ</t>
    </rPh>
    <rPh sb="19" eb="21">
      <t>チョウシャ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</si>
  <si>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東武日光線幸手駅から市内循環バス「西公民館」下車徒歩1分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10" eb="12">
      <t>シナイ</t>
    </rPh>
    <rPh sb="12" eb="14">
      <t>ジュンカン</t>
    </rPh>
    <rPh sb="17" eb="18">
      <t>ニシ</t>
    </rPh>
    <rPh sb="18" eb="21">
      <t>コウミンカン</t>
    </rPh>
    <rPh sb="22" eb="24">
      <t>ゲシャ</t>
    </rPh>
    <rPh sb="24" eb="26">
      <t>トホ</t>
    </rPh>
    <rPh sb="27" eb="28">
      <t>プン</t>
    </rPh>
    <phoneticPr fontId="2"/>
  </si>
  <si>
    <t>東武伊勢崎線新田駅から柿木公民館行バス「青上橋」下車徒歩5分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6" eb="17">
      <t>イ</t>
    </rPh>
    <rPh sb="20" eb="21">
      <t>アオ</t>
    </rPh>
    <rPh sb="21" eb="22">
      <t>ウエ</t>
    </rPh>
    <rPh sb="22" eb="23">
      <t>ハシ</t>
    </rPh>
    <rPh sb="24" eb="26">
      <t>ゲシャ</t>
    </rPh>
    <rPh sb="26" eb="28">
      <t>トホ</t>
    </rPh>
    <rPh sb="29" eb="30">
      <t>フン</t>
    </rPh>
    <phoneticPr fontId="2"/>
  </si>
  <si>
    <t>東武東上線上福岡駅から所沢駅東口行バス「大井西中学校入口」下車徒歩1分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トコロザワ</t>
    </rPh>
    <rPh sb="13" eb="14">
      <t>エキ</t>
    </rPh>
    <rPh sb="14" eb="16">
      <t>ヒガシグチ</t>
    </rPh>
    <rPh sb="16" eb="17">
      <t>イ</t>
    </rPh>
    <rPh sb="20" eb="22">
      <t>オオイ</t>
    </rPh>
    <rPh sb="22" eb="23">
      <t>ニシ</t>
    </rPh>
    <rPh sb="23" eb="26">
      <t>チュウガッコウ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</si>
  <si>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寄居駅から送迎バス</t>
    <rPh sb="0" eb="2">
      <t>ヨリイ</t>
    </rPh>
    <rPh sb="2" eb="3">
      <t>エキ</t>
    </rPh>
    <rPh sb="5" eb="7">
      <t>ソウゲイ</t>
    </rPh>
    <phoneticPr fontId="2"/>
  </si>
  <si>
    <t>熊谷駅から妻沼聖天様行バス「熊谷市妻沼行政センター」下車徒歩20分</t>
    <rPh sb="0" eb="2">
      <t>クマガヤ</t>
    </rPh>
    <rPh sb="2" eb="3">
      <t>エキ</t>
    </rPh>
    <rPh sb="5" eb="7">
      <t>メヌマ</t>
    </rPh>
    <rPh sb="7" eb="8">
      <t>セイ</t>
    </rPh>
    <rPh sb="8" eb="9">
      <t>テン</t>
    </rPh>
    <rPh sb="9" eb="10">
      <t>サマ</t>
    </rPh>
    <rPh sb="10" eb="11">
      <t>イ</t>
    </rPh>
    <rPh sb="14" eb="17">
      <t>クマガヤシ</t>
    </rPh>
    <rPh sb="17" eb="19">
      <t>メヌマ</t>
    </rPh>
    <rPh sb="19" eb="21">
      <t>ギョウセイ</t>
    </rPh>
    <rPh sb="26" eb="28">
      <t>ゲシャ</t>
    </rPh>
    <rPh sb="28" eb="30">
      <t>トホ</t>
    </rPh>
    <rPh sb="32" eb="33">
      <t>プン</t>
    </rPh>
    <phoneticPr fontId="2"/>
  </si>
  <si>
    <t>越生駅下車徒歩15分</t>
    <rPh sb="0" eb="2">
      <t>オゴセ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</si>
  <si>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あいこう</t>
  </si>
  <si>
    <t>見沼区中川1080-1</t>
    <rPh sb="0" eb="3">
      <t>ミヌマク</t>
    </rPh>
    <rPh sb="3" eb="5">
      <t>ナカガワ</t>
    </rPh>
    <phoneticPr fontId="2"/>
  </si>
  <si>
    <t>大宮駅東口から国際興業バス「中川坂上」下車徒歩1分</t>
    <rPh sb="0" eb="2">
      <t>オオミヤ</t>
    </rPh>
    <rPh sb="2" eb="3">
      <t>エキ</t>
    </rPh>
    <rPh sb="3" eb="5">
      <t>ヒガシグチ</t>
    </rPh>
    <rPh sb="7" eb="9">
      <t>コクサイ</t>
    </rPh>
    <rPh sb="9" eb="11">
      <t>コウギョウ</t>
    </rPh>
    <rPh sb="14" eb="16">
      <t>ナカガワ</t>
    </rPh>
    <rPh sb="16" eb="18">
      <t>サカウエ</t>
    </rPh>
    <rPh sb="19" eb="21">
      <t>ゲシャ</t>
    </rPh>
    <rPh sb="21" eb="23">
      <t>トホ</t>
    </rPh>
    <rPh sb="24" eb="25">
      <t>プン</t>
    </rPh>
    <phoneticPr fontId="3"/>
  </si>
  <si>
    <t>就労継続支援施設よもの木</t>
    <rPh sb="0" eb="2">
      <t>シュウロウ</t>
    </rPh>
    <rPh sb="2" eb="4">
      <t>ケイゾク</t>
    </rPh>
    <rPh sb="4" eb="6">
      <t>シエン</t>
    </rPh>
    <rPh sb="6" eb="8">
      <t>シセツ</t>
    </rPh>
    <rPh sb="11" eb="12">
      <t>キ</t>
    </rPh>
    <phoneticPr fontId="3"/>
  </si>
  <si>
    <t>(福)西部福祉会</t>
    <rPh sb="1" eb="2">
      <t>フク</t>
    </rPh>
    <rPh sb="3" eb="5">
      <t>セイブ</t>
    </rPh>
    <rPh sb="5" eb="8">
      <t>フクシカイ</t>
    </rPh>
    <phoneticPr fontId="3"/>
  </si>
  <si>
    <t>大宮区三橋1-815-1</t>
    <rPh sb="0" eb="3">
      <t>オオミヤク</t>
    </rPh>
    <rPh sb="3" eb="5">
      <t>ミハシ</t>
    </rPh>
    <phoneticPr fontId="2"/>
  </si>
  <si>
    <t>大宮駅西口から佐知川原・西遊馬・川越グリーンパーク行き「西武バス車庫前｣下車徒歩８分</t>
    <rPh sb="0" eb="3">
      <t>オオミヤエキ</t>
    </rPh>
    <rPh sb="3" eb="4">
      <t>ニシ</t>
    </rPh>
    <rPh sb="4" eb="5">
      <t>グチ</t>
    </rPh>
    <rPh sb="7" eb="8">
      <t>サ</t>
    </rPh>
    <rPh sb="8" eb="9">
      <t>チ</t>
    </rPh>
    <rPh sb="9" eb="11">
      <t>カワラ</t>
    </rPh>
    <rPh sb="12" eb="15">
      <t>ニシアスマ</t>
    </rPh>
    <rPh sb="16" eb="18">
      <t>カワゴエ</t>
    </rPh>
    <rPh sb="25" eb="26">
      <t>イ</t>
    </rPh>
    <rPh sb="28" eb="30">
      <t>セイブ</t>
    </rPh>
    <rPh sb="32" eb="34">
      <t>シャコ</t>
    </rPh>
    <rPh sb="34" eb="35">
      <t>マエ</t>
    </rPh>
    <rPh sb="36" eb="38">
      <t>ゲシャ</t>
    </rPh>
    <rPh sb="38" eb="40">
      <t>トホ</t>
    </rPh>
    <rPh sb="41" eb="42">
      <t>プン</t>
    </rPh>
    <phoneticPr fontId="3"/>
  </si>
  <si>
    <t>(福)愛弘会</t>
    <rPh sb="1" eb="2">
      <t>フク</t>
    </rPh>
    <rPh sb="3" eb="4">
      <t>アイ</t>
    </rPh>
    <rPh sb="4" eb="5">
      <t>コウ</t>
    </rPh>
    <rPh sb="5" eb="6">
      <t>カイ</t>
    </rPh>
    <phoneticPr fontId="3"/>
  </si>
  <si>
    <t>見沼区深作2-6-2</t>
    <rPh sb="0" eb="3">
      <t>ミヌマク</t>
    </rPh>
    <rPh sb="3" eb="5">
      <t>フカサク</t>
    </rPh>
    <phoneticPr fontId="2"/>
  </si>
  <si>
    <t>ＪＲ宇都宮線東大宮駅からアーバンミライ循環「深作中｣下車徒歩１分</t>
    <rPh sb="2" eb="5">
      <t>ウツノミヤ</t>
    </rPh>
    <rPh sb="5" eb="6">
      <t>セン</t>
    </rPh>
    <rPh sb="6" eb="10">
      <t>ヒガシオオミヤエキ</t>
    </rPh>
    <rPh sb="19" eb="21">
      <t>ジュンカン</t>
    </rPh>
    <rPh sb="22" eb="24">
      <t>フカサク</t>
    </rPh>
    <rPh sb="24" eb="25">
      <t>チュウ</t>
    </rPh>
    <rPh sb="26" eb="28">
      <t>ゲシャ</t>
    </rPh>
    <rPh sb="28" eb="30">
      <t>トホ</t>
    </rPh>
    <rPh sb="31" eb="32">
      <t>プン</t>
    </rPh>
    <phoneticPr fontId="3"/>
  </si>
  <si>
    <t>大宮駅東口から国際興業バス中川循環「与野道」下車徒歩5分</t>
    <rPh sb="0" eb="3">
      <t>オオミヤエキ</t>
    </rPh>
    <rPh sb="3" eb="5">
      <t>ヒガシグチ</t>
    </rPh>
    <rPh sb="7" eb="9">
      <t>コクサイ</t>
    </rPh>
    <rPh sb="9" eb="11">
      <t>コウギョウ</t>
    </rPh>
    <rPh sb="13" eb="15">
      <t>ナカガワ</t>
    </rPh>
    <rPh sb="15" eb="17">
      <t>ジュンカン</t>
    </rPh>
    <rPh sb="18" eb="20">
      <t>ヨノ</t>
    </rPh>
    <rPh sb="20" eb="21">
      <t>ミチ</t>
    </rPh>
    <rPh sb="22" eb="24">
      <t>ゲシャ</t>
    </rPh>
    <rPh sb="24" eb="26">
      <t>トホ</t>
    </rPh>
    <rPh sb="27" eb="28">
      <t>フン</t>
    </rPh>
    <phoneticPr fontId="3"/>
  </si>
  <si>
    <t>東武東上線志木駅北口から国際興業バス「志木高校入口」下車徒歩3分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2" eb="14">
      <t>コクサイ</t>
    </rPh>
    <rPh sb="14" eb="16">
      <t>コウギョウ</t>
    </rPh>
    <rPh sb="19" eb="21">
      <t>シキ</t>
    </rPh>
    <rPh sb="21" eb="23">
      <t>コウコウ</t>
    </rPh>
    <rPh sb="23" eb="25">
      <t>イリグチ</t>
    </rPh>
    <rPh sb="26" eb="28">
      <t>ゲシャ</t>
    </rPh>
    <rPh sb="28" eb="30">
      <t>トホ</t>
    </rPh>
    <rPh sb="31" eb="32">
      <t>プン</t>
    </rPh>
    <phoneticPr fontId="2"/>
  </si>
  <si>
    <t>(福)毛呂山町社会福祉協議会</t>
    <rPh sb="1" eb="2">
      <t>フク</t>
    </rPh>
    <rPh sb="3" eb="7">
      <t>モロヤママチ</t>
    </rPh>
    <rPh sb="7" eb="9">
      <t>シャカイ</t>
    </rPh>
    <rPh sb="9" eb="11">
      <t>フクシ</t>
    </rPh>
    <rPh sb="11" eb="14">
      <t>キョウギカイ</t>
    </rPh>
    <phoneticPr fontId="2"/>
  </si>
  <si>
    <t>(特非)ぶどうの会</t>
    <rPh sb="1" eb="2">
      <t>トク</t>
    </rPh>
    <rPh sb="2" eb="3">
      <t>ヒ</t>
    </rPh>
    <rPh sb="8" eb="9">
      <t>カイ</t>
    </rPh>
    <phoneticPr fontId="2"/>
  </si>
  <si>
    <t>(福)みのり福祉会</t>
    <rPh sb="1" eb="2">
      <t>フク</t>
    </rPh>
    <rPh sb="6" eb="9">
      <t>フクシカイ</t>
    </rPh>
    <phoneticPr fontId="2"/>
  </si>
  <si>
    <t>(福)羽搏会</t>
    <rPh sb="1" eb="2">
      <t>フク</t>
    </rPh>
    <rPh sb="3" eb="4">
      <t>ハ</t>
    </rPh>
    <rPh sb="5" eb="6">
      <t>カイ</t>
    </rPh>
    <phoneticPr fontId="2"/>
  </si>
  <si>
    <t>(福)むさし野たんぽぽ会</t>
    <rPh sb="1" eb="2">
      <t>フク</t>
    </rPh>
    <rPh sb="6" eb="7">
      <t>ノ</t>
    </rPh>
    <rPh sb="11" eb="12">
      <t>カイ</t>
    </rPh>
    <phoneticPr fontId="2"/>
  </si>
  <si>
    <t>(福)むさしの郷</t>
    <rPh sb="1" eb="2">
      <t>フク</t>
    </rPh>
    <rPh sb="7" eb="8">
      <t>ゴウ</t>
    </rPh>
    <phoneticPr fontId="2"/>
  </si>
  <si>
    <t>(福)熊谷礎福祉会</t>
    <rPh sb="1" eb="2">
      <t>フク</t>
    </rPh>
    <rPh sb="3" eb="5">
      <t>クマガヤ</t>
    </rPh>
    <rPh sb="5" eb="6">
      <t>イシズエ</t>
    </rPh>
    <rPh sb="6" eb="9">
      <t>フクシカイ</t>
    </rPh>
    <phoneticPr fontId="2"/>
  </si>
  <si>
    <t>(特非)あけぼの</t>
    <rPh sb="1" eb="2">
      <t>トク</t>
    </rPh>
    <rPh sb="2" eb="3">
      <t>ヒ</t>
    </rPh>
    <phoneticPr fontId="2"/>
  </si>
  <si>
    <t>(福)共愛会</t>
    <rPh sb="1" eb="2">
      <t>フク</t>
    </rPh>
    <rPh sb="3" eb="5">
      <t>キョウアイ</t>
    </rPh>
    <rPh sb="5" eb="6">
      <t>カイ</t>
    </rPh>
    <phoneticPr fontId="2"/>
  </si>
  <si>
    <t>(特非)ラッコの会</t>
    <rPh sb="1" eb="2">
      <t>トク</t>
    </rPh>
    <rPh sb="2" eb="3">
      <t>ヒ</t>
    </rPh>
    <rPh sb="8" eb="9">
      <t>カイ</t>
    </rPh>
    <phoneticPr fontId="2"/>
  </si>
  <si>
    <t>八潮市・
(特非)たらちね</t>
    <rPh sb="0" eb="3">
      <t>ヤシオシ</t>
    </rPh>
    <rPh sb="6" eb="7">
      <t>トク</t>
    </rPh>
    <rPh sb="7" eb="8">
      <t>ヒ</t>
    </rPh>
    <phoneticPr fontId="2"/>
  </si>
  <si>
    <t>(特非)豊和会</t>
    <rPh sb="1" eb="2">
      <t>トク</t>
    </rPh>
    <rPh sb="2" eb="3">
      <t>ヒ</t>
    </rPh>
    <rPh sb="4" eb="5">
      <t>ホウ</t>
    </rPh>
    <rPh sb="5" eb="6">
      <t>ワ</t>
    </rPh>
    <rPh sb="6" eb="7">
      <t>カイ</t>
    </rPh>
    <phoneticPr fontId="2"/>
  </si>
  <si>
    <t>(福)和幸会</t>
    <rPh sb="1" eb="2">
      <t>フク</t>
    </rPh>
    <rPh sb="3" eb="5">
      <t>ワコウ</t>
    </rPh>
    <rPh sb="5" eb="6">
      <t>カイ</t>
    </rPh>
    <phoneticPr fontId="2"/>
  </si>
  <si>
    <t>(特非)フレンズネットワーク</t>
    <rPh sb="1" eb="2">
      <t>トク</t>
    </rPh>
    <rPh sb="2" eb="3">
      <t>ヒ</t>
    </rPh>
    <phoneticPr fontId="2"/>
  </si>
  <si>
    <t>(福)埼玉福祉会</t>
    <rPh sb="1" eb="2">
      <t>フク</t>
    </rPh>
    <rPh sb="3" eb="5">
      <t>サイタマ</t>
    </rPh>
    <rPh sb="5" eb="8">
      <t>フクシカイ</t>
    </rPh>
    <phoneticPr fontId="2"/>
  </si>
  <si>
    <t>(特非)かもめ</t>
    <rPh sb="1" eb="2">
      <t>トク</t>
    </rPh>
    <rPh sb="2" eb="3">
      <t>ヒ</t>
    </rPh>
    <phoneticPr fontId="2"/>
  </si>
  <si>
    <t>(福)きずなの会</t>
    <rPh sb="1" eb="2">
      <t>フク</t>
    </rPh>
    <rPh sb="7" eb="8">
      <t>カイ</t>
    </rPh>
    <phoneticPr fontId="2"/>
  </si>
  <si>
    <t>きずなの里</t>
    <rPh sb="4" eb="5">
      <t>サト</t>
    </rPh>
    <phoneticPr fontId="3"/>
  </si>
  <si>
    <t>西区宝来501-1</t>
    <rPh sb="0" eb="2">
      <t>ニシク</t>
    </rPh>
    <rPh sb="2" eb="4">
      <t>ホウライ</t>
    </rPh>
    <phoneticPr fontId="2"/>
  </si>
  <si>
    <t>川越線指扇駅下車徒歩15分</t>
    <rPh sb="0" eb="2">
      <t>カワゴエ</t>
    </rPh>
    <rPh sb="2" eb="3">
      <t>セン</t>
    </rPh>
    <rPh sb="3" eb="5">
      <t>サシオウギ</t>
    </rPh>
    <rPh sb="5" eb="6">
      <t>エキ</t>
    </rPh>
    <rPh sb="6" eb="8">
      <t>ゲシャ</t>
    </rPh>
    <rPh sb="8" eb="10">
      <t>トホ</t>
    </rPh>
    <rPh sb="12" eb="13">
      <t>フン</t>
    </rPh>
    <phoneticPr fontId="3"/>
  </si>
  <si>
    <t>(福)育心会</t>
    <rPh sb="3" eb="4">
      <t>イク</t>
    </rPh>
    <rPh sb="4" eb="5">
      <t>シン</t>
    </rPh>
    <rPh sb="5" eb="6">
      <t>カイ</t>
    </rPh>
    <phoneticPr fontId="2"/>
  </si>
  <si>
    <t>第３光風寮</t>
    <rPh sb="0" eb="1">
      <t>ダイ</t>
    </rPh>
    <rPh sb="2" eb="5">
      <t>コウフウリョウ</t>
    </rPh>
    <phoneticPr fontId="2"/>
  </si>
  <si>
    <t>市場1107-1</t>
  </si>
  <si>
    <t>東武越生線川角駅下車徒歩20分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</si>
  <si>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あゆみ舎</t>
    <rPh sb="3" eb="4">
      <t>シャ</t>
    </rPh>
    <phoneticPr fontId="3"/>
  </si>
  <si>
    <t>第１テイク</t>
    <rPh sb="0" eb="1">
      <t>ダイ</t>
    </rPh>
    <phoneticPr fontId="2"/>
  </si>
  <si>
    <t>東武伊勢崎線北越谷駅東口より老人福祉センターくすのき荘行バス「東大沢三丁目」下車徒歩3分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6" eb="27">
      <t>ソウ</t>
    </rPh>
    <rPh sb="27" eb="28">
      <t>イ</t>
    </rPh>
    <rPh sb="31" eb="34">
      <t>ヒガシオオサワ</t>
    </rPh>
    <rPh sb="34" eb="35">
      <t>サン</t>
    </rPh>
    <rPh sb="35" eb="37">
      <t>チョウメ</t>
    </rPh>
    <rPh sb="38" eb="40">
      <t>ゲシャ</t>
    </rPh>
    <rPh sb="40" eb="42">
      <t>トホ</t>
    </rPh>
    <rPh sb="43" eb="44">
      <t>フン</t>
    </rPh>
    <phoneticPr fontId="2"/>
  </si>
  <si>
    <t>第２テイク</t>
    <rPh sb="0" eb="1">
      <t>ダイ</t>
    </rPh>
    <phoneticPr fontId="2"/>
  </si>
  <si>
    <t>花田2-4-9</t>
    <rPh sb="0" eb="2">
      <t>ハナダ</t>
    </rPh>
    <phoneticPr fontId="2"/>
  </si>
  <si>
    <t>東武伊勢崎線北越谷駅東口より各バスにて「小田急弥栄団地入口」下車徒歩5分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5">
      <t>カク</t>
    </rPh>
    <rPh sb="20" eb="23">
      <t>オダキュウ</t>
    </rPh>
    <rPh sb="23" eb="25">
      <t>ヤエイ</t>
    </rPh>
    <rPh sb="25" eb="27">
      <t>ダンチ</t>
    </rPh>
    <rPh sb="27" eb="29">
      <t>イリグチ</t>
    </rPh>
    <rPh sb="30" eb="32">
      <t>ゲシャ</t>
    </rPh>
    <rPh sb="32" eb="34">
      <t>トホ</t>
    </rPh>
    <rPh sb="35" eb="36">
      <t>フン</t>
    </rPh>
    <phoneticPr fontId="2"/>
  </si>
  <si>
    <t>第３テイク</t>
    <rPh sb="0" eb="1">
      <t>ダイ</t>
    </rPh>
    <phoneticPr fontId="2"/>
  </si>
  <si>
    <t>福祉アンテナショップ・ノア</t>
    <rPh sb="0" eb="2">
      <t>フクシ</t>
    </rPh>
    <phoneticPr fontId="2"/>
  </si>
  <si>
    <t>小見1460-1</t>
    <rPh sb="0" eb="2">
      <t>オミ</t>
    </rPh>
    <phoneticPr fontId="2"/>
  </si>
  <si>
    <t>秩父鉄道東行田駅下車徒歩10分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</si>
  <si>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(特非)アドバンス</t>
    <rPh sb="1" eb="2">
      <t>トク</t>
    </rPh>
    <rPh sb="2" eb="3">
      <t>ヒ</t>
    </rPh>
    <phoneticPr fontId="2"/>
  </si>
  <si>
    <t>鶴馬1-24-4</t>
    <rPh sb="0" eb="2">
      <t>ツルマ</t>
    </rPh>
    <phoneticPr fontId="2"/>
  </si>
  <si>
    <t>東武東上線鶴瀬駅下車徒歩11分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</si>
  <si>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南浦和駅東口から柳崎循環バス「円正寺」下車徒歩2分</t>
    <rPh sb="0" eb="3">
      <t>ミナミウラワ</t>
    </rPh>
    <rPh sb="3" eb="4">
      <t>エキ</t>
    </rPh>
    <rPh sb="4" eb="6">
      <t>ヒガシグチ</t>
    </rPh>
    <rPh sb="8" eb="10">
      <t>ヤナギサキ</t>
    </rPh>
    <rPh sb="10" eb="12">
      <t>ジュンカン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</si>
  <si>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あゆみ作業所</t>
    <rPh sb="3" eb="6">
      <t>サギョウショ</t>
    </rPh>
    <phoneticPr fontId="2"/>
  </si>
  <si>
    <t>柏合804-1</t>
    <rPh sb="0" eb="2">
      <t>カシアイ</t>
    </rPh>
    <phoneticPr fontId="2"/>
  </si>
  <si>
    <t>高崎線深谷駅下車タクシー15分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14" eb="15">
      <t>フン</t>
    </rPh>
    <phoneticPr fontId="2"/>
  </si>
  <si>
    <t>(福)多満喜会</t>
    <rPh sb="1" eb="2">
      <t>フク</t>
    </rPh>
    <rPh sb="3" eb="4">
      <t>タ</t>
    </rPh>
    <rPh sb="4" eb="5">
      <t>マン</t>
    </rPh>
    <rPh sb="5" eb="6">
      <t>キ</t>
    </rPh>
    <rPh sb="6" eb="7">
      <t>カイ</t>
    </rPh>
    <phoneticPr fontId="2"/>
  </si>
  <si>
    <t>障害者支援施設　友愛学園</t>
    <rPh sb="0" eb="3">
      <t>ショウガイシャ</t>
    </rPh>
    <rPh sb="3" eb="5">
      <t>シエン</t>
    </rPh>
    <rPh sb="5" eb="7">
      <t>シセツ</t>
    </rPh>
    <rPh sb="8" eb="10">
      <t>ユウアイ</t>
    </rPh>
    <rPh sb="10" eb="12">
      <t>ガクエン</t>
    </rPh>
    <phoneticPr fontId="2"/>
  </si>
  <si>
    <t>岩槻区大野島66-1</t>
    <rPh sb="0" eb="2">
      <t>イワツキ</t>
    </rPh>
    <rPh sb="2" eb="3">
      <t>ク</t>
    </rPh>
    <rPh sb="3" eb="6">
      <t>オオノジマ</t>
    </rPh>
    <phoneticPr fontId="2"/>
  </si>
  <si>
    <t>(特非)ともに生きる会</t>
    <rPh sb="1" eb="2">
      <t>トク</t>
    </rPh>
    <rPh sb="2" eb="3">
      <t>ヒ</t>
    </rPh>
    <rPh sb="7" eb="8">
      <t>イ</t>
    </rPh>
    <rPh sb="10" eb="11">
      <t>カイ</t>
    </rPh>
    <phoneticPr fontId="2"/>
  </si>
  <si>
    <t>南区根岸3-8-14</t>
    <rPh sb="0" eb="2">
      <t>ミナミク</t>
    </rPh>
    <rPh sb="2" eb="4">
      <t>ネギシ</t>
    </rPh>
    <phoneticPr fontId="2"/>
  </si>
  <si>
    <t>武蔵浦和駅から南浦和西口行バス「六辻」下車徒歩5分</t>
    <rPh sb="0" eb="2">
      <t>ムサシ</t>
    </rPh>
    <rPh sb="2" eb="4">
      <t>ウラワ</t>
    </rPh>
    <rPh sb="4" eb="5">
      <t>エキ</t>
    </rPh>
    <rPh sb="7" eb="10">
      <t>ミナミウラワ</t>
    </rPh>
    <rPh sb="10" eb="12">
      <t>ニシグチ</t>
    </rPh>
    <rPh sb="12" eb="13">
      <t>イ</t>
    </rPh>
    <rPh sb="16" eb="17">
      <t>ム</t>
    </rPh>
    <rPh sb="17" eb="18">
      <t>ツジ</t>
    </rPh>
    <rPh sb="19" eb="21">
      <t>ゲシャ</t>
    </rPh>
    <rPh sb="21" eb="23">
      <t>トホ</t>
    </rPh>
    <rPh sb="24" eb="25">
      <t>フン</t>
    </rPh>
    <phoneticPr fontId="3"/>
  </si>
  <si>
    <t>(福)一麦福祉会</t>
    <rPh sb="0" eb="3">
      <t>フク</t>
    </rPh>
    <rPh sb="3" eb="4">
      <t>ヒト</t>
    </rPh>
    <rPh sb="4" eb="5">
      <t>ムギ</t>
    </rPh>
    <rPh sb="5" eb="8">
      <t>フクシカイ</t>
    </rPh>
    <phoneticPr fontId="2"/>
  </si>
  <si>
    <t>東武伊勢崎線加須駅下車徒歩30分</t>
    <rPh sb="0" eb="2">
      <t>トウブ</t>
    </rPh>
    <rPh sb="2" eb="5">
      <t>イセサキ</t>
    </rPh>
    <rPh sb="5" eb="6">
      <t>セン</t>
    </rPh>
    <rPh sb="6" eb="9">
      <t>カゾエキ</t>
    </rPh>
    <rPh sb="9" eb="11">
      <t>ゲシャ</t>
    </rPh>
    <rPh sb="11" eb="13">
      <t>トホ</t>
    </rPh>
    <rPh sb="15" eb="16">
      <t>プン</t>
    </rPh>
    <phoneticPr fontId="2"/>
  </si>
  <si>
    <t>(特非)ほうき星</t>
    <rPh sb="0" eb="4">
      <t>トクヒ</t>
    </rPh>
    <rPh sb="7" eb="8">
      <t>ホシ</t>
    </rPh>
    <phoneticPr fontId="2"/>
  </si>
  <si>
    <t>初雁作業所</t>
    <rPh sb="0" eb="2">
      <t>ハツカリ</t>
    </rPh>
    <rPh sb="2" eb="5">
      <t>サギョウショ</t>
    </rPh>
    <phoneticPr fontId="2"/>
  </si>
  <si>
    <t>小仙波町1-6-11</t>
    <rPh sb="0" eb="4">
      <t>コセンバマチ</t>
    </rPh>
    <phoneticPr fontId="2"/>
  </si>
  <si>
    <t>西武新宿線本川越駅下車徒歩20分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</si>
  <si>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宮本町2-11-11MOA5 1階</t>
    <rPh sb="0" eb="3">
      <t>ミヤモトチョウ</t>
    </rPh>
    <rPh sb="16" eb="17">
      <t>カイ</t>
    </rPh>
    <phoneticPr fontId="2"/>
  </si>
  <si>
    <t>常泉536-1</t>
    <rPh sb="0" eb="1">
      <t>ツネ</t>
    </rPh>
    <rPh sb="1" eb="2">
      <t>イズミ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</si>
  <si>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3">
      <t>フクシカイ</t>
    </rPh>
    <phoneticPr fontId="2"/>
  </si>
  <si>
    <t>ふれあいの里・どんぐり</t>
    <rPh sb="5" eb="6">
      <t>サト</t>
    </rPh>
    <phoneticPr fontId="2"/>
  </si>
  <si>
    <t>西大久保695-2</t>
    <rPh sb="0" eb="4">
      <t>ニシオオクボ</t>
    </rPh>
    <phoneticPr fontId="2"/>
  </si>
  <si>
    <t>(医)全和会</t>
    <rPh sb="1" eb="2">
      <t>イ</t>
    </rPh>
    <rPh sb="3" eb="4">
      <t>ゼン</t>
    </rPh>
    <rPh sb="4" eb="5">
      <t>ワ</t>
    </rPh>
    <rPh sb="5" eb="6">
      <t>カイ</t>
    </rPh>
    <phoneticPr fontId="2"/>
  </si>
  <si>
    <t>自立支援施設　武甲の森</t>
    <rPh sb="0" eb="2">
      <t>ジリツ</t>
    </rPh>
    <rPh sb="2" eb="4">
      <t>シエン</t>
    </rPh>
    <rPh sb="4" eb="6">
      <t>シセツ</t>
    </rPh>
    <rPh sb="7" eb="9">
      <t>ブコウ</t>
    </rPh>
    <rPh sb="10" eb="11">
      <t>モリ</t>
    </rPh>
    <phoneticPr fontId="2"/>
  </si>
  <si>
    <t>西武秩父駅又は秩父鉄道秩父駅から小鹿野車庫行バス「尾田蒔学校前」下車徒歩5分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19">
      <t>オガノ</t>
    </rPh>
    <rPh sb="19" eb="21">
      <t>シャコ</t>
    </rPh>
    <rPh sb="21" eb="22">
      <t>ギョウ</t>
    </rPh>
    <rPh sb="25" eb="26">
      <t>オ</t>
    </rPh>
    <rPh sb="26" eb="27">
      <t>タ</t>
    </rPh>
    <rPh sb="27" eb="28">
      <t>マキ</t>
    </rPh>
    <rPh sb="28" eb="30">
      <t>ガッコウ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</si>
  <si>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秩父鉄道行田市駅から市内循環バス北東循環右周りコース「二斎条」下車徒歩5分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シナイ</t>
    </rPh>
    <rPh sb="12" eb="14">
      <t>ジュンカン</t>
    </rPh>
    <rPh sb="16" eb="18">
      <t>ホクトウ</t>
    </rPh>
    <rPh sb="18" eb="20">
      <t>ジュンカン</t>
    </rPh>
    <rPh sb="20" eb="21">
      <t>ミギ</t>
    </rPh>
    <rPh sb="21" eb="22">
      <t>マワ</t>
    </rPh>
    <rPh sb="27" eb="28">
      <t>ニ</t>
    </rPh>
    <rPh sb="28" eb="30">
      <t>サイジョウ</t>
    </rPh>
    <rPh sb="31" eb="33">
      <t>ゲシャ</t>
    </rPh>
    <rPh sb="33" eb="35">
      <t>トホ</t>
    </rPh>
    <rPh sb="36" eb="37">
      <t>フン</t>
    </rPh>
    <phoneticPr fontId="2"/>
  </si>
  <si>
    <t>埼玉県立精神保健福祉センター</t>
    <rPh sb="0" eb="2">
      <t>サイタマ</t>
    </rPh>
    <rPh sb="2" eb="4">
      <t>ケンリツ</t>
    </rPh>
    <rPh sb="4" eb="6">
      <t>セイシン</t>
    </rPh>
    <rPh sb="6" eb="8">
      <t>ホケン</t>
    </rPh>
    <rPh sb="8" eb="10">
      <t>フクシ</t>
    </rPh>
    <phoneticPr fontId="2"/>
  </si>
  <si>
    <t>北足立郡伊奈町</t>
    <rPh sb="0" eb="4">
      <t>キタアダチグン</t>
    </rPh>
    <rPh sb="4" eb="7">
      <t>イナマチ</t>
    </rPh>
    <phoneticPr fontId="2"/>
  </si>
  <si>
    <t>小室818-2</t>
    <rPh sb="0" eb="2">
      <t>コムロ</t>
    </rPh>
    <phoneticPr fontId="2"/>
  </si>
  <si>
    <t>埼玉新都市交通伊宗線（ニューシャトル）丸山駅下車徒歩8分</t>
    <rPh sb="0" eb="2">
      <t>サイタマ</t>
    </rPh>
    <rPh sb="2" eb="5">
      <t>シントシ</t>
    </rPh>
    <rPh sb="5" eb="7">
      <t>コウツウ</t>
    </rPh>
    <rPh sb="7" eb="8">
      <t>イ</t>
    </rPh>
    <rPh sb="8" eb="9">
      <t>ソウ</t>
    </rPh>
    <rPh sb="9" eb="10">
      <t>セン</t>
    </rPh>
    <rPh sb="19" eb="21">
      <t>マルヤマ</t>
    </rPh>
    <rPh sb="21" eb="22">
      <t>エキ</t>
    </rPh>
    <rPh sb="22" eb="24">
      <t>ゲシャ</t>
    </rPh>
    <rPh sb="24" eb="26">
      <t>トホ</t>
    </rPh>
    <rPh sb="27" eb="28">
      <t>フン</t>
    </rPh>
    <phoneticPr fontId="2"/>
  </si>
  <si>
    <t>(福)聖徳会</t>
    <rPh sb="1" eb="2">
      <t>フク</t>
    </rPh>
    <rPh sb="3" eb="4">
      <t>セイ</t>
    </rPh>
    <rPh sb="4" eb="5">
      <t>トク</t>
    </rPh>
    <rPh sb="5" eb="6">
      <t>カイ</t>
    </rPh>
    <phoneticPr fontId="2"/>
  </si>
  <si>
    <t>行田園</t>
    <rPh sb="0" eb="2">
      <t>ギョウダ</t>
    </rPh>
    <rPh sb="2" eb="3">
      <t>エン</t>
    </rPh>
    <phoneticPr fontId="2"/>
  </si>
  <si>
    <t>荒木1199</t>
    <rPh sb="0" eb="2">
      <t>アラキ</t>
    </rPh>
    <phoneticPr fontId="2"/>
  </si>
  <si>
    <t>秩父鉄道武州荒木駅下車徒歩10分</t>
    <rPh sb="0" eb="2">
      <t>チチブ</t>
    </rPh>
    <rPh sb="2" eb="4">
      <t>テツドウ</t>
    </rPh>
    <rPh sb="4" eb="5">
      <t>タケ</t>
    </rPh>
    <rPh sb="5" eb="6">
      <t>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</si>
  <si>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第２光風寮</t>
    <rPh sb="0" eb="1">
      <t>ダイ</t>
    </rPh>
    <rPh sb="2" eb="5">
      <t>コウフウリョウ</t>
    </rPh>
    <phoneticPr fontId="2"/>
  </si>
  <si>
    <t>(福)もくせい福祉会</t>
    <rPh sb="1" eb="2">
      <t>フク</t>
    </rPh>
    <rPh sb="7" eb="10">
      <t>フクシカイ</t>
    </rPh>
    <phoneticPr fontId="2"/>
  </si>
  <si>
    <t>埼京線南与野駅下車徒歩8分</t>
    <rPh sb="0" eb="2">
      <t>サイキョウ</t>
    </rPh>
    <rPh sb="2" eb="3">
      <t>セン</t>
    </rPh>
    <rPh sb="3" eb="6">
      <t>ミナミヨノ</t>
    </rPh>
    <rPh sb="6" eb="7">
      <t>エキ</t>
    </rPh>
    <rPh sb="7" eb="9">
      <t>ゲシャ</t>
    </rPh>
    <rPh sb="9" eb="11">
      <t>トホ</t>
    </rPh>
    <rPh sb="12" eb="13">
      <t>フン</t>
    </rPh>
    <phoneticPr fontId="3"/>
  </si>
  <si>
    <t>上野本2183-15</t>
    <rPh sb="0" eb="2">
      <t>ウエノ</t>
    </rPh>
    <rPh sb="2" eb="3">
      <t>モト</t>
    </rPh>
    <phoneticPr fontId="2"/>
  </si>
  <si>
    <t>(福)美里会</t>
    <rPh sb="1" eb="2">
      <t>フク</t>
    </rPh>
    <rPh sb="3" eb="5">
      <t>ミサト</t>
    </rPh>
    <rPh sb="5" eb="6">
      <t>カイ</t>
    </rPh>
    <phoneticPr fontId="2"/>
  </si>
  <si>
    <t>みさとの森</t>
    <rPh sb="4" eb="5">
      <t>モリ</t>
    </rPh>
    <phoneticPr fontId="2"/>
  </si>
  <si>
    <t>白石1848</t>
    <rPh sb="0" eb="2">
      <t>シライシ</t>
    </rPh>
    <phoneticPr fontId="2"/>
  </si>
  <si>
    <t>(福)埼葛福祉会</t>
    <rPh sb="3" eb="4">
      <t>サキ</t>
    </rPh>
    <rPh sb="4" eb="5">
      <t>ツヅラ</t>
    </rPh>
    <rPh sb="5" eb="7">
      <t>フクシ</t>
    </rPh>
    <rPh sb="7" eb="8">
      <t>カイ</t>
    </rPh>
    <phoneticPr fontId="2"/>
  </si>
  <si>
    <t>神明苑</t>
    <rPh sb="0" eb="2">
      <t>シンメイ</t>
    </rPh>
    <rPh sb="2" eb="3">
      <t>エン</t>
    </rPh>
    <phoneticPr fontId="2"/>
  </si>
  <si>
    <t>神明町3-176</t>
    <rPh sb="0" eb="3">
      <t>シンメイチョウ</t>
    </rPh>
    <phoneticPr fontId="2"/>
  </si>
  <si>
    <t>東武伊勢崎線越谷駅から東川口駅行バス「西中学校前」下車徒歩8分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4">
      <t>ヒガシカワグチ</t>
    </rPh>
    <rPh sb="14" eb="15">
      <t>エキ</t>
    </rPh>
    <rPh sb="15" eb="16">
      <t>イ</t>
    </rPh>
    <rPh sb="19" eb="20">
      <t>ニシ</t>
    </rPh>
    <rPh sb="20" eb="23">
      <t>チュウガッコウ</t>
    </rPh>
    <rPh sb="23" eb="24">
      <t>マエ</t>
    </rPh>
    <rPh sb="25" eb="27">
      <t>ゲシャ</t>
    </rPh>
    <rPh sb="27" eb="29">
      <t>トホ</t>
    </rPh>
    <rPh sb="30" eb="31">
      <t>プン</t>
    </rPh>
    <phoneticPr fontId="2"/>
  </si>
  <si>
    <t>川口市・(福)川口市社会福祉事業団</t>
    <rPh sb="0" eb="3">
      <t>カワグチシ</t>
    </rPh>
    <rPh sb="5" eb="6">
      <t>フク</t>
    </rPh>
    <rPh sb="7" eb="10">
      <t>カワグチシ</t>
    </rPh>
    <rPh sb="10" eb="12">
      <t>シャカイ</t>
    </rPh>
    <rPh sb="12" eb="14">
      <t>フクシ</t>
    </rPh>
    <rPh sb="14" eb="17">
      <t>ジギョウダン</t>
    </rPh>
    <phoneticPr fontId="2"/>
  </si>
  <si>
    <t>川口市生活介護きじばと</t>
    <rPh sb="0" eb="3">
      <t>カワグチシ</t>
    </rPh>
    <rPh sb="3" eb="5">
      <t>セイカツ</t>
    </rPh>
    <rPh sb="5" eb="7">
      <t>カイゴ</t>
    </rPh>
    <phoneticPr fontId="2"/>
  </si>
  <si>
    <t>川口市就労継続支援きじばと</t>
    <rPh sb="0" eb="3">
      <t>カワグチシ</t>
    </rPh>
    <rPh sb="3" eb="5">
      <t>シュウロウ</t>
    </rPh>
    <rPh sb="5" eb="7">
      <t>ケイゾク</t>
    </rPh>
    <rPh sb="7" eb="9">
      <t>シエン</t>
    </rPh>
    <phoneticPr fontId="2"/>
  </si>
  <si>
    <t>(特非)はばたき</t>
    <rPh sb="0" eb="4">
      <t>トクヒ</t>
    </rPh>
    <phoneticPr fontId="2"/>
  </si>
  <si>
    <t>鳩山支援センターはばたき</t>
    <rPh sb="0" eb="2">
      <t>ハトヤマ</t>
    </rPh>
    <rPh sb="2" eb="4">
      <t>シエン</t>
    </rPh>
    <phoneticPr fontId="2"/>
  </si>
  <si>
    <t>比企郡鳩山町</t>
    <rPh sb="0" eb="3">
      <t>ヒキグン</t>
    </rPh>
    <rPh sb="3" eb="6">
      <t>ハトヤママチ</t>
    </rPh>
    <phoneticPr fontId="2"/>
  </si>
  <si>
    <t>松ヶ丘4-1-1（多世代交流活動センター）</t>
    <rPh sb="0" eb="3">
      <t>マツガオカ</t>
    </rPh>
    <rPh sb="9" eb="10">
      <t>タ</t>
    </rPh>
    <rPh sb="10" eb="12">
      <t>セダイ</t>
    </rPh>
    <rPh sb="12" eb="14">
      <t>コウリュウ</t>
    </rPh>
    <rPh sb="14" eb="16">
      <t>カツドウ</t>
    </rPh>
    <phoneticPr fontId="2"/>
  </si>
  <si>
    <t>東武東上線高坂駅から鳩山ニュータウン行バス｢鳩山高校前｣下車徒歩3分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10" eb="12">
      <t>ハトヤマ</t>
    </rPh>
    <rPh sb="18" eb="19">
      <t>イ</t>
    </rPh>
    <rPh sb="22" eb="24">
      <t>ハトヤマ</t>
    </rPh>
    <rPh sb="24" eb="26">
      <t>コウコウ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</si>
  <si>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(特非)仲良し作業所</t>
    <rPh sb="1" eb="2">
      <t>トク</t>
    </rPh>
    <rPh sb="2" eb="3">
      <t>ヒ</t>
    </rPh>
    <rPh sb="4" eb="6">
      <t>ナカヨ</t>
    </rPh>
    <rPh sb="7" eb="10">
      <t>サギョウショ</t>
    </rPh>
    <phoneticPr fontId="2"/>
  </si>
  <si>
    <t>仲良し作業所</t>
    <rPh sb="0" eb="2">
      <t>ナカヨ</t>
    </rPh>
    <rPh sb="3" eb="6">
      <t>サギョウショ</t>
    </rPh>
    <phoneticPr fontId="3"/>
  </si>
  <si>
    <t>見沼区東大宮5-47-1</t>
    <rPh sb="0" eb="3">
      <t>ミヌマク</t>
    </rPh>
    <rPh sb="3" eb="6">
      <t>ヒガシオオミヤ</t>
    </rPh>
    <phoneticPr fontId="2"/>
  </si>
  <si>
    <t>(福)常磐福祉会</t>
    <rPh sb="1" eb="2">
      <t>フク</t>
    </rPh>
    <rPh sb="3" eb="5">
      <t>トキワ</t>
    </rPh>
    <rPh sb="5" eb="8">
      <t>フクシカイ</t>
    </rPh>
    <phoneticPr fontId="2"/>
  </si>
  <si>
    <t>吉見学園</t>
    <rPh sb="0" eb="2">
      <t>ヨシミ</t>
    </rPh>
    <rPh sb="2" eb="4">
      <t>ガクエン</t>
    </rPh>
    <phoneticPr fontId="2"/>
  </si>
  <si>
    <t>田甲789</t>
    <rPh sb="0" eb="1">
      <t>タ</t>
    </rPh>
    <phoneticPr fontId="2"/>
  </si>
  <si>
    <t>東武東上線東松山駅からマイタウン循環バス「マイタウン入口」下車徒歩25分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6" eb="18">
      <t>ジュンカン</t>
    </rPh>
    <rPh sb="26" eb="27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</si>
  <si>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(福)いずみ会</t>
    <rPh sb="1" eb="2">
      <t>フク</t>
    </rPh>
    <rPh sb="6" eb="7">
      <t>カイ</t>
    </rPh>
    <phoneticPr fontId="2"/>
  </si>
  <si>
    <t>千樹の里</t>
    <rPh sb="0" eb="2">
      <t>センジュ</t>
    </rPh>
    <rPh sb="3" eb="4">
      <t>サト</t>
    </rPh>
    <phoneticPr fontId="2"/>
  </si>
  <si>
    <t>比企郡ときがわ町</t>
    <rPh sb="0" eb="3">
      <t>ヒキグン</t>
    </rPh>
    <rPh sb="7" eb="8">
      <t>マチ</t>
    </rPh>
    <phoneticPr fontId="2"/>
  </si>
  <si>
    <t>八高線明覚駅下車徒歩28分</t>
    <rPh sb="0" eb="2">
      <t>ハチコウ</t>
    </rPh>
    <rPh sb="2" eb="3">
      <t>セン</t>
    </rPh>
    <rPh sb="3" eb="4">
      <t>メイ</t>
    </rPh>
    <rPh sb="4" eb="5">
      <t>カク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</si>
  <si>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玉川1322-3</t>
    <rPh sb="0" eb="2">
      <t>タマガワ</t>
    </rPh>
    <phoneticPr fontId="2"/>
  </si>
  <si>
    <t>(特非)ハーモニー</t>
    <rPh sb="1" eb="2">
      <t>トク</t>
    </rPh>
    <rPh sb="2" eb="3">
      <t>ヒ</t>
    </rPh>
    <phoneticPr fontId="2"/>
  </si>
  <si>
    <t>下忍3100-1</t>
    <rPh sb="0" eb="1">
      <t>シタ</t>
    </rPh>
    <rPh sb="1" eb="2">
      <t>シノブ</t>
    </rPh>
    <phoneticPr fontId="2"/>
  </si>
  <si>
    <t>高崎線吹上駅北口から徒歩15分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キタグチ</t>
    </rPh>
    <rPh sb="10" eb="12">
      <t>トホ</t>
    </rPh>
    <rPh sb="14" eb="15">
      <t>フン</t>
    </rPh>
    <phoneticPr fontId="2"/>
  </si>
  <si>
    <t>(特非)エル・フォー</t>
    <rPh sb="1" eb="2">
      <t>トク</t>
    </rPh>
    <rPh sb="2" eb="3">
      <t>ヒ</t>
    </rPh>
    <phoneticPr fontId="2"/>
  </si>
  <si>
    <t>原郷772-3</t>
    <rPh sb="0" eb="2">
      <t>ハラゴウ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</si>
  <si>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</si>
  <si>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(特非)ひな</t>
    <rPh sb="1" eb="2">
      <t>トク</t>
    </rPh>
    <rPh sb="2" eb="3">
      <t>ヒ</t>
    </rPh>
    <phoneticPr fontId="2"/>
  </si>
  <si>
    <t>作業所ひな</t>
    <rPh sb="0" eb="3">
      <t>サギョウショ</t>
    </rPh>
    <phoneticPr fontId="3"/>
  </si>
  <si>
    <t>岩槻区東岩槻5-2-3第2池田コーポ</t>
    <rPh sb="0" eb="2">
      <t>イワツキ</t>
    </rPh>
    <rPh sb="2" eb="3">
      <t>ク</t>
    </rPh>
    <rPh sb="3" eb="6">
      <t>ヒガシイワツキ</t>
    </rPh>
    <rPh sb="11" eb="12">
      <t>ダイ</t>
    </rPh>
    <rPh sb="13" eb="15">
      <t>イケダ</t>
    </rPh>
    <phoneticPr fontId="2"/>
  </si>
  <si>
    <t>東武野田線東岩槻駅下車徒歩5分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1" eb="13">
      <t>トホ</t>
    </rPh>
    <rPh sb="14" eb="15">
      <t>フン</t>
    </rPh>
    <phoneticPr fontId="3"/>
  </si>
  <si>
    <t>寄居駅下車タクシー15分　※短期入所の「主たる対象者」には障害児含む</t>
    <rPh sb="0" eb="2">
      <t>ヨリイ</t>
    </rPh>
    <rPh sb="2" eb="3">
      <t>エキ</t>
    </rPh>
    <rPh sb="3" eb="5">
      <t>ゲシャ</t>
    </rPh>
    <rPh sb="11" eb="12">
      <t>フン</t>
    </rPh>
    <rPh sb="14" eb="16">
      <t>タンキ</t>
    </rPh>
    <rPh sb="16" eb="18">
      <t>ニュウショ</t>
    </rPh>
    <rPh sb="29" eb="32">
      <t>ショウガイジ</t>
    </rPh>
    <rPh sb="32" eb="33">
      <t>フク</t>
    </rPh>
    <phoneticPr fontId="2"/>
  </si>
  <si>
    <t>武蔵野線南越谷駅から越谷南体育館行バス「川柳４丁目」下車徒歩7分　※短期入所の「主たる対象者」には障害児含む</t>
    <rPh sb="0" eb="3">
      <t>ムサシノ</t>
    </rPh>
    <rPh sb="3" eb="4">
      <t>セン</t>
    </rPh>
    <rPh sb="4" eb="7">
      <t>ミナミコシガヤ</t>
    </rPh>
    <rPh sb="7" eb="8">
      <t>エキ</t>
    </rPh>
    <rPh sb="10" eb="12">
      <t>コシガヤ</t>
    </rPh>
    <rPh sb="12" eb="13">
      <t>ミナミ</t>
    </rPh>
    <rPh sb="13" eb="16">
      <t>タイイクカン</t>
    </rPh>
    <rPh sb="16" eb="17">
      <t>イ</t>
    </rPh>
    <rPh sb="20" eb="22">
      <t>カワヤナギ</t>
    </rPh>
    <rPh sb="23" eb="25">
      <t>チョウメ</t>
    </rPh>
    <rPh sb="26" eb="28">
      <t>ゲシャ</t>
    </rPh>
    <rPh sb="28" eb="30">
      <t>トホ</t>
    </rPh>
    <rPh sb="31" eb="32">
      <t>フン</t>
    </rPh>
    <phoneticPr fontId="2"/>
  </si>
  <si>
    <t>西武新宿線新狭山駅下車徒歩15分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</si>
  <si>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西武新宿線狭山市駅下車徒歩20分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</si>
  <si>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東武東上線志木駅から富士見高校行バス終点下車徒歩5分　※短期入所の「主たる対象者」には障害児含む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3">
      <t>フジミ</t>
    </rPh>
    <rPh sb="13" eb="15">
      <t>コウコウ</t>
    </rPh>
    <rPh sb="15" eb="16">
      <t>イ</t>
    </rPh>
    <rPh sb="18" eb="20">
      <t>シュウテン</t>
    </rPh>
    <rPh sb="20" eb="22">
      <t>ゲシャ</t>
    </rPh>
    <rPh sb="22" eb="24">
      <t>トホ</t>
    </rPh>
    <rPh sb="25" eb="26">
      <t>フン</t>
    </rPh>
    <phoneticPr fontId="2"/>
  </si>
  <si>
    <t>秩父鉄道皆野駅から町営バス「根古屋橋」下車徒歩3分　※短期入所の「主たる対象者」には障害児含む</t>
    <rPh sb="0" eb="2">
      <t>チチブ</t>
    </rPh>
    <rPh sb="2" eb="4">
      <t>テツドウ</t>
    </rPh>
    <rPh sb="4" eb="6">
      <t>ミナノ</t>
    </rPh>
    <rPh sb="6" eb="7">
      <t>エキ</t>
    </rPh>
    <rPh sb="9" eb="11">
      <t>チョウエイ</t>
    </rPh>
    <rPh sb="14" eb="15">
      <t>ネ</t>
    </rPh>
    <rPh sb="15" eb="16">
      <t>コ</t>
    </rPh>
    <rPh sb="16" eb="17">
      <t>ヤ</t>
    </rPh>
    <rPh sb="17" eb="18">
      <t>ハシ</t>
    </rPh>
    <rPh sb="19" eb="21">
      <t>ゲシャ</t>
    </rPh>
    <rPh sb="21" eb="23">
      <t>トホ</t>
    </rPh>
    <rPh sb="24" eb="25">
      <t>フン</t>
    </rPh>
    <phoneticPr fontId="2"/>
  </si>
  <si>
    <t>西武秩父駅又は秩父鉄道秩父駅から小鹿野町役場経由バス「石上」下車　※短期入所の「主たる対象者」には障害児含む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20">
      <t>オガノマチ</t>
    </rPh>
    <rPh sb="20" eb="22">
      <t>ヤクバ</t>
    </rPh>
    <rPh sb="22" eb="24">
      <t>ケイユ</t>
    </rPh>
    <rPh sb="27" eb="29">
      <t>イシガミ</t>
    </rPh>
    <rPh sb="30" eb="32">
      <t>ゲシャ</t>
    </rPh>
    <phoneticPr fontId="2"/>
  </si>
  <si>
    <t>高崎線桶川駅から循環バス「りんごの家入口」下車　※短期入所の「主たる対象者」には障害児含む</t>
    <rPh sb="0" eb="2">
      <t>タカサキ</t>
    </rPh>
    <rPh sb="2" eb="3">
      <t>セン</t>
    </rPh>
    <rPh sb="3" eb="5">
      <t>オケガワ</t>
    </rPh>
    <rPh sb="5" eb="6">
      <t>エキ</t>
    </rPh>
    <rPh sb="8" eb="10">
      <t>ジュンカン</t>
    </rPh>
    <rPh sb="17" eb="18">
      <t>イエ</t>
    </rPh>
    <rPh sb="18" eb="19">
      <t>イ</t>
    </rPh>
    <rPh sb="19" eb="20">
      <t>グチ</t>
    </rPh>
    <rPh sb="21" eb="23">
      <t>ゲシャ</t>
    </rPh>
    <phoneticPr fontId="2"/>
  </si>
  <si>
    <t>深谷駅下車徒歩30分　※短期入所の「主たる対象者」には障害児含む
　※「主たる対象者」における△は日中ｻｰﾋﾞｽ(「精」は短期入所も)のみ</t>
    <rPh sb="0" eb="2">
      <t>フカヤ</t>
    </rPh>
    <rPh sb="2" eb="3">
      <t>エキ</t>
    </rPh>
    <rPh sb="3" eb="5">
      <t>ゲシャ</t>
    </rPh>
    <rPh sb="5" eb="7">
      <t>トホ</t>
    </rPh>
    <rPh sb="9" eb="10">
      <t>プン</t>
    </rPh>
    <rPh sb="36" eb="37">
      <t>シュ</t>
    </rPh>
    <rPh sb="39" eb="42">
      <t>タイショウシャ</t>
    </rPh>
    <rPh sb="49" eb="51">
      <t>ニッチュウ</t>
    </rPh>
    <rPh sb="58" eb="59">
      <t>セイ</t>
    </rPh>
    <rPh sb="61" eb="63">
      <t>タンキ</t>
    </rPh>
    <rPh sb="63" eb="65">
      <t>ニュウショ</t>
    </rPh>
    <phoneticPr fontId="2"/>
  </si>
  <si>
    <t>(特非)トゥッティフォルテ</t>
    <rPh sb="0" eb="4">
      <t>トクヒ</t>
    </rPh>
    <phoneticPr fontId="2"/>
  </si>
  <si>
    <t>比企郡滑川町</t>
    <rPh sb="0" eb="3">
      <t>ヒキグン</t>
    </rPh>
    <rPh sb="3" eb="5">
      <t>ナメカワ</t>
    </rPh>
    <rPh sb="5" eb="6">
      <t>マチ</t>
    </rPh>
    <phoneticPr fontId="2"/>
  </si>
  <si>
    <t>東武東上線武蔵嵐山駅東口下車徒歩7分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ヒガシグチ</t>
    </rPh>
    <rPh sb="12" eb="14">
      <t>ゲシャ</t>
    </rPh>
    <rPh sb="14" eb="16">
      <t>トホ</t>
    </rPh>
    <rPh sb="17" eb="18">
      <t>フン</t>
    </rPh>
    <phoneticPr fontId="2"/>
  </si>
  <si>
    <t>武蔵野線新三郷駅西口下車徒歩20分</t>
    <rPh sb="0" eb="3">
      <t>ムサシノ</t>
    </rPh>
    <rPh sb="3" eb="4">
      <t>セン</t>
    </rPh>
    <rPh sb="4" eb="7">
      <t>シンミサト</t>
    </rPh>
    <rPh sb="7" eb="8">
      <t>エキ</t>
    </rPh>
    <rPh sb="8" eb="10">
      <t>ニシグチ</t>
    </rPh>
    <rPh sb="10" eb="12">
      <t>ゲシャ</t>
    </rPh>
    <rPh sb="12" eb="14">
      <t>トホ</t>
    </rPh>
    <rPh sb="16" eb="17">
      <t>プン</t>
    </rPh>
    <phoneticPr fontId="2"/>
  </si>
  <si>
    <t>(特非)コンパスの会</t>
    <rPh sb="1" eb="2">
      <t>トク</t>
    </rPh>
    <rPh sb="2" eb="3">
      <t>ヒ</t>
    </rPh>
    <rPh sb="9" eb="10">
      <t>カイ</t>
    </rPh>
    <phoneticPr fontId="2"/>
  </si>
  <si>
    <t>東武東上線東松山駅から熊谷駅行バス「上沼」下車徒歩10分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ウエヌマ</t>
    </rPh>
    <rPh sb="21" eb="23">
      <t>ゲシャ</t>
    </rPh>
    <rPh sb="23" eb="25">
      <t>トホ</t>
    </rPh>
    <rPh sb="27" eb="28">
      <t>プン</t>
    </rPh>
    <phoneticPr fontId="2"/>
  </si>
  <si>
    <t>東武東上線東松山駅から熊谷駅行バス「市民病院前」下車徒歩5分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シミン</t>
    </rPh>
    <rPh sb="20" eb="22">
      <t>ビョウイン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</si>
  <si>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南1-23-1総合福祉会館内</t>
    <rPh sb="7" eb="11">
      <t>ソウゴウフクシ</t>
    </rPh>
    <rPh sb="11" eb="14">
      <t>カイカンナイ</t>
    </rPh>
    <phoneticPr fontId="2"/>
  </si>
  <si>
    <t>松山荘</t>
    <rPh sb="0" eb="2">
      <t>マツヤマ</t>
    </rPh>
    <rPh sb="2" eb="3">
      <t>ソウ</t>
    </rPh>
    <phoneticPr fontId="2"/>
  </si>
  <si>
    <t>(特非)みのり</t>
    <rPh sb="1" eb="2">
      <t>トク</t>
    </rPh>
    <rPh sb="2" eb="3">
      <t>ヒ</t>
    </rPh>
    <phoneticPr fontId="2"/>
  </si>
  <si>
    <t>下大崎294-1</t>
    <rPh sb="0" eb="1">
      <t>シモ</t>
    </rPh>
    <rPh sb="1" eb="3">
      <t>オオサキ</t>
    </rPh>
    <phoneticPr fontId="2"/>
  </si>
  <si>
    <t>(特非)さいたま福祉ネット四季の郷</t>
    <rPh sb="1" eb="2">
      <t>トク</t>
    </rPh>
    <rPh sb="2" eb="3">
      <t>ヒ</t>
    </rPh>
    <rPh sb="8" eb="10">
      <t>フクシ</t>
    </rPh>
    <rPh sb="13" eb="15">
      <t>シキ</t>
    </rPh>
    <rPh sb="16" eb="17">
      <t>サト</t>
    </rPh>
    <phoneticPr fontId="2"/>
  </si>
  <si>
    <t>(福)こぶし福祉会</t>
    <rPh sb="1" eb="2">
      <t>フク</t>
    </rPh>
    <rPh sb="6" eb="9">
      <t>フクシカイ</t>
    </rPh>
    <phoneticPr fontId="2"/>
  </si>
  <si>
    <t>鵜ノ木28-9</t>
    <rPh sb="0" eb="1">
      <t>ウ</t>
    </rPh>
    <rPh sb="2" eb="3">
      <t>キ</t>
    </rPh>
    <phoneticPr fontId="2"/>
  </si>
  <si>
    <t>西武池袋線入間市駅から狭山市駅西口行バス「黒須団地」下車徒歩10分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4">
      <t>サヤマシ</t>
    </rPh>
    <rPh sb="14" eb="15">
      <t>エキ</t>
    </rPh>
    <rPh sb="15" eb="17">
      <t>ニシグチ</t>
    </rPh>
    <rPh sb="17" eb="18">
      <t>イ</t>
    </rPh>
    <rPh sb="21" eb="23">
      <t>クロス</t>
    </rPh>
    <rPh sb="23" eb="25">
      <t>ダンチ</t>
    </rPh>
    <rPh sb="26" eb="28">
      <t>ゲシャ</t>
    </rPh>
    <rPh sb="28" eb="30">
      <t>トホ</t>
    </rPh>
    <rPh sb="32" eb="33">
      <t>フン</t>
    </rPh>
    <phoneticPr fontId="2"/>
  </si>
  <si>
    <t>(公社)やどかりの里</t>
    <rPh sb="1" eb="2">
      <t>コウ</t>
    </rPh>
    <rPh sb="2" eb="3">
      <t>シャ</t>
    </rPh>
    <rPh sb="9" eb="10">
      <t>サト</t>
    </rPh>
    <phoneticPr fontId="2"/>
  </si>
  <si>
    <t>(福)滑川珠美園</t>
    <rPh sb="3" eb="5">
      <t>ナメガワ</t>
    </rPh>
    <rPh sb="5" eb="7">
      <t>タマミ</t>
    </rPh>
    <rPh sb="7" eb="8">
      <t>エン</t>
    </rPh>
    <phoneticPr fontId="2"/>
  </si>
  <si>
    <t>滑川珠美園</t>
    <rPh sb="0" eb="2">
      <t>ナメガワ</t>
    </rPh>
    <rPh sb="2" eb="4">
      <t>タマミ</t>
    </rPh>
    <rPh sb="4" eb="5">
      <t>エン</t>
    </rPh>
    <phoneticPr fontId="2"/>
  </si>
  <si>
    <t>羽尾4910-1</t>
    <rPh sb="0" eb="2">
      <t>ハネオ</t>
    </rPh>
    <phoneticPr fontId="2"/>
  </si>
  <si>
    <t>0493-56-3971</t>
  </si>
  <si>
    <t>0493-56-5967</t>
  </si>
  <si>
    <t>東武東上線森林公園駅下車徒歩25分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</si>
  <si>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(福)常磐福祉会</t>
    <rPh sb="3" eb="5">
      <t>トキワ</t>
    </rPh>
    <rPh sb="5" eb="8">
      <t>フクシカイ</t>
    </rPh>
    <phoneticPr fontId="2"/>
  </si>
  <si>
    <t>田甲436</t>
    <rPh sb="0" eb="1">
      <t>タ</t>
    </rPh>
    <phoneticPr fontId="2"/>
  </si>
  <si>
    <t>0493-54-2513</t>
  </si>
  <si>
    <t>0493-54-7028</t>
  </si>
  <si>
    <t>東武東上線東松山駅からマイタウン循環バス「マイタウン入口」下車徒歩30分</t>
    <rPh sb="2" eb="4">
      <t>トウジョウ</t>
    </rPh>
    <rPh sb="5" eb="8">
      <t>ヒガシマツヤマ</t>
    </rPh>
    <rPh sb="16" eb="18">
      <t>ジュンカン</t>
    </rPh>
    <rPh sb="26" eb="27">
      <t>イ</t>
    </rPh>
    <rPh sb="27" eb="28">
      <t>グチ</t>
    </rPh>
    <phoneticPr fontId="2"/>
  </si>
  <si>
    <t>(特非)桑の実</t>
    <rPh sb="1" eb="2">
      <t>トク</t>
    </rPh>
    <rPh sb="2" eb="3">
      <t>ヒ</t>
    </rPh>
    <rPh sb="4" eb="5">
      <t>クワ</t>
    </rPh>
    <rPh sb="6" eb="7">
      <t>ミ</t>
    </rPh>
    <phoneticPr fontId="2"/>
  </si>
  <si>
    <t>桑の実クラブ</t>
    <rPh sb="0" eb="1">
      <t>クワ</t>
    </rPh>
    <rPh sb="2" eb="3">
      <t>ミ</t>
    </rPh>
    <phoneticPr fontId="2"/>
  </si>
  <si>
    <t>用土2931-1</t>
    <rPh sb="0" eb="2">
      <t>ヨウド</t>
    </rPh>
    <phoneticPr fontId="2"/>
  </si>
  <si>
    <t>八高線用土駅下車徒歩１５分</t>
    <rPh sb="0" eb="2">
      <t>ハチコウ</t>
    </rPh>
    <rPh sb="2" eb="3">
      <t>セン</t>
    </rPh>
    <rPh sb="3" eb="5">
      <t>ヨウド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</si>
  <si>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(特非)ななさと福祉会</t>
    <rPh sb="0" eb="4">
      <t>トクヒ</t>
    </rPh>
    <rPh sb="8" eb="11">
      <t>フクシカイ</t>
    </rPh>
    <phoneticPr fontId="2"/>
  </si>
  <si>
    <t>事業所ななさと</t>
    <rPh sb="0" eb="3">
      <t>ジギョウショ</t>
    </rPh>
    <phoneticPr fontId="2"/>
  </si>
  <si>
    <t>月輪959-5</t>
    <rPh sb="0" eb="2">
      <t>ツキノワ</t>
    </rPh>
    <phoneticPr fontId="2"/>
  </si>
  <si>
    <t>古里1603</t>
    <rPh sb="0" eb="2">
      <t>フルサト</t>
    </rPh>
    <phoneticPr fontId="2"/>
  </si>
  <si>
    <t>東武東上線武蔵嵐山駅から県立嵐山郷行きバス「ふるさと牧場入口」下車徒歩5分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ケンリツ</t>
    </rPh>
    <rPh sb="14" eb="16">
      <t>ランザン</t>
    </rPh>
    <rPh sb="16" eb="17">
      <t>ゴウ</t>
    </rPh>
    <rPh sb="17" eb="18">
      <t>イ</t>
    </rPh>
    <rPh sb="26" eb="28">
      <t>ボクジョウ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</si>
  <si>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(福)本庄ひまわり福祉会</t>
    <rPh sb="3" eb="5">
      <t>ホンジョウ</t>
    </rPh>
    <rPh sb="9" eb="12">
      <t>フクシカイ</t>
    </rPh>
    <phoneticPr fontId="2"/>
  </si>
  <si>
    <t>ひまわり自立支援センター</t>
    <rPh sb="4" eb="6">
      <t>ジリツ</t>
    </rPh>
    <rPh sb="6" eb="8">
      <t>シエン</t>
    </rPh>
    <phoneticPr fontId="2"/>
  </si>
  <si>
    <t>今井1037-1</t>
    <rPh sb="0" eb="2">
      <t>イマイ</t>
    </rPh>
    <phoneticPr fontId="2"/>
  </si>
  <si>
    <t>高崎線本庄駅下車タクシー15分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</si>
  <si>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牧西1258</t>
    <rPh sb="0" eb="1">
      <t>マキ</t>
    </rPh>
    <rPh sb="1" eb="2">
      <t>ニシ</t>
    </rPh>
    <phoneticPr fontId="2"/>
  </si>
  <si>
    <t>(特非)あかり</t>
    <rPh sb="1" eb="2">
      <t>トク</t>
    </rPh>
    <rPh sb="2" eb="3">
      <t>ヒ</t>
    </rPh>
    <phoneticPr fontId="2"/>
  </si>
  <si>
    <t>川端620-4</t>
    <rPh sb="0" eb="2">
      <t>カワバタ</t>
    </rPh>
    <phoneticPr fontId="2"/>
  </si>
  <si>
    <t>姫宮駅東口下車徒歩6分</t>
    <rPh sb="0" eb="2">
      <t>ヒメミヤ</t>
    </rPh>
    <rPh sb="2" eb="3">
      <t>エキ</t>
    </rPh>
    <rPh sb="3" eb="5">
      <t>ヒガシグチ</t>
    </rPh>
    <rPh sb="5" eb="7">
      <t>ゲシャ</t>
    </rPh>
    <rPh sb="7" eb="9">
      <t>トホ</t>
    </rPh>
    <rPh sb="10" eb="11">
      <t>フン</t>
    </rPh>
    <phoneticPr fontId="2"/>
  </si>
  <si>
    <t>(特非)福祉作業所ひばり園</t>
    <rPh sb="1" eb="2">
      <t>トク</t>
    </rPh>
    <rPh sb="2" eb="3">
      <t>ヒ</t>
    </rPh>
    <rPh sb="4" eb="6">
      <t>フクシ</t>
    </rPh>
    <rPh sb="6" eb="9">
      <t>サギョウジョ</t>
    </rPh>
    <rPh sb="12" eb="13">
      <t>エン</t>
    </rPh>
    <phoneticPr fontId="2"/>
  </si>
  <si>
    <t>福祉作業所ひばり園</t>
    <rPh sb="0" eb="2">
      <t>フクシ</t>
    </rPh>
    <rPh sb="2" eb="5">
      <t>サギョウジョ</t>
    </rPh>
    <rPh sb="8" eb="9">
      <t>エン</t>
    </rPh>
    <phoneticPr fontId="2"/>
  </si>
  <si>
    <t>牛島940-3</t>
    <rPh sb="0" eb="2">
      <t>ウシジマ</t>
    </rPh>
    <phoneticPr fontId="2"/>
  </si>
  <si>
    <t>東武野田線藤の牛島駅下車徒歩10分</t>
    <rPh sb="0" eb="2">
      <t>トウブ</t>
    </rPh>
    <rPh sb="2" eb="4">
      <t>ノダ</t>
    </rPh>
    <rPh sb="4" eb="5">
      <t>セン</t>
    </rPh>
    <rPh sb="5" eb="6">
      <t>フジ</t>
    </rPh>
    <rPh sb="7" eb="9">
      <t>ウシジマ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</si>
  <si>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(特非)春日部養成会</t>
    <rPh sb="1" eb="2">
      <t>トク</t>
    </rPh>
    <rPh sb="2" eb="3">
      <t>ヒ</t>
    </rPh>
    <rPh sb="4" eb="7">
      <t>カスカベ</t>
    </rPh>
    <rPh sb="7" eb="9">
      <t>ヨウセイ</t>
    </rPh>
    <rPh sb="9" eb="10">
      <t>カイ</t>
    </rPh>
    <phoneticPr fontId="2"/>
  </si>
  <si>
    <t>春日部養成会　あすかホーム</t>
    <rPh sb="0" eb="3">
      <t>カスカベ</t>
    </rPh>
    <rPh sb="3" eb="5">
      <t>ヨウセイ</t>
    </rPh>
    <rPh sb="5" eb="6">
      <t>カイ</t>
    </rPh>
    <phoneticPr fontId="2"/>
  </si>
  <si>
    <t>春日部駅東口から関宿中央行バス「東高校前」下車8分</t>
    <rPh sb="0" eb="3">
      <t>カスカベ</t>
    </rPh>
    <rPh sb="3" eb="4">
      <t>エキ</t>
    </rPh>
    <rPh sb="4" eb="6">
      <t>ヒガシグチ</t>
    </rPh>
    <rPh sb="8" eb="10">
      <t>セキヤド</t>
    </rPh>
    <rPh sb="10" eb="12">
      <t>チュウオウ</t>
    </rPh>
    <rPh sb="12" eb="13">
      <t>イ</t>
    </rPh>
    <rPh sb="16" eb="17">
      <t>ヒガシ</t>
    </rPh>
    <rPh sb="17" eb="19">
      <t>コウコウ</t>
    </rPh>
    <rPh sb="19" eb="20">
      <t>マエ</t>
    </rPh>
    <rPh sb="21" eb="23">
      <t>ゲシャ</t>
    </rPh>
    <rPh sb="24" eb="25">
      <t>フン</t>
    </rPh>
    <phoneticPr fontId="2"/>
  </si>
  <si>
    <t>大宮区天沼町1-136-2</t>
    <rPh sb="0" eb="3">
      <t>オオミヤク</t>
    </rPh>
    <rPh sb="3" eb="6">
      <t>アマヌマチョウ</t>
    </rPh>
    <phoneticPr fontId="2"/>
  </si>
  <si>
    <t>大宮駅中央口から東武バス「天沼中央通り」下車徒歩1分</t>
    <rPh sb="0" eb="2">
      <t>オオミヤ</t>
    </rPh>
    <rPh sb="2" eb="3">
      <t>エキ</t>
    </rPh>
    <rPh sb="3" eb="6">
      <t>チュウオウグチ</t>
    </rPh>
    <rPh sb="8" eb="10">
      <t>トウブ</t>
    </rPh>
    <rPh sb="13" eb="15">
      <t>アマヌマ</t>
    </rPh>
    <rPh sb="15" eb="18">
      <t>チュウオウドオ</t>
    </rPh>
    <rPh sb="20" eb="22">
      <t>ゲシャ</t>
    </rPh>
    <rPh sb="22" eb="24">
      <t>トホ</t>
    </rPh>
    <rPh sb="25" eb="26">
      <t>フン</t>
    </rPh>
    <phoneticPr fontId="3"/>
  </si>
  <si>
    <t>(医)緑光会</t>
    <rPh sb="1" eb="2">
      <t>イ</t>
    </rPh>
    <rPh sb="3" eb="4">
      <t>リョク</t>
    </rPh>
    <rPh sb="4" eb="6">
      <t>コウカイ</t>
    </rPh>
    <phoneticPr fontId="2"/>
  </si>
  <si>
    <t>友人館</t>
    <rPh sb="0" eb="3">
      <t>ユウジンカン</t>
    </rPh>
    <phoneticPr fontId="2"/>
  </si>
  <si>
    <t>大谷4161-1</t>
    <rPh sb="0" eb="2">
      <t>オオヤ</t>
    </rPh>
    <phoneticPr fontId="2"/>
  </si>
  <si>
    <t>東武東上線東松山駅から熊谷駅行バス「東松山病院前」下車徒歩2分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1">
      <t>ヒガシマツヤマ</t>
    </rPh>
    <rPh sb="21" eb="23">
      <t>ビョウイン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</si>
  <si>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(医)アカシア会</t>
    <rPh sb="7" eb="8">
      <t>カイ</t>
    </rPh>
    <phoneticPr fontId="2"/>
  </si>
  <si>
    <t>就労移行支援事業所ラ・ポルタ</t>
    <rPh sb="0" eb="2">
      <t>シュウロウ</t>
    </rPh>
    <rPh sb="2" eb="4">
      <t>イコウ</t>
    </rPh>
    <rPh sb="4" eb="6">
      <t>シエン</t>
    </rPh>
    <rPh sb="6" eb="9">
      <t>ジギョウショ</t>
    </rPh>
    <phoneticPr fontId="3"/>
  </si>
  <si>
    <t>早稲田3-26-11</t>
    <rPh sb="0" eb="3">
      <t>ワセダ</t>
    </rPh>
    <phoneticPr fontId="2"/>
  </si>
  <si>
    <t>武蔵野線三郷駅北口から早稲田循環バス「丹後小学校前」下車徒歩2分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11" eb="14">
      <t>ワセダ</t>
    </rPh>
    <rPh sb="14" eb="16">
      <t>ジュンカン</t>
    </rPh>
    <rPh sb="19" eb="21">
      <t>タンゴ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フン</t>
    </rPh>
    <phoneticPr fontId="2"/>
  </si>
  <si>
    <t>光風寮</t>
    <rPh sb="0" eb="2">
      <t>コウフウ</t>
    </rPh>
    <rPh sb="2" eb="3">
      <t>リョウ</t>
    </rPh>
    <phoneticPr fontId="2"/>
  </si>
  <si>
    <t>報恩施設</t>
    <rPh sb="0" eb="2">
      <t>ホウオン</t>
    </rPh>
    <rPh sb="2" eb="4">
      <t>シセツ</t>
    </rPh>
    <phoneticPr fontId="2"/>
  </si>
  <si>
    <t>(福)聖徳会</t>
    <rPh sb="3" eb="5">
      <t>セイトク</t>
    </rPh>
    <rPh sb="5" eb="6">
      <t>カイ</t>
    </rPh>
    <phoneticPr fontId="2"/>
  </si>
  <si>
    <t>見沼園</t>
    <rPh sb="0" eb="2">
      <t>ミヌマ</t>
    </rPh>
    <rPh sb="2" eb="3">
      <t>エン</t>
    </rPh>
    <phoneticPr fontId="2"/>
  </si>
  <si>
    <t>荒木1735</t>
    <rPh sb="0" eb="2">
      <t>アラキ</t>
    </rPh>
    <phoneticPr fontId="2"/>
  </si>
  <si>
    <t>秩父鉄道武州荒木駅下車徒歩15分</t>
    <rPh sb="0" eb="2">
      <t>チチブ</t>
    </rPh>
    <rPh sb="2" eb="4">
      <t>テツドウ</t>
    </rPh>
    <rPh sb="4" eb="6">
      <t>ブシュウ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</si>
  <si>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やどかり情報館</t>
    <rPh sb="4" eb="7">
      <t>ジョウホウカン</t>
    </rPh>
    <phoneticPr fontId="3"/>
  </si>
  <si>
    <t>見沼区染谷1177-4</t>
    <rPh sb="0" eb="2">
      <t>ミヌマ</t>
    </rPh>
    <rPh sb="2" eb="3">
      <t>ク</t>
    </rPh>
    <rPh sb="3" eb="5">
      <t>ソメヤ</t>
    </rPh>
    <phoneticPr fontId="2"/>
  </si>
  <si>
    <t>大宮駅から国際興業バス「向大谷」下車徒歩10分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ム</t>
    </rPh>
    <rPh sb="13" eb="15">
      <t>オオタニ</t>
    </rPh>
    <rPh sb="16" eb="18">
      <t>ゲシャ</t>
    </rPh>
    <rPh sb="18" eb="20">
      <t>トホ</t>
    </rPh>
    <rPh sb="22" eb="23">
      <t>フン</t>
    </rPh>
    <phoneticPr fontId="3"/>
  </si>
  <si>
    <t>川越市職業センター</t>
    <rPh sb="0" eb="3">
      <t>カワゴエシ</t>
    </rPh>
    <rPh sb="3" eb="5">
      <t>ショクギョウ</t>
    </rPh>
    <phoneticPr fontId="2"/>
  </si>
  <si>
    <t>笠幡4033-2</t>
    <rPh sb="0" eb="2">
      <t>カサハタ</t>
    </rPh>
    <phoneticPr fontId="2"/>
  </si>
  <si>
    <t>笠幡駅下車徒歩7分</t>
    <rPh sb="0" eb="2">
      <t>カサハタ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</si>
  <si>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川越市みよしの支援センター</t>
    <rPh sb="0" eb="3">
      <t>カワゴエシ</t>
    </rPh>
    <rPh sb="7" eb="9">
      <t>シエン</t>
    </rPh>
    <phoneticPr fontId="2"/>
  </si>
  <si>
    <t>宮下町1-19-13</t>
    <rPh sb="0" eb="3">
      <t>ミヤシタマチ</t>
    </rPh>
    <phoneticPr fontId="2"/>
  </si>
  <si>
    <t>川越駅から埼玉医大・上尾駅行きバス「宮下町」下車徒歩3分</t>
    <rPh sb="0" eb="2">
      <t>カワゴエ</t>
    </rPh>
    <rPh sb="2" eb="3">
      <t>エキ</t>
    </rPh>
    <rPh sb="5" eb="7">
      <t>サイタマ</t>
    </rPh>
    <rPh sb="7" eb="9">
      <t>イダイ</t>
    </rPh>
    <rPh sb="10" eb="12">
      <t>アゲオ</t>
    </rPh>
    <rPh sb="12" eb="13">
      <t>エキ</t>
    </rPh>
    <rPh sb="13" eb="14">
      <t>イ</t>
    </rPh>
    <rPh sb="18" eb="21">
      <t>ミヤシタマチ</t>
    </rPh>
    <rPh sb="22" eb="24">
      <t>ゲシャ</t>
    </rPh>
    <rPh sb="24" eb="26">
      <t>トホ</t>
    </rPh>
    <rPh sb="27" eb="28">
      <t>フン</t>
    </rPh>
    <phoneticPr fontId="2"/>
  </si>
  <si>
    <t>川越線西川越駅下車徒歩15分</t>
    <rPh sb="0" eb="2">
      <t>カワゴエ</t>
    </rPh>
    <rPh sb="2" eb="3">
      <t>セン</t>
    </rPh>
    <rPh sb="3" eb="6">
      <t>ニシカワゴエ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</si>
  <si>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宇都宮線白岡駅下車徒歩30分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</si>
  <si>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西2-18-6</t>
    <rPh sb="0" eb="1">
      <t>ニシ</t>
    </rPh>
    <phoneticPr fontId="2"/>
  </si>
  <si>
    <t>白岡太陽の家にじ</t>
    <rPh sb="0" eb="2">
      <t>シラオカ</t>
    </rPh>
    <rPh sb="2" eb="4">
      <t>タイヨウ</t>
    </rPh>
    <rPh sb="5" eb="6">
      <t>イエ</t>
    </rPh>
    <phoneticPr fontId="2"/>
  </si>
  <si>
    <t>(福)みぬま福祉会</t>
    <rPh sb="1" eb="2">
      <t>フク</t>
    </rPh>
    <rPh sb="6" eb="9">
      <t>フクシカイ</t>
    </rPh>
    <phoneticPr fontId="2"/>
  </si>
  <si>
    <t>東武伊勢崎線武里駅西口下車徒歩15分</t>
    <rPh sb="0" eb="2">
      <t>トウブ</t>
    </rPh>
    <rPh sb="2" eb="5">
      <t>イセザキ</t>
    </rPh>
    <rPh sb="5" eb="6">
      <t>セン</t>
    </rPh>
    <rPh sb="6" eb="8">
      <t>タケサト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phoneticPr fontId="2"/>
  </si>
  <si>
    <t>大場687</t>
    <rPh sb="0" eb="2">
      <t>オオバ</t>
    </rPh>
    <phoneticPr fontId="2"/>
  </si>
  <si>
    <t>わかば春日部</t>
    <rPh sb="3" eb="6">
      <t>カスカベ</t>
    </rPh>
    <phoneticPr fontId="2"/>
  </si>
  <si>
    <t>(特非)わかば春日部</t>
    <rPh sb="1" eb="2">
      <t>トク</t>
    </rPh>
    <rPh sb="2" eb="3">
      <t>ヒ</t>
    </rPh>
    <rPh sb="7" eb="10">
      <t>カスカベ</t>
    </rPh>
    <phoneticPr fontId="2"/>
  </si>
  <si>
    <t>東武伊勢崎線せんげん台駅西口から獨協高校行バス終点下車徒歩5分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ニシグチ</t>
    </rPh>
    <rPh sb="16" eb="18">
      <t>ドッキョウ</t>
    </rPh>
    <rPh sb="18" eb="20">
      <t>コウコウ</t>
    </rPh>
    <rPh sb="20" eb="21">
      <t>イ</t>
    </rPh>
    <rPh sb="23" eb="25">
      <t>シュウテン</t>
    </rPh>
    <rPh sb="25" eb="27">
      <t>ゲシャ</t>
    </rPh>
    <rPh sb="27" eb="29">
      <t>トホ</t>
    </rPh>
    <rPh sb="30" eb="31">
      <t>フン</t>
    </rPh>
    <phoneticPr fontId="2"/>
  </si>
  <si>
    <t>恩間新田249</t>
    <rPh sb="0" eb="2">
      <t>オンマ</t>
    </rPh>
    <rPh sb="2" eb="4">
      <t>シンデン</t>
    </rPh>
    <phoneticPr fontId="2"/>
  </si>
  <si>
    <t>(福)つぐみ共生会</t>
    <rPh sb="1" eb="2">
      <t>フク</t>
    </rPh>
    <rPh sb="6" eb="9">
      <t>キョウセイカイ</t>
    </rPh>
    <phoneticPr fontId="2"/>
  </si>
  <si>
    <t>新和4-562-3</t>
    <rPh sb="0" eb="2">
      <t>シンワ</t>
    </rPh>
    <phoneticPr fontId="2"/>
  </si>
  <si>
    <t>障害者の生活・作業施設　ひまわりの家</t>
    <rPh sb="0" eb="3">
      <t>ショウガイシャ</t>
    </rPh>
    <rPh sb="4" eb="6">
      <t>セイカツ</t>
    </rPh>
    <rPh sb="7" eb="9">
      <t>サギョウ</t>
    </rPh>
    <rPh sb="9" eb="11">
      <t>シセツ</t>
    </rPh>
    <rPh sb="17" eb="18">
      <t>イエ</t>
    </rPh>
    <phoneticPr fontId="2"/>
  </si>
  <si>
    <t>(特非)ひまわりの家</t>
    <rPh sb="1" eb="2">
      <t>トク</t>
    </rPh>
    <rPh sb="2" eb="3">
      <t>ヒ</t>
    </rPh>
    <rPh sb="9" eb="10">
      <t>イエ</t>
    </rPh>
    <phoneticPr fontId="2"/>
  </si>
  <si>
    <t>高崎線岡部駅下車タクシー5分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3" eb="14">
      <t>フン</t>
    </rPh>
    <phoneticPr fontId="2"/>
  </si>
  <si>
    <t>榛沢新田6-1</t>
    <rPh sb="0" eb="2">
      <t>ハンザワ</t>
    </rPh>
    <rPh sb="2" eb="4">
      <t>シンデン</t>
    </rPh>
    <phoneticPr fontId="2"/>
  </si>
  <si>
    <t>ねぎぼうず作業所</t>
    <rPh sb="5" eb="8">
      <t>サギョウショ</t>
    </rPh>
    <phoneticPr fontId="2"/>
  </si>
  <si>
    <t>宇都宮線蓮田駅東口から独立行政法人国立病院機構東埼玉病院（橋場経由）バス「橋場」下車徒歩2分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ドクリツ</t>
    </rPh>
    <rPh sb="13" eb="15">
      <t>ギョウセイ</t>
    </rPh>
    <rPh sb="15" eb="17">
      <t>ホウジン</t>
    </rPh>
    <rPh sb="17" eb="19">
      <t>コクリツ</t>
    </rPh>
    <rPh sb="19" eb="21">
      <t>ビョウイン</t>
    </rPh>
    <rPh sb="21" eb="23">
      <t>キコウ</t>
    </rPh>
    <rPh sb="23" eb="24">
      <t>ヒガシ</t>
    </rPh>
    <rPh sb="24" eb="26">
      <t>サイタマ</t>
    </rPh>
    <rPh sb="26" eb="28">
      <t>ビョウイン</t>
    </rPh>
    <rPh sb="29" eb="31">
      <t>ハシバ</t>
    </rPh>
    <rPh sb="31" eb="33">
      <t>ケイユ</t>
    </rPh>
    <rPh sb="37" eb="39">
      <t>ハシバ</t>
    </rPh>
    <rPh sb="40" eb="42">
      <t>ゲシャ</t>
    </rPh>
    <rPh sb="42" eb="44">
      <t>トホ</t>
    </rPh>
    <rPh sb="45" eb="46">
      <t>フン</t>
    </rPh>
    <phoneticPr fontId="2"/>
  </si>
  <si>
    <t>蓮田はすの実作業所</t>
    <rPh sb="0" eb="2">
      <t>ハスダ</t>
    </rPh>
    <rPh sb="5" eb="9">
      <t>ミサギョウショ</t>
    </rPh>
    <phoneticPr fontId="2"/>
  </si>
  <si>
    <t>(福)つどい福祉会</t>
    <rPh sb="1" eb="2">
      <t>フク</t>
    </rPh>
    <rPh sb="6" eb="9">
      <t>フクシカイ</t>
    </rPh>
    <phoneticPr fontId="2"/>
  </si>
  <si>
    <t>熊野堂125-2</t>
    <rPh sb="0" eb="2">
      <t>クマノ</t>
    </rPh>
    <rPh sb="2" eb="3">
      <t>ドウ</t>
    </rPh>
    <phoneticPr fontId="2"/>
  </si>
  <si>
    <t>八高線丹荘駅下車タクシー10分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14" eb="15">
      <t>フン</t>
    </rPh>
    <phoneticPr fontId="2"/>
  </si>
  <si>
    <t>児玉郡上里町</t>
    <rPh sb="0" eb="3">
      <t>コダマグン</t>
    </rPh>
    <rPh sb="3" eb="6">
      <t>カミサトマチ</t>
    </rPh>
    <phoneticPr fontId="2"/>
  </si>
  <si>
    <t>高崎線神保原駅下車タクシー10分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5" eb="16">
      <t>フン</t>
    </rPh>
    <phoneticPr fontId="2"/>
  </si>
  <si>
    <t>(特非)越谷市手をつなぐ育成会・友</t>
    <rPh sb="4" eb="7">
      <t>コシガヤシ</t>
    </rPh>
    <rPh sb="7" eb="8">
      <t>テ</t>
    </rPh>
    <rPh sb="12" eb="15">
      <t>イクセイカイ</t>
    </rPh>
    <rPh sb="16" eb="17">
      <t>トモ</t>
    </rPh>
    <phoneticPr fontId="2"/>
  </si>
  <si>
    <t>千草園</t>
    <rPh sb="0" eb="3">
      <t>チグサエン</t>
    </rPh>
    <phoneticPr fontId="2"/>
  </si>
  <si>
    <t>花田4-8-16</t>
    <rPh sb="0" eb="2">
      <t>ハナダ</t>
    </rPh>
    <phoneticPr fontId="2"/>
  </si>
  <si>
    <t>東武伊勢崎線越谷駅西口より朝日バス花田循環「花田第４公園入口」下車徒歩1分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ニシグチ</t>
    </rPh>
    <rPh sb="13" eb="15">
      <t>アサヒ</t>
    </rPh>
    <rPh sb="17" eb="19">
      <t>ハナダ</t>
    </rPh>
    <rPh sb="19" eb="21">
      <t>ジュンカン</t>
    </rPh>
    <rPh sb="22" eb="24">
      <t>ハナダ</t>
    </rPh>
    <rPh sb="24" eb="25">
      <t>ダイ</t>
    </rPh>
    <rPh sb="26" eb="28">
      <t>コウエン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</si>
  <si>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野の花</t>
    <rPh sb="0" eb="1">
      <t>ノ</t>
    </rPh>
    <rPh sb="2" eb="3">
      <t>ハナ</t>
    </rPh>
    <phoneticPr fontId="2"/>
  </si>
  <si>
    <t>大成町1-119-1</t>
    <rPh sb="0" eb="3">
      <t>オオナリチョウ</t>
    </rPh>
    <phoneticPr fontId="2"/>
  </si>
  <si>
    <t>東武伊勢崎線越谷駅東口より吉川駅行バス「大相模保育所前」下車徒歩5分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ヒガシグチ</t>
    </rPh>
    <rPh sb="13" eb="15">
      <t>ヨシカワ</t>
    </rPh>
    <rPh sb="15" eb="16">
      <t>エキ</t>
    </rPh>
    <rPh sb="16" eb="17">
      <t>イ</t>
    </rPh>
    <rPh sb="20" eb="21">
      <t>オオ</t>
    </rPh>
    <rPh sb="21" eb="23">
      <t>サガミ</t>
    </rPh>
    <rPh sb="23" eb="26">
      <t>ホイクショ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</si>
  <si>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(社)埼玉県筋ジストロフィー協会</t>
    <rPh sb="1" eb="2">
      <t>シャ</t>
    </rPh>
    <rPh sb="3" eb="6">
      <t>サイタマケン</t>
    </rPh>
    <rPh sb="6" eb="7">
      <t>キン</t>
    </rPh>
    <rPh sb="14" eb="16">
      <t>キョウカイ</t>
    </rPh>
    <phoneticPr fontId="2"/>
  </si>
  <si>
    <t>黒浜訓練センター</t>
    <rPh sb="0" eb="2">
      <t>クロハマ</t>
    </rPh>
    <rPh sb="2" eb="4">
      <t>クンレン</t>
    </rPh>
    <phoneticPr fontId="2"/>
  </si>
  <si>
    <t>宇都宮線蓮田駅東口から国立東埼玉病院行バス「国立東埼玉病院」下車徒歩1分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4">
      <t>コクリツ</t>
    </rPh>
    <rPh sb="24" eb="25">
      <t>ヒガシ</t>
    </rPh>
    <rPh sb="25" eb="27">
      <t>サイタマ</t>
    </rPh>
    <rPh sb="27" eb="29">
      <t>ビョウイン</t>
    </rPh>
    <rPh sb="30" eb="32">
      <t>ゲシャ</t>
    </rPh>
    <rPh sb="32" eb="34">
      <t>トホ</t>
    </rPh>
    <rPh sb="35" eb="36">
      <t>フン</t>
    </rPh>
    <phoneticPr fontId="2"/>
  </si>
  <si>
    <t>秩父鉄道ひろせ野鳥の森駅下車徒歩5分</t>
    <rPh sb="0" eb="2">
      <t>チチブ</t>
    </rPh>
    <rPh sb="2" eb="4">
      <t>テツドウ</t>
    </rPh>
    <rPh sb="7" eb="9">
      <t>ヤチョウ</t>
    </rPh>
    <rPh sb="10" eb="11">
      <t>モリ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</si>
  <si>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(特非)上尾市身体障害者福祉会</t>
    <rPh sb="0" eb="4">
      <t>トクヒ</t>
    </rPh>
    <rPh sb="4" eb="7">
      <t>アゲオシ</t>
    </rPh>
    <rPh sb="7" eb="9">
      <t>シンタイ</t>
    </rPh>
    <rPh sb="9" eb="12">
      <t>ショウガイシャ</t>
    </rPh>
    <rPh sb="12" eb="15">
      <t>フクシカイ</t>
    </rPh>
    <phoneticPr fontId="2"/>
  </si>
  <si>
    <t>多夢向</t>
    <rPh sb="0" eb="1">
      <t>オオ</t>
    </rPh>
    <rPh sb="1" eb="2">
      <t>ユメ</t>
    </rPh>
    <rPh sb="2" eb="3">
      <t>ム</t>
    </rPh>
    <phoneticPr fontId="2"/>
  </si>
  <si>
    <t>向山3-51-14</t>
    <rPh sb="0" eb="2">
      <t>ムカイヤマ</t>
    </rPh>
    <phoneticPr fontId="2"/>
  </si>
  <si>
    <t>高崎線上尾駅から西上尾第１団地、西上尾第２団地行きバス「市民体育館入口」下車徒歩2分</t>
    <rPh sb="0" eb="2">
      <t>タカサキ</t>
    </rPh>
    <rPh sb="2" eb="3">
      <t>セン</t>
    </rPh>
    <rPh sb="3" eb="5">
      <t>アゲオ</t>
    </rPh>
    <rPh sb="5" eb="6">
      <t>エキ</t>
    </rPh>
    <rPh sb="8" eb="9">
      <t>ニシ</t>
    </rPh>
    <rPh sb="9" eb="11">
      <t>アゲオ</t>
    </rPh>
    <rPh sb="11" eb="12">
      <t>ダイ</t>
    </rPh>
    <rPh sb="13" eb="15">
      <t>ダンチ</t>
    </rPh>
    <rPh sb="16" eb="17">
      <t>ニシ</t>
    </rPh>
    <rPh sb="17" eb="19">
      <t>アゲオ</t>
    </rPh>
    <rPh sb="19" eb="20">
      <t>ダイ</t>
    </rPh>
    <rPh sb="21" eb="23">
      <t>ダンチ</t>
    </rPh>
    <rPh sb="23" eb="24">
      <t>イ</t>
    </rPh>
    <rPh sb="28" eb="30">
      <t>シミン</t>
    </rPh>
    <rPh sb="30" eb="33">
      <t>タイイクカン</t>
    </rPh>
    <rPh sb="33" eb="34">
      <t>イ</t>
    </rPh>
    <rPh sb="34" eb="35">
      <t>グチ</t>
    </rPh>
    <rPh sb="36" eb="38">
      <t>ゲシャ</t>
    </rPh>
    <rPh sb="38" eb="40">
      <t>トホ</t>
    </rPh>
    <rPh sb="41" eb="42">
      <t>フン</t>
    </rPh>
    <phoneticPr fontId="2"/>
  </si>
  <si>
    <t>(福)光陽会</t>
    <rPh sb="0" eb="3">
      <t>フク</t>
    </rPh>
    <rPh sb="3" eb="6">
      <t>コウヨウカイ</t>
    </rPh>
    <phoneticPr fontId="2"/>
  </si>
  <si>
    <t>希望の家</t>
    <rPh sb="0" eb="2">
      <t>キボウ</t>
    </rPh>
    <rPh sb="3" eb="4">
      <t>イエ</t>
    </rPh>
    <phoneticPr fontId="2"/>
  </si>
  <si>
    <t>青柳8-2-34</t>
    <rPh sb="0" eb="2">
      <t>アオヤギ</t>
    </rPh>
    <phoneticPr fontId="2"/>
  </si>
  <si>
    <t>東武伊勢崎線新田駅から柿木公民館、松原団地駅東口行きバス「青上橋」下車徒歩3分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7" eb="19">
      <t>マツバラ</t>
    </rPh>
    <rPh sb="19" eb="21">
      <t>ダンチ</t>
    </rPh>
    <rPh sb="21" eb="22">
      <t>エキ</t>
    </rPh>
    <rPh sb="22" eb="24">
      <t>ヒガシグチ</t>
    </rPh>
    <rPh sb="24" eb="25">
      <t>イ</t>
    </rPh>
    <rPh sb="29" eb="30">
      <t>アオ</t>
    </rPh>
    <rPh sb="30" eb="32">
      <t>ウエハシ</t>
    </rPh>
    <rPh sb="33" eb="35">
      <t>ゲシャ</t>
    </rPh>
    <rPh sb="35" eb="37">
      <t>トホ</t>
    </rPh>
    <rPh sb="38" eb="39">
      <t>フン</t>
    </rPh>
    <phoneticPr fontId="2"/>
  </si>
  <si>
    <t>れんげそう作業所</t>
    <rPh sb="5" eb="8">
      <t>サギョウショ</t>
    </rPh>
    <phoneticPr fontId="2"/>
  </si>
  <si>
    <t>倉松826-3</t>
    <rPh sb="0" eb="1">
      <t>クラ</t>
    </rPh>
    <rPh sb="1" eb="2">
      <t>マツ</t>
    </rPh>
    <phoneticPr fontId="2"/>
  </si>
  <si>
    <t>東武動物公園駅東口から関宿中央ターミナル行バス「杉戸第二小学校入口」下車徒歩7分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スギト</t>
    </rPh>
    <rPh sb="26" eb="27">
      <t>ダイ</t>
    </rPh>
    <rPh sb="27" eb="28">
      <t>2</t>
    </rPh>
    <rPh sb="28" eb="31">
      <t>ショウガッコウ</t>
    </rPh>
    <rPh sb="31" eb="33">
      <t>イリグチ</t>
    </rPh>
    <rPh sb="34" eb="36">
      <t>ゲシャ</t>
    </rPh>
    <rPh sb="36" eb="38">
      <t>トホ</t>
    </rPh>
    <rPh sb="39" eb="40">
      <t>フン</t>
    </rPh>
    <phoneticPr fontId="2"/>
  </si>
  <si>
    <t>(福)蓮田市社会福祉協議会</t>
    <rPh sb="1" eb="2">
      <t>フク</t>
    </rPh>
    <rPh sb="3" eb="6">
      <t>ハスダシ</t>
    </rPh>
    <rPh sb="6" eb="8">
      <t>シャカイ</t>
    </rPh>
    <rPh sb="8" eb="10">
      <t>フクシ</t>
    </rPh>
    <rPh sb="10" eb="13">
      <t>キョウギカイ</t>
    </rPh>
    <phoneticPr fontId="2"/>
  </si>
  <si>
    <t>蓮田はなみずき作業所</t>
    <rPh sb="0" eb="2">
      <t>ハスダ</t>
    </rPh>
    <rPh sb="7" eb="10">
      <t>サギョウショ</t>
    </rPh>
    <phoneticPr fontId="2"/>
  </si>
  <si>
    <t>根金1490-1</t>
    <rPh sb="0" eb="1">
      <t>ネ</t>
    </rPh>
    <rPh sb="1" eb="2">
      <t>カネ</t>
    </rPh>
    <phoneticPr fontId="2"/>
  </si>
  <si>
    <t>宇都宮線蓮田駅西口から伊奈学園行バス「二本木」下車徒歩5分</t>
    <rPh sb="0" eb="3">
      <t>ウツノミヤ</t>
    </rPh>
    <rPh sb="3" eb="4">
      <t>セン</t>
    </rPh>
    <rPh sb="4" eb="6">
      <t>ハスダ</t>
    </rPh>
    <rPh sb="6" eb="7">
      <t>エキ</t>
    </rPh>
    <rPh sb="7" eb="9">
      <t>ニシグチ</t>
    </rPh>
    <rPh sb="11" eb="13">
      <t>イナ</t>
    </rPh>
    <rPh sb="13" eb="15">
      <t>ガクエン</t>
    </rPh>
    <rPh sb="15" eb="16">
      <t>イ</t>
    </rPh>
    <rPh sb="19" eb="22">
      <t>ニホンギ</t>
    </rPh>
    <rPh sb="23" eb="25">
      <t>ゲシャ</t>
    </rPh>
    <rPh sb="25" eb="27">
      <t>トホ</t>
    </rPh>
    <rPh sb="28" eb="29">
      <t>フン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</si>
  <si>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</si>
  <si>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(福)入間東部福祉会</t>
    <rPh sb="1" eb="2">
      <t>フク</t>
    </rPh>
    <rPh sb="3" eb="5">
      <t>イルマ</t>
    </rPh>
    <rPh sb="5" eb="7">
      <t>トウブ</t>
    </rPh>
    <rPh sb="7" eb="10">
      <t>フクシカイ</t>
    </rPh>
    <phoneticPr fontId="2"/>
  </si>
  <si>
    <t>大井デイケアセンター</t>
    <rPh sb="0" eb="2">
      <t>オオイ</t>
    </rPh>
    <phoneticPr fontId="2"/>
  </si>
  <si>
    <t>大井中央2-2-1</t>
    <rPh sb="0" eb="2">
      <t>オオイ</t>
    </rPh>
    <rPh sb="2" eb="4">
      <t>チュウオウ</t>
    </rPh>
    <phoneticPr fontId="2"/>
  </si>
  <si>
    <t>東武東上線ふじみ野駅から大井循環バス「大井総合支所」下車徒歩2分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2" eb="14">
      <t>オオイ</t>
    </rPh>
    <rPh sb="14" eb="16">
      <t>ジュンカン</t>
    </rPh>
    <rPh sb="19" eb="21">
      <t>オオイ</t>
    </rPh>
    <rPh sb="21" eb="23">
      <t>ソウゴウ</t>
    </rPh>
    <rPh sb="23" eb="25">
      <t>シショ</t>
    </rPh>
    <rPh sb="26" eb="28">
      <t>ゲシャ</t>
    </rPh>
    <rPh sb="28" eb="30">
      <t>トホ</t>
    </rPh>
    <rPh sb="31" eb="32">
      <t>フン</t>
    </rPh>
    <phoneticPr fontId="2"/>
  </si>
  <si>
    <t>所沢市立きぼうの園</t>
    <rPh sb="0" eb="2">
      <t>トコロザワ</t>
    </rPh>
    <rPh sb="2" eb="4">
      <t>シリツ</t>
    </rPh>
    <rPh sb="8" eb="9">
      <t>ソノ</t>
    </rPh>
    <phoneticPr fontId="2"/>
  </si>
  <si>
    <t>所沢市・（福）所沢市社会福祉協議会</t>
    <rPh sb="0" eb="3">
      <t>トコロザワシ</t>
    </rPh>
    <rPh sb="5" eb="6">
      <t>フク</t>
    </rPh>
    <rPh sb="7" eb="10">
      <t>トコロザワシ</t>
    </rPh>
    <rPh sb="10" eb="14">
      <t>シャカイフクシ</t>
    </rPh>
    <rPh sb="14" eb="17">
      <t>キョウギカイ</t>
    </rPh>
    <phoneticPr fontId="2"/>
  </si>
  <si>
    <t>北原町937-1</t>
    <rPh sb="0" eb="2">
      <t>キタハラ</t>
    </rPh>
    <rPh sb="2" eb="3">
      <t>マチ</t>
    </rPh>
    <phoneticPr fontId="2"/>
  </si>
  <si>
    <t>西武新宿線航空公園駅からエステシティ所沢行バス「秩父学園前」下車徒歩1分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8" eb="20">
      <t>トコロザワ</t>
    </rPh>
    <rPh sb="20" eb="21">
      <t>イ</t>
    </rPh>
    <rPh sb="24" eb="26">
      <t>チチブ</t>
    </rPh>
    <rPh sb="26" eb="28">
      <t>ガクエン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</si>
  <si>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東武東上線嵐山町駅から徒歩20分</t>
    <rPh sb="0" eb="2">
      <t>トウブ</t>
    </rPh>
    <rPh sb="2" eb="4">
      <t>トウジョウ</t>
    </rPh>
    <rPh sb="4" eb="5">
      <t>セン</t>
    </rPh>
    <rPh sb="5" eb="8">
      <t>ランザンマチ</t>
    </rPh>
    <rPh sb="8" eb="9">
      <t>エキ</t>
    </rPh>
    <rPh sb="11" eb="13">
      <t>トホ</t>
    </rPh>
    <rPh sb="15" eb="16">
      <t>フン</t>
    </rPh>
    <phoneticPr fontId="2"/>
  </si>
  <si>
    <t>(特非)夢・フレンズ</t>
    <rPh sb="0" eb="4">
      <t>トクヒ</t>
    </rPh>
    <rPh sb="4" eb="5">
      <t>ユメ</t>
    </rPh>
    <phoneticPr fontId="2"/>
  </si>
  <si>
    <t>こぶしの森</t>
    <rPh sb="4" eb="5">
      <t>モリ</t>
    </rPh>
    <phoneticPr fontId="2"/>
  </si>
  <si>
    <t>新塚1-4-1</t>
    <rPh sb="0" eb="1">
      <t>シン</t>
    </rPh>
    <rPh sb="1" eb="2">
      <t>ツカ</t>
    </rPh>
    <phoneticPr fontId="2"/>
  </si>
  <si>
    <t>東武東上線朝霞駅から大泉学園駅行バス「総合高校」下車徒歩3分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オオイズミ</t>
    </rPh>
    <rPh sb="12" eb="14">
      <t>ガクエン</t>
    </rPh>
    <rPh sb="14" eb="15">
      <t>エキ</t>
    </rPh>
    <rPh sb="15" eb="16">
      <t>イ</t>
    </rPh>
    <rPh sb="19" eb="21">
      <t>ソウゴウ</t>
    </rPh>
    <rPh sb="21" eb="23">
      <t>コウコウ</t>
    </rPh>
    <rPh sb="24" eb="26">
      <t>ゲシャ</t>
    </rPh>
    <rPh sb="26" eb="28">
      <t>トホ</t>
    </rPh>
    <rPh sb="29" eb="30">
      <t>フン</t>
    </rPh>
    <phoneticPr fontId="2"/>
  </si>
  <si>
    <t>第２雑草授産センター</t>
    <rPh sb="0" eb="1">
      <t>ダイ</t>
    </rPh>
    <rPh sb="2" eb="4">
      <t>ザッソウ</t>
    </rPh>
    <rPh sb="4" eb="6">
      <t>ジュサン</t>
    </rPh>
    <phoneticPr fontId="2"/>
  </si>
  <si>
    <t>下野本1492-1</t>
    <rPh sb="0" eb="1">
      <t>シモ</t>
    </rPh>
    <rPh sb="1" eb="2">
      <t>ノ</t>
    </rPh>
    <rPh sb="2" eb="3">
      <t>モト</t>
    </rPh>
    <phoneticPr fontId="2"/>
  </si>
  <si>
    <t>東武東上線東松山駅から川越行バス「柏崎」下車徒歩5分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カシワザキ</t>
    </rPh>
    <rPh sb="20" eb="22">
      <t>ゲシャ</t>
    </rPh>
    <rPh sb="22" eb="24">
      <t>トホ</t>
    </rPh>
    <rPh sb="25" eb="26">
      <t>フン</t>
    </rPh>
    <phoneticPr fontId="2"/>
  </si>
  <si>
    <t>松伏町立かるがもセンター</t>
    <rPh sb="0" eb="2">
      <t>マツブシ</t>
    </rPh>
    <rPh sb="2" eb="4">
      <t>チョウリツ</t>
    </rPh>
    <phoneticPr fontId="2"/>
  </si>
  <si>
    <t>松伏町・(福)松伏町社会福祉協議会</t>
    <rPh sb="0" eb="3">
      <t>マツブシマチ</t>
    </rPh>
    <rPh sb="4" eb="7">
      <t>フク</t>
    </rPh>
    <rPh sb="7" eb="10">
      <t>マツブシマチ</t>
    </rPh>
    <rPh sb="10" eb="14">
      <t>シャカイフクシ</t>
    </rPh>
    <rPh sb="14" eb="17">
      <t>キョウギカイ</t>
    </rPh>
    <phoneticPr fontId="2"/>
  </si>
  <si>
    <t>障害者サポートセンター「にじの家」</t>
    <rPh sb="0" eb="3">
      <t>ショウガイシャ</t>
    </rPh>
    <rPh sb="15" eb="16">
      <t>イエ</t>
    </rPh>
    <phoneticPr fontId="2"/>
  </si>
  <si>
    <t>(福)彩虹会</t>
    <rPh sb="0" eb="3">
      <t>フク</t>
    </rPh>
    <rPh sb="3" eb="4">
      <t>イロド</t>
    </rPh>
    <rPh sb="4" eb="5">
      <t>ニジ</t>
    </rPh>
    <rPh sb="5" eb="6">
      <t>カイ</t>
    </rPh>
    <phoneticPr fontId="2"/>
  </si>
  <si>
    <t>ワークレッスンあーとの国</t>
    <rPh sb="11" eb="12">
      <t>クニ</t>
    </rPh>
    <phoneticPr fontId="2"/>
  </si>
  <si>
    <t>草加市障害福祉サービス事業所つばさの森</t>
    <rPh sb="0" eb="3">
      <t>ソウカシ</t>
    </rPh>
    <rPh sb="3" eb="5">
      <t>ショウガイ</t>
    </rPh>
    <rPh sb="5" eb="7">
      <t>フクシ</t>
    </rPh>
    <rPh sb="11" eb="14">
      <t>ジギョウショ</t>
    </rPh>
    <rPh sb="18" eb="19">
      <t>モリ</t>
    </rPh>
    <phoneticPr fontId="2"/>
  </si>
  <si>
    <t>彩花事業所</t>
    <rPh sb="0" eb="2">
      <t>サイカ</t>
    </rPh>
    <rPh sb="2" eb="5">
      <t>ジギョウショ</t>
    </rPh>
    <phoneticPr fontId="2"/>
  </si>
  <si>
    <t>(福)恩賜財団済生会支部埼玉県済生会</t>
    <rPh sb="0" eb="3">
      <t>フク</t>
    </rPh>
    <phoneticPr fontId="2"/>
  </si>
  <si>
    <t>鴻巣市・(福)鴻巣市社会福祉協議会</t>
    <rPh sb="0" eb="3">
      <t>コウノスシ</t>
    </rPh>
    <rPh sb="4" eb="7">
      <t>フク</t>
    </rPh>
    <rPh sb="7" eb="10">
      <t>コウノスシ</t>
    </rPh>
    <rPh sb="10" eb="14">
      <t>シャカイフクシ</t>
    </rPh>
    <rPh sb="14" eb="17">
      <t>キョウギカイ</t>
    </rPh>
    <phoneticPr fontId="2"/>
  </si>
  <si>
    <t>鴻巣市あしたば第二作業所</t>
    <rPh sb="0" eb="3">
      <t>コウノスシ</t>
    </rPh>
    <rPh sb="7" eb="9">
      <t>ダイニ</t>
    </rPh>
    <rPh sb="9" eb="12">
      <t>サギョウショ</t>
    </rPh>
    <phoneticPr fontId="2"/>
  </si>
  <si>
    <t>鴻巣市吹上太陽の家</t>
    <rPh sb="0" eb="3">
      <t>コウノスシ</t>
    </rPh>
    <rPh sb="3" eb="5">
      <t>フキアゲ</t>
    </rPh>
    <rPh sb="5" eb="7">
      <t>タイヨウ</t>
    </rPh>
    <rPh sb="8" eb="9">
      <t>イエ</t>
    </rPh>
    <phoneticPr fontId="2"/>
  </si>
  <si>
    <t>障がい者自立支援農場きづな作業所</t>
    <rPh sb="13" eb="16">
      <t>サギョウショ</t>
    </rPh>
    <phoneticPr fontId="2"/>
  </si>
  <si>
    <t>(特非)障がい者自立支援農場きづな</t>
    <rPh sb="0" eb="4">
      <t>トクヒ</t>
    </rPh>
    <rPh sb="4" eb="5">
      <t>ショウ</t>
    </rPh>
    <rPh sb="7" eb="8">
      <t>シャ</t>
    </rPh>
    <rPh sb="8" eb="10">
      <t>ジリツ</t>
    </rPh>
    <rPh sb="10" eb="12">
      <t>シエン</t>
    </rPh>
    <rPh sb="12" eb="14">
      <t>ノウジョウ</t>
    </rPh>
    <phoneticPr fontId="2"/>
  </si>
  <si>
    <t>蕨市多機能型事業所スマイラ松原</t>
    <rPh sb="0" eb="2">
      <t>ワラビシ</t>
    </rPh>
    <rPh sb="2" eb="5">
      <t>タキノウ</t>
    </rPh>
    <rPh sb="5" eb="6">
      <t>ガタ</t>
    </rPh>
    <rPh sb="6" eb="9">
      <t>ジギョウショ</t>
    </rPh>
    <rPh sb="13" eb="15">
      <t>マツバラ</t>
    </rPh>
    <phoneticPr fontId="2"/>
  </si>
  <si>
    <t>蕨市・(福)蕨市社会福祉協議会</t>
    <rPh sb="0" eb="2">
      <t>ワラビシ</t>
    </rPh>
    <rPh sb="3" eb="6">
      <t>フク</t>
    </rPh>
    <rPh sb="6" eb="8">
      <t>ワラビシ</t>
    </rPh>
    <rPh sb="8" eb="12">
      <t>シャカイフクシ</t>
    </rPh>
    <rPh sb="12" eb="15">
      <t>キョウギカイ</t>
    </rPh>
    <phoneticPr fontId="2"/>
  </si>
  <si>
    <t>北本市立あすなろ学園</t>
    <rPh sb="0" eb="2">
      <t>キタモト</t>
    </rPh>
    <rPh sb="2" eb="4">
      <t>シリツ</t>
    </rPh>
    <rPh sb="8" eb="10">
      <t>ガクエン</t>
    </rPh>
    <phoneticPr fontId="2"/>
  </si>
  <si>
    <t>北本市・(福)埼玉県社会福祉事業団</t>
    <rPh sb="0" eb="3">
      <t>キタモトシ</t>
    </rPh>
    <rPh sb="4" eb="7">
      <t>フク</t>
    </rPh>
    <rPh sb="7" eb="10">
      <t>サイタマケン</t>
    </rPh>
    <rPh sb="10" eb="14">
      <t>シャカイフクシ</t>
    </rPh>
    <rPh sb="14" eb="17">
      <t>ジギョウダン</t>
    </rPh>
    <phoneticPr fontId="2"/>
  </si>
  <si>
    <t>(特非)埼玉障害者センター</t>
    <rPh sb="0" eb="4">
      <t>トクヒ</t>
    </rPh>
    <rPh sb="4" eb="6">
      <t>サイタマ</t>
    </rPh>
    <rPh sb="6" eb="9">
      <t>ショウガイシャ</t>
    </rPh>
    <phoneticPr fontId="2"/>
  </si>
  <si>
    <t>(特非)シンフォニー</t>
    <rPh sb="0" eb="4">
      <t>トクヒ</t>
    </rPh>
    <phoneticPr fontId="2"/>
  </si>
  <si>
    <t>(福)いずみの福祉会</t>
    <rPh sb="7" eb="10">
      <t>フクシカイ</t>
    </rPh>
    <phoneticPr fontId="2"/>
  </si>
  <si>
    <t>多機能型支援施設阿須フレンドワーク</t>
    <rPh sb="0" eb="4">
      <t>タキノウガタ</t>
    </rPh>
    <rPh sb="4" eb="6">
      <t>シエン</t>
    </rPh>
    <rPh sb="6" eb="8">
      <t>シセツ</t>
    </rPh>
    <rPh sb="8" eb="10">
      <t>アズ</t>
    </rPh>
    <phoneticPr fontId="2"/>
  </si>
  <si>
    <t>みのりの郷</t>
    <rPh sb="4" eb="5">
      <t>サト</t>
    </rPh>
    <phoneticPr fontId="2"/>
  </si>
  <si>
    <t>(福)ありす福祉会</t>
    <rPh sb="0" eb="3">
      <t>フク</t>
    </rPh>
    <rPh sb="6" eb="9">
      <t>フクシカイ</t>
    </rPh>
    <phoneticPr fontId="2"/>
  </si>
  <si>
    <t>(福)全国ベーチェット協会</t>
  </si>
  <si>
    <t>熊谷市</t>
  </si>
  <si>
    <t>板井1696</t>
  </si>
  <si>
    <t>048-536-5421</t>
  </si>
  <si>
    <t>048-536-3029</t>
  </si>
  <si>
    <t>(福)きずなの会</t>
  </si>
  <si>
    <t>療護園滑川　</t>
  </si>
  <si>
    <t>比企郡滑川町</t>
  </si>
  <si>
    <t>和泉838-1</t>
  </si>
  <si>
    <t>0493-56-6835</t>
  </si>
  <si>
    <t>0493-56-6832</t>
  </si>
  <si>
    <t>(福)神川福祉会</t>
  </si>
  <si>
    <t>神川フロンティア</t>
  </si>
  <si>
    <t>児玉郡神川町</t>
  </si>
  <si>
    <t>0495-77-4876</t>
  </si>
  <si>
    <t>0495-77-5270</t>
  </si>
  <si>
    <t>(福)幸光福祉会</t>
  </si>
  <si>
    <t>桃の里</t>
  </si>
  <si>
    <t>越谷市</t>
  </si>
  <si>
    <t>南荻島770</t>
  </si>
  <si>
    <t>048-972-0544</t>
  </si>
  <si>
    <t>048-972-0944</t>
  </si>
  <si>
    <t>鴻巣市</t>
  </si>
  <si>
    <t>笠原177-1</t>
  </si>
  <si>
    <t>048-540-2031</t>
  </si>
  <si>
    <t>048-540-2033</t>
  </si>
  <si>
    <t>(福)共愛会</t>
  </si>
  <si>
    <t>ときわ寮</t>
  </si>
  <si>
    <t>羽生市</t>
  </si>
  <si>
    <t>048-561-2362</t>
  </si>
  <si>
    <t>048-563-3072</t>
  </si>
  <si>
    <t>あしび寮</t>
  </si>
  <si>
    <t>砂山8-1</t>
  </si>
  <si>
    <t>久喜市・(福)啓和会</t>
  </si>
  <si>
    <t>久喜市</t>
  </si>
  <si>
    <t>0480-23-4711</t>
  </si>
  <si>
    <t>0480-24-1762</t>
  </si>
  <si>
    <t>三ヶ島5-828-6</t>
    <rPh sb="0" eb="1">
      <t>サン</t>
    </rPh>
    <rPh sb="2" eb="3">
      <t>シマ</t>
    </rPh>
    <phoneticPr fontId="2"/>
  </si>
  <si>
    <t>久喜市・(福)久喜市社会福祉協議会</t>
    <rPh sb="0" eb="3">
      <t>クキシ</t>
    </rPh>
    <rPh sb="5" eb="6">
      <t>フク</t>
    </rPh>
    <rPh sb="7" eb="10">
      <t>クキシ</t>
    </rPh>
    <rPh sb="10" eb="14">
      <t>シャカイフクシ</t>
    </rPh>
    <rPh sb="14" eb="17">
      <t>キョウギカイ</t>
    </rPh>
    <phoneticPr fontId="2"/>
  </si>
  <si>
    <t>久喜市けやきの木</t>
    <rPh sb="0" eb="3">
      <t>クキシ</t>
    </rPh>
    <rPh sb="7" eb="8">
      <t>キ</t>
    </rPh>
    <phoneticPr fontId="2"/>
  </si>
  <si>
    <t>青毛1146-1</t>
    <rPh sb="0" eb="2">
      <t>アオゲ</t>
    </rPh>
    <phoneticPr fontId="2"/>
  </si>
  <si>
    <t>久喜市くりの木</t>
    <rPh sb="0" eb="3">
      <t>クキシ</t>
    </rPh>
    <rPh sb="6" eb="7">
      <t>キ</t>
    </rPh>
    <phoneticPr fontId="2"/>
  </si>
  <si>
    <t>久喜市ゆう・あい</t>
    <rPh sb="0" eb="3">
      <t>クキシ</t>
    </rPh>
    <phoneticPr fontId="2"/>
  </si>
  <si>
    <t>上内327-6</t>
    <rPh sb="0" eb="1">
      <t>ウエ</t>
    </rPh>
    <rPh sb="1" eb="2">
      <t>ウチ</t>
    </rPh>
    <phoneticPr fontId="2"/>
  </si>
  <si>
    <t>中新井1-134-15</t>
    <rPh sb="0" eb="1">
      <t>チュウ</t>
    </rPh>
    <rPh sb="1" eb="3">
      <t>アライ</t>
    </rPh>
    <phoneticPr fontId="2"/>
  </si>
  <si>
    <t>西武新宿線新所沢駅から徒歩16分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5" eb="16">
      <t>フン</t>
    </rPh>
    <phoneticPr fontId="2"/>
  </si>
  <si>
    <t>熊谷駅から小川町行バス「県立循環器呼吸器病センター」下車徒歩１分</t>
    <rPh sb="0" eb="2">
      <t>クマガヤ</t>
    </rPh>
    <rPh sb="2" eb="3">
      <t>エキ</t>
    </rPh>
    <rPh sb="5" eb="8">
      <t>オガワマチ</t>
    </rPh>
    <rPh sb="8" eb="9">
      <t>イ</t>
    </rPh>
    <rPh sb="12" eb="14">
      <t>ケンリツ</t>
    </rPh>
    <rPh sb="14" eb="17">
      <t>ジュンカンキ</t>
    </rPh>
    <rPh sb="17" eb="20">
      <t>コキュウキ</t>
    </rPh>
    <rPh sb="20" eb="21">
      <t>ビョウ</t>
    </rPh>
    <rPh sb="26" eb="28">
      <t>ゲシャ</t>
    </rPh>
    <rPh sb="28" eb="30">
      <t>トホ</t>
    </rPh>
    <rPh sb="31" eb="32">
      <t>フン</t>
    </rPh>
    <phoneticPr fontId="2"/>
  </si>
  <si>
    <t>東武東上線森林公園駅からタクシー10分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8" eb="19">
      <t>フン</t>
    </rPh>
    <phoneticPr fontId="2"/>
  </si>
  <si>
    <t>八高線丹荘駅下車徒歩5分</t>
    <rPh sb="0" eb="2">
      <t>ハチコウ</t>
    </rPh>
    <rPh sb="2" eb="3">
      <t>セン</t>
    </rPh>
    <rPh sb="3" eb="4">
      <t>タン</t>
    </rPh>
    <rPh sb="4" eb="5">
      <t>ソウ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</si>
  <si>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高崎線鴻巣駅から加須駅行きバス「笠原十字路」下車徒歩20分</t>
    <rPh sb="0" eb="2">
      <t>タカサキ</t>
    </rPh>
    <rPh sb="2" eb="3">
      <t>セン</t>
    </rPh>
    <rPh sb="3" eb="6">
      <t>コウノスエキ</t>
    </rPh>
    <rPh sb="8" eb="10">
      <t>カゾ</t>
    </rPh>
    <rPh sb="10" eb="11">
      <t>エキ</t>
    </rPh>
    <rPh sb="11" eb="12">
      <t>ユ</t>
    </rPh>
    <rPh sb="16" eb="18">
      <t>カサハラ</t>
    </rPh>
    <rPh sb="18" eb="21">
      <t>ジュウジロ</t>
    </rPh>
    <rPh sb="22" eb="24">
      <t>ゲシャ</t>
    </rPh>
    <rPh sb="24" eb="26">
      <t>トホ</t>
    </rPh>
    <rPh sb="28" eb="29">
      <t>フン</t>
    </rPh>
    <phoneticPr fontId="2"/>
  </si>
  <si>
    <t>東部伊勢崎線越谷駅岩槻駅行バス「野中バス停」下車徒歩4分</t>
    <rPh sb="0" eb="2">
      <t>トウブ</t>
    </rPh>
    <rPh sb="2" eb="5">
      <t>イセザキ</t>
    </rPh>
    <rPh sb="5" eb="6">
      <t>セン</t>
    </rPh>
    <rPh sb="6" eb="8">
      <t>コシガヤ</t>
    </rPh>
    <rPh sb="8" eb="9">
      <t>エキ</t>
    </rPh>
    <rPh sb="9" eb="11">
      <t>イワツキ</t>
    </rPh>
    <rPh sb="11" eb="12">
      <t>エキ</t>
    </rPh>
    <rPh sb="12" eb="13">
      <t>ユ</t>
    </rPh>
    <rPh sb="16" eb="18">
      <t>ノナカ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</si>
  <si>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西部池袋線小手指駅から早稲田大学行バス「芸術総合高校入口」下車徒歩5分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4">
      <t>ワセダ</t>
    </rPh>
    <rPh sb="14" eb="16">
      <t>ダイガク</t>
    </rPh>
    <rPh sb="16" eb="17">
      <t>イ</t>
    </rPh>
    <rPh sb="20" eb="22">
      <t>ゲイジュツ</t>
    </rPh>
    <rPh sb="22" eb="24">
      <t>ソウゴウ</t>
    </rPh>
    <rPh sb="24" eb="26">
      <t>コウコウ</t>
    </rPh>
    <rPh sb="26" eb="27">
      <t>イ</t>
    </rPh>
    <rPh sb="27" eb="28">
      <t>グチ</t>
    </rPh>
    <rPh sb="29" eb="31">
      <t>ゲシャ</t>
    </rPh>
    <rPh sb="31" eb="33">
      <t>トホ</t>
    </rPh>
    <rPh sb="34" eb="35">
      <t>フン</t>
    </rPh>
    <phoneticPr fontId="2"/>
  </si>
  <si>
    <t>久喜駅から久喜市市内循環バス野久喜吉羽循環「けやきの木」下車</t>
    <rPh sb="0" eb="2">
      <t>クキ</t>
    </rPh>
    <rPh sb="2" eb="3">
      <t>エキ</t>
    </rPh>
    <rPh sb="5" eb="8">
      <t>クキシ</t>
    </rPh>
    <rPh sb="8" eb="10">
      <t>シナイ</t>
    </rPh>
    <rPh sb="10" eb="12">
      <t>ジュンカン</t>
    </rPh>
    <rPh sb="14" eb="17">
      <t>ノグキ</t>
    </rPh>
    <rPh sb="17" eb="19">
      <t>ヨシバ</t>
    </rPh>
    <rPh sb="19" eb="21">
      <t>ジュンカン</t>
    </rPh>
    <rPh sb="26" eb="27">
      <t>キ</t>
    </rPh>
    <rPh sb="28" eb="30">
      <t>ゲシャ</t>
    </rPh>
    <phoneticPr fontId="2"/>
  </si>
  <si>
    <t>栗橋駅から徒歩20分</t>
    <rPh sb="0" eb="2">
      <t>クリハシ</t>
    </rPh>
    <rPh sb="2" eb="3">
      <t>エキ</t>
    </rPh>
    <rPh sb="5" eb="7">
      <t>トホ</t>
    </rPh>
    <rPh sb="9" eb="10">
      <t>フン</t>
    </rPh>
    <phoneticPr fontId="2"/>
  </si>
  <si>
    <t>北葛飾郡松伏町</t>
    <rPh sb="4" eb="7">
      <t>マツブシマチ</t>
    </rPh>
    <phoneticPr fontId="2"/>
  </si>
  <si>
    <t>田島1524</t>
    <rPh sb="0" eb="2">
      <t>タジマ</t>
    </rPh>
    <phoneticPr fontId="2"/>
  </si>
  <si>
    <t>東武伊勢崎線北越谷駅から野田行・東埼玉テクノポリス南行「第一保育所入口」下車徒歩5分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2" eb="14">
      <t>ノダ</t>
    </rPh>
    <rPh sb="14" eb="15">
      <t>イ</t>
    </rPh>
    <rPh sb="16" eb="17">
      <t>ヒガシ</t>
    </rPh>
    <rPh sb="17" eb="19">
      <t>サイタマ</t>
    </rPh>
    <rPh sb="25" eb="26">
      <t>ミナミ</t>
    </rPh>
    <rPh sb="26" eb="27">
      <t>イ</t>
    </rPh>
    <rPh sb="28" eb="30">
      <t>ダイイチ</t>
    </rPh>
    <rPh sb="30" eb="32">
      <t>ホイク</t>
    </rPh>
    <rPh sb="32" eb="33">
      <t>ジョ</t>
    </rPh>
    <rPh sb="33" eb="35">
      <t>イリグチ</t>
    </rPh>
    <rPh sb="36" eb="38">
      <t>ゲシャ</t>
    </rPh>
    <rPh sb="38" eb="40">
      <t>トホ</t>
    </rPh>
    <rPh sb="41" eb="42">
      <t>フン</t>
    </rPh>
    <phoneticPr fontId="2"/>
  </si>
  <si>
    <t>栗橋駅下車徒歩20分</t>
    <rPh sb="0" eb="2">
      <t>クリハシ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</si>
  <si>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材木町23-2</t>
    <rPh sb="0" eb="3">
      <t>ザイモクチョウ</t>
    </rPh>
    <phoneticPr fontId="2"/>
  </si>
  <si>
    <t>東武東上線東松山駅下車徒歩10分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</si>
  <si>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柿木町1105-2</t>
    <rPh sb="0" eb="3">
      <t>カキノキチョウ</t>
    </rPh>
    <phoneticPr fontId="2"/>
  </si>
  <si>
    <t>東武伊勢崎線新越谷駅から草加東高校行きバス「草加東高校」下車徒歩3分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イ</t>
    </rPh>
    <rPh sb="22" eb="24">
      <t>ソウカ</t>
    </rPh>
    <rPh sb="24" eb="25">
      <t>ヒガシ</t>
    </rPh>
    <rPh sb="25" eb="27">
      <t>コウコウ</t>
    </rPh>
    <rPh sb="28" eb="30">
      <t>ゲシャ</t>
    </rPh>
    <rPh sb="30" eb="32">
      <t>トホ</t>
    </rPh>
    <rPh sb="33" eb="34">
      <t>フン</t>
    </rPh>
    <phoneticPr fontId="2"/>
  </si>
  <si>
    <t>植竹736-7</t>
    <rPh sb="0" eb="2">
      <t>ウエタケ</t>
    </rPh>
    <phoneticPr fontId="2"/>
  </si>
  <si>
    <t>八高線丹荘駅下車徒歩3分</t>
    <rPh sb="0" eb="2">
      <t>ハチコウ</t>
    </rPh>
    <rPh sb="2" eb="3">
      <t>セン</t>
    </rPh>
    <rPh sb="3" eb="6">
      <t>タンショウエキ</t>
    </rPh>
    <rPh sb="6" eb="8">
      <t>ゲシャ</t>
    </rPh>
    <rPh sb="8" eb="10">
      <t>トホ</t>
    </rPh>
    <rPh sb="11" eb="12">
      <t>プン</t>
    </rPh>
    <phoneticPr fontId="2"/>
  </si>
  <si>
    <t>阿須224</t>
    <rPh sb="0" eb="2">
      <t>アズ</t>
    </rPh>
    <phoneticPr fontId="2"/>
  </si>
  <si>
    <t>西武池袋線飯能駅から青梅行きバス「飯能南高校」下車徒歩6分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オウメ</t>
    </rPh>
    <rPh sb="12" eb="13">
      <t>イ</t>
    </rPh>
    <rPh sb="17" eb="19">
      <t>ハンノウ</t>
    </rPh>
    <rPh sb="19" eb="20">
      <t>ミナミ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</si>
  <si>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西川口4-15-15</t>
    <rPh sb="0" eb="3">
      <t>ニシカワグチ</t>
    </rPh>
    <phoneticPr fontId="2"/>
  </si>
  <si>
    <t>京浜東北線西川口駅下車徒歩12分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</si>
  <si>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原馬室3116-2</t>
    <rPh sb="0" eb="1">
      <t>ハラ</t>
    </rPh>
    <rPh sb="1" eb="2">
      <t>ウマ</t>
    </rPh>
    <rPh sb="2" eb="3">
      <t>シツ</t>
    </rPh>
    <phoneticPr fontId="2"/>
  </si>
  <si>
    <t>高崎線鴻巣駅からコミュニティバスフラワー号馬室コース「観音堂」下車徒歩5分</t>
    <rPh sb="0" eb="2">
      <t>タカサキ</t>
    </rPh>
    <rPh sb="2" eb="3">
      <t>セン</t>
    </rPh>
    <rPh sb="3" eb="5">
      <t>コウノス</t>
    </rPh>
    <rPh sb="5" eb="6">
      <t>エキ</t>
    </rPh>
    <rPh sb="20" eb="21">
      <t>ゴウ</t>
    </rPh>
    <rPh sb="21" eb="22">
      <t>ウマ</t>
    </rPh>
    <rPh sb="22" eb="23">
      <t>ムロ</t>
    </rPh>
    <rPh sb="27" eb="30">
      <t>カンノンドウ</t>
    </rPh>
    <rPh sb="31" eb="33">
      <t>ゲシャ</t>
    </rPh>
    <rPh sb="33" eb="35">
      <t>トホ</t>
    </rPh>
    <rPh sb="36" eb="37">
      <t>フン</t>
    </rPh>
    <phoneticPr fontId="2"/>
  </si>
  <si>
    <t>鎌塚57-1</t>
    <rPh sb="0" eb="1">
      <t>カマ</t>
    </rPh>
    <rPh sb="1" eb="2">
      <t>ツカ</t>
    </rPh>
    <phoneticPr fontId="2"/>
  </si>
  <si>
    <t>高崎線吹上駅からコミュニティバスフラワー号吹上コース「吹上福祉活動センター」下車徒歩1分</t>
    <rPh sb="0" eb="2">
      <t>タカサキ</t>
    </rPh>
    <rPh sb="2" eb="3">
      <t>セン</t>
    </rPh>
    <rPh sb="3" eb="5">
      <t>フキアゲ</t>
    </rPh>
    <rPh sb="5" eb="6">
      <t>エキ</t>
    </rPh>
    <rPh sb="20" eb="21">
      <t>ゴウ</t>
    </rPh>
    <rPh sb="21" eb="23">
      <t>フキアゲ</t>
    </rPh>
    <rPh sb="27" eb="29">
      <t>フキアゲ</t>
    </rPh>
    <rPh sb="29" eb="31">
      <t>フクシ</t>
    </rPh>
    <rPh sb="31" eb="33">
      <t>カツドウ</t>
    </rPh>
    <rPh sb="38" eb="40">
      <t>ゲシャ</t>
    </rPh>
    <rPh sb="40" eb="42">
      <t>トホ</t>
    </rPh>
    <rPh sb="43" eb="44">
      <t>フン</t>
    </rPh>
    <phoneticPr fontId="2"/>
  </si>
  <si>
    <t>秩父郡小鹿野町</t>
    <rPh sb="0" eb="3">
      <t>チチブグン</t>
    </rPh>
    <rPh sb="3" eb="7">
      <t>オガノマチ</t>
    </rPh>
    <phoneticPr fontId="2"/>
  </si>
  <si>
    <t>長留3545</t>
    <rPh sb="0" eb="1">
      <t>ナガ</t>
    </rPh>
    <rPh sb="1" eb="2">
      <t>ト</t>
    </rPh>
    <phoneticPr fontId="2"/>
  </si>
  <si>
    <t>西武秩父駅から上野沢行きバス「長若馬場」下車徒歩13分</t>
    <rPh sb="0" eb="2">
      <t>セイブ</t>
    </rPh>
    <rPh sb="2" eb="4">
      <t>チチブ</t>
    </rPh>
    <rPh sb="4" eb="5">
      <t>エキ</t>
    </rPh>
    <rPh sb="7" eb="8">
      <t>ウエ</t>
    </rPh>
    <rPh sb="8" eb="10">
      <t>ノザワ</t>
    </rPh>
    <rPh sb="10" eb="11">
      <t>イ</t>
    </rPh>
    <rPh sb="15" eb="16">
      <t>ナガ</t>
    </rPh>
    <rPh sb="16" eb="17">
      <t>ワカ</t>
    </rPh>
    <rPh sb="17" eb="19">
      <t>バンバ</t>
    </rPh>
    <rPh sb="20" eb="22">
      <t>ゲシャ</t>
    </rPh>
    <rPh sb="22" eb="24">
      <t>トホ</t>
    </rPh>
    <rPh sb="26" eb="27">
      <t>フン</t>
    </rPh>
    <phoneticPr fontId="2"/>
  </si>
  <si>
    <t>錦町3-3-27</t>
    <rPh sb="0" eb="2">
      <t>ニシキチョウ</t>
    </rPh>
    <phoneticPr fontId="2"/>
  </si>
  <si>
    <t>京浜東北線蕨駅から蕨市コミュニティバス西ルート「社会福祉センター前」下車徒歩1分</t>
    <rPh sb="0" eb="2">
      <t>ケイヒン</t>
    </rPh>
    <rPh sb="2" eb="5">
      <t>トウホクセン</t>
    </rPh>
    <rPh sb="5" eb="7">
      <t>ワラビエキ</t>
    </rPh>
    <rPh sb="9" eb="11">
      <t>ワラビシ</t>
    </rPh>
    <rPh sb="19" eb="20">
      <t>ニシ</t>
    </rPh>
    <rPh sb="24" eb="28">
      <t>シャカイフクシ</t>
    </rPh>
    <rPh sb="32" eb="33">
      <t>マエ</t>
    </rPh>
    <rPh sb="34" eb="36">
      <t>ゲシャ</t>
    </rPh>
    <rPh sb="36" eb="38">
      <t>トホ</t>
    </rPh>
    <rPh sb="39" eb="40">
      <t>フン</t>
    </rPh>
    <phoneticPr fontId="2"/>
  </si>
  <si>
    <t>中丸10-54-2</t>
    <rPh sb="0" eb="2">
      <t>ナカマル</t>
    </rPh>
    <phoneticPr fontId="2"/>
  </si>
  <si>
    <t>高崎線北本駅から徒歩25分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2" eb="13">
      <t>フン</t>
    </rPh>
    <phoneticPr fontId="2"/>
  </si>
  <si>
    <t>須加1738</t>
    <rPh sb="0" eb="2">
      <t>スガ</t>
    </rPh>
    <phoneticPr fontId="2"/>
  </si>
  <si>
    <t>秩父鉄道新郷駅下車タクシー5分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14" eb="15">
      <t>フン</t>
    </rPh>
    <phoneticPr fontId="2"/>
  </si>
  <si>
    <t>東武東上線坂戸駅より徒歩15分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トホ</t>
    </rPh>
    <rPh sb="14" eb="15">
      <t>フン</t>
    </rPh>
    <phoneticPr fontId="2"/>
  </si>
  <si>
    <t>長在家1675</t>
    <rPh sb="0" eb="1">
      <t>ナガ</t>
    </rPh>
    <rPh sb="1" eb="3">
      <t>ザイケ</t>
    </rPh>
    <phoneticPr fontId="2"/>
  </si>
  <si>
    <t>秩父鉄道明戸駅下車徒歩16分</t>
    <rPh sb="0" eb="2">
      <t>チチブ</t>
    </rPh>
    <rPh sb="2" eb="4">
      <t>テツドウ</t>
    </rPh>
    <rPh sb="4" eb="6">
      <t>アケド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</si>
  <si>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上尾市</t>
  </si>
  <si>
    <t>上尾村543-2</t>
  </si>
  <si>
    <t>362-0013</t>
  </si>
  <si>
    <t>新座3-3-20-105</t>
    <rPh sb="0" eb="2">
      <t>ニイザ</t>
    </rPh>
    <phoneticPr fontId="2"/>
  </si>
  <si>
    <t>東武東上線志木駅から新座団地行バス「新座団地」下車徒歩1分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2">
      <t>ニイザ</t>
    </rPh>
    <rPh sb="12" eb="14">
      <t>ダンチ</t>
    </rPh>
    <rPh sb="14" eb="15">
      <t>イ</t>
    </rPh>
    <rPh sb="18" eb="20">
      <t>ニイザ</t>
    </rPh>
    <rPh sb="20" eb="22">
      <t>ダンチ</t>
    </rPh>
    <rPh sb="23" eb="25">
      <t>ゲシャ</t>
    </rPh>
    <rPh sb="25" eb="27">
      <t>トホ</t>
    </rPh>
    <rPh sb="28" eb="29">
      <t>フン</t>
    </rPh>
    <phoneticPr fontId="2"/>
  </si>
  <si>
    <t>高崎線桶川駅から市内循環バス「いずみの学園前」下車徒歩2分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シナイ</t>
    </rPh>
    <rPh sb="10" eb="12">
      <t>ジュンカン</t>
    </rPh>
    <rPh sb="19" eb="21">
      <t>ガクエン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</si>
  <si>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北峰大河原8-7</t>
    <rPh sb="0" eb="2">
      <t>キタミネ</t>
    </rPh>
    <rPh sb="2" eb="5">
      <t>オオガワラ</t>
    </rPh>
    <phoneticPr fontId="2"/>
  </si>
  <si>
    <t>東武東上線坂戸駅から大橋行バス「小山」下車徒歩2分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オオハシ</t>
    </rPh>
    <rPh sb="12" eb="13">
      <t>イ</t>
    </rPh>
    <rPh sb="16" eb="18">
      <t>コヤマ</t>
    </rPh>
    <rPh sb="19" eb="21">
      <t>ゲシャ</t>
    </rPh>
    <rPh sb="21" eb="23">
      <t>トホ</t>
    </rPh>
    <rPh sb="24" eb="25">
      <t>フン</t>
    </rPh>
    <phoneticPr fontId="2"/>
  </si>
  <si>
    <t>(福)清風会</t>
    <rPh sb="0" eb="3">
      <t>フク</t>
    </rPh>
    <rPh sb="3" eb="5">
      <t>セイフウ</t>
    </rPh>
    <rPh sb="5" eb="6">
      <t>カイ</t>
    </rPh>
    <phoneticPr fontId="2"/>
  </si>
  <si>
    <t>福祉医療センター太陽の園</t>
    <rPh sb="0" eb="2">
      <t>フクシ</t>
    </rPh>
    <rPh sb="2" eb="4">
      <t>イリョウ</t>
    </rPh>
    <rPh sb="8" eb="10">
      <t>タイヨウ</t>
    </rPh>
    <rPh sb="11" eb="12">
      <t>ソノ</t>
    </rPh>
    <phoneticPr fontId="2"/>
  </si>
  <si>
    <t>津田1855-1</t>
    <rPh sb="0" eb="2">
      <t>ツダ</t>
    </rPh>
    <phoneticPr fontId="2"/>
  </si>
  <si>
    <t>(福)東埼玉</t>
    <rPh sb="0" eb="3">
      <t>フク</t>
    </rPh>
    <rPh sb="3" eb="4">
      <t>ヒガシ</t>
    </rPh>
    <rPh sb="4" eb="6">
      <t>サイタマ</t>
    </rPh>
    <phoneticPr fontId="2"/>
  </si>
  <si>
    <t>北葛飾郡松伏町</t>
    <rPh sb="0" eb="4">
      <t>キタカツシカグン</t>
    </rPh>
    <rPh sb="4" eb="7">
      <t>マツブシマチ</t>
    </rPh>
    <phoneticPr fontId="2"/>
  </si>
  <si>
    <t>下赤岩222</t>
    <rPh sb="0" eb="1">
      <t>シタ</t>
    </rPh>
    <rPh sb="1" eb="2">
      <t>アカ</t>
    </rPh>
    <rPh sb="2" eb="3">
      <t>イワ</t>
    </rPh>
    <phoneticPr fontId="2"/>
  </si>
  <si>
    <t>中川の郷療育センター</t>
    <rPh sb="0" eb="2">
      <t>ナカガワ</t>
    </rPh>
    <rPh sb="3" eb="4">
      <t>サト</t>
    </rPh>
    <rPh sb="4" eb="5">
      <t>リョウ</t>
    </rPh>
    <rPh sb="5" eb="6">
      <t>イク</t>
    </rPh>
    <phoneticPr fontId="2"/>
  </si>
  <si>
    <t>光の家療育センター</t>
    <rPh sb="0" eb="1">
      <t>ヒカリ</t>
    </rPh>
    <rPh sb="2" eb="3">
      <t>イエ</t>
    </rPh>
    <rPh sb="3" eb="4">
      <t>リョウ</t>
    </rPh>
    <rPh sb="4" eb="5">
      <t>イク</t>
    </rPh>
    <phoneticPr fontId="2"/>
  </si>
  <si>
    <t>小田谷瀬田162</t>
    <rPh sb="0" eb="1">
      <t>チイ</t>
    </rPh>
    <rPh sb="1" eb="2">
      <t>タ</t>
    </rPh>
    <rPh sb="2" eb="3">
      <t>タニ</t>
    </rPh>
    <rPh sb="3" eb="5">
      <t>セダ</t>
    </rPh>
    <phoneticPr fontId="2"/>
  </si>
  <si>
    <t>(福)埼玉療育友の会</t>
    <rPh sb="0" eb="3">
      <t>フク</t>
    </rPh>
    <rPh sb="3" eb="5">
      <t>サイタマ</t>
    </rPh>
    <rPh sb="5" eb="6">
      <t>リョウ</t>
    </rPh>
    <rPh sb="6" eb="7">
      <t>イク</t>
    </rPh>
    <rPh sb="7" eb="8">
      <t>トモ</t>
    </rPh>
    <rPh sb="9" eb="10">
      <t>カイ</t>
    </rPh>
    <phoneticPr fontId="2"/>
  </si>
  <si>
    <t>藤田179-1</t>
    <rPh sb="0" eb="2">
      <t>フジタ</t>
    </rPh>
    <phoneticPr fontId="2"/>
  </si>
  <si>
    <t>(福)育心会</t>
    <rPh sb="0" eb="3">
      <t>フク</t>
    </rPh>
    <rPh sb="3" eb="4">
      <t>イク</t>
    </rPh>
    <rPh sb="4" eb="5">
      <t>シン</t>
    </rPh>
    <rPh sb="5" eb="6">
      <t>カイ</t>
    </rPh>
    <phoneticPr fontId="2"/>
  </si>
  <si>
    <t>育心寮</t>
    <rPh sb="0" eb="1">
      <t>イク</t>
    </rPh>
    <rPh sb="1" eb="3">
      <t>シンリョウ</t>
    </rPh>
    <phoneticPr fontId="2"/>
  </si>
  <si>
    <t>市場1057</t>
    <rPh sb="0" eb="2">
      <t>イチバ</t>
    </rPh>
    <phoneticPr fontId="2"/>
  </si>
  <si>
    <t>(福)相思会</t>
    <rPh sb="0" eb="3">
      <t>フク</t>
    </rPh>
    <rPh sb="3" eb="6">
      <t>ソウシカイ</t>
    </rPh>
    <phoneticPr fontId="2"/>
  </si>
  <si>
    <t>埼玉中央学園</t>
    <rPh sb="0" eb="2">
      <t>サイタマ</t>
    </rPh>
    <rPh sb="2" eb="4">
      <t>チュウオウ</t>
    </rPh>
    <rPh sb="4" eb="6">
      <t>ガクエン</t>
    </rPh>
    <phoneticPr fontId="2"/>
  </si>
  <si>
    <t>上種足894-1</t>
    <rPh sb="0" eb="1">
      <t>ウエ</t>
    </rPh>
    <rPh sb="1" eb="2">
      <t>タネ</t>
    </rPh>
    <rPh sb="2" eb="3">
      <t>アシ</t>
    </rPh>
    <phoneticPr fontId="2"/>
  </si>
  <si>
    <t>(福)むさしの福祉会</t>
    <rPh sb="0" eb="3">
      <t>フク</t>
    </rPh>
    <rPh sb="7" eb="10">
      <t>フクシカイ</t>
    </rPh>
    <phoneticPr fontId="2"/>
  </si>
  <si>
    <t>草加市・(福)草加市社会福祉事業団</t>
    <rPh sb="0" eb="3">
      <t>ソウカシ</t>
    </rPh>
    <rPh sb="4" eb="7">
      <t>フク</t>
    </rPh>
    <rPh sb="7" eb="10">
      <t>ソウカシ</t>
    </rPh>
    <rPh sb="10" eb="14">
      <t>シャカイフクシ</t>
    </rPh>
    <rPh sb="14" eb="17">
      <t>ジギョウダン</t>
    </rPh>
    <phoneticPr fontId="2"/>
  </si>
  <si>
    <t>そめや共同作業所</t>
    <rPh sb="3" eb="5">
      <t>キョウドウ</t>
    </rPh>
    <rPh sb="5" eb="7">
      <t>サギョウ</t>
    </rPh>
    <rPh sb="7" eb="8">
      <t>ショ</t>
    </rPh>
    <phoneticPr fontId="2"/>
  </si>
  <si>
    <t>あざみ共同作業所</t>
    <rPh sb="3" eb="5">
      <t>キョウドウ</t>
    </rPh>
    <rPh sb="5" eb="7">
      <t>サギョウ</t>
    </rPh>
    <rPh sb="7" eb="8">
      <t>ショ</t>
    </rPh>
    <phoneticPr fontId="2"/>
  </si>
  <si>
    <t>きりしき共同作業所</t>
    <rPh sb="4" eb="6">
      <t>キョウドウ</t>
    </rPh>
    <rPh sb="6" eb="8">
      <t>サギョウ</t>
    </rPh>
    <rPh sb="8" eb="9">
      <t>ショ</t>
    </rPh>
    <phoneticPr fontId="2"/>
  </si>
  <si>
    <t>大宮太陽の家</t>
    <rPh sb="0" eb="2">
      <t>オオミヤ</t>
    </rPh>
    <rPh sb="2" eb="4">
      <t>タイヨウ</t>
    </rPh>
    <rPh sb="5" eb="6">
      <t>イエ</t>
    </rPh>
    <phoneticPr fontId="2"/>
  </si>
  <si>
    <t>あけぼの作業所</t>
    <rPh sb="4" eb="6">
      <t>サギョウ</t>
    </rPh>
    <rPh sb="6" eb="7">
      <t>ショ</t>
    </rPh>
    <phoneticPr fontId="2"/>
  </si>
  <si>
    <t>(福)鴻沼福祉会</t>
    <rPh sb="0" eb="3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2"/>
  </si>
  <si>
    <t>(福)みぬま福祉会</t>
    <rPh sb="0" eb="3">
      <t>フク</t>
    </rPh>
    <rPh sb="6" eb="8">
      <t>フクシ</t>
    </rPh>
    <rPh sb="8" eb="9">
      <t>カイ</t>
    </rPh>
    <phoneticPr fontId="2"/>
  </si>
  <si>
    <t>(特非)あけぼの会</t>
    <rPh sb="1" eb="3">
      <t>トクヒ</t>
    </rPh>
    <rPh sb="8" eb="9">
      <t>カイ</t>
    </rPh>
    <phoneticPr fontId="2"/>
  </si>
  <si>
    <t>大宮駅から国際興業バス「染谷中」下車 徒歩２分</t>
    <rPh sb="12" eb="14">
      <t>ソメヤ</t>
    </rPh>
    <rPh sb="14" eb="15">
      <t>ナカ</t>
    </rPh>
    <phoneticPr fontId="2"/>
  </si>
  <si>
    <t xml:space="preserve">大宮駅から西武バス「円阿弥」下車徒歩２分 </t>
    <rPh sb="5" eb="7">
      <t>セイブ</t>
    </rPh>
    <phoneticPr fontId="2"/>
  </si>
  <si>
    <t xml:space="preserve">京浜東北線南浦和駅下車徒歩１５分 </t>
    <rPh sb="0" eb="2">
      <t>ケイヒン</t>
    </rPh>
    <rPh sb="2" eb="4">
      <t>トウホク</t>
    </rPh>
    <rPh sb="4" eb="5">
      <t>セン</t>
    </rPh>
    <rPh sb="5" eb="8">
      <t>ミナミウラワ</t>
    </rPh>
    <phoneticPr fontId="2"/>
  </si>
  <si>
    <t xml:space="preserve">京浜東北線北浦和駅下車徒歩５分 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phoneticPr fontId="2"/>
  </si>
  <si>
    <t>見沼区染谷2-145</t>
    <rPh sb="0" eb="3">
      <t>ミヌマク</t>
    </rPh>
    <rPh sb="3" eb="5">
      <t>ソメヤ</t>
    </rPh>
    <phoneticPr fontId="2"/>
  </si>
  <si>
    <t>中央区円阿弥1-3-15鴻沼福祉会館２階</t>
    <rPh sb="0" eb="3">
      <t>チュウオウク</t>
    </rPh>
    <rPh sb="3" eb="6">
      <t>エンナミ</t>
    </rPh>
    <rPh sb="12" eb="18">
      <t>コウヌマカン</t>
    </rPh>
    <rPh sb="19" eb="20">
      <t>カイ</t>
    </rPh>
    <phoneticPr fontId="2"/>
  </si>
  <si>
    <t>浦和区常盤9-34-10松村第二ビル２F</t>
    <rPh sb="0" eb="3">
      <t>ウラワク</t>
    </rPh>
    <rPh sb="3" eb="5">
      <t>トキワ</t>
    </rPh>
    <rPh sb="12" eb="16">
      <t>マツムラダイ２</t>
    </rPh>
    <phoneticPr fontId="2"/>
  </si>
  <si>
    <t>浦和区木崎3-2-16</t>
    <rPh sb="0" eb="2">
      <t>ウラワ</t>
    </rPh>
    <rPh sb="2" eb="3">
      <t>ク</t>
    </rPh>
    <rPh sb="3" eb="5">
      <t>キザキ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</si>
  <si>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9">
      <t>フクシカイ</t>
    </rPh>
    <phoneticPr fontId="2"/>
  </si>
  <si>
    <t>ほりがね大樹作業所</t>
    <rPh sb="4" eb="6">
      <t>タイジュ</t>
    </rPh>
    <rPh sb="6" eb="9">
      <t>サギョウショ</t>
    </rPh>
    <phoneticPr fontId="2"/>
  </si>
  <si>
    <t>堀兼969-1</t>
    <rPh sb="0" eb="2">
      <t>ホリガネ</t>
    </rPh>
    <phoneticPr fontId="2"/>
  </si>
  <si>
    <t>西武新宿線新狭山駅から堀兼循環コース（右回り）バス「堀下」下車徒歩1分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11" eb="12">
      <t>ホリ</t>
    </rPh>
    <rPh sb="12" eb="13">
      <t>カ</t>
    </rPh>
    <rPh sb="13" eb="15">
      <t>ジュンカン</t>
    </rPh>
    <rPh sb="19" eb="21">
      <t>ミギマワ</t>
    </rPh>
    <rPh sb="26" eb="27">
      <t>ホリ</t>
    </rPh>
    <rPh sb="27" eb="28">
      <t>シタ</t>
    </rPh>
    <rPh sb="29" eb="31">
      <t>ゲシャ</t>
    </rPh>
    <rPh sb="31" eb="33">
      <t>トホ</t>
    </rPh>
    <rPh sb="34" eb="35">
      <t>フン</t>
    </rPh>
    <phoneticPr fontId="2"/>
  </si>
  <si>
    <t>（特非）あゆみ</t>
    <rPh sb="1" eb="2">
      <t>トク</t>
    </rPh>
    <rPh sb="2" eb="3">
      <t>ヒ</t>
    </rPh>
    <phoneticPr fontId="2"/>
  </si>
  <si>
    <t>あゆみ工房</t>
    <rPh sb="3" eb="5">
      <t>コウボウ</t>
    </rPh>
    <phoneticPr fontId="2"/>
  </si>
  <si>
    <t>石田本郷835-1</t>
    <rPh sb="0" eb="2">
      <t>イシダ</t>
    </rPh>
    <rPh sb="2" eb="4">
      <t>ホンゴウ</t>
    </rPh>
    <phoneticPr fontId="2"/>
  </si>
  <si>
    <t>東武東上線川越駅から川越運動公園行バス「埼玉医大前」下車徒歩１０分</t>
  </si>
  <si>
    <t>(福)健翔会</t>
    <rPh sb="1" eb="2">
      <t>フク</t>
    </rPh>
    <rPh sb="3" eb="4">
      <t>ケン</t>
    </rPh>
    <rPh sb="4" eb="5">
      <t>ショウ</t>
    </rPh>
    <rPh sb="5" eb="6">
      <t>カイ</t>
    </rPh>
    <phoneticPr fontId="2"/>
  </si>
  <si>
    <t>小見1144-2</t>
    <rPh sb="0" eb="2">
      <t>コミ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</si>
  <si>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</si>
  <si>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(特非)ホームベース</t>
    <rPh sb="1" eb="3">
      <t>トクヒ</t>
    </rPh>
    <phoneticPr fontId="2"/>
  </si>
  <si>
    <t>さいか上尾</t>
    <rPh sb="3" eb="5">
      <t>アゲオ</t>
    </rPh>
    <phoneticPr fontId="2"/>
  </si>
  <si>
    <t>八潮市障がい者福祉施設わかくさ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</si>
  <si>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南川崎826-3</t>
    <rPh sb="0" eb="3">
      <t>ミナミカワサキ</t>
    </rPh>
    <phoneticPr fontId="2"/>
  </si>
  <si>
    <t>つくばエクスプレス八潮駅から市コミュニティバス・北ルート「わかくさ」下車徒歩1分</t>
    <rPh sb="9" eb="11">
      <t>ヤシオ</t>
    </rPh>
    <rPh sb="11" eb="12">
      <t>エキ</t>
    </rPh>
    <rPh sb="14" eb="15">
      <t>シ</t>
    </rPh>
    <rPh sb="24" eb="25">
      <t>キタ</t>
    </rPh>
    <rPh sb="34" eb="36">
      <t>ゲシャ</t>
    </rPh>
    <rPh sb="36" eb="38">
      <t>トホ</t>
    </rPh>
    <rPh sb="39" eb="40">
      <t>フン</t>
    </rPh>
    <phoneticPr fontId="2"/>
  </si>
  <si>
    <t>さいどの家</t>
    <rPh sb="4" eb="5">
      <t>イエ</t>
    </rPh>
    <phoneticPr fontId="2"/>
  </si>
  <si>
    <t>久喜市あゆみの郷</t>
    <rPh sb="0" eb="3">
      <t>クキシ</t>
    </rPh>
    <rPh sb="7" eb="8">
      <t>サト</t>
    </rPh>
    <phoneticPr fontId="2"/>
  </si>
  <si>
    <t>東大輪2273-1</t>
    <rPh sb="0" eb="1">
      <t>ヒガシ</t>
    </rPh>
    <rPh sb="1" eb="3">
      <t>タイリン</t>
    </rPh>
    <phoneticPr fontId="2"/>
  </si>
  <si>
    <t>東武伊勢崎線鷲宮駅から徒歩20分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1" eb="13">
      <t>トホ</t>
    </rPh>
    <rPh sb="15" eb="16">
      <t>フン</t>
    </rPh>
    <phoneticPr fontId="2"/>
  </si>
  <si>
    <t>宇都宮線東鷲宮駅から徒歩20分</t>
    <rPh sb="0" eb="3">
      <t>ウツノミヤ</t>
    </rPh>
    <rPh sb="3" eb="4">
      <t>セン</t>
    </rPh>
    <rPh sb="4" eb="7">
      <t>ヒガシワシノミヤ</t>
    </rPh>
    <rPh sb="7" eb="8">
      <t>エキ</t>
    </rPh>
    <rPh sb="10" eb="12">
      <t>トホ</t>
    </rPh>
    <rPh sb="14" eb="15">
      <t>フン</t>
    </rPh>
    <phoneticPr fontId="2"/>
  </si>
  <si>
    <t>(株)風</t>
    <rPh sb="0" eb="3">
      <t>カブ</t>
    </rPh>
    <rPh sb="3" eb="4">
      <t>カゼ</t>
    </rPh>
    <phoneticPr fontId="2"/>
  </si>
  <si>
    <t>白岡市</t>
    <rPh sb="0" eb="2">
      <t>シラオカ</t>
    </rPh>
    <rPh sb="2" eb="3">
      <t>シ</t>
    </rPh>
    <phoneticPr fontId="2"/>
  </si>
  <si>
    <t>白岡市立東ありの実館</t>
    <rPh sb="0" eb="2">
      <t>シラオカ</t>
    </rPh>
    <rPh sb="2" eb="3">
      <t>シ</t>
    </rPh>
    <rPh sb="3" eb="4">
      <t>リツ</t>
    </rPh>
    <rPh sb="4" eb="5">
      <t>ヒガシ</t>
    </rPh>
    <rPh sb="8" eb="9">
      <t>ミ</t>
    </rPh>
    <rPh sb="9" eb="10">
      <t>カン</t>
    </rPh>
    <phoneticPr fontId="2"/>
  </si>
  <si>
    <t>白岡市立ありの実館</t>
    <rPh sb="0" eb="2">
      <t>シラオカ</t>
    </rPh>
    <rPh sb="2" eb="3">
      <t>シ</t>
    </rPh>
    <rPh sb="3" eb="4">
      <t>リツ</t>
    </rPh>
    <rPh sb="7" eb="8">
      <t>ミ</t>
    </rPh>
    <rPh sb="8" eb="9">
      <t>カン</t>
    </rPh>
    <phoneticPr fontId="2"/>
  </si>
  <si>
    <t>白岡市・(福)白岡市社会福祉協議会</t>
    <rPh sb="0" eb="2">
      <t>シラオカ</t>
    </rPh>
    <rPh sb="2" eb="3">
      <t>シ</t>
    </rPh>
    <rPh sb="4" eb="7">
      <t>フク</t>
    </rPh>
    <rPh sb="7" eb="9">
      <t>シラオカ</t>
    </rPh>
    <rPh sb="9" eb="10">
      <t>シ</t>
    </rPh>
    <rPh sb="10" eb="14">
      <t>シャカイフクシ</t>
    </rPh>
    <rPh sb="14" eb="17">
      <t>キョウギカイ</t>
    </rPh>
    <phoneticPr fontId="2"/>
  </si>
  <si>
    <t>織の音工房</t>
    <rPh sb="0" eb="1">
      <t>オリ</t>
    </rPh>
    <rPh sb="2" eb="3">
      <t>オト</t>
    </rPh>
    <rPh sb="3" eb="5">
      <t>コウボウ</t>
    </rPh>
    <phoneticPr fontId="2"/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</si>
  <si>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ブン</t>
    </rPh>
    <phoneticPr fontId="2"/>
  </si>
  <si>
    <t>北区宮原町3-481-2赤間ビル2階</t>
    <rPh sb="12" eb="14">
      <t>アカマ</t>
    </rPh>
    <rPh sb="17" eb="18">
      <t>カイ</t>
    </rPh>
    <phoneticPr fontId="2"/>
  </si>
  <si>
    <t>西武秩父線東飯能駅東口下車徒歩5分</t>
    <rPh sb="0" eb="2">
      <t>セイブ</t>
    </rPh>
    <rPh sb="2" eb="4">
      <t>チチブ</t>
    </rPh>
    <rPh sb="4" eb="5">
      <t>セン</t>
    </rPh>
    <rPh sb="5" eb="8">
      <t>ヒガシハンノウ</t>
    </rPh>
    <rPh sb="8" eb="9">
      <t>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</si>
  <si>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ウェルビー航空公園駅前センター</t>
    <rPh sb="5" eb="7">
      <t>コウクウ</t>
    </rPh>
    <rPh sb="7" eb="9">
      <t>コウエン</t>
    </rPh>
    <rPh sb="9" eb="11">
      <t>エキマエ</t>
    </rPh>
    <phoneticPr fontId="2"/>
  </si>
  <si>
    <t>西武新宿線航空公園駅下車徒歩1分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</si>
  <si>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ウェルビー(株)</t>
    <rPh sb="5" eb="8">
      <t>カブ</t>
    </rPh>
    <phoneticPr fontId="2"/>
  </si>
  <si>
    <t>ウェルビー新越谷駅前センター</t>
    <rPh sb="5" eb="8">
      <t>シンコシガヤ</t>
    </rPh>
    <rPh sb="8" eb="10">
      <t>エキマエ</t>
    </rPh>
    <phoneticPr fontId="2"/>
  </si>
  <si>
    <t>048-990-5656</t>
  </si>
  <si>
    <t>大宮区桜木町4-73-1桜木町志村ビル２F</t>
    <rPh sb="0" eb="3">
      <t>オオミヤク</t>
    </rPh>
    <rPh sb="3" eb="6">
      <t>サクラギチョウ</t>
    </rPh>
    <rPh sb="12" eb="15">
      <t>サクラギチョウ</t>
    </rPh>
    <rPh sb="15" eb="17">
      <t>シムラ</t>
    </rPh>
    <phoneticPr fontId="2"/>
  </si>
  <si>
    <t>大宮駅下車徒歩8分</t>
    <rPh sb="0" eb="2">
      <t>オオミヤ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</si>
  <si>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久保田445</t>
    <rPh sb="0" eb="3">
      <t>クボタ</t>
    </rPh>
    <phoneticPr fontId="2"/>
  </si>
  <si>
    <t>東武東上線東松山駅から免許センター行バス｢カルソニックカンセイ｣下車徒歩5分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メンキョ</t>
    </rPh>
    <rPh sb="17" eb="18">
      <t>イ</t>
    </rPh>
    <rPh sb="32" eb="34">
      <t>ゲシャ</t>
    </rPh>
    <rPh sb="34" eb="36">
      <t>トホ</t>
    </rPh>
    <rPh sb="37" eb="38">
      <t>フン</t>
    </rPh>
    <phoneticPr fontId="2"/>
  </si>
  <si>
    <t>(特非)ケアサポートすずらん</t>
    <rPh sb="0" eb="4">
      <t>トクヒ</t>
    </rPh>
    <phoneticPr fontId="2"/>
  </si>
  <si>
    <t>小川939-10</t>
    <rPh sb="0" eb="2">
      <t>オガワ</t>
    </rPh>
    <phoneticPr fontId="2"/>
  </si>
  <si>
    <t>東武東上線小川町駅から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phoneticPr fontId="2"/>
  </si>
  <si>
    <t>(福)ルピナス会</t>
    <rPh sb="0" eb="3">
      <t>フク</t>
    </rPh>
    <phoneticPr fontId="2"/>
  </si>
  <si>
    <t>ルピナス鴻巣ホーム</t>
    <rPh sb="4" eb="6">
      <t>コウノス</t>
    </rPh>
    <phoneticPr fontId="2"/>
  </si>
  <si>
    <t>ステップ工房</t>
    <rPh sb="4" eb="6">
      <t>コウボウ</t>
    </rPh>
    <phoneticPr fontId="2"/>
  </si>
  <si>
    <t>就労継続支援Ａ型事業所　あかり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</si>
  <si>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かっちゃんの作業所</t>
    <rPh sb="6" eb="9">
      <t>サギョウショ</t>
    </rPh>
    <phoneticPr fontId="2"/>
  </si>
  <si>
    <t>第２カウベル</t>
    <rPh sb="0" eb="1">
      <t>ダイ</t>
    </rPh>
    <phoneticPr fontId="2"/>
  </si>
  <si>
    <t>(福)新座市障害者を守る会</t>
    <rPh sb="0" eb="3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</si>
  <si>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聖神学園</t>
    <rPh sb="0" eb="1">
      <t>セイ</t>
    </rPh>
    <rPh sb="1" eb="2">
      <t>カミ</t>
    </rPh>
    <rPh sb="2" eb="4">
      <t>ガクエン</t>
    </rPh>
    <phoneticPr fontId="2"/>
  </si>
  <si>
    <t>色えんぴつ</t>
    <rPh sb="0" eb="1">
      <t>イロ</t>
    </rPh>
    <phoneticPr fontId="2"/>
  </si>
  <si>
    <t>伊奈町（(福)伊奈町社会福祉協議会）</t>
    <rPh sb="0" eb="3">
      <t>イナマチ</t>
    </rPh>
    <rPh sb="4" eb="7">
      <t>フク</t>
    </rPh>
    <rPh sb="7" eb="10">
      <t>イナマチ</t>
    </rPh>
    <rPh sb="10" eb="14">
      <t>シャカイフクシ</t>
    </rPh>
    <rPh sb="14" eb="17">
      <t>キョウギカイ</t>
    </rPh>
    <phoneticPr fontId="2"/>
  </si>
  <si>
    <t>伊奈町障害福祉サービス事業所まつぼっくり</t>
    <rPh sb="0" eb="3">
      <t>イナマチ</t>
    </rPh>
    <rPh sb="3" eb="5">
      <t>ショウガイ</t>
    </rPh>
    <rPh sb="5" eb="7">
      <t>フクシ</t>
    </rPh>
    <rPh sb="11" eb="14">
      <t>ジギョウショ</t>
    </rPh>
    <phoneticPr fontId="2"/>
  </si>
  <si>
    <t>(特非)たねまき</t>
    <rPh sb="0" eb="4">
      <t>トクヒ</t>
    </rPh>
    <phoneticPr fontId="2"/>
  </si>
  <si>
    <t>ワークショップ野の花</t>
    <rPh sb="7" eb="8">
      <t>ノ</t>
    </rPh>
    <rPh sb="9" eb="10">
      <t>ハナ</t>
    </rPh>
    <phoneticPr fontId="2"/>
  </si>
  <si>
    <t>北葛飾郡杉戸町</t>
    <rPh sb="0" eb="4">
      <t>キタカツシカグン</t>
    </rPh>
    <rPh sb="4" eb="7">
      <t>スギトマチ</t>
    </rPh>
    <phoneticPr fontId="2"/>
  </si>
  <si>
    <t>(特非)バオバブの木</t>
    <rPh sb="0" eb="4">
      <t>トクヒ</t>
    </rPh>
    <rPh sb="9" eb="10">
      <t>キ</t>
    </rPh>
    <phoneticPr fontId="2"/>
  </si>
  <si>
    <t>南萩島２１０－１</t>
    <rPh sb="0" eb="1">
      <t>ミナミ</t>
    </rPh>
    <rPh sb="1" eb="3">
      <t>ハギシマ</t>
    </rPh>
    <phoneticPr fontId="2"/>
  </si>
  <si>
    <t>東武伊勢崎線越谷駅より岩槻駅行き堤根下車徒歩5分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イワツキ</t>
    </rPh>
    <rPh sb="13" eb="14">
      <t>エキ</t>
    </rPh>
    <rPh sb="14" eb="15">
      <t>イ</t>
    </rPh>
    <rPh sb="16" eb="17">
      <t>ツツミ</t>
    </rPh>
    <rPh sb="17" eb="18">
      <t>ネ</t>
    </rPh>
    <rPh sb="18" eb="20">
      <t>ゲシャ</t>
    </rPh>
    <rPh sb="20" eb="22">
      <t>トホ</t>
    </rPh>
    <rPh sb="23" eb="24">
      <t>フン</t>
    </rPh>
    <phoneticPr fontId="2"/>
  </si>
  <si>
    <t>(福)ハッピーネット</t>
    <rPh sb="0" eb="3">
      <t>フク</t>
    </rPh>
    <phoneticPr fontId="2"/>
  </si>
  <si>
    <t>桜区西堀9-9-23</t>
    <rPh sb="0" eb="2">
      <t>サクラク</t>
    </rPh>
    <rPh sb="2" eb="4">
      <t>ニシボリ</t>
    </rPh>
    <phoneticPr fontId="2"/>
  </si>
  <si>
    <t>(株)安</t>
    <rPh sb="0" eb="3">
      <t>カブ</t>
    </rPh>
    <rPh sb="3" eb="4">
      <t>ヤス</t>
    </rPh>
    <phoneticPr fontId="2"/>
  </si>
  <si>
    <t>千間台東1-1-6</t>
    <rPh sb="0" eb="3">
      <t>センゲンダイ</t>
    </rPh>
    <rPh sb="3" eb="4">
      <t>ヒガシ</t>
    </rPh>
    <phoneticPr fontId="2"/>
  </si>
  <si>
    <t>東武伊勢崎線せんげん台駅下車徒歩2分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</si>
  <si>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難</t>
    <rPh sb="0" eb="1">
      <t>ナン</t>
    </rPh>
    <phoneticPr fontId="2"/>
  </si>
  <si>
    <t>春日部市・(福)春日部市社会福祉協議会</t>
    <rPh sb="0" eb="4">
      <t>カスカベシ</t>
    </rPh>
    <rPh sb="5" eb="8">
      <t>フク</t>
    </rPh>
    <rPh sb="8" eb="12">
      <t>カスカベシ</t>
    </rPh>
    <rPh sb="12" eb="16">
      <t>シャカイフクシ</t>
    </rPh>
    <rPh sb="16" eb="19">
      <t>キョウギカイ</t>
    </rPh>
    <phoneticPr fontId="2"/>
  </si>
  <si>
    <t>杉戸町宮前184-1</t>
    <rPh sb="0" eb="3">
      <t>スギトマチ</t>
    </rPh>
    <rPh sb="3" eb="5">
      <t>ミヤマエ</t>
    </rPh>
    <phoneticPr fontId="2"/>
  </si>
  <si>
    <t>東武動物公園駅から関宿中央ターミナル行きバス「宮前」下車徒歩16分</t>
    <rPh sb="0" eb="2">
      <t>トウブ</t>
    </rPh>
    <rPh sb="2" eb="4">
      <t>ドウブツ</t>
    </rPh>
    <rPh sb="4" eb="6">
      <t>コウエン</t>
    </rPh>
    <rPh sb="6" eb="7">
      <t>エキ</t>
    </rPh>
    <rPh sb="9" eb="10">
      <t>セキ</t>
    </rPh>
    <rPh sb="10" eb="11">
      <t>ヤド</t>
    </rPh>
    <rPh sb="11" eb="13">
      <t>チュウオウ</t>
    </rPh>
    <rPh sb="18" eb="19">
      <t>イ</t>
    </rPh>
    <rPh sb="23" eb="25">
      <t>ミヤマエ</t>
    </rPh>
    <rPh sb="26" eb="28">
      <t>ゲシャ</t>
    </rPh>
    <rPh sb="28" eb="30">
      <t>トホ</t>
    </rPh>
    <rPh sb="32" eb="33">
      <t>フン</t>
    </rPh>
    <phoneticPr fontId="2"/>
  </si>
  <si>
    <t>埼玉新都市交通伊宗線（ニューシャトル）伊奈中央駅下車徒歩8分</t>
    <rPh sb="19" eb="21">
      <t>イナ</t>
    </rPh>
    <rPh sb="21" eb="23">
      <t>チュウオウ</t>
    </rPh>
    <phoneticPr fontId="2"/>
  </si>
  <si>
    <t>(特非)ランポーネ</t>
    <rPh sb="0" eb="4">
      <t>トクヒ</t>
    </rPh>
    <phoneticPr fontId="2"/>
  </si>
  <si>
    <t>村岡102</t>
    <rPh sb="0" eb="2">
      <t>ムラオカ</t>
    </rPh>
    <phoneticPr fontId="2"/>
  </si>
  <si>
    <t>熊谷駅から立正大学行又は森林公園駅行バス「吉岡小学校入口前」下車徒歩6分</t>
    <rPh sb="0" eb="2">
      <t>クマガヤ</t>
    </rPh>
    <rPh sb="2" eb="3">
      <t>エキ</t>
    </rPh>
    <rPh sb="5" eb="7">
      <t>リッショウ</t>
    </rPh>
    <rPh sb="7" eb="9">
      <t>ダイガク</t>
    </rPh>
    <rPh sb="9" eb="10">
      <t>イ</t>
    </rPh>
    <rPh sb="10" eb="11">
      <t>マタ</t>
    </rPh>
    <rPh sb="12" eb="14">
      <t>シンリン</t>
    </rPh>
    <rPh sb="14" eb="16">
      <t>コウエン</t>
    </rPh>
    <rPh sb="16" eb="17">
      <t>エキ</t>
    </rPh>
    <rPh sb="17" eb="18">
      <t>イ</t>
    </rPh>
    <rPh sb="21" eb="23">
      <t>ヨシオカ</t>
    </rPh>
    <rPh sb="23" eb="26">
      <t>ショウガッコウ</t>
    </rPh>
    <rPh sb="26" eb="28">
      <t>イリグチ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</si>
  <si>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加羽ヶ崎281-2</t>
    <rPh sb="0" eb="1">
      <t>クワ</t>
    </rPh>
    <rPh sb="1" eb="2">
      <t>ハネ</t>
    </rPh>
    <rPh sb="3" eb="4">
      <t>サキ</t>
    </rPh>
    <phoneticPr fontId="2"/>
  </si>
  <si>
    <t>東武伊勢崎線羽生駅下車徒歩35分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</si>
  <si>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稲荷町1-1-33</t>
    <rPh sb="0" eb="3">
      <t>イナリマチ</t>
    </rPh>
    <phoneticPr fontId="2"/>
  </si>
  <si>
    <t>(特非)鶴の杜</t>
    <rPh sb="0" eb="4">
      <t>トクヒ</t>
    </rPh>
    <rPh sb="4" eb="5">
      <t>ツル</t>
    </rPh>
    <rPh sb="6" eb="7">
      <t>モリ</t>
    </rPh>
    <phoneticPr fontId="2"/>
  </si>
  <si>
    <t>三ツ木342-11</t>
    <rPh sb="0" eb="1">
      <t>ミ</t>
    </rPh>
    <rPh sb="2" eb="3">
      <t>ギ</t>
    </rPh>
    <phoneticPr fontId="2"/>
  </si>
  <si>
    <t>東武東上線若葉駅より市内循環バス南北線「鶴ヶ島市役所」下車徒歩10分</t>
    <rPh sb="10" eb="12">
      <t>シナイ</t>
    </rPh>
    <rPh sb="12" eb="14">
      <t>ジュンカン</t>
    </rPh>
    <rPh sb="16" eb="19">
      <t>ナンボクセン</t>
    </rPh>
    <rPh sb="20" eb="23">
      <t>ツルガシマ</t>
    </rPh>
    <rPh sb="23" eb="26">
      <t>シヤクショ</t>
    </rPh>
    <rPh sb="27" eb="29">
      <t>ゲシャ</t>
    </rPh>
    <rPh sb="29" eb="31">
      <t>トホ</t>
    </rPh>
    <rPh sb="33" eb="34">
      <t>フン</t>
    </rPh>
    <phoneticPr fontId="2"/>
  </si>
  <si>
    <t>脚折1868-3</t>
    <rPh sb="0" eb="1">
      <t>アシ</t>
    </rPh>
    <rPh sb="1" eb="2">
      <t>オ</t>
    </rPh>
    <phoneticPr fontId="2"/>
  </si>
  <si>
    <t>東武越生線一本松駅下車徒歩24分</t>
    <rPh sb="0" eb="2">
      <t>トウブ</t>
    </rPh>
    <rPh sb="2" eb="4">
      <t>オゴセ</t>
    </rPh>
    <rPh sb="4" eb="5">
      <t>セン</t>
    </rPh>
    <rPh sb="5" eb="8">
      <t>イッポンマツ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</si>
  <si>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くすの木台2-21-3</t>
    <rPh sb="3" eb="4">
      <t>キ</t>
    </rPh>
    <rPh sb="4" eb="5">
      <t>ダイ</t>
    </rPh>
    <phoneticPr fontId="2"/>
  </si>
  <si>
    <t>西武池袋線所沢駅東口下車徒歩13分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8" eb="10">
      <t>ヒガシグチ</t>
    </rPh>
    <rPh sb="10" eb="12">
      <t>ゲシャ</t>
    </rPh>
    <rPh sb="12" eb="14">
      <t>トホ</t>
    </rPh>
    <rPh sb="16" eb="17">
      <t>プン</t>
    </rPh>
    <phoneticPr fontId="2"/>
  </si>
  <si>
    <t>西みずほ台1-21-26</t>
    <rPh sb="0" eb="1">
      <t>ニシ</t>
    </rPh>
    <rPh sb="4" eb="5">
      <t>ダイ</t>
    </rPh>
    <phoneticPr fontId="2"/>
  </si>
  <si>
    <t>東武東上線みずほ台駅下車徒歩3分</t>
    <rPh sb="0" eb="2">
      <t>トウブ</t>
    </rPh>
    <rPh sb="2" eb="4">
      <t>トウジョウ</t>
    </rPh>
    <rPh sb="4" eb="5">
      <t>セン</t>
    </rPh>
    <rPh sb="8" eb="9">
      <t>ダイ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</si>
  <si>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新曽1522-1</t>
    <rPh sb="0" eb="2">
      <t>ニイゾ</t>
    </rPh>
    <phoneticPr fontId="2"/>
  </si>
  <si>
    <t>(特非)めぐみの里</t>
    <rPh sb="0" eb="4">
      <t>トクヒ</t>
    </rPh>
    <rPh sb="8" eb="9">
      <t>サト</t>
    </rPh>
    <phoneticPr fontId="2"/>
  </si>
  <si>
    <t>(福)はなみずき会</t>
    <rPh sb="0" eb="3">
      <t>フク</t>
    </rPh>
    <rPh sb="8" eb="9">
      <t>カイ</t>
    </rPh>
    <phoneticPr fontId="2"/>
  </si>
  <si>
    <t>西武池袋線飯能駅から双柳市営住宅行バス「工場前」下車徒歩3分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1">
      <t>フタ</t>
    </rPh>
    <rPh sb="11" eb="12">
      <t>ヤナギ</t>
    </rPh>
    <rPh sb="12" eb="14">
      <t>シエイ</t>
    </rPh>
    <rPh sb="14" eb="16">
      <t>ジュウタク</t>
    </rPh>
    <rPh sb="16" eb="17">
      <t>イ</t>
    </rPh>
    <rPh sb="20" eb="22">
      <t>コウジョウ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</si>
  <si>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南5-5-67サザンビル1階</t>
    <rPh sb="0" eb="1">
      <t>ミナミ</t>
    </rPh>
    <rPh sb="13" eb="14">
      <t>カイ</t>
    </rPh>
    <phoneticPr fontId="2"/>
  </si>
  <si>
    <t>※肢…肢体不自由者　　視…視覚障害者　　聴…聴覚言語障害者　　内…内部障害者　　知…知的障害者　　精…精神障害者　難…難病患者等　　なお、身体障害者すべてを対象とする事業所は「肢」「視」「聴」「内」に○を、「主たる障害の特定なし」の事業所はすべてに○を付けてある</t>
    <rPh sb="40" eb="41">
      <t>チ</t>
    </rPh>
    <rPh sb="42" eb="44">
      <t>チテキ</t>
    </rPh>
    <rPh sb="44" eb="47">
      <t>ショウガイシャ</t>
    </rPh>
    <rPh sb="49" eb="50">
      <t>セイ</t>
    </rPh>
    <rPh sb="51" eb="53">
      <t>セイシン</t>
    </rPh>
    <rPh sb="53" eb="56">
      <t>ショウガイシャ</t>
    </rPh>
    <rPh sb="57" eb="58">
      <t>ナン</t>
    </rPh>
    <rPh sb="59" eb="61">
      <t>ナンビョウ</t>
    </rPh>
    <rPh sb="61" eb="63">
      <t>カンジャ</t>
    </rPh>
    <rPh sb="63" eb="64">
      <t>トウ</t>
    </rPh>
    <rPh sb="69" eb="71">
      <t>シンタイ</t>
    </rPh>
    <rPh sb="71" eb="74">
      <t>ショウガイシャ</t>
    </rPh>
    <rPh sb="78" eb="80">
      <t>タイショウ</t>
    </rPh>
    <rPh sb="83" eb="86">
      <t>ジギョウショ</t>
    </rPh>
    <rPh sb="104" eb="105">
      <t>シュ</t>
    </rPh>
    <rPh sb="107" eb="109">
      <t>ショウガイ</t>
    </rPh>
    <phoneticPr fontId="2"/>
  </si>
  <si>
    <t>グリーン</t>
  </si>
  <si>
    <t>笹目南町29-24</t>
    <rPh sb="0" eb="2">
      <t>ササメ</t>
    </rPh>
    <rPh sb="2" eb="4">
      <t>ミナミチョウ</t>
    </rPh>
    <phoneticPr fontId="2"/>
  </si>
  <si>
    <t>335-0035</t>
  </si>
  <si>
    <t>048-423-2955</t>
  </si>
  <si>
    <t>048-423-2987</t>
  </si>
  <si>
    <t>埼京線戸田公園駅から下笹目行バス「笹目東小学校入口」下車徒歩5分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10" eb="13">
      <t>シモササメ</t>
    </rPh>
    <rPh sb="13" eb="14">
      <t>ユ</t>
    </rPh>
    <rPh sb="17" eb="19">
      <t>ササメ</t>
    </rPh>
    <rPh sb="19" eb="20">
      <t>ヒガシ</t>
    </rPh>
    <rPh sb="20" eb="23">
      <t>ショウガッコウ</t>
    </rPh>
    <rPh sb="23" eb="24">
      <t>イ</t>
    </rPh>
    <rPh sb="24" eb="25">
      <t>クチ</t>
    </rPh>
    <rPh sb="26" eb="28">
      <t>ゲシャ</t>
    </rPh>
    <rPh sb="28" eb="30">
      <t>トホ</t>
    </rPh>
    <rPh sb="31" eb="32">
      <t>フン</t>
    </rPh>
    <phoneticPr fontId="2"/>
  </si>
  <si>
    <t>本町5-23-11</t>
    <rPh sb="0" eb="2">
      <t>ホンチョウ</t>
    </rPh>
    <phoneticPr fontId="2"/>
  </si>
  <si>
    <t>緑区東浦和1-17-2-2B</t>
    <rPh sb="2" eb="5">
      <t>ヒガシウラワ</t>
    </rPh>
    <phoneticPr fontId="5"/>
  </si>
  <si>
    <t>048-764-8605</t>
  </si>
  <si>
    <t>048-764-8635</t>
  </si>
  <si>
    <t>多機能型事業所らいぶ</t>
    <rPh sb="0" eb="3">
      <t>タキノウ</t>
    </rPh>
    <rPh sb="3" eb="4">
      <t>ガタ</t>
    </rPh>
    <rPh sb="4" eb="7">
      <t>ジギョウショ</t>
    </rPh>
    <phoneticPr fontId="2"/>
  </si>
  <si>
    <t>大字西新井宿字北田1159-1</t>
    <rPh sb="0" eb="2">
      <t>オオアザ</t>
    </rPh>
    <rPh sb="2" eb="6">
      <t>ニシアライジュク</t>
    </rPh>
    <rPh sb="6" eb="7">
      <t>アザ</t>
    </rPh>
    <rPh sb="7" eb="9">
      <t>キタダ</t>
    </rPh>
    <phoneticPr fontId="2"/>
  </si>
  <si>
    <t>埼玉高速鉄道新井宿駅から徒歩12分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2" eb="14">
      <t>トホ</t>
    </rPh>
    <rPh sb="16" eb="17">
      <t>フン</t>
    </rPh>
    <phoneticPr fontId="2"/>
  </si>
  <si>
    <t>ウェルビー朝霞台駅前センター</t>
    <rPh sb="5" eb="8">
      <t>アサカダイ</t>
    </rPh>
    <rPh sb="8" eb="10">
      <t>エキマエ</t>
    </rPh>
    <phoneticPr fontId="2"/>
  </si>
  <si>
    <t>朝霞市</t>
    <rPh sb="0" eb="3">
      <t>アサカシ</t>
    </rPh>
    <phoneticPr fontId="2"/>
  </si>
  <si>
    <t>東武東上線朝霞台駅下車徒歩3分、
武蔵野線北朝霞駅下車徒歩2分</t>
    <rPh sb="0" eb="2">
      <t>トウブ</t>
    </rPh>
    <rPh sb="2" eb="4">
      <t>トウジョウ</t>
    </rPh>
    <rPh sb="4" eb="5">
      <t>セン</t>
    </rPh>
    <rPh sb="5" eb="8">
      <t>アサカダイ</t>
    </rPh>
    <rPh sb="8" eb="9">
      <t>エキ</t>
    </rPh>
    <rPh sb="9" eb="11">
      <t>ゲシャ</t>
    </rPh>
    <rPh sb="11" eb="13">
      <t>トホ</t>
    </rPh>
    <rPh sb="14" eb="15">
      <t>フン</t>
    </rPh>
    <rPh sb="17" eb="20">
      <t>ムサシノ</t>
    </rPh>
    <rPh sb="20" eb="21">
      <t>セン</t>
    </rPh>
    <rPh sb="21" eb="24">
      <t>キタアサカ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</si>
  <si>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ウェルビー川越駅前センター</t>
    <rPh sb="5" eb="7">
      <t>カワゴエ</t>
    </rPh>
    <rPh sb="7" eb="9">
      <t>エキマエ</t>
    </rPh>
    <phoneticPr fontId="2"/>
  </si>
  <si>
    <t>川越駅西口徒歩５分</t>
    <rPh sb="0" eb="2">
      <t>カワゴエ</t>
    </rPh>
    <rPh sb="2" eb="3">
      <t>エキ</t>
    </rPh>
    <rPh sb="3" eb="5">
      <t>ニシグチ</t>
    </rPh>
    <rPh sb="5" eb="7">
      <t>トホ</t>
    </rPh>
    <rPh sb="8" eb="9">
      <t>フン</t>
    </rPh>
    <phoneticPr fontId="2"/>
  </si>
  <si>
    <t>(福)新座市障害者を守る会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</si>
  <si>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(福)新座市障害者を守る会</t>
    <rPh sb="1" eb="2">
      <t>フク</t>
    </rPh>
    <rPh sb="3" eb="6">
      <t>ニイザシ</t>
    </rPh>
    <rPh sb="6" eb="8">
      <t>ショウガイ</t>
    </rPh>
    <rPh sb="8" eb="9">
      <t>シャ</t>
    </rPh>
    <rPh sb="10" eb="11">
      <t>マモ</t>
    </rPh>
    <rPh sb="12" eb="13">
      <t>カイ</t>
    </rPh>
    <phoneticPr fontId="2"/>
  </si>
  <si>
    <t>(福)ゆうき福祉会</t>
    <rPh sb="1" eb="2">
      <t>フク</t>
    </rPh>
    <rPh sb="6" eb="9">
      <t>フクシカイ</t>
    </rPh>
    <phoneticPr fontId="2"/>
  </si>
  <si>
    <t>すだち亀ヶ谷作業所</t>
    <rPh sb="3" eb="6">
      <t>カメガヤ</t>
    </rPh>
    <rPh sb="6" eb="9">
      <t>サギョウショ</t>
    </rPh>
    <phoneticPr fontId="2"/>
  </si>
  <si>
    <t>亀ヶ谷270-1</t>
    <rPh sb="0" eb="3">
      <t>カメガヤ</t>
    </rPh>
    <phoneticPr fontId="2"/>
  </si>
  <si>
    <t>武蔵野線東所沢駅から柳瀬循環コース左回りバス「やなせ荘入口」下車徒歩5分</t>
    <rPh sb="0" eb="3">
      <t>ムサシノ</t>
    </rPh>
    <rPh sb="3" eb="4">
      <t>セン</t>
    </rPh>
    <rPh sb="4" eb="5">
      <t>ヒガシ</t>
    </rPh>
    <rPh sb="5" eb="7">
      <t>トコロザワ</t>
    </rPh>
    <rPh sb="7" eb="8">
      <t>エキ</t>
    </rPh>
    <rPh sb="10" eb="11">
      <t>ヤナギ</t>
    </rPh>
    <rPh sb="11" eb="12">
      <t>セ</t>
    </rPh>
    <rPh sb="12" eb="14">
      <t>ジュンカン</t>
    </rPh>
    <rPh sb="17" eb="18">
      <t>ヒダリ</t>
    </rPh>
    <rPh sb="18" eb="19">
      <t>マワ</t>
    </rPh>
    <rPh sb="26" eb="27">
      <t>ソウ</t>
    </rPh>
    <rPh sb="27" eb="28">
      <t>イ</t>
    </rPh>
    <rPh sb="28" eb="29">
      <t>グチ</t>
    </rPh>
    <rPh sb="30" eb="32">
      <t>ゲシャ</t>
    </rPh>
    <rPh sb="32" eb="34">
      <t>トホ</t>
    </rPh>
    <rPh sb="35" eb="36">
      <t>フン</t>
    </rPh>
    <phoneticPr fontId="2"/>
  </si>
  <si>
    <t>(福)栗の実福祉会</t>
    <rPh sb="1" eb="2">
      <t>フク</t>
    </rPh>
    <rPh sb="3" eb="4">
      <t>クリ</t>
    </rPh>
    <rPh sb="5" eb="6">
      <t>ミ</t>
    </rPh>
    <rPh sb="6" eb="9">
      <t>フクシカイ</t>
    </rPh>
    <phoneticPr fontId="2"/>
  </si>
  <si>
    <t>むさしの日高作業所</t>
    <rPh sb="4" eb="6">
      <t>ヒダカ</t>
    </rPh>
    <rPh sb="6" eb="9">
      <t>サギョウショ</t>
    </rPh>
    <phoneticPr fontId="2"/>
  </si>
  <si>
    <t>下大谷沢五反田12-1</t>
    <rPh sb="0" eb="1">
      <t>シタ</t>
    </rPh>
    <rPh sb="1" eb="3">
      <t>オオタニ</t>
    </rPh>
    <rPh sb="3" eb="4">
      <t>サワ</t>
    </rPh>
    <rPh sb="4" eb="7">
      <t>ゴタンダ</t>
    </rPh>
    <phoneticPr fontId="2"/>
  </si>
  <si>
    <t>西武新宿線狭山市駅から智光山公園行きバス「智光山公園」下車徒歩15分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11" eb="13">
      <t>トモミツ</t>
    </rPh>
    <rPh sb="13" eb="14">
      <t>ヤマ</t>
    </rPh>
    <rPh sb="14" eb="16">
      <t>コウエン</t>
    </rPh>
    <rPh sb="16" eb="17">
      <t>ユ</t>
    </rPh>
    <rPh sb="21" eb="23">
      <t>トモミツ</t>
    </rPh>
    <rPh sb="23" eb="24">
      <t>ザン</t>
    </rPh>
    <rPh sb="24" eb="26">
      <t>コウエン</t>
    </rPh>
    <rPh sb="27" eb="29">
      <t>ゲシャ</t>
    </rPh>
    <rPh sb="29" eb="31">
      <t>トホ</t>
    </rPh>
    <rPh sb="33" eb="34">
      <t>フン</t>
    </rPh>
    <phoneticPr fontId="2"/>
  </si>
  <si>
    <t>第３かわせみ・ふわふわ</t>
    <rPh sb="0" eb="1">
      <t>ダイ</t>
    </rPh>
    <phoneticPr fontId="2"/>
  </si>
  <si>
    <t>梅原48-6</t>
    <rPh sb="0" eb="2">
      <t>ウメハラ</t>
    </rPh>
    <phoneticPr fontId="2"/>
  </si>
  <si>
    <t>高麗川駅から飯能行きバス「高麗支所」下車徒歩6分</t>
    <rPh sb="0" eb="3">
      <t>コマガワ</t>
    </rPh>
    <rPh sb="3" eb="4">
      <t>エキ</t>
    </rPh>
    <rPh sb="6" eb="8">
      <t>ハンノウ</t>
    </rPh>
    <rPh sb="8" eb="9">
      <t>イ</t>
    </rPh>
    <rPh sb="13" eb="15">
      <t>コマ</t>
    </rPh>
    <rPh sb="15" eb="17">
      <t>シショ</t>
    </rPh>
    <rPh sb="18" eb="20">
      <t>ゲシャ</t>
    </rPh>
    <rPh sb="20" eb="22">
      <t>トホ</t>
    </rPh>
    <rPh sb="23" eb="24">
      <t>フン</t>
    </rPh>
    <phoneticPr fontId="2"/>
  </si>
  <si>
    <t>（株）アライズ</t>
    <rPh sb="1" eb="2">
      <t>カブ</t>
    </rPh>
    <phoneticPr fontId="2"/>
  </si>
  <si>
    <t>049-298-8497</t>
  </si>
  <si>
    <t>ふくふく</t>
  </si>
  <si>
    <t>多機能型事業所わかくさ</t>
    <rPh sb="0" eb="4">
      <t>タキノウガタ</t>
    </rPh>
    <rPh sb="4" eb="7">
      <t>ジギョウショ</t>
    </rPh>
    <phoneticPr fontId="2"/>
  </si>
  <si>
    <t>岩槻区本町1-15-5</t>
    <rPh sb="0" eb="2">
      <t>イワツキ</t>
    </rPh>
    <rPh sb="2" eb="3">
      <t>ク</t>
    </rPh>
    <rPh sb="3" eb="5">
      <t>ホンチョウ</t>
    </rPh>
    <phoneticPr fontId="5"/>
  </si>
  <si>
    <t>048-884-8743</t>
  </si>
  <si>
    <t>東浦和駅から徒歩5分</t>
    <rPh sb="0" eb="3">
      <t>ヒガシウラワ</t>
    </rPh>
    <rPh sb="3" eb="4">
      <t>エキ</t>
    </rPh>
    <rPh sb="6" eb="8">
      <t>トホ</t>
    </rPh>
    <rPh sb="9" eb="10">
      <t>フン</t>
    </rPh>
    <phoneticPr fontId="2"/>
  </si>
  <si>
    <t>岩槻駅東口から徒歩8分</t>
    <rPh sb="0" eb="3">
      <t>イワツキエキ</t>
    </rPh>
    <rPh sb="3" eb="5">
      <t>ヒガシグチ</t>
    </rPh>
    <rPh sb="7" eb="9">
      <t>トホ</t>
    </rPh>
    <rPh sb="10" eb="11">
      <t>フン</t>
    </rPh>
    <phoneticPr fontId="2"/>
  </si>
  <si>
    <t>（株）介護サービスひまわり</t>
    <rPh sb="0" eb="3">
      <t>カブ</t>
    </rPh>
    <rPh sb="3" eb="5">
      <t>カイゴ</t>
    </rPh>
    <phoneticPr fontId="2"/>
  </si>
  <si>
    <t>岩槻区飯塚1198-2</t>
    <rPh sb="3" eb="5">
      <t>イイヅカ</t>
    </rPh>
    <phoneticPr fontId="2"/>
  </si>
  <si>
    <t>岩槻駅東口から越谷行・水上公園行・荻島小前行バス「上飯塚」下車徒歩3分</t>
    <rPh sb="0" eb="2">
      <t>イワツキ</t>
    </rPh>
    <rPh sb="2" eb="3">
      <t>エキ</t>
    </rPh>
    <rPh sb="3" eb="5">
      <t>ヒガシグチ</t>
    </rPh>
    <rPh sb="7" eb="9">
      <t>コシガヤ</t>
    </rPh>
    <rPh sb="9" eb="10">
      <t>イキ</t>
    </rPh>
    <rPh sb="11" eb="13">
      <t>スイジョウ</t>
    </rPh>
    <rPh sb="13" eb="15">
      <t>コウエン</t>
    </rPh>
    <rPh sb="15" eb="16">
      <t>イキ</t>
    </rPh>
    <rPh sb="17" eb="19">
      <t>オギシマ</t>
    </rPh>
    <rPh sb="19" eb="20">
      <t>ショウ</t>
    </rPh>
    <rPh sb="20" eb="21">
      <t>マエ</t>
    </rPh>
    <rPh sb="21" eb="22">
      <t>イキ</t>
    </rPh>
    <rPh sb="25" eb="26">
      <t>ノリアゲ</t>
    </rPh>
    <rPh sb="26" eb="28">
      <t>イイヅカ</t>
    </rPh>
    <rPh sb="29" eb="31">
      <t>ゲシャ</t>
    </rPh>
    <rPh sb="31" eb="33">
      <t>トホ</t>
    </rPh>
    <rPh sb="34" eb="35">
      <t>プン</t>
    </rPh>
    <phoneticPr fontId="2"/>
  </si>
  <si>
    <t>(福)埼玉現成会</t>
    <rPh sb="3" eb="5">
      <t>サイタマ</t>
    </rPh>
    <rPh sb="5" eb="6">
      <t>ウツツ</t>
    </rPh>
    <rPh sb="6" eb="7">
      <t>シゲル</t>
    </rPh>
    <rPh sb="7" eb="8">
      <t>カイ</t>
    </rPh>
    <phoneticPr fontId="2"/>
  </si>
  <si>
    <t>太陽の丘</t>
    <rPh sb="0" eb="2">
      <t>タイヨウ</t>
    </rPh>
    <rPh sb="3" eb="4">
      <t>オカ</t>
    </rPh>
    <phoneticPr fontId="2"/>
  </si>
  <si>
    <t>川崎30-1</t>
    <rPh sb="0" eb="2">
      <t>カワサキ</t>
    </rPh>
    <phoneticPr fontId="2"/>
  </si>
  <si>
    <t>東飯能駅から狭山市駅行バス「川崎」下車徒歩5分</t>
    <rPh sb="0" eb="1">
      <t>ヒガシ</t>
    </rPh>
    <rPh sb="1" eb="3">
      <t>ハンノウ</t>
    </rPh>
    <rPh sb="3" eb="4">
      <t>エキ</t>
    </rPh>
    <rPh sb="6" eb="9">
      <t>サヤマシ</t>
    </rPh>
    <rPh sb="9" eb="10">
      <t>エキ</t>
    </rPh>
    <rPh sb="10" eb="11">
      <t>イ</t>
    </rPh>
    <rPh sb="14" eb="16">
      <t>カワサキ</t>
    </rPh>
    <rPh sb="17" eb="19">
      <t>ゲシャ</t>
    </rPh>
    <rPh sb="19" eb="21">
      <t>トホ</t>
    </rPh>
    <rPh sb="22" eb="23">
      <t>フン</t>
    </rPh>
    <phoneticPr fontId="2"/>
  </si>
  <si>
    <t>ウェルビー（株）</t>
    <rPh sb="5" eb="8">
      <t>カブ</t>
    </rPh>
    <phoneticPr fontId="2"/>
  </si>
  <si>
    <t>ウェルビー西川口センター</t>
    <rPh sb="5" eb="8">
      <t>ニシカワグチ</t>
    </rPh>
    <phoneticPr fontId="2"/>
  </si>
  <si>
    <t>並木2-11-20フラワーメゾン安岡1階</t>
    <rPh sb="0" eb="2">
      <t>ナミキ</t>
    </rPh>
    <rPh sb="16" eb="18">
      <t>ヤスオカ</t>
    </rPh>
    <rPh sb="19" eb="20">
      <t>カイ</t>
    </rPh>
    <phoneticPr fontId="2"/>
  </si>
  <si>
    <t>京浜東北線西川口駅東口徒歩6分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</si>
  <si>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(福)友遊会</t>
    <rPh sb="1" eb="2">
      <t>フク</t>
    </rPh>
    <rPh sb="3" eb="4">
      <t>ユウ</t>
    </rPh>
    <rPh sb="4" eb="5">
      <t>ユウ</t>
    </rPh>
    <rPh sb="5" eb="6">
      <t>カイ</t>
    </rPh>
    <phoneticPr fontId="2"/>
  </si>
  <si>
    <t>かわぐち就労支援事業所　詩然Ⅱ</t>
    <rPh sb="4" eb="6">
      <t>シュウロウ</t>
    </rPh>
    <rPh sb="6" eb="8">
      <t>シエン</t>
    </rPh>
    <rPh sb="8" eb="11">
      <t>ジギョウショ</t>
    </rPh>
    <rPh sb="12" eb="13">
      <t>シ</t>
    </rPh>
    <rPh sb="13" eb="14">
      <t>ゼン</t>
    </rPh>
    <phoneticPr fontId="2"/>
  </si>
  <si>
    <t>芝3-22-13</t>
    <rPh sb="0" eb="1">
      <t>シバ</t>
    </rPh>
    <phoneticPr fontId="2"/>
  </si>
  <si>
    <t>京浜東北線蕨駅東口から上根橋循環バス「消防本部入口」下車徒歩1分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11" eb="12">
      <t>カミ</t>
    </rPh>
    <rPh sb="12" eb="14">
      <t>ネバシ</t>
    </rPh>
    <rPh sb="14" eb="16">
      <t>ジュンカン</t>
    </rPh>
    <rPh sb="19" eb="21">
      <t>ショウボウ</t>
    </rPh>
    <rPh sb="21" eb="23">
      <t>ホンブ</t>
    </rPh>
    <rPh sb="23" eb="24">
      <t>イ</t>
    </rPh>
    <rPh sb="24" eb="25">
      <t>グチ</t>
    </rPh>
    <rPh sb="26" eb="28">
      <t>ゲシャ</t>
    </rPh>
    <rPh sb="28" eb="30">
      <t>トホ</t>
    </rPh>
    <rPh sb="31" eb="32">
      <t>フン</t>
    </rPh>
    <phoneticPr fontId="2"/>
  </si>
  <si>
    <t>(特非)小鹿の夢</t>
    <rPh sb="1" eb="2">
      <t>トク</t>
    </rPh>
    <rPh sb="2" eb="3">
      <t>ヒ</t>
    </rPh>
    <rPh sb="4" eb="6">
      <t>コジカ</t>
    </rPh>
    <rPh sb="7" eb="8">
      <t>ユメ</t>
    </rPh>
    <phoneticPr fontId="2"/>
  </si>
  <si>
    <t>アンゴラ王国</t>
    <rPh sb="4" eb="6">
      <t>オウコク</t>
    </rPh>
    <phoneticPr fontId="2"/>
  </si>
  <si>
    <t>河原沢767</t>
    <rPh sb="0" eb="2">
      <t>カワラ</t>
    </rPh>
    <rPh sb="2" eb="3">
      <t>サワ</t>
    </rPh>
    <phoneticPr fontId="2"/>
  </si>
  <si>
    <t>秩父鉄道秩父本線三峰口駅から車20分</t>
    <rPh sb="0" eb="2">
      <t>チチブ</t>
    </rPh>
    <rPh sb="2" eb="4">
      <t>テツドウ</t>
    </rPh>
    <rPh sb="4" eb="6">
      <t>チチブ</t>
    </rPh>
    <rPh sb="6" eb="8">
      <t>ホンセン</t>
    </rPh>
    <rPh sb="8" eb="11">
      <t>ミツミネグチ</t>
    </rPh>
    <rPh sb="11" eb="12">
      <t>エキ</t>
    </rPh>
    <rPh sb="14" eb="15">
      <t>クルマ</t>
    </rPh>
    <rPh sb="17" eb="18">
      <t>フン</t>
    </rPh>
    <phoneticPr fontId="2"/>
  </si>
  <si>
    <t>西武新宿線航空公園駅から並木通り団地行・エステシティ所沢行バス「秩父学園入口」下車徒歩2分</t>
    <rPh sb="0" eb="5">
      <t>セイブシンジュクセン</t>
    </rPh>
    <rPh sb="26" eb="28">
      <t>トコロザワ</t>
    </rPh>
    <rPh sb="28" eb="29">
      <t>イ</t>
    </rPh>
    <rPh sb="32" eb="34">
      <t>チチブ</t>
    </rPh>
    <rPh sb="34" eb="36">
      <t>ガクエン</t>
    </rPh>
    <rPh sb="36" eb="37">
      <t>イ</t>
    </rPh>
    <rPh sb="37" eb="38">
      <t>グチ</t>
    </rPh>
    <phoneticPr fontId="2"/>
  </si>
  <si>
    <t>若松町839-19</t>
    <rPh sb="0" eb="3">
      <t>ワカマツチョウ</t>
    </rPh>
    <phoneticPr fontId="2"/>
  </si>
  <si>
    <t>川角449-1</t>
    <rPh sb="0" eb="2">
      <t>カワカド</t>
    </rPh>
    <phoneticPr fontId="2"/>
  </si>
  <si>
    <t>善ヶ島3310-1</t>
    <rPh sb="0" eb="1">
      <t>ゼン</t>
    </rPh>
    <rPh sb="2" eb="3">
      <t>シマ</t>
    </rPh>
    <phoneticPr fontId="2"/>
  </si>
  <si>
    <t>熊谷駅から妻沼行バス終点「妻沼」下車徒歩15分</t>
    <rPh sb="0" eb="2">
      <t>クマガヤ</t>
    </rPh>
    <rPh sb="2" eb="3">
      <t>エキ</t>
    </rPh>
    <rPh sb="5" eb="7">
      <t>メヌマ</t>
    </rPh>
    <rPh sb="7" eb="8">
      <t>イ</t>
    </rPh>
    <rPh sb="10" eb="12">
      <t>シュウテン</t>
    </rPh>
    <rPh sb="13" eb="15">
      <t>メヌマ</t>
    </rPh>
    <rPh sb="16" eb="18">
      <t>ゲシャ</t>
    </rPh>
    <rPh sb="18" eb="20">
      <t>トホ</t>
    </rPh>
    <rPh sb="22" eb="23">
      <t>プン</t>
    </rPh>
    <phoneticPr fontId="2"/>
  </si>
  <si>
    <t>(株)チャレジョブ</t>
    <rPh sb="1" eb="2">
      <t>カブ</t>
    </rPh>
    <phoneticPr fontId="2"/>
  </si>
  <si>
    <t>若宮1-2-16伸光ビル2階</t>
    <rPh sb="0" eb="2">
      <t>ワカミヤ</t>
    </rPh>
    <rPh sb="8" eb="9">
      <t>シン</t>
    </rPh>
    <rPh sb="9" eb="10">
      <t>ヒカリ</t>
    </rPh>
    <rPh sb="13" eb="14">
      <t>カイ</t>
    </rPh>
    <phoneticPr fontId="2"/>
  </si>
  <si>
    <t>高崎線桶川駅から徒歩2分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トホ</t>
    </rPh>
    <rPh sb="11" eb="12">
      <t>フン</t>
    </rPh>
    <phoneticPr fontId="2"/>
  </si>
  <si>
    <t>(特非)わかばの家</t>
    <rPh sb="1" eb="2">
      <t>トク</t>
    </rPh>
    <rPh sb="2" eb="3">
      <t>ヒ</t>
    </rPh>
    <rPh sb="8" eb="9">
      <t>イエ</t>
    </rPh>
    <phoneticPr fontId="2"/>
  </si>
  <si>
    <t>上崎2701-1</t>
    <rPh sb="0" eb="1">
      <t>ウエ</t>
    </rPh>
    <rPh sb="1" eb="2">
      <t>サキ</t>
    </rPh>
    <phoneticPr fontId="2"/>
  </si>
  <si>
    <t>東武伊勢崎線加須駅から車15分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2">
      <t>クルマ</t>
    </rPh>
    <rPh sb="14" eb="15">
      <t>フン</t>
    </rPh>
    <phoneticPr fontId="2"/>
  </si>
  <si>
    <t>ＪＲ川越駅から徒歩10分</t>
    <rPh sb="2" eb="4">
      <t>カワゴエ</t>
    </rPh>
    <rPh sb="4" eb="5">
      <t>エキ</t>
    </rPh>
    <rPh sb="7" eb="9">
      <t>トホ</t>
    </rPh>
    <rPh sb="11" eb="12">
      <t>プン</t>
    </rPh>
    <phoneticPr fontId="2"/>
  </si>
  <si>
    <t>INSPIRE（株）</t>
    <rPh sb="7" eb="10">
      <t>カブ</t>
    </rPh>
    <phoneticPr fontId="2"/>
  </si>
  <si>
    <t>ウェルビー大宮センター</t>
    <rPh sb="5" eb="7">
      <t>オオミヤ</t>
    </rPh>
    <phoneticPr fontId="2"/>
  </si>
  <si>
    <t>大宮駅東口から徒歩7分</t>
    <rPh sb="0" eb="2">
      <t>オオミヤ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</si>
  <si>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指定障害福祉サービス事業所かがやき</t>
    <rPh sb="0" eb="2">
      <t>シテイ</t>
    </rPh>
    <rPh sb="2" eb="4">
      <t>ショウガイ</t>
    </rPh>
    <rPh sb="4" eb="6">
      <t>フクシ</t>
    </rPh>
    <rPh sb="10" eb="13">
      <t>ジギョウショ</t>
    </rPh>
    <phoneticPr fontId="2"/>
  </si>
  <si>
    <t>(福)藤の実会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</si>
  <si>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就労継続支援Ｂ型事業所スキップ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</si>
  <si>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西武新宿線航空公園駅西口下車徒歩3分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</si>
  <si>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あいあい滝ノ入作業所</t>
    <rPh sb="4" eb="5">
      <t>タキ</t>
    </rPh>
    <rPh sb="6" eb="7">
      <t>イ</t>
    </rPh>
    <rPh sb="7" eb="10">
      <t>サギョウショ</t>
    </rPh>
    <phoneticPr fontId="2"/>
  </si>
  <si>
    <t>滝ノ入159</t>
    <rPh sb="0" eb="1">
      <t>タキ</t>
    </rPh>
    <rPh sb="2" eb="3">
      <t>イ</t>
    </rPh>
    <phoneticPr fontId="2"/>
  </si>
  <si>
    <t>就労継続支援事業所にこにこハウス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</si>
  <si>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(特非)インターメディカル</t>
    <rPh sb="1" eb="2">
      <t>トク</t>
    </rPh>
    <rPh sb="2" eb="3">
      <t>ヒ</t>
    </rPh>
    <phoneticPr fontId="2"/>
  </si>
  <si>
    <t>本田3126</t>
    <rPh sb="0" eb="2">
      <t>ホンダ</t>
    </rPh>
    <phoneticPr fontId="2"/>
  </si>
  <si>
    <t>大字戸崎384-1</t>
    <rPh sb="0" eb="2">
      <t>オオアザ</t>
    </rPh>
    <rPh sb="2" eb="4">
      <t>トサキ</t>
    </rPh>
    <phoneticPr fontId="2"/>
  </si>
  <si>
    <t>高崎線宮原駅西口下車花の丘行バス「花の丘」下車徒歩6分</t>
    <rPh sb="0" eb="2">
      <t>タカサキ</t>
    </rPh>
    <rPh sb="2" eb="3">
      <t>セン</t>
    </rPh>
    <rPh sb="3" eb="5">
      <t>ミヤハラ</t>
    </rPh>
    <rPh sb="5" eb="6">
      <t>エキ</t>
    </rPh>
    <rPh sb="6" eb="8">
      <t>ニシグチ</t>
    </rPh>
    <rPh sb="8" eb="10">
      <t>ゲシャ</t>
    </rPh>
    <rPh sb="10" eb="11">
      <t>ハナ</t>
    </rPh>
    <rPh sb="12" eb="13">
      <t>オカ</t>
    </rPh>
    <rPh sb="13" eb="14">
      <t>ユ</t>
    </rPh>
    <rPh sb="17" eb="18">
      <t>ハナ</t>
    </rPh>
    <rPh sb="19" eb="20">
      <t>オカ</t>
    </rPh>
    <rPh sb="21" eb="23">
      <t>ゲシャ</t>
    </rPh>
    <rPh sb="23" eb="25">
      <t>トホ</t>
    </rPh>
    <rPh sb="26" eb="27">
      <t>フン</t>
    </rPh>
    <phoneticPr fontId="2"/>
  </si>
  <si>
    <t>(株)綜合キャリアトラスト</t>
    <rPh sb="1" eb="2">
      <t>カブ</t>
    </rPh>
    <rPh sb="3" eb="5">
      <t>ソウゴウ</t>
    </rPh>
    <phoneticPr fontId="2"/>
  </si>
  <si>
    <t>芝新町4-6 YS TOWER 6階</t>
    <rPh sb="0" eb="1">
      <t>シバ</t>
    </rPh>
    <rPh sb="1" eb="3">
      <t>シンマチ</t>
    </rPh>
    <rPh sb="17" eb="18">
      <t>カイ</t>
    </rPh>
    <phoneticPr fontId="2"/>
  </si>
  <si>
    <t>京浜東北線蕨駅東口徒歩4分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</si>
  <si>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(福)ひふみ会</t>
    <rPh sb="1" eb="2">
      <t>フク</t>
    </rPh>
    <rPh sb="6" eb="7">
      <t>カイ</t>
    </rPh>
    <phoneticPr fontId="2"/>
  </si>
  <si>
    <t>光福</t>
    <rPh sb="0" eb="1">
      <t>コウ</t>
    </rPh>
    <rPh sb="1" eb="2">
      <t>フク</t>
    </rPh>
    <phoneticPr fontId="2"/>
  </si>
  <si>
    <t>埼玉高速鉄道新井宿駅徒歩7分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0" eb="12">
      <t>トホ</t>
    </rPh>
    <rPh sb="13" eb="14">
      <t>フン</t>
    </rPh>
    <phoneticPr fontId="2"/>
  </si>
  <si>
    <t>(特非)藤の森福祉会</t>
    <rPh sb="1" eb="2">
      <t>トク</t>
    </rPh>
    <rPh sb="2" eb="3">
      <t>ヒ</t>
    </rPh>
    <rPh sb="4" eb="5">
      <t>フジ</t>
    </rPh>
    <rPh sb="6" eb="7">
      <t>モリ</t>
    </rPh>
    <rPh sb="7" eb="10">
      <t>フクシカイ</t>
    </rPh>
    <phoneticPr fontId="2"/>
  </si>
  <si>
    <t>八木崎町1-5</t>
    <rPh sb="0" eb="2">
      <t>ヤギ</t>
    </rPh>
    <rPh sb="2" eb="3">
      <t>ザキ</t>
    </rPh>
    <rPh sb="3" eb="4">
      <t>チョウ</t>
    </rPh>
    <phoneticPr fontId="2"/>
  </si>
  <si>
    <t>東武野田線八木崎駅下車徒歩5分</t>
    <rPh sb="0" eb="2">
      <t>トウブ</t>
    </rPh>
    <rPh sb="2" eb="4">
      <t>ノダ</t>
    </rPh>
    <rPh sb="4" eb="5">
      <t>セン</t>
    </rPh>
    <rPh sb="5" eb="6">
      <t>ヤ</t>
    </rPh>
    <rPh sb="6" eb="8">
      <t>キザキ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</si>
  <si>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江面字小谷1250-1</t>
    <rPh sb="0" eb="1">
      <t>エ</t>
    </rPh>
    <rPh sb="1" eb="2">
      <t>メン</t>
    </rPh>
    <rPh sb="2" eb="3">
      <t>アザ</t>
    </rPh>
    <rPh sb="3" eb="5">
      <t>コタニ</t>
    </rPh>
    <phoneticPr fontId="2"/>
  </si>
  <si>
    <t>宇都宮線久喜駅西口菖蒲工業団地管理センター行「管理センター」下車徒歩7分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ショウブ</t>
    </rPh>
    <rPh sb="11" eb="13">
      <t>コウギョウ</t>
    </rPh>
    <rPh sb="13" eb="15">
      <t>ダンチ</t>
    </rPh>
    <rPh sb="15" eb="17">
      <t>カンリ</t>
    </rPh>
    <rPh sb="21" eb="22">
      <t>ユ</t>
    </rPh>
    <rPh sb="23" eb="25">
      <t>カンリ</t>
    </rPh>
    <rPh sb="30" eb="32">
      <t>ゲシャ</t>
    </rPh>
    <rPh sb="32" eb="34">
      <t>トホ</t>
    </rPh>
    <rPh sb="35" eb="36">
      <t>フン</t>
    </rPh>
    <phoneticPr fontId="2"/>
  </si>
  <si>
    <t>(特非)あどぼ</t>
    <rPh sb="1" eb="2">
      <t>トク</t>
    </rPh>
    <rPh sb="2" eb="3">
      <t>ヒ</t>
    </rPh>
    <phoneticPr fontId="2"/>
  </si>
  <si>
    <t>(福)光陽会</t>
    <rPh sb="1" eb="2">
      <t>フク</t>
    </rPh>
    <rPh sb="3" eb="5">
      <t>ミツヒロ</t>
    </rPh>
    <rPh sb="5" eb="6">
      <t>カイ</t>
    </rPh>
    <phoneticPr fontId="2"/>
  </si>
  <si>
    <t>青柳太陽の家</t>
    <rPh sb="0" eb="2">
      <t>アオヤギ</t>
    </rPh>
    <rPh sb="2" eb="4">
      <t>タイヨウ</t>
    </rPh>
    <rPh sb="5" eb="6">
      <t>イエ</t>
    </rPh>
    <phoneticPr fontId="2"/>
  </si>
  <si>
    <t>青柳4-19-12</t>
    <rPh sb="0" eb="2">
      <t>アオヤギ</t>
    </rPh>
    <phoneticPr fontId="2"/>
  </si>
  <si>
    <t>東武伊勢崎線新田駅柿木公民館行バス「青上橋」下車徒歩5分</t>
    <rPh sb="0" eb="2">
      <t>トウブ</t>
    </rPh>
    <rPh sb="2" eb="5">
      <t>イセサキ</t>
    </rPh>
    <rPh sb="5" eb="6">
      <t>セン</t>
    </rPh>
    <rPh sb="6" eb="8">
      <t>ニッタ</t>
    </rPh>
    <rPh sb="8" eb="9">
      <t>エキ</t>
    </rPh>
    <rPh sb="9" eb="11">
      <t>カキノキ</t>
    </rPh>
    <rPh sb="11" eb="14">
      <t>コウミンカン</t>
    </rPh>
    <rPh sb="14" eb="15">
      <t>ユ</t>
    </rPh>
    <rPh sb="18" eb="19">
      <t>アオ</t>
    </rPh>
    <rPh sb="19" eb="20">
      <t>ア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</si>
  <si>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(福)戸田市社会福祉事業団</t>
    <rPh sb="1" eb="2">
      <t>フク</t>
    </rPh>
    <rPh sb="3" eb="6">
      <t>トダシ</t>
    </rPh>
    <rPh sb="6" eb="8">
      <t>シャカイ</t>
    </rPh>
    <rPh sb="8" eb="10">
      <t>フクシ</t>
    </rPh>
    <rPh sb="10" eb="13">
      <t>ジギョウダン</t>
    </rPh>
    <phoneticPr fontId="2"/>
  </si>
  <si>
    <t>にじの杜</t>
    <rPh sb="3" eb="4">
      <t>モリ</t>
    </rPh>
    <phoneticPr fontId="2"/>
  </si>
  <si>
    <t>大字上戸田5-7</t>
    <rPh sb="0" eb="2">
      <t>オオアザ</t>
    </rPh>
    <rPh sb="2" eb="5">
      <t>カミトダ</t>
    </rPh>
    <phoneticPr fontId="2"/>
  </si>
  <si>
    <t>埼京線戸田駅下車徒歩10分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</si>
  <si>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(福)幸生会</t>
    <rPh sb="1" eb="2">
      <t>フク</t>
    </rPh>
    <rPh sb="3" eb="4">
      <t>コウ</t>
    </rPh>
    <rPh sb="4" eb="5">
      <t>セイ</t>
    </rPh>
    <rPh sb="5" eb="6">
      <t>カイ</t>
    </rPh>
    <phoneticPr fontId="2"/>
  </si>
  <si>
    <t>大字上川俣1436-1</t>
    <rPh sb="0" eb="2">
      <t>オオアザ</t>
    </rPh>
    <rPh sb="2" eb="5">
      <t>カミカワマタ</t>
    </rPh>
    <phoneticPr fontId="2"/>
  </si>
  <si>
    <t>東武伊勢崎線羽生駅よりタクシー20分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7" eb="18">
      <t>フン</t>
    </rPh>
    <phoneticPr fontId="2"/>
  </si>
  <si>
    <t>長瀞町・(福)清心会</t>
    <rPh sb="0" eb="3">
      <t>ナガトロマチ</t>
    </rPh>
    <rPh sb="5" eb="6">
      <t>フク</t>
    </rPh>
    <rPh sb="7" eb="8">
      <t>セイ</t>
    </rPh>
    <rPh sb="8" eb="10">
      <t>シンカイ</t>
    </rPh>
    <phoneticPr fontId="2"/>
  </si>
  <si>
    <t>長瀞町高齢者障がい者いきいきセンター</t>
    <rPh sb="0" eb="3">
      <t>ナガトロマチ</t>
    </rPh>
    <rPh sb="3" eb="6">
      <t>コウレイシャ</t>
    </rPh>
    <rPh sb="6" eb="7">
      <t>ショウ</t>
    </rPh>
    <rPh sb="9" eb="10">
      <t>モノ</t>
    </rPh>
    <phoneticPr fontId="2"/>
  </si>
  <si>
    <t>秩父郡長瀞町</t>
    <rPh sb="0" eb="3">
      <t>チチブグン</t>
    </rPh>
    <rPh sb="3" eb="6">
      <t>ナガトロマチ</t>
    </rPh>
    <phoneticPr fontId="2"/>
  </si>
  <si>
    <t>大字長瀞59</t>
    <rPh sb="0" eb="2">
      <t>オオアザ</t>
    </rPh>
    <rPh sb="2" eb="4">
      <t>ナガトロ</t>
    </rPh>
    <phoneticPr fontId="2"/>
  </si>
  <si>
    <t>秩父鉄道長瀞駅徒歩9分</t>
    <rPh sb="0" eb="2">
      <t>チチブ</t>
    </rPh>
    <rPh sb="2" eb="4">
      <t>テツドウ</t>
    </rPh>
    <rPh sb="4" eb="6">
      <t>ナガトロ</t>
    </rPh>
    <rPh sb="6" eb="7">
      <t>エキ</t>
    </rPh>
    <rPh sb="7" eb="9">
      <t>トホ</t>
    </rPh>
    <rPh sb="10" eb="11">
      <t>フン</t>
    </rPh>
    <phoneticPr fontId="2"/>
  </si>
  <si>
    <t>大宮区堀の内町1-37-103</t>
    <rPh sb="0" eb="3">
      <t>オオミヤク</t>
    </rPh>
    <rPh sb="3" eb="4">
      <t>ホリ</t>
    </rPh>
    <rPh sb="5" eb="7">
      <t>ウチチョウ</t>
    </rPh>
    <phoneticPr fontId="2"/>
  </si>
  <si>
    <t>大宮駅から国際興業バス「堀の内」下車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ホリ</t>
    </rPh>
    <rPh sb="14" eb="15">
      <t>ウチ</t>
    </rPh>
    <rPh sb="16" eb="18">
      <t>ゲシャ</t>
    </rPh>
    <phoneticPr fontId="3"/>
  </si>
  <si>
    <t>障害福祉サービス事業所　ウェントス指扇</t>
    <rPh sb="0" eb="2">
      <t>ショウガイ</t>
    </rPh>
    <rPh sb="2" eb="4">
      <t>フクシ</t>
    </rPh>
    <rPh sb="8" eb="10">
      <t>ジギョウ</t>
    </rPh>
    <rPh sb="10" eb="11">
      <t>ショ</t>
    </rPh>
    <rPh sb="17" eb="19">
      <t>サシオウギ</t>
    </rPh>
    <phoneticPr fontId="5"/>
  </si>
  <si>
    <t>デイセンターアトム</t>
  </si>
  <si>
    <t>みどり園</t>
    <rPh sb="3" eb="4">
      <t>エン</t>
    </rPh>
    <phoneticPr fontId="5"/>
  </si>
  <si>
    <t>048-621-3277</t>
  </si>
  <si>
    <t>048-623-2727</t>
  </si>
  <si>
    <t>048-811-2525</t>
  </si>
  <si>
    <t>048-883-3456</t>
  </si>
  <si>
    <t>048-884-9772</t>
  </si>
  <si>
    <t>048-884-9773</t>
  </si>
  <si>
    <t>048-711-6217</t>
  </si>
  <si>
    <t>048-711-6218</t>
  </si>
  <si>
    <t>048-626-1909</t>
  </si>
  <si>
    <t>048-626-1920</t>
  </si>
  <si>
    <t>(特非)ひかり福祉会</t>
    <rPh sb="7" eb="9">
      <t>フクシ</t>
    </rPh>
    <rPh sb="9" eb="10">
      <t>カイ</t>
    </rPh>
    <phoneticPr fontId="5"/>
  </si>
  <si>
    <t>（福）さくら草</t>
    <rPh sb="1" eb="2">
      <t>フク</t>
    </rPh>
    <rPh sb="6" eb="7">
      <t>ソウ</t>
    </rPh>
    <phoneticPr fontId="5"/>
  </si>
  <si>
    <t>（福）フルホープ</t>
    <rPh sb="1" eb="2">
      <t>フク</t>
    </rPh>
    <phoneticPr fontId="5"/>
  </si>
  <si>
    <t>幸房1433</t>
    <rPh sb="0" eb="1">
      <t>シアワ</t>
    </rPh>
    <rPh sb="1" eb="2">
      <t>フサ</t>
    </rPh>
    <phoneticPr fontId="2"/>
  </si>
  <si>
    <t>八潮市・（福）八潮市社会福祉協議会</t>
    <rPh sb="0" eb="3">
      <t>ヤシオシ</t>
    </rPh>
    <rPh sb="5" eb="6">
      <t>フク</t>
    </rPh>
    <rPh sb="7" eb="10">
      <t>ヤシオシ</t>
    </rPh>
    <rPh sb="10" eb="12">
      <t>シャカイ</t>
    </rPh>
    <rPh sb="12" eb="14">
      <t>フクシ</t>
    </rPh>
    <rPh sb="14" eb="17">
      <t>キョウギカイ</t>
    </rPh>
    <phoneticPr fontId="2"/>
  </si>
  <si>
    <t>八潮市障がい者福祉施設やまびこ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</si>
  <si>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川口市生活介護夢工房</t>
    <rPh sb="0" eb="3">
      <t>カワグチシ</t>
    </rPh>
    <rPh sb="3" eb="5">
      <t>セイカツ</t>
    </rPh>
    <rPh sb="5" eb="7">
      <t>カイゴ</t>
    </rPh>
    <rPh sb="7" eb="8">
      <t>ユメ</t>
    </rPh>
    <rPh sb="8" eb="10">
      <t>コウボウ</t>
    </rPh>
    <phoneticPr fontId="2"/>
  </si>
  <si>
    <t>西青木1-5-1</t>
    <rPh sb="0" eb="3">
      <t>ニシアオキ</t>
    </rPh>
    <phoneticPr fontId="2"/>
  </si>
  <si>
    <t>多機能型事業所ラボリ</t>
    <rPh sb="0" eb="3">
      <t>タキノウ</t>
    </rPh>
    <rPh sb="3" eb="4">
      <t>ガタ</t>
    </rPh>
    <rPh sb="4" eb="7">
      <t>ジギョウショ</t>
    </rPh>
    <phoneticPr fontId="2"/>
  </si>
  <si>
    <t>薬師町27-9</t>
    <rPh sb="0" eb="2">
      <t>ヤクシ</t>
    </rPh>
    <rPh sb="2" eb="3">
      <t>マチ</t>
    </rPh>
    <phoneticPr fontId="2"/>
  </si>
  <si>
    <t>東武東上線北坂戸駅から徒歩8分</t>
    <rPh sb="0" eb="2">
      <t>トウブ</t>
    </rPh>
    <rPh sb="2" eb="4">
      <t>トウジョウ</t>
    </rPh>
    <rPh sb="4" eb="5">
      <t>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</si>
  <si>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あかりワークス国納</t>
    <rPh sb="7" eb="8">
      <t>クニ</t>
    </rPh>
    <rPh sb="8" eb="9">
      <t>オサ</t>
    </rPh>
    <phoneticPr fontId="2"/>
  </si>
  <si>
    <t>あかりワークス姫宮</t>
    <rPh sb="7" eb="9">
      <t>ヒメミヤ</t>
    </rPh>
    <phoneticPr fontId="2"/>
  </si>
  <si>
    <t>国納816-1</t>
    <rPh sb="0" eb="1">
      <t>クニ</t>
    </rPh>
    <rPh sb="1" eb="2">
      <t>オサ</t>
    </rPh>
    <phoneticPr fontId="2"/>
  </si>
  <si>
    <t>第２おごせ福祉作業所</t>
    <rPh sb="0" eb="1">
      <t>ダイ</t>
    </rPh>
    <rPh sb="5" eb="10">
      <t>フクシサギョウショ</t>
    </rPh>
    <phoneticPr fontId="2"/>
  </si>
  <si>
    <t>如意740-1</t>
    <rPh sb="0" eb="2">
      <t>ニョイ</t>
    </rPh>
    <phoneticPr fontId="2"/>
  </si>
  <si>
    <t>久喜駅徒歩20分</t>
    <rPh sb="0" eb="2">
      <t>クキ</t>
    </rPh>
    <rPh sb="2" eb="3">
      <t>エキ</t>
    </rPh>
    <rPh sb="3" eb="5">
      <t>トホ</t>
    </rPh>
    <rPh sb="7" eb="8">
      <t>フン</t>
    </rPh>
    <phoneticPr fontId="2"/>
  </si>
  <si>
    <t>桜区西堀8-9-18</t>
    <rPh sb="0" eb="2">
      <t>サクラク</t>
    </rPh>
    <rPh sb="2" eb="4">
      <t>ニシボリ</t>
    </rPh>
    <phoneticPr fontId="2"/>
  </si>
  <si>
    <t>埼玉県障がい者共同作業所</t>
    <rPh sb="3" eb="4">
      <t>ショウ</t>
    </rPh>
    <rPh sb="6" eb="7">
      <t>モノ</t>
    </rPh>
    <rPh sb="7" eb="9">
      <t>キョウドウ</t>
    </rPh>
    <phoneticPr fontId="2"/>
  </si>
  <si>
    <t>うお座</t>
    <rPh sb="2" eb="3">
      <t>ザ</t>
    </rPh>
    <phoneticPr fontId="2"/>
  </si>
  <si>
    <t>熊谷駅から妻沼行きバス「妻沼南」下車徒歩5分</t>
    <rPh sb="0" eb="2">
      <t>クマガヤ</t>
    </rPh>
    <rPh sb="2" eb="3">
      <t>エキ</t>
    </rPh>
    <rPh sb="5" eb="7">
      <t>メヌマ</t>
    </rPh>
    <rPh sb="6" eb="7">
      <t>アサヅマ</t>
    </rPh>
    <rPh sb="7" eb="8">
      <t>イ</t>
    </rPh>
    <rPh sb="12" eb="14">
      <t>メヌマ</t>
    </rPh>
    <rPh sb="14" eb="15">
      <t>ミナミ</t>
    </rPh>
    <rPh sb="16" eb="18">
      <t>ゲシャ</t>
    </rPh>
    <rPh sb="18" eb="20">
      <t>トホ</t>
    </rPh>
    <rPh sb="21" eb="22">
      <t>フン</t>
    </rPh>
    <phoneticPr fontId="2"/>
  </si>
  <si>
    <t>上新田256</t>
    <rPh sb="0" eb="1">
      <t>ウエ</t>
    </rPh>
    <rPh sb="1" eb="3">
      <t>シンデン</t>
    </rPh>
    <phoneticPr fontId="2"/>
  </si>
  <si>
    <t>（特非）ポコ・ア・ポコ</t>
    <rPh sb="1" eb="2">
      <t>トク</t>
    </rPh>
    <rPh sb="2" eb="3">
      <t>ヒ</t>
    </rPh>
    <phoneticPr fontId="2"/>
  </si>
  <si>
    <t>藤波2-223</t>
    <rPh sb="0" eb="2">
      <t>フジナミ</t>
    </rPh>
    <phoneticPr fontId="2"/>
  </si>
  <si>
    <t>高崎線桶川駅から車5分</t>
    <rPh sb="0" eb="3">
      <t>タカサキセン</t>
    </rPh>
    <rPh sb="3" eb="6">
      <t>オケガワエキ</t>
    </rPh>
    <rPh sb="8" eb="9">
      <t>クルマ</t>
    </rPh>
    <rPh sb="10" eb="11">
      <t>フン</t>
    </rPh>
    <phoneticPr fontId="2"/>
  </si>
  <si>
    <t>ウェルビー草加駅前センター</t>
    <rPh sb="5" eb="7">
      <t>ソウカ</t>
    </rPh>
    <rPh sb="7" eb="9">
      <t>エキマエ</t>
    </rPh>
    <phoneticPr fontId="2"/>
  </si>
  <si>
    <t>東武スカイツリーライン草加駅西口徒歩3分</t>
    <rPh sb="0" eb="2">
      <t>トウブ</t>
    </rPh>
    <rPh sb="11" eb="14">
      <t>ソウカエキ</t>
    </rPh>
    <rPh sb="14" eb="16">
      <t>ニシグチ</t>
    </rPh>
    <rPh sb="16" eb="18">
      <t>トホ</t>
    </rPh>
    <rPh sb="19" eb="20">
      <t>フン</t>
    </rPh>
    <phoneticPr fontId="2"/>
  </si>
  <si>
    <t>(特非)みやはら福祉会</t>
    <rPh sb="8" eb="11">
      <t>フクシカイ</t>
    </rPh>
    <phoneticPr fontId="2"/>
  </si>
  <si>
    <t>大空</t>
    <rPh sb="0" eb="2">
      <t>オオゾラ</t>
    </rPh>
    <phoneticPr fontId="5"/>
  </si>
  <si>
    <t>(特非)みやはら福祉会</t>
    <rPh sb="1" eb="2">
      <t>トク</t>
    </rPh>
    <rPh sb="2" eb="3">
      <t>ヒ</t>
    </rPh>
    <rPh sb="8" eb="10">
      <t>フクシ</t>
    </rPh>
    <rPh sb="10" eb="11">
      <t>カイ</t>
    </rPh>
    <phoneticPr fontId="5"/>
  </si>
  <si>
    <t>日進駅から徒歩10分</t>
    <rPh sb="0" eb="2">
      <t>ニッシン</t>
    </rPh>
    <rPh sb="2" eb="3">
      <t>エキ</t>
    </rPh>
    <phoneticPr fontId="2"/>
  </si>
  <si>
    <t>宮原駅西口から徒歩5分</t>
    <rPh sb="0" eb="2">
      <t>ミヤハラ</t>
    </rPh>
    <rPh sb="1" eb="2">
      <t>タカミヤ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</si>
  <si>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早稲田1-17-13</t>
    <rPh sb="0" eb="3">
      <t>ワセダ</t>
    </rPh>
    <phoneticPr fontId="2"/>
  </si>
  <si>
    <t>行田9-5 平塚ビル1F北側</t>
    <rPh sb="0" eb="2">
      <t>ギョウダ</t>
    </rPh>
    <rPh sb="6" eb="8">
      <t>ヒラツカ</t>
    </rPh>
    <rPh sb="12" eb="14">
      <t>キタガワ</t>
    </rPh>
    <phoneticPr fontId="2"/>
  </si>
  <si>
    <t>秩父鉄道行田市駅下車徒歩14分</t>
    <rPh sb="0" eb="2">
      <t>チチブ</t>
    </rPh>
    <rPh sb="2" eb="4">
      <t>テツドウ</t>
    </rPh>
    <rPh sb="4" eb="8">
      <t>ギョウダシエキ</t>
    </rPh>
    <rPh sb="8" eb="10">
      <t>ゲシャ</t>
    </rPh>
    <rPh sb="10" eb="12">
      <t>トホ</t>
    </rPh>
    <rPh sb="14" eb="15">
      <t>プン</t>
    </rPh>
    <phoneticPr fontId="2"/>
  </si>
  <si>
    <t>(株)サンライト</t>
    <rPh sb="1" eb="2">
      <t>カブ</t>
    </rPh>
    <phoneticPr fontId="2"/>
  </si>
  <si>
    <t>南台3-1-2-201</t>
    <rPh sb="0" eb="1">
      <t>ミナミ</t>
    </rPh>
    <rPh sb="1" eb="2">
      <t>ダイ</t>
    </rPh>
    <phoneticPr fontId="2"/>
  </si>
  <si>
    <t>南大塚駅徒歩５分</t>
    <rPh sb="0" eb="3">
      <t>ミナミオオツカ</t>
    </rPh>
    <rPh sb="3" eb="4">
      <t>エキ</t>
    </rPh>
    <rPh sb="4" eb="6">
      <t>トホ</t>
    </rPh>
    <rPh sb="7" eb="8">
      <t>フン</t>
    </rPh>
    <phoneticPr fontId="2"/>
  </si>
  <si>
    <t>(株)LITALICO</t>
    <rPh sb="1" eb="2">
      <t>カブ</t>
    </rPh>
    <phoneticPr fontId="2"/>
  </si>
  <si>
    <t>菅谷125-1</t>
    <rPh sb="0" eb="2">
      <t>スガヤ</t>
    </rPh>
    <phoneticPr fontId="2"/>
  </si>
  <si>
    <t>東部東上線武蔵嵐山駅から徒歩2分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</si>
  <si>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（福）めだかの学校</t>
    <rPh sb="1" eb="2">
      <t>フク</t>
    </rPh>
    <rPh sb="7" eb="9">
      <t>ガッコウ</t>
    </rPh>
    <phoneticPr fontId="2"/>
  </si>
  <si>
    <t>めだかの学校</t>
    <rPh sb="4" eb="6">
      <t>ガッコウ</t>
    </rPh>
    <phoneticPr fontId="2"/>
  </si>
  <si>
    <t>金崎526-1</t>
    <rPh sb="0" eb="2">
      <t>カナザキ</t>
    </rPh>
    <phoneticPr fontId="2"/>
  </si>
  <si>
    <t>東武野田線南桜井駅下車徒歩25分</t>
    <rPh sb="0" eb="2">
      <t>トウブ</t>
    </rPh>
    <rPh sb="2" eb="5">
      <t>ノダセン</t>
    </rPh>
    <rPh sb="5" eb="6">
      <t>ミナミ</t>
    </rPh>
    <rPh sb="6" eb="9">
      <t>サクライエキ</t>
    </rPh>
    <rPh sb="9" eb="11">
      <t>ゲシャ</t>
    </rPh>
    <rPh sb="11" eb="13">
      <t>トホ</t>
    </rPh>
    <rPh sb="15" eb="16">
      <t>フン</t>
    </rPh>
    <phoneticPr fontId="2"/>
  </si>
  <si>
    <t>(株)千手</t>
    <rPh sb="1" eb="2">
      <t>カブ</t>
    </rPh>
    <rPh sb="3" eb="5">
      <t>センジュ</t>
    </rPh>
    <phoneticPr fontId="2"/>
  </si>
  <si>
    <t>中根1-2 中根柴川ビル2F</t>
    <rPh sb="0" eb="2">
      <t>ナカネ</t>
    </rPh>
    <rPh sb="6" eb="8">
      <t>ナカネ</t>
    </rPh>
    <rPh sb="8" eb="10">
      <t>シバカワ</t>
    </rPh>
    <phoneticPr fontId="2"/>
  </si>
  <si>
    <t>東武鉄道東武スカイツリーライン松原団地駅下車西口から徒歩8分</t>
    <rPh sb="0" eb="2">
      <t>トウブ</t>
    </rPh>
    <rPh sb="2" eb="4">
      <t>テツドウ</t>
    </rPh>
    <rPh sb="4" eb="6">
      <t>トウブ</t>
    </rPh>
    <rPh sb="15" eb="20">
      <t>マツバラダンチエキ</t>
    </rPh>
    <rPh sb="20" eb="22">
      <t>ゲシャ</t>
    </rPh>
    <rPh sb="22" eb="24">
      <t>ニシグチ</t>
    </rPh>
    <rPh sb="26" eb="28">
      <t>トホ</t>
    </rPh>
    <rPh sb="29" eb="30">
      <t>フン</t>
    </rPh>
    <phoneticPr fontId="2"/>
  </si>
  <si>
    <t>(株)サンベース</t>
    <rPh sb="1" eb="2">
      <t>カブ</t>
    </rPh>
    <phoneticPr fontId="2"/>
  </si>
  <si>
    <t>(株)日本クリード</t>
    <rPh sb="1" eb="2">
      <t>カブ</t>
    </rPh>
    <rPh sb="3" eb="5">
      <t>ニホン</t>
    </rPh>
    <phoneticPr fontId="2"/>
  </si>
  <si>
    <t>(同)ラボリ</t>
    <rPh sb="1" eb="2">
      <t>オナ</t>
    </rPh>
    <phoneticPr fontId="2"/>
  </si>
  <si>
    <t>(株)生きいき</t>
    <rPh sb="1" eb="2">
      <t>カブ</t>
    </rPh>
    <rPh sb="3" eb="4">
      <t>イ</t>
    </rPh>
    <phoneticPr fontId="5"/>
  </si>
  <si>
    <t>(一社)弥栄会</t>
    <rPh sb="1" eb="2">
      <t>イチ</t>
    </rPh>
    <rPh sb="2" eb="3">
      <t>シャ</t>
    </rPh>
    <rPh sb="4" eb="6">
      <t>ヤサカ</t>
    </rPh>
    <rPh sb="6" eb="7">
      <t>カイ</t>
    </rPh>
    <phoneticPr fontId="2"/>
  </si>
  <si>
    <t>(一社)ウォームサポートシオン</t>
    <rPh sb="1" eb="2">
      <t>イチ</t>
    </rPh>
    <rPh sb="2" eb="3">
      <t>シャ</t>
    </rPh>
    <phoneticPr fontId="2"/>
  </si>
  <si>
    <t>大字下赤坂683-3</t>
    <rPh sb="0" eb="2">
      <t>オオアザ</t>
    </rPh>
    <rPh sb="2" eb="3">
      <t>シモ</t>
    </rPh>
    <rPh sb="3" eb="5">
      <t>アカサカ</t>
    </rPh>
    <phoneticPr fontId="2"/>
  </si>
  <si>
    <t>瑠璃の家</t>
    <rPh sb="0" eb="2">
      <t>ルリ</t>
    </rPh>
    <rPh sb="3" eb="4">
      <t>イエ</t>
    </rPh>
    <phoneticPr fontId="2"/>
  </si>
  <si>
    <t>(特非)青い空</t>
    <rPh sb="1" eb="2">
      <t>トク</t>
    </rPh>
    <rPh sb="2" eb="3">
      <t>ヒ</t>
    </rPh>
    <rPh sb="4" eb="5">
      <t>アオ</t>
    </rPh>
    <rPh sb="6" eb="7">
      <t>ソラ</t>
    </rPh>
    <phoneticPr fontId="2"/>
  </si>
  <si>
    <t>東浦和駅から徒歩10分</t>
    <rPh sb="0" eb="3">
      <t>ヒガシウラワ</t>
    </rPh>
    <rPh sb="3" eb="4">
      <t>エキ</t>
    </rPh>
    <rPh sb="6" eb="8">
      <t>トホ</t>
    </rPh>
    <rPh sb="10" eb="11">
      <t>フン</t>
    </rPh>
    <phoneticPr fontId="2"/>
  </si>
  <si>
    <t>(福)一粒</t>
    <rPh sb="0" eb="3">
      <t>フク</t>
    </rPh>
    <rPh sb="3" eb="5">
      <t>ヒトツブ</t>
    </rPh>
    <phoneticPr fontId="2"/>
  </si>
  <si>
    <t>草加市・(福)草加市社会福祉事業団</t>
    <rPh sb="5" eb="6">
      <t>フク</t>
    </rPh>
    <phoneticPr fontId="2"/>
  </si>
  <si>
    <t>(株)くみちゃんち</t>
    <rPh sb="1" eb="2">
      <t>カブ</t>
    </rPh>
    <phoneticPr fontId="2"/>
  </si>
  <si>
    <t>芦苅場685-1</t>
    <rPh sb="0" eb="3">
      <t>アシカリバ</t>
    </rPh>
    <phoneticPr fontId="2"/>
  </si>
  <si>
    <t>○
児</t>
    <rPh sb="2" eb="3">
      <t>ジ</t>
    </rPh>
    <phoneticPr fontId="2"/>
  </si>
  <si>
    <t>東武伊勢崎線新越谷駅より草加東高校行バス「草加東高校停留所」下車徒歩3分　※共同生活援助との併設</t>
    <rPh sb="0" eb="2">
      <t>トウブ</t>
    </rPh>
    <rPh sb="2" eb="5">
      <t>イセサキ</t>
    </rPh>
    <rPh sb="5" eb="6">
      <t>セン</t>
    </rPh>
    <rPh sb="6" eb="7">
      <t>シン</t>
    </rPh>
    <rPh sb="7" eb="9">
      <t>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ユ</t>
    </rPh>
    <rPh sb="21" eb="23">
      <t>ソウカ</t>
    </rPh>
    <rPh sb="23" eb="24">
      <t>ヒガシ</t>
    </rPh>
    <rPh sb="24" eb="26">
      <t>コウコウ</t>
    </rPh>
    <rPh sb="26" eb="29">
      <t>テイリュウジョ</t>
    </rPh>
    <rPh sb="30" eb="32">
      <t>ゲシャ</t>
    </rPh>
    <rPh sb="32" eb="34">
      <t>トホ</t>
    </rPh>
    <rPh sb="35" eb="36">
      <t>フン</t>
    </rPh>
    <rPh sb="46" eb="48">
      <t>ヘイセツ</t>
    </rPh>
    <phoneticPr fontId="2"/>
  </si>
  <si>
    <t>東武東上線武蔵嵐山駅西口徒歩10分
※共同生活援助との併設</t>
    <rPh sb="0" eb="2">
      <t>トウブ</t>
    </rPh>
    <rPh sb="27" eb="29">
      <t>ヘイセツ</t>
    </rPh>
    <phoneticPr fontId="2"/>
  </si>
  <si>
    <t>JR高崎線吹上駅北口下車徒歩15分
※共同生活援助の空床利用</t>
    <rPh sb="2" eb="5">
      <t>タカサキセン</t>
    </rPh>
    <rPh sb="5" eb="8">
      <t>フキアゲエキ</t>
    </rPh>
    <rPh sb="8" eb="10">
      <t>キタグチ</t>
    </rPh>
    <rPh sb="10" eb="12">
      <t>ゲシャ</t>
    </rPh>
    <rPh sb="12" eb="14">
      <t>トホ</t>
    </rPh>
    <rPh sb="16" eb="17">
      <t>フン</t>
    </rPh>
    <rPh sb="19" eb="21">
      <t>キョウドウ</t>
    </rPh>
    <rPh sb="21" eb="23">
      <t>セイカツ</t>
    </rPh>
    <rPh sb="23" eb="25">
      <t>エンジョ</t>
    </rPh>
    <rPh sb="26" eb="27">
      <t>クウ</t>
    </rPh>
    <rPh sb="27" eb="28">
      <t>ショウ</t>
    </rPh>
    <rPh sb="28" eb="30">
      <t>リヨウ</t>
    </rPh>
    <phoneticPr fontId="2"/>
  </si>
  <si>
    <t>西武池袋線仏子駅下車タクシー15分
※児童発達支援・放課後等デイサービスとの併設</t>
    <rPh sb="19" eb="21">
      <t>ジドウ</t>
    </rPh>
    <rPh sb="21" eb="23">
      <t>ハッタツ</t>
    </rPh>
    <rPh sb="23" eb="25">
      <t>シエン</t>
    </rPh>
    <rPh sb="26" eb="29">
      <t>ホウカゴ</t>
    </rPh>
    <rPh sb="29" eb="30">
      <t>トウ</t>
    </rPh>
    <rPh sb="38" eb="40">
      <t>ヘイセツ</t>
    </rPh>
    <phoneticPr fontId="2"/>
  </si>
  <si>
    <t>東武東上線鶴ヶ島駅から川鶴団地行バス終点下車徒歩10分</t>
    <rPh sb="0" eb="2">
      <t>トウブ</t>
    </rPh>
    <rPh sb="2" eb="4">
      <t>トウジョウ</t>
    </rPh>
    <rPh sb="4" eb="5">
      <t>セン</t>
    </rPh>
    <rPh sb="5" eb="8">
      <t>ツルガシマ</t>
    </rPh>
    <rPh sb="8" eb="9">
      <t>エキ</t>
    </rPh>
    <rPh sb="11" eb="13">
      <t>カワツル</t>
    </rPh>
    <rPh sb="13" eb="15">
      <t>ダンチ</t>
    </rPh>
    <rPh sb="15" eb="16">
      <t>イ</t>
    </rPh>
    <rPh sb="18" eb="20">
      <t>シュウテン</t>
    </rPh>
    <rPh sb="20" eb="22">
      <t>ゲシャ</t>
    </rPh>
    <rPh sb="22" eb="24">
      <t>トホ</t>
    </rPh>
    <rPh sb="26" eb="27">
      <t>フン</t>
    </rPh>
    <phoneticPr fontId="2"/>
  </si>
  <si>
    <t>川越駅から新所沢駅行バス「東洋インキ」下車徒歩5分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トウヨウ</t>
    </rPh>
    <rPh sb="19" eb="21">
      <t>ゲシャ</t>
    </rPh>
    <rPh sb="21" eb="23">
      <t>トホ</t>
    </rPh>
    <rPh sb="24" eb="25">
      <t>フン</t>
    </rPh>
    <phoneticPr fontId="2"/>
  </si>
  <si>
    <t>川越駅西口から西武バス「中台」下車徒歩10分</t>
    <rPh sb="0" eb="2">
      <t>カワゴエ</t>
    </rPh>
    <rPh sb="2" eb="3">
      <t>エキ</t>
    </rPh>
    <rPh sb="3" eb="5">
      <t>ニシグチ</t>
    </rPh>
    <rPh sb="7" eb="9">
      <t>セイブ</t>
    </rPh>
    <rPh sb="12" eb="14">
      <t>ナカダイ</t>
    </rPh>
    <rPh sb="15" eb="17">
      <t>ゲシャ</t>
    </rPh>
    <rPh sb="17" eb="19">
      <t>トホ</t>
    </rPh>
    <rPh sb="21" eb="22">
      <t>プン</t>
    </rPh>
    <phoneticPr fontId="2"/>
  </si>
  <si>
    <t>川越線南古谷駅下車徒歩25分</t>
    <rPh sb="0" eb="2">
      <t>カワゴエ</t>
    </rPh>
    <rPh sb="2" eb="3">
      <t>セン</t>
    </rPh>
    <rPh sb="3" eb="6">
      <t>ミナミフルヤ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</si>
  <si>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空床 他</t>
    <rPh sb="0" eb="1">
      <t>クウ</t>
    </rPh>
    <rPh sb="1" eb="2">
      <t>ユカ</t>
    </rPh>
    <phoneticPr fontId="2"/>
  </si>
  <si>
    <t>(福)埼玉医大福祉会</t>
    <rPh sb="1" eb="2">
      <t>フク</t>
    </rPh>
    <rPh sb="3" eb="5">
      <t>サイタマ</t>
    </rPh>
    <rPh sb="5" eb="7">
      <t>イダイ</t>
    </rPh>
    <rPh sb="7" eb="9">
      <t>フクシ</t>
    </rPh>
    <rPh sb="9" eb="10">
      <t>カイ</t>
    </rPh>
    <phoneticPr fontId="2"/>
  </si>
  <si>
    <t>カルガモの家</t>
    <rPh sb="5" eb="6">
      <t>イエ</t>
    </rPh>
    <phoneticPr fontId="2"/>
  </si>
  <si>
    <t>048-873-5715</t>
  </si>
  <si>
    <t>048-874-1750</t>
  </si>
  <si>
    <t>久美学園</t>
  </si>
  <si>
    <t>短期入所さんご２号館</t>
  </si>
  <si>
    <t>のぞみホーム</t>
  </si>
  <si>
    <t>ショートステイたんぽぽ</t>
  </si>
  <si>
    <t>プリムローズ</t>
  </si>
  <si>
    <t>三つ星</t>
  </si>
  <si>
    <t>介護老人保健施設　春陽苑</t>
  </si>
  <si>
    <t>医療型短期入所　葵の園・大宮</t>
  </si>
  <si>
    <t>048-865-4140</t>
  </si>
  <si>
    <t>048-872-7665</t>
  </si>
  <si>
    <t>080-55127560</t>
  </si>
  <si>
    <t>048-788-7868</t>
  </si>
  <si>
    <t>048-625-5011</t>
  </si>
  <si>
    <t>048-729-6311</t>
  </si>
  <si>
    <t>048-729-6312</t>
  </si>
  <si>
    <t>048-620-5566</t>
  </si>
  <si>
    <t>048-625-5588</t>
  </si>
  <si>
    <t>048-621-1155</t>
  </si>
  <si>
    <t>048-621-1188</t>
  </si>
  <si>
    <t>鴨田1930-1</t>
    <rPh sb="0" eb="2">
      <t>カモダ</t>
    </rPh>
    <phoneticPr fontId="2"/>
  </si>
  <si>
    <t>(福)久美愛園</t>
    <rPh sb="1" eb="2">
      <t>フク</t>
    </rPh>
    <phoneticPr fontId="2"/>
  </si>
  <si>
    <t>(特非)ともに生きる会</t>
    <rPh sb="1" eb="2">
      <t>トク</t>
    </rPh>
    <rPh sb="2" eb="3">
      <t>ヒ</t>
    </rPh>
    <phoneticPr fontId="2"/>
  </si>
  <si>
    <t>知</t>
    <rPh sb="0" eb="1">
      <t>シ</t>
    </rPh>
    <phoneticPr fontId="2"/>
  </si>
  <si>
    <t>大宮駅西口から所沢駅東口行バス「飯田新田」下車徒歩15分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7" eb="28">
      <t>フン</t>
    </rPh>
    <phoneticPr fontId="2"/>
  </si>
  <si>
    <t>東武伊勢崎線東武動物公園駅から堺行バス「平野」下車徒歩10分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5" eb="16">
      <t>サカイ</t>
    </rPh>
    <rPh sb="16" eb="17">
      <t>イ</t>
    </rPh>
    <rPh sb="20" eb="22">
      <t>ヒラノ</t>
    </rPh>
    <rPh sb="23" eb="25">
      <t>ゲシャ</t>
    </rPh>
    <rPh sb="25" eb="27">
      <t>トホ</t>
    </rPh>
    <rPh sb="29" eb="30">
      <t>プン</t>
    </rPh>
    <phoneticPr fontId="2"/>
  </si>
  <si>
    <t>宇都宮線蓮田駅東口から東埼玉病院行バス「新井団地」下車徒歩3分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20" eb="22">
      <t>アライ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</si>
  <si>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高崎線神保原駅下車タクシー5分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4" eb="15">
      <t>フン</t>
    </rPh>
    <phoneticPr fontId="2"/>
  </si>
  <si>
    <t>八高線松久駅下車タクシー8分</t>
    <rPh sb="0" eb="2">
      <t>ハチコウ</t>
    </rPh>
    <rPh sb="2" eb="3">
      <t>セン</t>
    </rPh>
    <rPh sb="3" eb="5">
      <t>マツヒサ</t>
    </rPh>
    <rPh sb="5" eb="6">
      <t>エキ</t>
    </rPh>
    <rPh sb="6" eb="8">
      <t>ゲシャ</t>
    </rPh>
    <rPh sb="13" eb="14">
      <t>フン</t>
    </rPh>
    <phoneticPr fontId="2"/>
  </si>
  <si>
    <t>東武伊勢崎線羽生駅下車タクシー10分　※短期入所（定員分け：者3・児2）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rPh sb="20" eb="22">
      <t>タンキ</t>
    </rPh>
    <rPh sb="22" eb="24">
      <t>ニュウショ</t>
    </rPh>
    <rPh sb="30" eb="31">
      <t>シャ</t>
    </rPh>
    <rPh sb="33" eb="34">
      <t>ジ</t>
    </rPh>
    <phoneticPr fontId="2"/>
  </si>
  <si>
    <t>東武東上線武蔵嵐山駅下車タクシー7分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7" eb="18">
      <t>フン</t>
    </rPh>
    <phoneticPr fontId="2"/>
  </si>
  <si>
    <t>西武池袋線入間市駅下車徒歩15分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</si>
  <si>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東武東上線鶴瀬駅から循環バス（ライフバス）「高橋不動産」下車徒歩25分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4">
      <t>タカハシ</t>
    </rPh>
    <rPh sb="24" eb="27">
      <t>フドウサン</t>
    </rPh>
    <rPh sb="28" eb="30">
      <t>ゲシャ</t>
    </rPh>
    <rPh sb="30" eb="32">
      <t>トホ</t>
    </rPh>
    <rPh sb="34" eb="35">
      <t>フン</t>
    </rPh>
    <phoneticPr fontId="2"/>
  </si>
  <si>
    <t>東武東上線朝霞駅下車徒歩15分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</si>
  <si>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高崎線上尾駅東口からがんセンター行又は東大宮行東武バス「下平塚」下車徒歩3分</t>
    <rPh sb="0" eb="2">
      <t>タカサキ</t>
    </rPh>
    <rPh sb="2" eb="3">
      <t>セン</t>
    </rPh>
    <rPh sb="23" eb="25">
      <t>トウブ</t>
    </rPh>
    <phoneticPr fontId="2"/>
  </si>
  <si>
    <t>久喜駅西口から菖蒲仲橋行バス「高木病院」下車徒歩10分</t>
    <rPh sb="0" eb="2">
      <t>クキ</t>
    </rPh>
    <rPh sb="2" eb="3">
      <t>エキ</t>
    </rPh>
    <rPh sb="3" eb="5">
      <t>ニシグチ</t>
    </rPh>
    <rPh sb="7" eb="9">
      <t>ショウブ</t>
    </rPh>
    <rPh sb="9" eb="10">
      <t>ナカ</t>
    </rPh>
    <rPh sb="10" eb="11">
      <t>バシ</t>
    </rPh>
    <rPh sb="11" eb="12">
      <t>ギョウ</t>
    </rPh>
    <rPh sb="15" eb="17">
      <t>コウボク</t>
    </rPh>
    <rPh sb="17" eb="19">
      <t>ビョウイン</t>
    </rPh>
    <rPh sb="20" eb="22">
      <t>ゲシャ</t>
    </rPh>
    <rPh sb="22" eb="24">
      <t>トホ</t>
    </rPh>
    <rPh sb="26" eb="27">
      <t>プン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</si>
  <si>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</si>
  <si>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(医)東光会戸田中央総合病院</t>
    <rPh sb="1" eb="2">
      <t>イ</t>
    </rPh>
    <rPh sb="3" eb="4">
      <t>ヒガシ</t>
    </rPh>
    <rPh sb="4" eb="5">
      <t>ヒカリ</t>
    </rPh>
    <rPh sb="5" eb="6">
      <t>カイ</t>
    </rPh>
    <rPh sb="6" eb="8">
      <t>トダ</t>
    </rPh>
    <rPh sb="8" eb="10">
      <t>チュウオウ</t>
    </rPh>
    <rPh sb="10" eb="12">
      <t>ソウゴウ</t>
    </rPh>
    <rPh sb="12" eb="14">
      <t>ビョウイン</t>
    </rPh>
    <phoneticPr fontId="2"/>
  </si>
  <si>
    <t>医療法人社団東光会戸田中央総合病院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rPh sb="9" eb="11">
      <t>トダ</t>
    </rPh>
    <rPh sb="11" eb="13">
      <t>チュウオウ</t>
    </rPh>
    <rPh sb="13" eb="15">
      <t>ソウゴウ</t>
    </rPh>
    <rPh sb="15" eb="17">
      <t>ビョウイン</t>
    </rPh>
    <phoneticPr fontId="2"/>
  </si>
  <si>
    <t>宇都宮線白岡駅下車タクシー14分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15" eb="16">
      <t>フン</t>
    </rPh>
    <phoneticPr fontId="2"/>
  </si>
  <si>
    <t>京浜東北線北浦和駅東口から市立病院行バス「教育センター前」下車徒歩3分　※障害児入所施設との併設</t>
    <rPh sb="37" eb="40">
      <t>ショウガイジ</t>
    </rPh>
    <rPh sb="40" eb="42">
      <t>ニュウショ</t>
    </rPh>
    <rPh sb="42" eb="44">
      <t>シセツ</t>
    </rPh>
    <rPh sb="46" eb="48">
      <t>ヘイセツ</t>
    </rPh>
    <phoneticPr fontId="2"/>
  </si>
  <si>
    <t>武蔵浦和駅から徒歩１５分
※共同生活援助との併設</t>
    <rPh sb="0" eb="4">
      <t>ムサシウラワ</t>
    </rPh>
    <rPh sb="4" eb="5">
      <t>エキ</t>
    </rPh>
    <rPh sb="7" eb="9">
      <t>トホ</t>
    </rPh>
    <rPh sb="11" eb="12">
      <t>フン</t>
    </rPh>
    <phoneticPr fontId="2"/>
  </si>
  <si>
    <t>大宮駅東口から「浦和美園駅」行又は「大谷県営住宅」行バス「南中野」下車徒歩3分　※共同生活援助との併設</t>
    <rPh sb="0" eb="3">
      <t>オオミヤエキ</t>
    </rPh>
    <rPh sb="3" eb="5">
      <t>ヒガシグチ</t>
    </rPh>
    <rPh sb="8" eb="12">
      <t>ウラワミソノ</t>
    </rPh>
    <rPh sb="12" eb="13">
      <t>エキ</t>
    </rPh>
    <rPh sb="14" eb="15">
      <t>イキ</t>
    </rPh>
    <rPh sb="15" eb="16">
      <t>マタ</t>
    </rPh>
    <rPh sb="18" eb="20">
      <t>オオヤ</t>
    </rPh>
    <rPh sb="20" eb="22">
      <t>ケンエイ</t>
    </rPh>
    <rPh sb="22" eb="24">
      <t>ジュウタク</t>
    </rPh>
    <rPh sb="25" eb="26">
      <t>イキ</t>
    </rPh>
    <rPh sb="29" eb="30">
      <t>ミナミ</t>
    </rPh>
    <rPh sb="30" eb="32">
      <t>ナカノ</t>
    </rPh>
    <rPh sb="33" eb="35">
      <t>ゲシャ</t>
    </rPh>
    <rPh sb="35" eb="37">
      <t>トホ</t>
    </rPh>
    <rPh sb="38" eb="39">
      <t>プン</t>
    </rPh>
    <phoneticPr fontId="2"/>
  </si>
  <si>
    <t>大宮駅東口より「浦和学院」行又は「浦和美園駅」行バス「染谷新道」下車徒歩１０分　※児童発達支援・放課後等デイサービスとの併設</t>
    <rPh sb="0" eb="3">
      <t>オオミヤエキ</t>
    </rPh>
    <rPh sb="3" eb="5">
      <t>ヒガシグチ</t>
    </rPh>
    <rPh sb="8" eb="10">
      <t>ウラワ</t>
    </rPh>
    <rPh sb="10" eb="12">
      <t>ガクイン</t>
    </rPh>
    <rPh sb="13" eb="14">
      <t>イキ</t>
    </rPh>
    <rPh sb="14" eb="15">
      <t>マタ</t>
    </rPh>
    <rPh sb="17" eb="19">
      <t>ウラワ</t>
    </rPh>
    <rPh sb="19" eb="21">
      <t>ミソノ</t>
    </rPh>
    <rPh sb="21" eb="22">
      <t>エキ</t>
    </rPh>
    <rPh sb="23" eb="24">
      <t>イキ</t>
    </rPh>
    <rPh sb="27" eb="29">
      <t>ソメヤ</t>
    </rPh>
    <rPh sb="29" eb="31">
      <t>シンドウ</t>
    </rPh>
    <rPh sb="32" eb="34">
      <t>ゲシャ</t>
    </rPh>
    <rPh sb="34" eb="36">
      <t>トホ</t>
    </rPh>
    <rPh sb="38" eb="39">
      <t>プン</t>
    </rPh>
    <phoneticPr fontId="2"/>
  </si>
  <si>
    <t>東大宮駅より徒歩１０分
※共同生活援助との併設</t>
    <rPh sb="0" eb="4">
      <t>ヒガシオオミヤエキ</t>
    </rPh>
    <rPh sb="6" eb="8">
      <t>トホ</t>
    </rPh>
    <rPh sb="10" eb="11">
      <t>プン</t>
    </rPh>
    <phoneticPr fontId="2"/>
  </si>
  <si>
    <t>アイ・トライ(同)</t>
    <rPh sb="7" eb="8">
      <t>オナ</t>
    </rPh>
    <phoneticPr fontId="2"/>
  </si>
  <si>
    <t>和光市</t>
    <rPh sb="0" eb="3">
      <t>ワコウシ</t>
    </rPh>
    <phoneticPr fontId="2"/>
  </si>
  <si>
    <t>(福)皆成会</t>
    <rPh sb="0" eb="3">
      <t>フク</t>
    </rPh>
    <rPh sb="3" eb="4">
      <t>カイ</t>
    </rPh>
    <rPh sb="4" eb="5">
      <t>セイ</t>
    </rPh>
    <rPh sb="5" eb="6">
      <t>カイ</t>
    </rPh>
    <phoneticPr fontId="2"/>
  </si>
  <si>
    <t>三ヶ島ホーム</t>
    <rPh sb="0" eb="1">
      <t>ミ</t>
    </rPh>
    <rPh sb="2" eb="3">
      <t>ジマ</t>
    </rPh>
    <phoneticPr fontId="2"/>
  </si>
  <si>
    <t>三ヶ島1-795-1</t>
    <rPh sb="0" eb="1">
      <t>ミ</t>
    </rPh>
    <rPh sb="2" eb="3">
      <t>ジマ</t>
    </rPh>
    <phoneticPr fontId="2"/>
  </si>
  <si>
    <t>西武池袋線小手指駅南口から早稲田大学・宮寺西・金子駅入口行き「大日堂」下車徒歩2分　※共同生活援助との併設</t>
    <rPh sb="0" eb="5">
      <t>セイブイケブクロセン</t>
    </rPh>
    <rPh sb="5" eb="9">
      <t>コテサシエキ</t>
    </rPh>
    <rPh sb="9" eb="11">
      <t>ミナミグチ</t>
    </rPh>
    <rPh sb="13" eb="16">
      <t>ワセダ</t>
    </rPh>
    <rPh sb="16" eb="18">
      <t>ダイガク</t>
    </rPh>
    <rPh sb="19" eb="21">
      <t>ミヤデラ</t>
    </rPh>
    <rPh sb="21" eb="22">
      <t>ニシ</t>
    </rPh>
    <rPh sb="23" eb="25">
      <t>カネコ</t>
    </rPh>
    <rPh sb="25" eb="26">
      <t>エキ</t>
    </rPh>
    <rPh sb="26" eb="27">
      <t>イ</t>
    </rPh>
    <rPh sb="27" eb="28">
      <t>クチ</t>
    </rPh>
    <rPh sb="28" eb="29">
      <t>ユ</t>
    </rPh>
    <rPh sb="31" eb="32">
      <t>オオ</t>
    </rPh>
    <rPh sb="32" eb="33">
      <t>ニチ</t>
    </rPh>
    <rPh sb="33" eb="34">
      <t>ドウ</t>
    </rPh>
    <rPh sb="35" eb="37">
      <t>ゲシャ</t>
    </rPh>
    <rPh sb="37" eb="39">
      <t>トホ</t>
    </rPh>
    <rPh sb="40" eb="41">
      <t>フン</t>
    </rPh>
    <phoneticPr fontId="2"/>
  </si>
  <si>
    <t>松葉町12-3
ｱｰｶﾞｽﾋﾙｽﾞ58　2F</t>
    <rPh sb="0" eb="2">
      <t>マツバ</t>
    </rPh>
    <rPh sb="2" eb="3">
      <t>マチ</t>
    </rPh>
    <phoneticPr fontId="2"/>
  </si>
  <si>
    <t>西武新宿線新所沢駅から徒歩3分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</si>
  <si>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春里どんぐりの家</t>
    <rPh sb="0" eb="1">
      <t>ハル</t>
    </rPh>
    <rPh sb="1" eb="2">
      <t>サト</t>
    </rPh>
    <rPh sb="7" eb="8">
      <t>イエ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</si>
  <si>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2">
      <t>フクシ</t>
    </rPh>
    <rPh sb="12" eb="13">
      <t>カイ</t>
    </rPh>
    <phoneticPr fontId="2"/>
  </si>
  <si>
    <t>七里駅から徒歩7分</t>
    <rPh sb="0" eb="2">
      <t>ナナサト</t>
    </rPh>
    <rPh sb="2" eb="3">
      <t>エキ</t>
    </rPh>
    <rPh sb="5" eb="7">
      <t>トホ</t>
    </rPh>
    <rPh sb="8" eb="9">
      <t>フン</t>
    </rPh>
    <phoneticPr fontId="2"/>
  </si>
  <si>
    <t>(同)スマイルリンク</t>
    <rPh sb="1" eb="2">
      <t>ドウ</t>
    </rPh>
    <phoneticPr fontId="2"/>
  </si>
  <si>
    <t>高崎線北本駅から徒歩2分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1" eb="12">
      <t>フン</t>
    </rPh>
    <phoneticPr fontId="2"/>
  </si>
  <si>
    <t>寺尾1476-1</t>
    <rPh sb="0" eb="2">
      <t>テラオ</t>
    </rPh>
    <phoneticPr fontId="2"/>
  </si>
  <si>
    <t>傍楽舎</t>
    <rPh sb="0" eb="1">
      <t>ソバ</t>
    </rPh>
    <rPh sb="1" eb="2">
      <t>タノ</t>
    </rPh>
    <rPh sb="2" eb="3">
      <t>シャ</t>
    </rPh>
    <phoneticPr fontId="2"/>
  </si>
  <si>
    <t>東武東上線志木駅下車徒歩3分</t>
    <rPh sb="0" eb="5">
      <t>トウブトウジョウセン</t>
    </rPh>
    <rPh sb="5" eb="8">
      <t>シキエキ</t>
    </rPh>
    <rPh sb="8" eb="10">
      <t>ゲシャ</t>
    </rPh>
    <rPh sb="10" eb="12">
      <t>トホ</t>
    </rPh>
    <rPh sb="13" eb="14">
      <t>フン</t>
    </rPh>
    <phoneticPr fontId="2"/>
  </si>
  <si>
    <t>就労継続支援事業所　虹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ニジ</t>
    </rPh>
    <phoneticPr fontId="2"/>
  </si>
  <si>
    <t>中山535-1</t>
    <rPh sb="0" eb="2">
      <t>ナカヤマ</t>
    </rPh>
    <phoneticPr fontId="2"/>
  </si>
  <si>
    <t>西武秩父線飯能駅北口下車徒歩20分</t>
    <rPh sb="0" eb="2">
      <t>セイブ</t>
    </rPh>
    <rPh sb="2" eb="4">
      <t>チチブ</t>
    </rPh>
    <rPh sb="4" eb="5">
      <t>セン</t>
    </rPh>
    <rPh sb="5" eb="7">
      <t>ハンノウ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フン</t>
    </rPh>
    <phoneticPr fontId="2"/>
  </si>
  <si>
    <t>西鶴ヶ岡2-10-1</t>
    <rPh sb="0" eb="1">
      <t>ニシ</t>
    </rPh>
    <rPh sb="1" eb="2">
      <t>ツル</t>
    </rPh>
    <rPh sb="3" eb="4">
      <t>オカ</t>
    </rPh>
    <phoneticPr fontId="2"/>
  </si>
  <si>
    <t>東武東上線上福岡駅から鶴ヶ丘循環バス「ビバモール」下車徒歩5分</t>
    <rPh sb="0" eb="5">
      <t>トウブトウジョウセン</t>
    </rPh>
    <rPh sb="5" eb="8">
      <t>カミフクオカ</t>
    </rPh>
    <rPh sb="8" eb="9">
      <t>エキ</t>
    </rPh>
    <rPh sb="11" eb="14">
      <t>ツルガオカ</t>
    </rPh>
    <rPh sb="14" eb="16">
      <t>ジュンカン</t>
    </rPh>
    <rPh sb="25" eb="27">
      <t>ゲシャ</t>
    </rPh>
    <rPh sb="27" eb="29">
      <t>トホ</t>
    </rPh>
    <rPh sb="30" eb="31">
      <t>フン</t>
    </rPh>
    <phoneticPr fontId="2"/>
  </si>
  <si>
    <t>(特非)児玉郡市障がい者就労支援センター</t>
    <rPh sb="4" eb="7">
      <t>コダマグン</t>
    </rPh>
    <rPh sb="7" eb="8">
      <t>シ</t>
    </rPh>
    <rPh sb="8" eb="9">
      <t>ショウ</t>
    </rPh>
    <rPh sb="11" eb="12">
      <t>シャ</t>
    </rPh>
    <rPh sb="12" eb="14">
      <t>シュウロウ</t>
    </rPh>
    <rPh sb="14" eb="16">
      <t>シエン</t>
    </rPh>
    <phoneticPr fontId="2"/>
  </si>
  <si>
    <t>陽</t>
    <rPh sb="0" eb="1">
      <t>ヨウ</t>
    </rPh>
    <phoneticPr fontId="2"/>
  </si>
  <si>
    <t>西富田447-2</t>
    <rPh sb="0" eb="1">
      <t>ニシ</t>
    </rPh>
    <rPh sb="1" eb="3">
      <t>トミタ</t>
    </rPh>
    <phoneticPr fontId="2"/>
  </si>
  <si>
    <t>高崎線本庄駅から神泉農協行きバス「西富田」下車徒歩1分</t>
    <rPh sb="0" eb="3">
      <t>タカサキセン</t>
    </rPh>
    <rPh sb="3" eb="6">
      <t>ホンジョウエキ</t>
    </rPh>
    <rPh sb="8" eb="10">
      <t>カミイズミ</t>
    </rPh>
    <rPh sb="10" eb="12">
      <t>ノウキョウ</t>
    </rPh>
    <rPh sb="12" eb="13">
      <t>イ</t>
    </rPh>
    <rPh sb="17" eb="18">
      <t>ニシ</t>
    </rPh>
    <rPh sb="18" eb="20">
      <t>トミタ</t>
    </rPh>
    <rPh sb="21" eb="23">
      <t>ゲシャ</t>
    </rPh>
    <rPh sb="23" eb="25">
      <t>トホ</t>
    </rPh>
    <rPh sb="26" eb="27">
      <t>フン</t>
    </rPh>
    <phoneticPr fontId="2"/>
  </si>
  <si>
    <t>笹山586-8</t>
    <rPh sb="0" eb="2">
      <t>ササヤマ</t>
    </rPh>
    <phoneticPr fontId="2"/>
  </si>
  <si>
    <t>川越駅から徒歩44分
※共同生活援助との併設</t>
    <rPh sb="0" eb="2">
      <t>カワゴエ</t>
    </rPh>
    <rPh sb="2" eb="3">
      <t>エキ</t>
    </rPh>
    <rPh sb="5" eb="7">
      <t>トホ</t>
    </rPh>
    <rPh sb="9" eb="10">
      <t>プン</t>
    </rPh>
    <phoneticPr fontId="2"/>
  </si>
  <si>
    <t>(特非)みのり共生会</t>
    <rPh sb="7" eb="9">
      <t>キョウセイ</t>
    </rPh>
    <rPh sb="9" eb="10">
      <t>カイ</t>
    </rPh>
    <phoneticPr fontId="2"/>
  </si>
  <si>
    <t>宮元町49-20</t>
    <rPh sb="0" eb="1">
      <t>ミヤ</t>
    </rPh>
    <rPh sb="1" eb="2">
      <t>モト</t>
    </rPh>
    <rPh sb="2" eb="3">
      <t>マチ</t>
    </rPh>
    <phoneticPr fontId="2"/>
  </si>
  <si>
    <t>就労移行支援事業所ライトハウス</t>
    <rPh sb="0" eb="2">
      <t>シュウロウ</t>
    </rPh>
    <rPh sb="2" eb="4">
      <t>イコウ</t>
    </rPh>
    <rPh sb="4" eb="6">
      <t>シエン</t>
    </rPh>
    <rPh sb="6" eb="8">
      <t>ジギョウ</t>
    </rPh>
    <rPh sb="8" eb="9">
      <t>ショ</t>
    </rPh>
    <phoneticPr fontId="2"/>
  </si>
  <si>
    <t>大宮区吉敷町1-89-6階</t>
    <rPh sb="12" eb="13">
      <t>カイ</t>
    </rPh>
    <phoneticPr fontId="2"/>
  </si>
  <si>
    <t>（同）プラネット</t>
    <rPh sb="1" eb="2">
      <t>ドウ</t>
    </rPh>
    <phoneticPr fontId="2"/>
  </si>
  <si>
    <t>北越谷4-3-12 ブリリアン・レジデンス201</t>
    <rPh sb="0" eb="3">
      <t>キタコシガヤ</t>
    </rPh>
    <phoneticPr fontId="2"/>
  </si>
  <si>
    <t>東武伊勢崎線北越谷駅下車徒歩3分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</si>
  <si>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てんとうむし北本</t>
    <rPh sb="6" eb="8">
      <t>キタモト</t>
    </rPh>
    <phoneticPr fontId="2"/>
  </si>
  <si>
    <t>(特非)上福岡障害者支援センター２１</t>
    <rPh sb="4" eb="7">
      <t>カミフクオカ</t>
    </rPh>
    <rPh sb="7" eb="10">
      <t>ショウガイシャ</t>
    </rPh>
    <rPh sb="10" eb="12">
      <t>シエン</t>
    </rPh>
    <phoneticPr fontId="2"/>
  </si>
  <si>
    <t>協働舎レタス</t>
    <rPh sb="0" eb="2">
      <t>キョウドウ</t>
    </rPh>
    <rPh sb="2" eb="3">
      <t>シャ</t>
    </rPh>
    <phoneticPr fontId="2"/>
  </si>
  <si>
    <t>上福岡4-6-11ｲｼﾃﾞﾝﾋﾞﾙ1階</t>
    <rPh sb="0" eb="1">
      <t>ウエ</t>
    </rPh>
    <rPh sb="1" eb="3">
      <t>フクオカ</t>
    </rPh>
    <rPh sb="18" eb="19">
      <t>カイ</t>
    </rPh>
    <phoneticPr fontId="2"/>
  </si>
  <si>
    <t>東武東上線上福岡駅から徒歩10分</t>
    <rPh sb="11" eb="13">
      <t>トホ</t>
    </rPh>
    <rPh sb="15" eb="16">
      <t>フン</t>
    </rPh>
    <phoneticPr fontId="2"/>
  </si>
  <si>
    <t>脚折1-1-1</t>
    <rPh sb="0" eb="2">
      <t>スネオリ</t>
    </rPh>
    <phoneticPr fontId="2"/>
  </si>
  <si>
    <t>熊谷駅下車徒歩１分</t>
    <rPh sb="0" eb="2">
      <t>クマガヤ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</si>
  <si>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きずな工房</t>
    <rPh sb="3" eb="5">
      <t>コウボウ</t>
    </rPh>
    <phoneticPr fontId="5"/>
  </si>
  <si>
    <t>048-788-2533</t>
  </si>
  <si>
    <t>048-788-2532</t>
  </si>
  <si>
    <t>障害福祉サービスセンターほほ笑み</t>
    <rPh sb="0" eb="2">
      <t>ショウガイ</t>
    </rPh>
    <rPh sb="2" eb="4">
      <t>フクシ</t>
    </rPh>
    <rPh sb="14" eb="15">
      <t>エ</t>
    </rPh>
    <phoneticPr fontId="2"/>
  </si>
  <si>
    <t>西野4-4</t>
    <rPh sb="0" eb="1">
      <t>ニシ</t>
    </rPh>
    <rPh sb="1" eb="2">
      <t>ノ</t>
    </rPh>
    <phoneticPr fontId="2"/>
  </si>
  <si>
    <t>熊谷駅から太田駅・西小泉駅・妻沼・妻沼聖天前行バス「西野」下車すぐ</t>
    <rPh sb="0" eb="2">
      <t>クマガヤ</t>
    </rPh>
    <rPh sb="2" eb="3">
      <t>エキ</t>
    </rPh>
    <rPh sb="5" eb="7">
      <t>オオタ</t>
    </rPh>
    <rPh sb="7" eb="8">
      <t>エキ</t>
    </rPh>
    <rPh sb="9" eb="10">
      <t>ニシ</t>
    </rPh>
    <rPh sb="10" eb="12">
      <t>コイズミ</t>
    </rPh>
    <rPh sb="12" eb="13">
      <t>エキ</t>
    </rPh>
    <rPh sb="14" eb="16">
      <t>メヌマ</t>
    </rPh>
    <rPh sb="17" eb="19">
      <t>メヌマ</t>
    </rPh>
    <rPh sb="19" eb="20">
      <t>セイ</t>
    </rPh>
    <rPh sb="20" eb="21">
      <t>テン</t>
    </rPh>
    <rPh sb="21" eb="22">
      <t>マエ</t>
    </rPh>
    <rPh sb="22" eb="23">
      <t>イキ</t>
    </rPh>
    <rPh sb="26" eb="27">
      <t>ニシ</t>
    </rPh>
    <rPh sb="27" eb="28">
      <t>ノ</t>
    </rPh>
    <rPh sb="29" eb="31">
      <t>ゲシャ</t>
    </rPh>
    <phoneticPr fontId="2"/>
  </si>
  <si>
    <t>仲町1-1-30サンロード朝霞３F</t>
    <rPh sb="0" eb="2">
      <t>ナカチョウ</t>
    </rPh>
    <rPh sb="13" eb="15">
      <t>アサカ</t>
    </rPh>
    <phoneticPr fontId="2"/>
  </si>
  <si>
    <t>東武東上線朝霞駅下車徒歩2分</t>
    <rPh sb="0" eb="5">
      <t>トウブトウジョウセン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</si>
  <si>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(特非)はーとふるさぽーと</t>
    <rPh sb="1" eb="2">
      <t>トク</t>
    </rPh>
    <rPh sb="2" eb="3">
      <t>ヒ</t>
    </rPh>
    <phoneticPr fontId="2"/>
  </si>
  <si>
    <t>原郷946-7</t>
    <rPh sb="0" eb="1">
      <t>ハラ</t>
    </rPh>
    <rPh sb="1" eb="2">
      <t>ゴウ</t>
    </rPh>
    <phoneticPr fontId="2"/>
  </si>
  <si>
    <t>高崎線深谷駅から市巡回バス北コース東循環左回り「幡羅町」下車徒歩2分</t>
    <rPh sb="0" eb="3">
      <t>タカサキセン</t>
    </rPh>
    <rPh sb="3" eb="5">
      <t>フカヤ</t>
    </rPh>
    <rPh sb="5" eb="6">
      <t>エキ</t>
    </rPh>
    <rPh sb="8" eb="9">
      <t>シ</t>
    </rPh>
    <rPh sb="9" eb="11">
      <t>ジュンカイ</t>
    </rPh>
    <rPh sb="13" eb="14">
      <t>キタ</t>
    </rPh>
    <rPh sb="17" eb="18">
      <t>ヒガシ</t>
    </rPh>
    <rPh sb="18" eb="20">
      <t>ジュンカン</t>
    </rPh>
    <rPh sb="20" eb="22">
      <t>ヒダリマワ</t>
    </rPh>
    <rPh sb="24" eb="25">
      <t>ハタ</t>
    </rPh>
    <rPh sb="28" eb="30">
      <t>ゲシャ</t>
    </rPh>
    <rPh sb="30" eb="32">
      <t>トホ</t>
    </rPh>
    <rPh sb="33" eb="34">
      <t>フン</t>
    </rPh>
    <phoneticPr fontId="2"/>
  </si>
  <si>
    <t>048-851-3900</t>
  </si>
  <si>
    <t>048-851-3800</t>
  </si>
  <si>
    <t>中台南1-4-7</t>
    <rPh sb="0" eb="2">
      <t>ナカダイ</t>
    </rPh>
    <rPh sb="2" eb="3">
      <t>ミナミ</t>
    </rPh>
    <phoneticPr fontId="2"/>
  </si>
  <si>
    <t>（医）満寿会</t>
    <rPh sb="1" eb="2">
      <t>イ</t>
    </rPh>
    <rPh sb="3" eb="4">
      <t>マン</t>
    </rPh>
    <rPh sb="4" eb="5">
      <t>コトブキ</t>
    </rPh>
    <rPh sb="5" eb="6">
      <t>カイ</t>
    </rPh>
    <phoneticPr fontId="2"/>
  </si>
  <si>
    <t>老人保健施設　鶴ヶ島ケアホーム</t>
    <rPh sb="0" eb="2">
      <t>ロウジン</t>
    </rPh>
    <rPh sb="2" eb="4">
      <t>ホケン</t>
    </rPh>
    <rPh sb="4" eb="6">
      <t>シセツ</t>
    </rPh>
    <rPh sb="7" eb="10">
      <t>ツルガシマ</t>
    </rPh>
    <phoneticPr fontId="2"/>
  </si>
  <si>
    <t>脚折1877</t>
    <rPh sb="0" eb="1">
      <t>アシ</t>
    </rPh>
    <rPh sb="1" eb="2">
      <t>オ</t>
    </rPh>
    <phoneticPr fontId="2"/>
  </si>
  <si>
    <t>秩父鉄道秩父駅から車で15分
※特別養護老人ホームの空床利用</t>
    <rPh sb="9" eb="10">
      <t>クルマ</t>
    </rPh>
    <rPh sb="16" eb="18">
      <t>トクベツ</t>
    </rPh>
    <rPh sb="18" eb="20">
      <t>ヨウゴ</t>
    </rPh>
    <rPh sb="20" eb="22">
      <t>ロウジン</t>
    </rPh>
    <rPh sb="26" eb="27">
      <t>クウ</t>
    </rPh>
    <rPh sb="27" eb="28">
      <t>ユカ</t>
    </rPh>
    <rPh sb="28" eb="30">
      <t>リヨウ</t>
    </rPh>
    <phoneticPr fontId="2"/>
  </si>
  <si>
    <t>高崎線岡部駅から市内循環バス「南岡」下車徒歩6分</t>
    <rPh sb="0" eb="2">
      <t>タカサキ</t>
    </rPh>
    <rPh sb="2" eb="3">
      <t>セン</t>
    </rPh>
    <rPh sb="3" eb="5">
      <t>オカベ</t>
    </rPh>
    <rPh sb="5" eb="6">
      <t>エキ</t>
    </rPh>
    <rPh sb="8" eb="10">
      <t>シナイ</t>
    </rPh>
    <rPh sb="10" eb="12">
      <t>ジュンカン</t>
    </rPh>
    <rPh sb="15" eb="17">
      <t>ミナミオカ</t>
    </rPh>
    <rPh sb="18" eb="20">
      <t>ゲシャ</t>
    </rPh>
    <rPh sb="20" eb="22">
      <t>トホ</t>
    </rPh>
    <rPh sb="23" eb="24">
      <t>プン</t>
    </rPh>
    <phoneticPr fontId="2"/>
  </si>
  <si>
    <t>下青鳥391-1</t>
    <rPh sb="0" eb="1">
      <t>シタ</t>
    </rPh>
    <rPh sb="1" eb="2">
      <t>アオ</t>
    </rPh>
    <rPh sb="2" eb="3">
      <t>トリ</t>
    </rPh>
    <phoneticPr fontId="2"/>
  </si>
  <si>
    <t>東武東上線東松山駅から市内循環バス唐子コース「一本松」下車徒歩9分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シナイ</t>
    </rPh>
    <rPh sb="13" eb="15">
      <t>ジュンカン</t>
    </rPh>
    <rPh sb="17" eb="19">
      <t>カラコ</t>
    </rPh>
    <rPh sb="23" eb="26">
      <t>イッポンマツ</t>
    </rPh>
    <rPh sb="27" eb="29">
      <t>ゲシャ</t>
    </rPh>
    <rPh sb="29" eb="31">
      <t>トホ</t>
    </rPh>
    <rPh sb="32" eb="33">
      <t>フン</t>
    </rPh>
    <phoneticPr fontId="2"/>
  </si>
  <si>
    <t>児玉郡神川町</t>
    <rPh sb="0" eb="3">
      <t>コダマグン</t>
    </rPh>
    <rPh sb="3" eb="5">
      <t>カミカワ</t>
    </rPh>
    <rPh sb="5" eb="6">
      <t>マチ</t>
    </rPh>
    <phoneticPr fontId="2"/>
  </si>
  <si>
    <t>(特非)つばさねっと</t>
    <rPh sb="1" eb="2">
      <t>トク</t>
    </rPh>
    <rPh sb="2" eb="3">
      <t>ヒ</t>
    </rPh>
    <phoneticPr fontId="2"/>
  </si>
  <si>
    <t>針ヶ谷2-6-7</t>
    <rPh sb="0" eb="3">
      <t>ハリガヤ</t>
    </rPh>
    <phoneticPr fontId="2"/>
  </si>
  <si>
    <t>(特非)たすけ愛すぎと</t>
    <rPh sb="7" eb="8">
      <t>アイ</t>
    </rPh>
    <phoneticPr fontId="2"/>
  </si>
  <si>
    <t>あい工房</t>
    <rPh sb="2" eb="4">
      <t>コウボウ</t>
    </rPh>
    <phoneticPr fontId="2"/>
  </si>
  <si>
    <t>杉戸3-3-5</t>
  </si>
  <si>
    <t>東武動物公園駅下車徒歩１０分</t>
    <rPh sb="0" eb="2">
      <t>トウブ</t>
    </rPh>
    <rPh sb="2" eb="4">
      <t>ドウブツ</t>
    </rPh>
    <rPh sb="4" eb="6">
      <t>コウエン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</si>
  <si>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(医）土屋小児病院</t>
    <rPh sb="1" eb="2">
      <t>イ</t>
    </rPh>
    <rPh sb="3" eb="9">
      <t>ツチヤショウニビョウイン</t>
    </rPh>
    <phoneticPr fontId="2"/>
  </si>
  <si>
    <t>土屋小児病院</t>
    <rPh sb="0" eb="6">
      <t>ツチヤショウニビョウイン</t>
    </rPh>
    <phoneticPr fontId="2"/>
  </si>
  <si>
    <t>久喜中央3-1-10</t>
    <rPh sb="0" eb="2">
      <t>クキ</t>
    </rPh>
    <rPh sb="2" eb="4">
      <t>チュウオウ</t>
    </rPh>
    <phoneticPr fontId="2"/>
  </si>
  <si>
    <t>（株）メーティス</t>
    <rPh sb="1" eb="2">
      <t>カブ</t>
    </rPh>
    <phoneticPr fontId="2"/>
  </si>
  <si>
    <t>ひだまり工房</t>
    <rPh sb="4" eb="6">
      <t>コウボウ</t>
    </rPh>
    <phoneticPr fontId="2"/>
  </si>
  <si>
    <t>大曽根531-4</t>
    <rPh sb="0" eb="3">
      <t>オオソネ</t>
    </rPh>
    <phoneticPr fontId="2"/>
  </si>
  <si>
    <t>つくばエクスプレス八潮駅から徒歩21分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</si>
  <si>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芝新町15-9 アステール藤野101</t>
    <rPh sb="0" eb="1">
      <t>シバ</t>
    </rPh>
    <rPh sb="1" eb="3">
      <t>シンマチ</t>
    </rPh>
    <rPh sb="13" eb="15">
      <t>フジノ</t>
    </rPh>
    <phoneticPr fontId="2"/>
  </si>
  <si>
    <t>（福）彩明会</t>
    <rPh sb="1" eb="2">
      <t>フク</t>
    </rPh>
    <rPh sb="3" eb="4">
      <t>サイ</t>
    </rPh>
    <rPh sb="4" eb="5">
      <t>アキラ</t>
    </rPh>
    <rPh sb="5" eb="6">
      <t>カイ</t>
    </rPh>
    <phoneticPr fontId="2"/>
  </si>
  <si>
    <t>西小針6-124</t>
    <rPh sb="0" eb="1">
      <t>ニシ</t>
    </rPh>
    <rPh sb="1" eb="3">
      <t>コバリ</t>
    </rPh>
    <phoneticPr fontId="2"/>
  </si>
  <si>
    <t>埼玉新都市交通（ニューシャトル）内宿駅下車徒歩15分</t>
    <rPh sb="16" eb="17">
      <t>ナイ</t>
    </rPh>
    <rPh sb="17" eb="18">
      <t>ジュク</t>
    </rPh>
    <rPh sb="18" eb="19">
      <t>エキ</t>
    </rPh>
    <phoneticPr fontId="2"/>
  </si>
  <si>
    <t>第２ぷちとまと</t>
    <rPh sb="0" eb="1">
      <t>ダイ</t>
    </rPh>
    <phoneticPr fontId="2"/>
  </si>
  <si>
    <t>南字原山13-3</t>
    <rPh sb="0" eb="1">
      <t>ミナミ</t>
    </rPh>
    <rPh sb="1" eb="2">
      <t>ジ</t>
    </rPh>
    <rPh sb="2" eb="4">
      <t>ハラヤマ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</si>
  <si>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</si>
  <si>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（同）MIRAI</t>
    <rPh sb="1" eb="2">
      <t>ドウ</t>
    </rPh>
    <phoneticPr fontId="2"/>
  </si>
  <si>
    <t>（株）真恵</t>
    <rPh sb="1" eb="2">
      <t>カブ</t>
    </rPh>
    <rPh sb="3" eb="4">
      <t>シン</t>
    </rPh>
    <rPh sb="4" eb="5">
      <t>メグ</t>
    </rPh>
    <phoneticPr fontId="2"/>
  </si>
  <si>
    <t>弁天2-22-7</t>
    <rPh sb="0" eb="2">
      <t>ベンテン</t>
    </rPh>
    <phoneticPr fontId="2"/>
  </si>
  <si>
    <t>東武スカイツリーライン松原団地駅から東武バス「弁天町バス停」下車徒歩2分</t>
    <rPh sb="0" eb="2">
      <t>トウブ</t>
    </rPh>
    <rPh sb="11" eb="16">
      <t>マツバラダンチエキ</t>
    </rPh>
    <rPh sb="18" eb="20">
      <t>トウブ</t>
    </rPh>
    <rPh sb="23" eb="26">
      <t>ベンテンマチ</t>
    </rPh>
    <rPh sb="28" eb="29">
      <t>テイ</t>
    </rPh>
    <rPh sb="30" eb="32">
      <t>ゲシャ</t>
    </rPh>
    <rPh sb="32" eb="34">
      <t>トホ</t>
    </rPh>
    <rPh sb="35" eb="36">
      <t>フン</t>
    </rPh>
    <phoneticPr fontId="2"/>
  </si>
  <si>
    <t>（株）千手</t>
    <rPh sb="1" eb="2">
      <t>カブ</t>
    </rPh>
    <rPh sb="3" eb="5">
      <t>センジュ</t>
    </rPh>
    <phoneticPr fontId="2"/>
  </si>
  <si>
    <t>中央2-17-16 吉野コーポ1階</t>
    <rPh sb="0" eb="2">
      <t>チュウオウ</t>
    </rPh>
    <rPh sb="10" eb="12">
      <t>ヨシノ</t>
    </rPh>
    <rPh sb="16" eb="17">
      <t>カイ</t>
    </rPh>
    <phoneticPr fontId="2"/>
  </si>
  <si>
    <t>春日部駅西口から徒歩6分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</si>
  <si>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高崎線本庄駅から神泉総合支所行バス「元阿保」下車徒歩5分</t>
    <rPh sb="0" eb="3">
      <t>タカサキセン</t>
    </rPh>
    <rPh sb="3" eb="6">
      <t>ホンジョウエキ</t>
    </rPh>
    <rPh sb="8" eb="10">
      <t>カミイズミ</t>
    </rPh>
    <rPh sb="10" eb="12">
      <t>ソウゴウ</t>
    </rPh>
    <rPh sb="12" eb="14">
      <t>シショ</t>
    </rPh>
    <rPh sb="14" eb="15">
      <t>イキ</t>
    </rPh>
    <rPh sb="18" eb="19">
      <t>モト</t>
    </rPh>
    <rPh sb="19" eb="21">
      <t>アボ</t>
    </rPh>
    <rPh sb="22" eb="24">
      <t>ゲシャ</t>
    </rPh>
    <rPh sb="24" eb="26">
      <t>トホ</t>
    </rPh>
    <rPh sb="27" eb="28">
      <t>フン</t>
    </rPh>
    <phoneticPr fontId="2"/>
  </si>
  <si>
    <t>障害福祉サービス事業所　かなで</t>
    <rPh sb="0" eb="2">
      <t>ショウガイ</t>
    </rPh>
    <rPh sb="2" eb="4">
      <t>フクシ</t>
    </rPh>
    <rPh sb="8" eb="11">
      <t>ジギョウショ</t>
    </rPh>
    <phoneticPr fontId="2"/>
  </si>
  <si>
    <t>(福)あげお福祉会</t>
    <rPh sb="0" eb="3">
      <t>フク</t>
    </rPh>
    <rPh sb="6" eb="8">
      <t>フクシ</t>
    </rPh>
    <rPh sb="8" eb="9">
      <t>カイ</t>
    </rPh>
    <phoneticPr fontId="2"/>
  </si>
  <si>
    <t>柏の木</t>
    <rPh sb="0" eb="1">
      <t>カシワ</t>
    </rPh>
    <rPh sb="2" eb="3">
      <t>キ</t>
    </rPh>
    <phoneticPr fontId="2"/>
  </si>
  <si>
    <t>柏座1-3-9</t>
    <rPh sb="0" eb="2">
      <t>カシワザ</t>
    </rPh>
    <phoneticPr fontId="2"/>
  </si>
  <si>
    <t>ねいる</t>
  </si>
  <si>
    <t>大泊根田168-1</t>
    <rPh sb="0" eb="1">
      <t>オオ</t>
    </rPh>
    <rPh sb="1" eb="2">
      <t>ハク</t>
    </rPh>
    <rPh sb="2" eb="3">
      <t>ネ</t>
    </rPh>
    <rPh sb="3" eb="4">
      <t>タ</t>
    </rPh>
    <phoneticPr fontId="2"/>
  </si>
  <si>
    <t>343-0044</t>
  </si>
  <si>
    <t>048-971-6893</t>
  </si>
  <si>
    <t>東武伊勢崎線せんげん台駅下車ミニバス桃の里前下車徒歩5分
※共同生活援助の空床利用</t>
    <rPh sb="10" eb="11">
      <t>ダイ</t>
    </rPh>
    <rPh sb="11" eb="12">
      <t>エキ</t>
    </rPh>
    <rPh sb="12" eb="14">
      <t>ゲシャ</t>
    </rPh>
    <rPh sb="18" eb="19">
      <t>モモ</t>
    </rPh>
    <rPh sb="20" eb="21">
      <t>サト</t>
    </rPh>
    <rPh sb="21" eb="22">
      <t>マエ</t>
    </rPh>
    <rPh sb="22" eb="24">
      <t>ゲシャ</t>
    </rPh>
    <rPh sb="24" eb="26">
      <t>トホ</t>
    </rPh>
    <rPh sb="27" eb="28">
      <t>フン</t>
    </rPh>
    <rPh sb="30" eb="32">
      <t>キョウドウ</t>
    </rPh>
    <rPh sb="32" eb="34">
      <t>セイカツ</t>
    </rPh>
    <rPh sb="34" eb="36">
      <t>エンジョ</t>
    </rPh>
    <rPh sb="37" eb="39">
      <t>クウショウ</t>
    </rPh>
    <rPh sb="39" eb="41">
      <t>リヨウ</t>
    </rPh>
    <phoneticPr fontId="2"/>
  </si>
  <si>
    <t>高崎線上尾駅から徒歩7分
※共同生活援助との併設</t>
    <rPh sb="0" eb="3">
      <t>タカサキセン</t>
    </rPh>
    <rPh sb="3" eb="6">
      <t>アゲオエキ</t>
    </rPh>
    <rPh sb="8" eb="10">
      <t>トホ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</si>
  <si>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(特非)自立支援ホームとことこの家</t>
    <rPh sb="0" eb="4">
      <t>トクヒ</t>
    </rPh>
    <rPh sb="4" eb="6">
      <t>ジリツ</t>
    </rPh>
    <rPh sb="6" eb="8">
      <t>シエン</t>
    </rPh>
    <rPh sb="16" eb="17">
      <t>イエ</t>
    </rPh>
    <phoneticPr fontId="2"/>
  </si>
  <si>
    <t>グループホーム新町の家</t>
    <rPh sb="7" eb="9">
      <t>シンマチ</t>
    </rPh>
    <rPh sb="10" eb="11">
      <t>イエ</t>
    </rPh>
    <phoneticPr fontId="2"/>
  </si>
  <si>
    <t>所沢新町504-17</t>
    <rPh sb="0" eb="2">
      <t>トコロザワ</t>
    </rPh>
    <rPh sb="2" eb="4">
      <t>シンマチ</t>
    </rPh>
    <phoneticPr fontId="2"/>
  </si>
  <si>
    <t>西武新宿線新所沢駅から徒歩21分
※共同生活援助との併設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</si>
  <si>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紙ふうせん</t>
    <rPh sb="0" eb="1">
      <t>カミ</t>
    </rPh>
    <phoneticPr fontId="2"/>
  </si>
  <si>
    <t>錦町3-1-5</t>
    <rPh sb="0" eb="2">
      <t>ニシキチョウ</t>
    </rPh>
    <phoneticPr fontId="2"/>
  </si>
  <si>
    <t>048-234-3465</t>
  </si>
  <si>
    <t>京浜東北線蕨駅から徒歩20分
※共同生活援助との併設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rPh sb="16" eb="22">
      <t>キョウドウセイカツエンジョ</t>
    </rPh>
    <rPh sb="24" eb="26">
      <t>ヘイセツ</t>
    </rPh>
    <phoneticPr fontId="2"/>
  </si>
  <si>
    <t>南区辻1-30-15中村ビル２Ｆ</t>
    <rPh sb="0" eb="2">
      <t>ミナミク</t>
    </rPh>
    <rPh sb="2" eb="3">
      <t>ツジ</t>
    </rPh>
    <rPh sb="10" eb="12">
      <t>ナカムラ</t>
    </rPh>
    <phoneticPr fontId="2"/>
  </si>
  <si>
    <t>(福)もくせい福祉会</t>
    <rPh sb="0" eb="3">
      <t>フク</t>
    </rPh>
    <rPh sb="7" eb="9">
      <t>フクシ</t>
    </rPh>
    <rPh sb="9" eb="10">
      <t>カイ</t>
    </rPh>
    <phoneticPr fontId="2"/>
  </si>
  <si>
    <t>浦和区領家4-15-10</t>
    <rPh sb="0" eb="2">
      <t>ウラワ</t>
    </rPh>
    <rPh sb="2" eb="3">
      <t>ク</t>
    </rPh>
    <rPh sb="3" eb="5">
      <t>リョウケ</t>
    </rPh>
    <phoneticPr fontId="2"/>
  </si>
  <si>
    <t>北浦和駅から徒歩20分</t>
    <rPh sb="0" eb="1">
      <t>キタ</t>
    </rPh>
    <phoneticPr fontId="2"/>
  </si>
  <si>
    <t>てづくり厨ふぁくとりー</t>
    <rPh sb="4" eb="5">
      <t>クリヤ</t>
    </rPh>
    <phoneticPr fontId="3"/>
  </si>
  <si>
    <t>(福)北友会</t>
    <rPh sb="0" eb="3">
      <t>フク</t>
    </rPh>
    <rPh sb="3" eb="4">
      <t>キタ</t>
    </rPh>
    <rPh sb="4" eb="5">
      <t>トモ</t>
    </rPh>
    <rPh sb="5" eb="6">
      <t>カイ</t>
    </rPh>
    <phoneticPr fontId="2"/>
  </si>
  <si>
    <t>岩槻区谷下１-1</t>
    <rPh sb="0" eb="2">
      <t>イワツキ</t>
    </rPh>
    <rPh sb="2" eb="3">
      <t>ク</t>
    </rPh>
    <rPh sb="3" eb="5">
      <t>タニシタ</t>
    </rPh>
    <phoneticPr fontId="2"/>
  </si>
  <si>
    <t>岩槻駅から徒歩25分</t>
    <rPh sb="0" eb="2">
      <t>イワツキ</t>
    </rPh>
    <phoneticPr fontId="2"/>
  </si>
  <si>
    <t>(福)ささの会</t>
    <rPh sb="0" eb="3">
      <t>フク</t>
    </rPh>
    <phoneticPr fontId="2"/>
  </si>
  <si>
    <t>岩槻区大字岩槻5259-6</t>
    <rPh sb="0" eb="2">
      <t>イワツキ</t>
    </rPh>
    <rPh sb="2" eb="3">
      <t>ク</t>
    </rPh>
    <rPh sb="3" eb="5">
      <t>オオアザ</t>
    </rPh>
    <rPh sb="5" eb="7">
      <t>イワツキ</t>
    </rPh>
    <phoneticPr fontId="2"/>
  </si>
  <si>
    <t>岩槻駅から国際興業バス小児医療センター行きバス「箕輪」下車徒歩3分</t>
    <rPh sb="0" eb="2">
      <t>イワツキ</t>
    </rPh>
    <rPh sb="5" eb="7">
      <t>コクサイ</t>
    </rPh>
    <rPh sb="7" eb="9">
      <t>コウギョウ</t>
    </rPh>
    <rPh sb="11" eb="13">
      <t>ショウニ</t>
    </rPh>
    <rPh sb="13" eb="15">
      <t>イリョウ</t>
    </rPh>
    <rPh sb="19" eb="20">
      <t>イキ</t>
    </rPh>
    <rPh sb="24" eb="26">
      <t>ミノワ</t>
    </rPh>
    <rPh sb="27" eb="29">
      <t>ゲシャ</t>
    </rPh>
    <rPh sb="29" eb="31">
      <t>トホ</t>
    </rPh>
    <rPh sb="32" eb="33">
      <t>フン</t>
    </rPh>
    <phoneticPr fontId="2"/>
  </si>
  <si>
    <t>川越市</t>
    <rPh sb="0" eb="3">
      <t>カワゴエシ</t>
    </rPh>
    <phoneticPr fontId="1"/>
  </si>
  <si>
    <t>ワークセンターせんば</t>
  </si>
  <si>
    <t>350-0034</t>
  </si>
  <si>
    <t>350-1151</t>
  </si>
  <si>
    <t>049-246-3347</t>
  </si>
  <si>
    <t>049-246-3375</t>
  </si>
  <si>
    <t>川越駅から徒歩７分</t>
    <rPh sb="0" eb="2">
      <t>カワゴエ</t>
    </rPh>
    <rPh sb="2" eb="3">
      <t>エキ</t>
    </rPh>
    <rPh sb="5" eb="7">
      <t>トホ</t>
    </rPh>
    <rPh sb="8" eb="9">
      <t>フン</t>
    </rPh>
    <phoneticPr fontId="1"/>
  </si>
  <si>
    <t>鶴ヶ島駅から徒歩１５分</t>
    <rPh sb="0" eb="3">
      <t>ツルガシマ</t>
    </rPh>
    <rPh sb="3" eb="4">
      <t>エキ</t>
    </rPh>
    <rPh sb="6" eb="8">
      <t>トホ</t>
    </rPh>
    <rPh sb="10" eb="11">
      <t>フン</t>
    </rPh>
    <phoneticPr fontId="1"/>
  </si>
  <si>
    <t>（福）皆の郷</t>
    <rPh sb="1" eb="2">
      <t>フク</t>
    </rPh>
    <rPh sb="3" eb="4">
      <t>ミナ</t>
    </rPh>
    <rPh sb="5" eb="6">
      <t>サト</t>
    </rPh>
    <phoneticPr fontId="1"/>
  </si>
  <si>
    <t>カフェ＆ベーカリーどんなときも</t>
  </si>
  <si>
    <t>新宿町１－１７－１７</t>
    <rPh sb="0" eb="2">
      <t>アラジュク</t>
    </rPh>
    <rPh sb="2" eb="3">
      <t>マチ</t>
    </rPh>
    <phoneticPr fontId="1"/>
  </si>
  <si>
    <t>350-1124</t>
  </si>
  <si>
    <t>049-248-1137</t>
  </si>
  <si>
    <t>049-248-1138</t>
  </si>
  <si>
    <t>（特非）むつみ会</t>
    <rPh sb="1" eb="2">
      <t>トク</t>
    </rPh>
    <rPh sb="2" eb="3">
      <t>ヒ</t>
    </rPh>
    <rPh sb="7" eb="8">
      <t>カイ</t>
    </rPh>
    <phoneticPr fontId="1"/>
  </si>
  <si>
    <t>オリオン</t>
  </si>
  <si>
    <t>350-0807</t>
  </si>
  <si>
    <t>049-233-6931</t>
  </si>
  <si>
    <t>仙波町2-16-31</t>
    <rPh sb="0" eb="2">
      <t>センバ</t>
    </rPh>
    <rPh sb="2" eb="3">
      <t>チョウ</t>
    </rPh>
    <phoneticPr fontId="2"/>
  </si>
  <si>
    <t>(特非)志木市精神保健福祉をすすめる会</t>
    <rPh sb="4" eb="7">
      <t>シキシ</t>
    </rPh>
    <rPh sb="7" eb="9">
      <t>セイシン</t>
    </rPh>
    <rPh sb="9" eb="11">
      <t>ホケン</t>
    </rPh>
    <rPh sb="11" eb="13">
      <t>フクシ</t>
    </rPh>
    <rPh sb="18" eb="19">
      <t>カイ</t>
    </rPh>
    <phoneticPr fontId="2"/>
  </si>
  <si>
    <t>就労継続支援Ａ型事業所ラボリ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</si>
  <si>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(福)ありす福祉会</t>
    <rPh sb="0" eb="3">
      <t>フク</t>
    </rPh>
    <rPh sb="6" eb="8">
      <t>フクシ</t>
    </rPh>
    <rPh sb="8" eb="9">
      <t>カイ</t>
    </rPh>
    <phoneticPr fontId="2"/>
  </si>
  <si>
    <t>あかねの郷</t>
    <rPh sb="4" eb="5">
      <t>サト</t>
    </rPh>
    <phoneticPr fontId="2"/>
  </si>
  <si>
    <t>塚越946-3</t>
    <rPh sb="0" eb="2">
      <t>ツカゴシ</t>
    </rPh>
    <phoneticPr fontId="2"/>
  </si>
  <si>
    <t>東武東上線若葉駅から八幡団地行バス「住吉神社前」下車徒歩2分</t>
    <rPh sb="0" eb="5">
      <t>トウブトウジョウセン</t>
    </rPh>
    <rPh sb="5" eb="7">
      <t>ワカバ</t>
    </rPh>
    <rPh sb="7" eb="8">
      <t>エキ</t>
    </rPh>
    <rPh sb="10" eb="12">
      <t>ヤハタ</t>
    </rPh>
    <rPh sb="12" eb="14">
      <t>ダンチ</t>
    </rPh>
    <rPh sb="14" eb="15">
      <t>ユ</t>
    </rPh>
    <rPh sb="18" eb="20">
      <t>スミヨシ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</si>
  <si>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東武東上線武蔵嵐山駅から徒歩8分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</si>
  <si>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上青木6-37-5</t>
    <rPh sb="0" eb="3">
      <t>カミアオキ</t>
    </rPh>
    <phoneticPr fontId="2"/>
  </si>
  <si>
    <t>京浜東北線川口駅から国際興業バス「上青木六丁目」下車徒歩5分</t>
    <rPh sb="17" eb="20">
      <t>カミアオキ</t>
    </rPh>
    <rPh sb="20" eb="23">
      <t>６チョウメ</t>
    </rPh>
    <phoneticPr fontId="2"/>
  </si>
  <si>
    <t>戸塚2-26-6 ﾍﾞﾙ･ﾏﾙｼｪ2F</t>
    <rPh sb="0" eb="2">
      <t>トツカ</t>
    </rPh>
    <phoneticPr fontId="2"/>
  </si>
  <si>
    <t>武蔵野線東川口駅から徒歩6分</t>
    <rPh sb="0" eb="4">
      <t>ムサシノセン</t>
    </rPh>
    <rPh sb="4" eb="5">
      <t>ヒガシ</t>
    </rPh>
    <rPh sb="5" eb="8">
      <t>カワグチエキ</t>
    </rPh>
    <rPh sb="10" eb="12">
      <t>トホ</t>
    </rPh>
    <rPh sb="13" eb="14">
      <t>フン</t>
    </rPh>
    <phoneticPr fontId="2"/>
  </si>
  <si>
    <t>柳崎5-12-25</t>
    <rPh sb="0" eb="2">
      <t>ヤナギサキ</t>
    </rPh>
    <phoneticPr fontId="2"/>
  </si>
  <si>
    <t>武蔵野線東浦和駅から徒歩10分</t>
    <rPh sb="0" eb="4">
      <t>ムサシノセン</t>
    </rPh>
    <rPh sb="4" eb="8">
      <t>ヒガシウラワエキ</t>
    </rPh>
    <rPh sb="10" eb="12">
      <t>トホ</t>
    </rPh>
    <rPh sb="14" eb="15">
      <t>フン</t>
    </rPh>
    <phoneticPr fontId="2"/>
  </si>
  <si>
    <t>高崎線深谷駅から徒歩1分</t>
    <rPh sb="0" eb="3">
      <t>タカサキセン</t>
    </rPh>
    <rPh sb="3" eb="6">
      <t>フカヤエキ</t>
    </rPh>
    <rPh sb="8" eb="10">
      <t>トホ</t>
    </rPh>
    <rPh sb="11" eb="12">
      <t>フン</t>
    </rPh>
    <phoneticPr fontId="2"/>
  </si>
  <si>
    <t>就労支援施設ぶんぶん</t>
    <rPh sb="0" eb="2">
      <t>シュウロウ</t>
    </rPh>
    <rPh sb="2" eb="4">
      <t>シエン</t>
    </rPh>
    <rPh sb="4" eb="6">
      <t>シセツ</t>
    </rPh>
    <phoneticPr fontId="2"/>
  </si>
  <si>
    <t>秩父郡小鹿野町</t>
    <rPh sb="0" eb="7">
      <t>チチブグンオガノマチ</t>
    </rPh>
    <phoneticPr fontId="2"/>
  </si>
  <si>
    <t>下小鹿野2464-1</t>
    <rPh sb="0" eb="1">
      <t>シモ</t>
    </rPh>
    <rPh sb="1" eb="4">
      <t>オガノ</t>
    </rPh>
    <phoneticPr fontId="2"/>
  </si>
  <si>
    <t>秩父鉄道秩父駅から西武バス「小鹿野町役場前」下車徒歩3分</t>
    <rPh sb="0" eb="2">
      <t>チチブ</t>
    </rPh>
    <rPh sb="2" eb="4">
      <t>テツドウ</t>
    </rPh>
    <rPh sb="4" eb="6">
      <t>チチブ</t>
    </rPh>
    <rPh sb="6" eb="7">
      <t>エキ</t>
    </rPh>
    <rPh sb="9" eb="11">
      <t>セイブ</t>
    </rPh>
    <rPh sb="14" eb="18">
      <t>オガノマチ</t>
    </rPh>
    <rPh sb="18" eb="20">
      <t>ヤクバ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</si>
  <si>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深谷たんぽぽ</t>
    <rPh sb="0" eb="2">
      <t>フカヤ</t>
    </rPh>
    <phoneticPr fontId="2"/>
  </si>
  <si>
    <t>越谷市</t>
    <rPh sb="0" eb="2">
      <t>コシガヤ</t>
    </rPh>
    <rPh sb="2" eb="3">
      <t>シ</t>
    </rPh>
    <phoneticPr fontId="2"/>
  </si>
  <si>
    <t>東武伊勢崎線北越谷駅下車徒歩9分</t>
    <rPh sb="6" eb="7">
      <t>キタ</t>
    </rPh>
    <phoneticPr fontId="2"/>
  </si>
  <si>
    <t>就労継続支援B型事業所　ゆたか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</si>
  <si>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(一社)ゆたか</t>
    <rPh sb="1" eb="2">
      <t>イチ</t>
    </rPh>
    <rPh sb="2" eb="3">
      <t>シャ</t>
    </rPh>
    <phoneticPr fontId="2"/>
  </si>
  <si>
    <t>岩槻区慈恩寺618-3</t>
    <rPh sb="0" eb="2">
      <t>イワツキ</t>
    </rPh>
    <rPh sb="2" eb="3">
      <t>ク</t>
    </rPh>
    <rPh sb="3" eb="6">
      <t>ジオンジ</t>
    </rPh>
    <phoneticPr fontId="2"/>
  </si>
  <si>
    <t>048-884-9407</t>
  </si>
  <si>
    <t>048-884-9408</t>
  </si>
  <si>
    <t>東武岩槻駅から「国立東埼玉病院」行バス「観音入口」下車徒歩５分</t>
    <rPh sb="0" eb="2">
      <t>トウブ</t>
    </rPh>
    <rPh sb="2" eb="5">
      <t>イワツキエキ</t>
    </rPh>
    <rPh sb="8" eb="10">
      <t>コクリツ</t>
    </rPh>
    <rPh sb="10" eb="11">
      <t>ヒガシ</t>
    </rPh>
    <rPh sb="11" eb="13">
      <t>サイタマ</t>
    </rPh>
    <rPh sb="13" eb="15">
      <t>ビョウイン</t>
    </rPh>
    <rPh sb="16" eb="17">
      <t>イキ</t>
    </rPh>
    <rPh sb="20" eb="22">
      <t>カンノン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</si>
  <si>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(特非)はまや</t>
    <rPh sb="0" eb="4">
      <t>トクヒ</t>
    </rPh>
    <phoneticPr fontId="2"/>
  </si>
  <si>
    <t>はまや鶴ヶ島作業所</t>
    <rPh sb="3" eb="6">
      <t>ツルガシマ</t>
    </rPh>
    <rPh sb="6" eb="8">
      <t>サギョウ</t>
    </rPh>
    <rPh sb="8" eb="9">
      <t>ショ</t>
    </rPh>
    <phoneticPr fontId="2"/>
  </si>
  <si>
    <t>東武東上線坂戸駅南口下車つるワゴン坂戸駅南口行「脚折三丁目交差点」下車徒歩3分</t>
    <rPh sb="0" eb="5">
      <t>トウブトウジョウセン</t>
    </rPh>
    <rPh sb="5" eb="7">
      <t>サカド</t>
    </rPh>
    <rPh sb="7" eb="8">
      <t>エキ</t>
    </rPh>
    <rPh sb="8" eb="10">
      <t>ミナミグチ</t>
    </rPh>
    <rPh sb="10" eb="12">
      <t>ゲシャ</t>
    </rPh>
    <rPh sb="17" eb="19">
      <t>サカド</t>
    </rPh>
    <rPh sb="19" eb="20">
      <t>エキ</t>
    </rPh>
    <rPh sb="20" eb="22">
      <t>ミナミグチ</t>
    </rPh>
    <rPh sb="22" eb="23">
      <t>ユ</t>
    </rPh>
    <rPh sb="24" eb="25">
      <t>アシ</t>
    </rPh>
    <rPh sb="25" eb="26">
      <t>オリ</t>
    </rPh>
    <rPh sb="26" eb="27">
      <t>３</t>
    </rPh>
    <rPh sb="27" eb="29">
      <t>チョウメ</t>
    </rPh>
    <rPh sb="29" eb="32">
      <t>コウサテン</t>
    </rPh>
    <rPh sb="33" eb="35">
      <t>ゲシャ</t>
    </rPh>
    <rPh sb="35" eb="37">
      <t>トホ</t>
    </rPh>
    <rPh sb="38" eb="39">
      <t>フン</t>
    </rPh>
    <phoneticPr fontId="2"/>
  </si>
  <si>
    <t>(有)福祉ネットワークさくら</t>
    <rPh sb="1" eb="2">
      <t>ユウ</t>
    </rPh>
    <rPh sb="3" eb="5">
      <t>フクシ</t>
    </rPh>
    <phoneticPr fontId="2"/>
  </si>
  <si>
    <t>048-831-1079</t>
  </si>
  <si>
    <t>048-831-7701</t>
  </si>
  <si>
    <t>ウェルビー川越駅前第2センター</t>
    <rPh sb="5" eb="7">
      <t>カワゴエ</t>
    </rPh>
    <rPh sb="7" eb="9">
      <t>エキマエ</t>
    </rPh>
    <rPh sb="9" eb="10">
      <t>ダイ</t>
    </rPh>
    <phoneticPr fontId="2"/>
  </si>
  <si>
    <t>笑顔下松原</t>
    <rPh sb="0" eb="2">
      <t>エガオ</t>
    </rPh>
    <rPh sb="2" eb="5">
      <t>シモマツバラ</t>
    </rPh>
    <phoneticPr fontId="2"/>
  </si>
  <si>
    <t>350-1123</t>
  </si>
  <si>
    <t>350-1153</t>
  </si>
  <si>
    <t>049-293-4264</t>
  </si>
  <si>
    <t>049-293-4265</t>
  </si>
  <si>
    <t>下松原833-4</t>
    <rPh sb="0" eb="3">
      <t>シモマツバラ</t>
    </rPh>
    <phoneticPr fontId="2"/>
  </si>
  <si>
    <t>川越駅から徒歩6分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</si>
  <si>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（株）キャリア・サポート・パートナーズ</t>
    <rPh sb="1" eb="2">
      <t>カブ</t>
    </rPh>
    <phoneticPr fontId="2"/>
  </si>
  <si>
    <t>中央1-8-7 ﾌﾟﾚｼﾞﾃﾞﾝﾄ2F</t>
    <rPh sb="0" eb="2">
      <t>チュウオウ</t>
    </rPh>
    <phoneticPr fontId="2"/>
  </si>
  <si>
    <t>東武野田線春日部駅西口から徒歩3分</t>
    <rPh sb="0" eb="2">
      <t>トウブ</t>
    </rPh>
    <rPh sb="2" eb="5">
      <t>ノダセン</t>
    </rPh>
    <rPh sb="5" eb="8">
      <t>カスカベ</t>
    </rPh>
    <rPh sb="8" eb="9">
      <t>エキ</t>
    </rPh>
    <rPh sb="9" eb="11">
      <t>ニシグチ</t>
    </rPh>
    <rPh sb="13" eb="15">
      <t>トホ</t>
    </rPh>
    <rPh sb="16" eb="17">
      <t>フン</t>
    </rPh>
    <phoneticPr fontId="2"/>
  </si>
  <si>
    <t>（株）クリスタルサービス</t>
    <rPh sb="1" eb="2">
      <t>カブ</t>
    </rPh>
    <phoneticPr fontId="2"/>
  </si>
  <si>
    <t>栄町1-1-3 ｷｬｯｽﾙﾏﾝｼｮﾝ草加松原103</t>
    <rPh sb="0" eb="2">
      <t>サカエマチ</t>
    </rPh>
    <rPh sb="18" eb="20">
      <t>ソウカ</t>
    </rPh>
    <rPh sb="20" eb="22">
      <t>マツバラ</t>
    </rPh>
    <phoneticPr fontId="2"/>
  </si>
  <si>
    <t>東武スカイツリーライン松原団地駅から徒歩10分</t>
    <rPh sb="0" eb="2">
      <t>トウブ</t>
    </rPh>
    <rPh sb="11" eb="16">
      <t>マツバラダンチエキ</t>
    </rPh>
    <rPh sb="18" eb="20">
      <t>トホ</t>
    </rPh>
    <rPh sb="22" eb="23">
      <t>フン</t>
    </rPh>
    <phoneticPr fontId="2"/>
  </si>
  <si>
    <t>南古谷駅から上赤坂行きバス「電気興業前」下車徒歩12分</t>
    <rPh sb="0" eb="3">
      <t>ミナミフルヤ</t>
    </rPh>
    <rPh sb="3" eb="4">
      <t>エキ</t>
    </rPh>
    <rPh sb="6" eb="9">
      <t>カミアカサカ</t>
    </rPh>
    <rPh sb="9" eb="10">
      <t>イキ</t>
    </rPh>
    <rPh sb="14" eb="16">
      <t>デンキ</t>
    </rPh>
    <rPh sb="16" eb="18">
      <t>コウギョウ</t>
    </rPh>
    <rPh sb="18" eb="19">
      <t>マエ</t>
    </rPh>
    <rPh sb="20" eb="21">
      <t>シタ</t>
    </rPh>
    <rPh sb="22" eb="24">
      <t>トホ</t>
    </rPh>
    <rPh sb="26" eb="27">
      <t>フン</t>
    </rPh>
    <phoneticPr fontId="2"/>
  </si>
  <si>
    <t>東武東上線上福岡駅から上赤坂行きバス「富家病院」下車徒歩５分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4">
      <t>カミアカサカ</t>
    </rPh>
    <rPh sb="14" eb="15">
      <t>イキ</t>
    </rPh>
    <rPh sb="19" eb="20">
      <t>トミ</t>
    </rPh>
    <rPh sb="20" eb="21">
      <t>イエ</t>
    </rPh>
    <rPh sb="21" eb="23">
      <t>ビョウイン</t>
    </rPh>
    <rPh sb="24" eb="26">
      <t>ゲシャ</t>
    </rPh>
    <rPh sb="26" eb="28">
      <t>トホ</t>
    </rPh>
    <rPh sb="29" eb="30">
      <t>フン</t>
    </rPh>
    <phoneticPr fontId="2"/>
  </si>
  <si>
    <t>チャレジョブセンター熊谷</t>
    <rPh sb="10" eb="12">
      <t>クマガヤ</t>
    </rPh>
    <phoneticPr fontId="2"/>
  </si>
  <si>
    <t>生活介護合</t>
    <rPh sb="0" eb="4">
      <t>セイカツカイゴ</t>
    </rPh>
    <rPh sb="4" eb="5">
      <t>ア</t>
    </rPh>
    <phoneticPr fontId="2"/>
  </si>
  <si>
    <t>単・併</t>
    <rPh sb="0" eb="1">
      <t>タン</t>
    </rPh>
    <rPh sb="2" eb="3">
      <t>ヘイ</t>
    </rPh>
    <phoneticPr fontId="2"/>
  </si>
  <si>
    <t>大字大泊549-1</t>
    <rPh sb="0" eb="2">
      <t>オオアザ</t>
    </rPh>
    <rPh sb="2" eb="4">
      <t>オオドマリ</t>
    </rPh>
    <phoneticPr fontId="2"/>
  </si>
  <si>
    <t>（特非）合</t>
    <rPh sb="1" eb="2">
      <t>トク</t>
    </rPh>
    <rPh sb="2" eb="3">
      <t>ヒ</t>
    </rPh>
    <rPh sb="4" eb="5">
      <t>ア</t>
    </rPh>
    <phoneticPr fontId="2"/>
  </si>
  <si>
    <t>東武伊勢崎線新越谷駅下車徒歩1分、武蔵野線南越谷駅下車徒歩2分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0" eb="12">
      <t>ゲシャ</t>
    </rPh>
    <rPh sb="12" eb="14">
      <t>トホ</t>
    </rPh>
    <rPh sb="15" eb="16">
      <t>フン</t>
    </rPh>
    <rPh sb="17" eb="20">
      <t>ムサシノ</t>
    </rPh>
    <rPh sb="20" eb="21">
      <t>セン</t>
    </rPh>
    <rPh sb="21" eb="24">
      <t>ミナミコシガヤ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</si>
  <si>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大宮駅西口より「所沢」行又は「馬宮団地」行バス飯田新田下車徒歩１０分  ※共同生活援助との併設</t>
    <rPh sb="0" eb="3">
      <t>オオミヤエキ</t>
    </rPh>
    <rPh sb="3" eb="5">
      <t>ニシグチ</t>
    </rPh>
    <rPh sb="8" eb="10">
      <t>トコロザワ</t>
    </rPh>
    <rPh sb="11" eb="12">
      <t>イキ</t>
    </rPh>
    <rPh sb="12" eb="13">
      <t>マタ</t>
    </rPh>
    <rPh sb="15" eb="17">
      <t>ウマミヤ</t>
    </rPh>
    <rPh sb="17" eb="19">
      <t>ダンチ</t>
    </rPh>
    <rPh sb="20" eb="21">
      <t>イキ</t>
    </rPh>
    <rPh sb="23" eb="25">
      <t>イイダ</t>
    </rPh>
    <rPh sb="25" eb="27">
      <t>シンデン</t>
    </rPh>
    <rPh sb="27" eb="29">
      <t>ゲシャ</t>
    </rPh>
    <rPh sb="29" eb="31">
      <t>トホ</t>
    </rPh>
    <rPh sb="33" eb="34">
      <t>プン</t>
    </rPh>
    <phoneticPr fontId="2"/>
  </si>
  <si>
    <t>早稲田3-26-9</t>
    <rPh sb="0" eb="3">
      <t>ワセダ</t>
    </rPh>
    <phoneticPr fontId="2"/>
  </si>
  <si>
    <t>（医）明理会</t>
    <rPh sb="2" eb="3">
      <t>メイ</t>
    </rPh>
    <rPh sb="3" eb="5">
      <t>リカイ</t>
    </rPh>
    <phoneticPr fontId="2"/>
  </si>
  <si>
    <t>介護老人保健施設草加ロイヤルケアセンター</t>
    <rPh sb="0" eb="1">
      <t>カイゴ</t>
    </rPh>
    <rPh sb="1" eb="3">
      <t>ロウジン</t>
    </rPh>
    <rPh sb="3" eb="5">
      <t>ホケン</t>
    </rPh>
    <rPh sb="5" eb="7">
      <t>シセツ</t>
    </rPh>
    <rPh sb="7" eb="9">
      <t>ソウカ</t>
    </rPh>
    <phoneticPr fontId="2"/>
  </si>
  <si>
    <t>東武伊勢崎線松原団地駅から東武バス新田駅東口行「総合グランド」下車徒歩10分</t>
    <rPh sb="0" eb="2">
      <t>トウブ</t>
    </rPh>
    <rPh sb="2" eb="5">
      <t>イセサキ</t>
    </rPh>
    <rPh sb="5" eb="6">
      <t>セン</t>
    </rPh>
    <rPh sb="6" eb="11">
      <t>マツバラダンチエキ</t>
    </rPh>
    <rPh sb="13" eb="15">
      <t>トウブ</t>
    </rPh>
    <rPh sb="17" eb="20">
      <t>シンデンエキ</t>
    </rPh>
    <rPh sb="20" eb="22">
      <t>ヒガシグチ</t>
    </rPh>
    <rPh sb="22" eb="23">
      <t>イキ</t>
    </rPh>
    <rPh sb="24" eb="26">
      <t>ソウゴウ</t>
    </rPh>
    <rPh sb="31" eb="33">
      <t>ゲシャ</t>
    </rPh>
    <rPh sb="33" eb="35">
      <t>トホ</t>
    </rPh>
    <rPh sb="37" eb="38">
      <t>フン</t>
    </rPh>
    <phoneticPr fontId="2"/>
  </si>
  <si>
    <t>柿木町123-2</t>
    <rPh sb="0" eb="3">
      <t>カキノキチョウ</t>
    </rPh>
    <phoneticPr fontId="2"/>
  </si>
  <si>
    <t>浦和区本太3-17-12</t>
    <rPh sb="0" eb="2">
      <t>ウラワ</t>
    </rPh>
    <rPh sb="2" eb="3">
      <t>ク</t>
    </rPh>
    <rPh sb="3" eb="4">
      <t>ホン</t>
    </rPh>
    <rPh sb="4" eb="5">
      <t>フト</t>
    </rPh>
    <phoneticPr fontId="2"/>
  </si>
  <si>
    <t>てんハウスぐりん</t>
  </si>
  <si>
    <t>330-0052</t>
  </si>
  <si>
    <t>048-615-0480</t>
  </si>
  <si>
    <t>048-884-5277</t>
  </si>
  <si>
    <t>多機能型事業所ぽとふ館</t>
  </si>
  <si>
    <t>339-0061</t>
  </si>
  <si>
    <t>048-720-8200</t>
  </si>
  <si>
    <t>048-720-8222</t>
  </si>
  <si>
    <t>340-0001</t>
  </si>
  <si>
    <t>048-930-5591</t>
  </si>
  <si>
    <t>048-935-5025</t>
  </si>
  <si>
    <t>333-0842</t>
  </si>
  <si>
    <t>脚折町6-25-10</t>
    <rPh sb="0" eb="1">
      <t>アシ</t>
    </rPh>
    <rPh sb="1" eb="2">
      <t>オリ</t>
    </rPh>
    <rPh sb="2" eb="3">
      <t>マチ</t>
    </rPh>
    <phoneticPr fontId="2"/>
  </si>
  <si>
    <t>(同)悠にこにこハウス</t>
    <rPh sb="1" eb="2">
      <t>オナ</t>
    </rPh>
    <rPh sb="3" eb="4">
      <t>ユウ</t>
    </rPh>
    <phoneticPr fontId="2"/>
  </si>
  <si>
    <t>（株）市流</t>
    <rPh sb="1" eb="2">
      <t>カブ</t>
    </rPh>
    <rPh sb="3" eb="4">
      <t>イチ</t>
    </rPh>
    <rPh sb="4" eb="5">
      <t>リュウ</t>
    </rPh>
    <phoneticPr fontId="2"/>
  </si>
  <si>
    <t>市流</t>
    <rPh sb="0" eb="1">
      <t>イチ</t>
    </rPh>
    <rPh sb="1" eb="2">
      <t>リュウ</t>
    </rPh>
    <phoneticPr fontId="2"/>
  </si>
  <si>
    <t>花崎1-24-6</t>
    <rPh sb="0" eb="2">
      <t>ハナサキ</t>
    </rPh>
    <phoneticPr fontId="2"/>
  </si>
  <si>
    <t>東武伊勢崎線花崎駅下車徒歩4分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</si>
  <si>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元気な杜</t>
    <rPh sb="0" eb="2">
      <t>ゲンキ</t>
    </rPh>
    <rPh sb="3" eb="4">
      <t>モリ</t>
    </rPh>
    <phoneticPr fontId="2"/>
  </si>
  <si>
    <t>南町6-15</t>
    <rPh sb="0" eb="2">
      <t>ミナミマチ</t>
    </rPh>
    <phoneticPr fontId="2"/>
  </si>
  <si>
    <t>東武伊勢崎線加須駅下車徒歩10分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</si>
  <si>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(特非)ともくん家</t>
    <rPh sb="1" eb="2">
      <t>トク</t>
    </rPh>
    <rPh sb="2" eb="3">
      <t>ヒ</t>
    </rPh>
    <rPh sb="8" eb="9">
      <t>イエ</t>
    </rPh>
    <phoneticPr fontId="2"/>
  </si>
  <si>
    <t>芝中田2-41-11</t>
    <rPh sb="0" eb="1">
      <t>シバ</t>
    </rPh>
    <rPh sb="1" eb="3">
      <t>ナカタ</t>
    </rPh>
    <phoneticPr fontId="2"/>
  </si>
  <si>
    <t>京浜東北線蕨駅下車徒歩15分</t>
    <rPh sb="0" eb="2">
      <t>ケイヒン</t>
    </rPh>
    <rPh sb="2" eb="5">
      <t>トウホクセン</t>
    </rPh>
    <rPh sb="5" eb="7">
      <t>ワラビエキ</t>
    </rPh>
    <rPh sb="7" eb="9">
      <t>ゲシャ</t>
    </rPh>
    <rPh sb="9" eb="11">
      <t>トホ</t>
    </rPh>
    <rPh sb="13" eb="14">
      <t>フン</t>
    </rPh>
    <phoneticPr fontId="2"/>
  </si>
  <si>
    <t>シャローム所沢</t>
    <rPh sb="5" eb="7">
      <t>トコロザワ</t>
    </rPh>
    <phoneticPr fontId="2"/>
  </si>
  <si>
    <t>くすのき台3-18-4所沢K・Sビル4階</t>
    <rPh sb="4" eb="5">
      <t>ダイ</t>
    </rPh>
    <rPh sb="11" eb="13">
      <t>トコロザワ</t>
    </rPh>
    <rPh sb="19" eb="20">
      <t>カイ</t>
    </rPh>
    <phoneticPr fontId="2"/>
  </si>
  <si>
    <t>西武池袋線所沢駅下車徒歩3分</t>
    <rPh sb="0" eb="5">
      <t>セイブイケブクロセン</t>
    </rPh>
    <rPh sb="5" eb="7">
      <t>トコロザワ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</si>
  <si>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(福)日和田会</t>
    <rPh sb="0" eb="3">
      <t>フク</t>
    </rPh>
    <rPh sb="3" eb="6">
      <t>ヒワダ</t>
    </rPh>
    <rPh sb="6" eb="7">
      <t>カイ</t>
    </rPh>
    <phoneticPr fontId="2"/>
  </si>
  <si>
    <t>第４かわせみ・わくわく</t>
    <rPh sb="0" eb="1">
      <t>ダイ</t>
    </rPh>
    <phoneticPr fontId="2"/>
  </si>
  <si>
    <t>栗坪234</t>
    <rPh sb="0" eb="2">
      <t>クリツボ</t>
    </rPh>
    <phoneticPr fontId="2"/>
  </si>
  <si>
    <t>西武秩父線高麗駅から飯能行バス栗坪バス停下車徒歩3分</t>
    <rPh sb="0" eb="4">
      <t>セイブチチブ</t>
    </rPh>
    <rPh sb="4" eb="5">
      <t>セン</t>
    </rPh>
    <rPh sb="5" eb="7">
      <t>コウライ</t>
    </rPh>
    <rPh sb="7" eb="8">
      <t>エキ</t>
    </rPh>
    <rPh sb="10" eb="12">
      <t>ハンノウ</t>
    </rPh>
    <rPh sb="12" eb="13">
      <t>ユ</t>
    </rPh>
    <rPh sb="15" eb="17">
      <t>クリツボ</t>
    </rPh>
    <rPh sb="19" eb="20">
      <t>テイ</t>
    </rPh>
    <rPh sb="20" eb="22">
      <t>ゲシャ</t>
    </rPh>
    <rPh sb="22" eb="24">
      <t>トホ</t>
    </rPh>
    <rPh sb="25" eb="26">
      <t>フン</t>
    </rPh>
    <phoneticPr fontId="2"/>
  </si>
  <si>
    <t>㈱健生</t>
    <rPh sb="1" eb="2">
      <t>ケン</t>
    </rPh>
    <rPh sb="2" eb="3">
      <t>ショウ</t>
    </rPh>
    <phoneticPr fontId="2"/>
  </si>
  <si>
    <t>トコロ陽だまり</t>
    <rPh sb="3" eb="4">
      <t>ヒ</t>
    </rPh>
    <phoneticPr fontId="2"/>
  </si>
  <si>
    <t>中富1564-1</t>
    <rPh sb="0" eb="2">
      <t>ナカトミ</t>
    </rPh>
    <phoneticPr fontId="2"/>
  </si>
  <si>
    <t>西武新宿線新所沢駅下車徒歩１０分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</si>
  <si>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ブルースカイ三郷</t>
    <rPh sb="6" eb="8">
      <t>ミサト</t>
    </rPh>
    <phoneticPr fontId="2"/>
  </si>
  <si>
    <t>早稲田2-25-3 ﾄﾖﾀﾞﾋﾞﾙ3F</t>
    <rPh sb="0" eb="3">
      <t>ワセダ</t>
    </rPh>
    <phoneticPr fontId="2"/>
  </si>
  <si>
    <t>武蔵野線三郷駅下車徒歩10分</t>
    <rPh sb="0" eb="4">
      <t>ムサシノセン</t>
    </rPh>
    <rPh sb="4" eb="6">
      <t>ミサト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</si>
  <si>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048-811-2121</t>
  </si>
  <si>
    <t>048-811-2122</t>
  </si>
  <si>
    <t>（同）MAH</t>
    <rPh sb="1" eb="2">
      <t>ドウ</t>
    </rPh>
    <phoneticPr fontId="2"/>
  </si>
  <si>
    <t>(株)ＬＩＴＡＬＩＣＯ</t>
    <rPh sb="0" eb="3">
      <t>カブ</t>
    </rPh>
    <phoneticPr fontId="2"/>
  </si>
  <si>
    <t>048-658-0061</t>
  </si>
  <si>
    <t>048-658-0062</t>
  </si>
  <si>
    <t>Ｂｏｎ　Ｂｏｎ　Ｂａｋｅｒｙ</t>
  </si>
  <si>
    <t>343-0823</t>
  </si>
  <si>
    <t>048-971-8516</t>
  </si>
  <si>
    <t>048-971-8517</t>
  </si>
  <si>
    <t>〇</t>
  </si>
  <si>
    <t>（同）ｃｒｅｅｒ</t>
    <rPh sb="1" eb="2">
      <t>ドウ</t>
    </rPh>
    <phoneticPr fontId="2"/>
  </si>
  <si>
    <t>相模町3-227-1</t>
    <rPh sb="0" eb="3">
      <t>サガミチョウ</t>
    </rPh>
    <phoneticPr fontId="2"/>
  </si>
  <si>
    <t>ヒューマニティーアシスト（同）</t>
    <rPh sb="13" eb="14">
      <t>ドウ</t>
    </rPh>
    <phoneticPr fontId="2"/>
  </si>
  <si>
    <t>高富2-6-5</t>
    <rPh sb="0" eb="2">
      <t>タカトミ</t>
    </rPh>
    <phoneticPr fontId="2"/>
  </si>
  <si>
    <t>武蔵野線吉川駅下車徒歩10分</t>
    <rPh sb="0" eb="4">
      <t>ムサシノセン</t>
    </rPh>
    <rPh sb="4" eb="6">
      <t>ヨシカワ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</si>
  <si>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プラスアイ</t>
  </si>
  <si>
    <t>曙町3-67-1アケボノマンション１F</t>
    <rPh sb="0" eb="1">
      <t>アケボノ</t>
    </rPh>
    <rPh sb="1" eb="2">
      <t>マチ</t>
    </rPh>
    <phoneticPr fontId="2"/>
  </si>
  <si>
    <t>熊谷駅下車徒歩15分、熊谷駅からゆうゆうバス上之荘行「桜木公民館入口」下車徒歩3分</t>
    <rPh sb="0" eb="2">
      <t>クマガヤ</t>
    </rPh>
    <rPh sb="2" eb="3">
      <t>エキ</t>
    </rPh>
    <rPh sb="3" eb="5">
      <t>ゲシャ</t>
    </rPh>
    <rPh sb="5" eb="7">
      <t>トホ</t>
    </rPh>
    <rPh sb="9" eb="10">
      <t>フン</t>
    </rPh>
    <rPh sb="11" eb="13">
      <t>クマガヤ</t>
    </rPh>
    <rPh sb="13" eb="14">
      <t>エキ</t>
    </rPh>
    <rPh sb="22" eb="23">
      <t>ウエ</t>
    </rPh>
    <rPh sb="23" eb="24">
      <t>ノ</t>
    </rPh>
    <rPh sb="24" eb="25">
      <t>ソウ</t>
    </rPh>
    <rPh sb="25" eb="26">
      <t>イキ</t>
    </rPh>
    <rPh sb="27" eb="29">
      <t>サクラギ</t>
    </rPh>
    <rPh sb="29" eb="32">
      <t>コウミンカン</t>
    </rPh>
    <rPh sb="32" eb="34">
      <t>イリグチ</t>
    </rPh>
    <rPh sb="35" eb="37">
      <t>ゲシャ</t>
    </rPh>
    <rPh sb="37" eb="39">
      <t>トホ</t>
    </rPh>
    <rPh sb="40" eb="41">
      <t>フン</t>
    </rPh>
    <phoneticPr fontId="2"/>
  </si>
  <si>
    <t>あおぞら</t>
  </si>
  <si>
    <t>(同）ソレイユ</t>
    <rPh sb="1" eb="2">
      <t>ドウ</t>
    </rPh>
    <phoneticPr fontId="2"/>
  </si>
  <si>
    <t>北区日進町3-136-2 ヴェリス宮原2階</t>
    <rPh sb="0" eb="2">
      <t>キタク</t>
    </rPh>
    <rPh sb="2" eb="5">
      <t>ニッシンチョウ</t>
    </rPh>
    <rPh sb="17" eb="19">
      <t>ミヤハラ</t>
    </rPh>
    <rPh sb="20" eb="21">
      <t>カイ</t>
    </rPh>
    <phoneticPr fontId="2"/>
  </si>
  <si>
    <t>048-729-6553</t>
  </si>
  <si>
    <t>048-729-6554</t>
  </si>
  <si>
    <t>宮原駅から徒歩４分</t>
    <rPh sb="0" eb="2">
      <t>ミヤハラ</t>
    </rPh>
    <rPh sb="2" eb="3">
      <t>エキ</t>
    </rPh>
    <rPh sb="5" eb="7">
      <t>トホ</t>
    </rPh>
    <rPh sb="8" eb="9">
      <t>プン</t>
    </rPh>
    <phoneticPr fontId="2"/>
  </si>
  <si>
    <t>ヒューマニティーアシスト合同会社 吉川事業所</t>
    <rPh sb="12" eb="16">
      <t>ゴウドウガイシャ</t>
    </rPh>
    <rPh sb="17" eb="22">
      <t>ヨシカワジギョウショ</t>
    </rPh>
    <phoneticPr fontId="2"/>
  </si>
  <si>
    <t>（一財）福祉教育支援協会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</si>
  <si>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048-729-6723</t>
  </si>
  <si>
    <t>048-729-6724</t>
  </si>
  <si>
    <t>氷川町2101-1 ｼｰﾊﾞｲｵﾋﾞﾙ3F</t>
    <rPh sb="0" eb="2">
      <t>ヒカワ</t>
    </rPh>
    <rPh sb="2" eb="3">
      <t>マチ</t>
    </rPh>
    <phoneticPr fontId="2"/>
  </si>
  <si>
    <t>(企)労協センター事業団</t>
    <rPh sb="1" eb="2">
      <t>キ</t>
    </rPh>
    <rPh sb="3" eb="5">
      <t>ロウキョウ</t>
    </rPh>
    <rPh sb="9" eb="12">
      <t>ジギョウダン</t>
    </rPh>
    <phoneticPr fontId="2"/>
  </si>
  <si>
    <t>森のとうふ屋さんの手づくり菓子工房</t>
    <rPh sb="0" eb="1">
      <t>モリ</t>
    </rPh>
    <rPh sb="5" eb="6">
      <t>ヤ</t>
    </rPh>
    <rPh sb="9" eb="10">
      <t>テ</t>
    </rPh>
    <rPh sb="13" eb="15">
      <t>カシ</t>
    </rPh>
    <rPh sb="15" eb="17">
      <t>コウボウ</t>
    </rPh>
    <phoneticPr fontId="2"/>
  </si>
  <si>
    <t>上新井1-4-4</t>
    <rPh sb="0" eb="3">
      <t>カミアライ</t>
    </rPh>
    <phoneticPr fontId="2"/>
  </si>
  <si>
    <t>西武池袋線西所沢駅から徒歩5分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</si>
  <si>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介護老人保健施設春日部ロイヤルケアセンター</t>
    <rPh sb="0" eb="1">
      <t>ロウジン</t>
    </rPh>
    <rPh sb="1" eb="3">
      <t>ホケン</t>
    </rPh>
    <rPh sb="3" eb="5">
      <t>シセツ</t>
    </rPh>
    <rPh sb="5" eb="7">
      <t>ソウカ</t>
    </rPh>
    <rPh sb="7" eb="10">
      <t>カスカベ</t>
    </rPh>
    <phoneticPr fontId="2"/>
  </si>
  <si>
    <t>藤塚2622-2</t>
    <rPh sb="0" eb="2">
      <t>フジツカ</t>
    </rPh>
    <phoneticPr fontId="2"/>
  </si>
  <si>
    <t>介護老人保健施設イムスケアふじみの</t>
    <rPh sb="0" eb="1">
      <t>ロウジン</t>
    </rPh>
    <rPh sb="1" eb="3">
      <t>ホケン</t>
    </rPh>
    <rPh sb="3" eb="5">
      <t>シセツ</t>
    </rPh>
    <rPh sb="5" eb="7">
      <t>ソウカ</t>
    </rPh>
    <phoneticPr fontId="2"/>
  </si>
  <si>
    <t>鶴ケ岡5-6-58</t>
    <rPh sb="0" eb="3">
      <t>ツルガオカ</t>
    </rPh>
    <phoneticPr fontId="2"/>
  </si>
  <si>
    <t>（特非）障害者生活支援ネットワークＹＯＵゆう</t>
    <rPh sb="1" eb="2">
      <t>トク</t>
    </rPh>
    <rPh sb="2" eb="3">
      <t>ヒ</t>
    </rPh>
    <rPh sb="4" eb="7">
      <t>ショウガイシャ</t>
    </rPh>
    <rPh sb="7" eb="9">
      <t>セイカツ</t>
    </rPh>
    <rPh sb="9" eb="11">
      <t>シエン</t>
    </rPh>
    <phoneticPr fontId="2"/>
  </si>
  <si>
    <t>ライフアシスト 紡</t>
    <rPh sb="8" eb="9">
      <t>ツム</t>
    </rPh>
    <phoneticPr fontId="2"/>
  </si>
  <si>
    <t>熊谷駅から国際十王交通バス東松山駅行「南村岡」下車徒歩2分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4">
      <t>ヒガシ</t>
    </rPh>
    <rPh sb="14" eb="16">
      <t>マツヤマ</t>
    </rPh>
    <rPh sb="16" eb="17">
      <t>エキ</t>
    </rPh>
    <rPh sb="17" eb="18">
      <t>ユ</t>
    </rPh>
    <rPh sb="19" eb="20">
      <t>ミナミ</t>
    </rPh>
    <rPh sb="20" eb="22">
      <t>ムラオカ</t>
    </rPh>
    <rPh sb="23" eb="25">
      <t>ゲシャ</t>
    </rPh>
    <rPh sb="25" eb="27">
      <t>トホ</t>
    </rPh>
    <rPh sb="28" eb="29">
      <t>フン</t>
    </rPh>
    <phoneticPr fontId="2"/>
  </si>
  <si>
    <t>東武スカイツリーライン春日部駅東口から徒歩3分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</si>
  <si>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粕壁1-4-1 市川ﾋﾞﾙ２F</t>
    <rPh sb="0" eb="2">
      <t>カスカベ</t>
    </rPh>
    <rPh sb="8" eb="10">
      <t>イチカワ</t>
    </rPh>
    <phoneticPr fontId="2"/>
  </si>
  <si>
    <t>あんふぁみーゆ</t>
  </si>
  <si>
    <t>（特非）アンファミーユ</t>
    <rPh sb="1" eb="2">
      <t>トク</t>
    </rPh>
    <rPh sb="2" eb="3">
      <t>ヒ</t>
    </rPh>
    <phoneticPr fontId="4"/>
  </si>
  <si>
    <t>緑区東浦和1-3-7 パークタウン1階</t>
    <rPh sb="0" eb="2">
      <t>ミドリク</t>
    </rPh>
    <rPh sb="2" eb="5">
      <t>ヒガシウラワ</t>
    </rPh>
    <rPh sb="18" eb="19">
      <t>カイ</t>
    </rPh>
    <phoneticPr fontId="2"/>
  </si>
  <si>
    <t>048-799-2905</t>
  </si>
  <si>
    <t>048-799-2909</t>
  </si>
  <si>
    <t>self-A・アイステージ中浦和</t>
    <rPh sb="13" eb="16">
      <t>ナカウラワ</t>
    </rPh>
    <phoneticPr fontId="2"/>
  </si>
  <si>
    <t>(株)グランメル</t>
    <rPh sb="0" eb="3">
      <t>カブ</t>
    </rPh>
    <phoneticPr fontId="2"/>
  </si>
  <si>
    <t>南区鹿手袋2-5-5 竹島ビル2階</t>
    <rPh sb="0" eb="2">
      <t>ミナミク</t>
    </rPh>
    <rPh sb="2" eb="5">
      <t>シカテブクロ</t>
    </rPh>
    <rPh sb="11" eb="13">
      <t>タケシマ</t>
    </rPh>
    <rPh sb="16" eb="17">
      <t>カイ</t>
    </rPh>
    <phoneticPr fontId="2"/>
  </si>
  <si>
    <t>(株)リンクステーション</t>
    <rPh sb="1" eb="2">
      <t>カブ</t>
    </rPh>
    <phoneticPr fontId="2"/>
  </si>
  <si>
    <t>棚田町2-9-5</t>
    <rPh sb="0" eb="2">
      <t>タナダ</t>
    </rPh>
    <rPh sb="2" eb="3">
      <t>マチ</t>
    </rPh>
    <phoneticPr fontId="2"/>
  </si>
  <si>
    <t>(福)新</t>
    <rPh sb="0" eb="3">
      <t>フク</t>
    </rPh>
    <rPh sb="3" eb="4">
      <t>アラタ</t>
    </rPh>
    <phoneticPr fontId="2"/>
  </si>
  <si>
    <t>結</t>
    <rPh sb="0" eb="1">
      <t>ユイ</t>
    </rPh>
    <phoneticPr fontId="2"/>
  </si>
  <si>
    <t>狭山市</t>
    <rPh sb="0" eb="2">
      <t>サヤマ</t>
    </rPh>
    <rPh sb="2" eb="3">
      <t>シ</t>
    </rPh>
    <phoneticPr fontId="2"/>
  </si>
  <si>
    <t>入間川1-22-12</t>
    <rPh sb="0" eb="2">
      <t>イルマ</t>
    </rPh>
    <rPh sb="2" eb="3">
      <t>ガワ</t>
    </rPh>
    <phoneticPr fontId="2"/>
  </si>
  <si>
    <t>西武新宿線狭山市駅下車徒歩5分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</si>
  <si>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(株)ウェルフェアD</t>
    <rPh sb="0" eb="3">
      <t>カブ</t>
    </rPh>
    <phoneticPr fontId="2"/>
  </si>
  <si>
    <t>ウェルフェアD狭山</t>
    <rPh sb="7" eb="9">
      <t>サヤマ</t>
    </rPh>
    <phoneticPr fontId="2"/>
  </si>
  <si>
    <t>祇園5-12 甲田ビルB棟</t>
    <rPh sb="0" eb="2">
      <t>ギオン</t>
    </rPh>
    <rPh sb="7" eb="9">
      <t>コウダ</t>
    </rPh>
    <rPh sb="12" eb="13">
      <t>トウ</t>
    </rPh>
    <phoneticPr fontId="2"/>
  </si>
  <si>
    <t>西武新宿線狭山市駅下車徒歩1分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</si>
  <si>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はるか</t>
  </si>
  <si>
    <t>就労継続支援とんぼ</t>
    <rPh sb="0" eb="2">
      <t>シュウロウ</t>
    </rPh>
    <rPh sb="2" eb="4">
      <t>ケイゾク</t>
    </rPh>
    <rPh sb="4" eb="6">
      <t>シエン</t>
    </rPh>
    <phoneticPr fontId="2"/>
  </si>
  <si>
    <t>（一社）とまりぎ</t>
    <rPh sb="1" eb="2">
      <t>イチ</t>
    </rPh>
    <rPh sb="2" eb="3">
      <t>シャ</t>
    </rPh>
    <phoneticPr fontId="2"/>
  </si>
  <si>
    <t>(株)とんぼ</t>
    <rPh sb="0" eb="3">
      <t>カブ</t>
    </rPh>
    <phoneticPr fontId="2"/>
  </si>
  <si>
    <t>(特非)結</t>
    <rPh sb="1" eb="2">
      <t>トク</t>
    </rPh>
    <rPh sb="2" eb="3">
      <t>ヒ</t>
    </rPh>
    <rPh sb="4" eb="5">
      <t>ユイ</t>
    </rPh>
    <phoneticPr fontId="2"/>
  </si>
  <si>
    <t>(特非)オハナ</t>
    <rPh sb="1" eb="2">
      <t>トク</t>
    </rPh>
    <rPh sb="2" eb="3">
      <t>ヒ</t>
    </rPh>
    <phoneticPr fontId="2"/>
  </si>
  <si>
    <t>(特非)福祉ファーム里山</t>
    <rPh sb="1" eb="2">
      <t>トク</t>
    </rPh>
    <rPh sb="2" eb="3">
      <t>ヒ</t>
    </rPh>
    <rPh sb="4" eb="6">
      <t>フクシ</t>
    </rPh>
    <rPh sb="10" eb="12">
      <t>サトヤマ</t>
    </rPh>
    <phoneticPr fontId="2"/>
  </si>
  <si>
    <t>(株)さくら</t>
    <rPh sb="0" eb="3">
      <t>カブ</t>
    </rPh>
    <phoneticPr fontId="2"/>
  </si>
  <si>
    <t>(株)あおいの杜</t>
    <rPh sb="0" eb="3">
      <t>カブ</t>
    </rPh>
    <rPh sb="7" eb="8">
      <t>モリ</t>
    </rPh>
    <phoneticPr fontId="3"/>
  </si>
  <si>
    <t>(株)スマイル</t>
    <rPh sb="0" eb="3">
      <t>カブ</t>
    </rPh>
    <phoneticPr fontId="2"/>
  </si>
  <si>
    <t>(特非)サポートあおい</t>
    <rPh sb="1" eb="2">
      <t>トク</t>
    </rPh>
    <rPh sb="2" eb="3">
      <t>ヒ</t>
    </rPh>
    <phoneticPr fontId="1"/>
  </si>
  <si>
    <t>(特非)たんぽぽ福祉村</t>
    <rPh sb="1" eb="2">
      <t>トク</t>
    </rPh>
    <rPh sb="2" eb="3">
      <t>ヒ</t>
    </rPh>
    <rPh sb="8" eb="10">
      <t>フクシ</t>
    </rPh>
    <rPh sb="10" eb="11">
      <t>ムラ</t>
    </rPh>
    <phoneticPr fontId="2"/>
  </si>
  <si>
    <t>(特非)ワーカーズコープ</t>
    <rPh sb="1" eb="2">
      <t>トク</t>
    </rPh>
    <rPh sb="2" eb="3">
      <t>ヒ</t>
    </rPh>
    <phoneticPr fontId="2"/>
  </si>
  <si>
    <t>(株)美来</t>
    <rPh sb="0" eb="3">
      <t>カブ</t>
    </rPh>
    <rPh sb="3" eb="4">
      <t>ビ</t>
    </rPh>
    <rPh sb="4" eb="5">
      <t>ク</t>
    </rPh>
    <phoneticPr fontId="2"/>
  </si>
  <si>
    <t>社会福祉事業　みらい</t>
    <rPh sb="0" eb="2">
      <t>シャカイ</t>
    </rPh>
    <rPh sb="2" eb="4">
      <t>フクシ</t>
    </rPh>
    <rPh sb="4" eb="6">
      <t>ジギョウ</t>
    </rPh>
    <phoneticPr fontId="2"/>
  </si>
  <si>
    <t>西島町2-1-3 宝栄ビル3階、5階</t>
    <rPh sb="0" eb="3">
      <t>ニシジマチョウ</t>
    </rPh>
    <rPh sb="9" eb="10">
      <t>タカラ</t>
    </rPh>
    <rPh sb="10" eb="11">
      <t>サカエ</t>
    </rPh>
    <rPh sb="14" eb="15">
      <t>カイ</t>
    </rPh>
    <rPh sb="17" eb="18">
      <t>カイ</t>
    </rPh>
    <phoneticPr fontId="2"/>
  </si>
  <si>
    <t>京浜東北線西川口駅下車徒歩14分</t>
    <rPh sb="0" eb="2">
      <t>ケイヒン</t>
    </rPh>
    <rPh sb="2" eb="5">
      <t>トウホクセン</t>
    </rPh>
    <rPh sb="5" eb="9">
      <t>ニシカワグチエキ</t>
    </rPh>
    <rPh sb="9" eb="11">
      <t>ゲシャ</t>
    </rPh>
    <rPh sb="11" eb="13">
      <t>トホ</t>
    </rPh>
    <rPh sb="15" eb="16">
      <t>フン</t>
    </rPh>
    <phoneticPr fontId="2"/>
  </si>
  <si>
    <t>東武伊勢崎線北越谷駅より朝日自動車弥栄団地循環「弥栄１丁目」下車徒歩１分</t>
    <rPh sb="0" eb="2">
      <t>トウブ</t>
    </rPh>
    <rPh sb="6" eb="7">
      <t>キタ</t>
    </rPh>
    <rPh sb="12" eb="14">
      <t>アサヒ</t>
    </rPh>
    <rPh sb="14" eb="17">
      <t>ジドウシャ</t>
    </rPh>
    <rPh sb="17" eb="19">
      <t>イヤサカ</t>
    </rPh>
    <rPh sb="19" eb="21">
      <t>ダンチ</t>
    </rPh>
    <rPh sb="21" eb="23">
      <t>ジュンカン</t>
    </rPh>
    <rPh sb="24" eb="26">
      <t>イヤサカ</t>
    </rPh>
    <rPh sb="27" eb="29">
      <t>チョウメ</t>
    </rPh>
    <rPh sb="30" eb="32">
      <t>ゲシャ</t>
    </rPh>
    <phoneticPr fontId="2"/>
  </si>
  <si>
    <t>東武伊勢崎線北越谷駅より朝日自動車弥坂団地循環「弥坂三丁目」下車徒歩25分</t>
    <rPh sb="0" eb="2">
      <t>トウブ</t>
    </rPh>
    <rPh sb="6" eb="7">
      <t>キタ</t>
    </rPh>
    <rPh sb="12" eb="14">
      <t>アサヒ</t>
    </rPh>
    <rPh sb="14" eb="17">
      <t>ジドウシャ</t>
    </rPh>
    <rPh sb="17" eb="18">
      <t>ヤ</t>
    </rPh>
    <rPh sb="18" eb="19">
      <t>サカ</t>
    </rPh>
    <rPh sb="19" eb="21">
      <t>ダンチ</t>
    </rPh>
    <rPh sb="21" eb="23">
      <t>ジュンカン</t>
    </rPh>
    <rPh sb="24" eb="25">
      <t>ヤ</t>
    </rPh>
    <rPh sb="25" eb="26">
      <t>サカ</t>
    </rPh>
    <rPh sb="26" eb="29">
      <t>サンチョウメ</t>
    </rPh>
    <rPh sb="30" eb="32">
      <t>ゲシャ</t>
    </rPh>
    <phoneticPr fontId="2"/>
  </si>
  <si>
    <t>ＪＲ武蔵野線南越谷・東武伊勢崎線新越谷駅より朝日自動車花田行「大相模中学校」下車徒歩1分</t>
    <rPh sb="2" eb="6">
      <t>ムサシノセン</t>
    </rPh>
    <rPh sb="6" eb="9">
      <t>ミナミコシガヤ</t>
    </rPh>
    <rPh sb="16" eb="17">
      <t>シン</t>
    </rPh>
    <rPh sb="22" eb="24">
      <t>アサヒ</t>
    </rPh>
    <rPh sb="24" eb="27">
      <t>ジドウシャ</t>
    </rPh>
    <rPh sb="27" eb="29">
      <t>ハナダ</t>
    </rPh>
    <rPh sb="29" eb="30">
      <t>イ</t>
    </rPh>
    <rPh sb="31" eb="32">
      <t>オオ</t>
    </rPh>
    <rPh sb="32" eb="34">
      <t>サガミ</t>
    </rPh>
    <rPh sb="34" eb="37">
      <t>チュウガッコウ</t>
    </rPh>
    <rPh sb="38" eb="40">
      <t>ゲシャ</t>
    </rPh>
    <phoneticPr fontId="2"/>
  </si>
  <si>
    <t>東武伊勢崎線せんげん台駅からタローズバスせんげん台線「大泊東自治会集会所前」下車徒歩5分</t>
    <rPh sb="10" eb="11">
      <t>ダイ</t>
    </rPh>
    <rPh sb="11" eb="12">
      <t>エキ</t>
    </rPh>
    <rPh sb="24" eb="25">
      <t>ダイ</t>
    </rPh>
    <rPh sb="25" eb="26">
      <t>セン</t>
    </rPh>
    <rPh sb="27" eb="29">
      <t>オオドマリ</t>
    </rPh>
    <rPh sb="29" eb="30">
      <t>ヒガシ</t>
    </rPh>
    <rPh sb="30" eb="33">
      <t>ジチカイ</t>
    </rPh>
    <rPh sb="33" eb="35">
      <t>シュウカイ</t>
    </rPh>
    <rPh sb="35" eb="36">
      <t>ジョ</t>
    </rPh>
    <rPh sb="36" eb="37">
      <t>マエ</t>
    </rPh>
    <rPh sb="38" eb="40">
      <t>ゲシャ</t>
    </rPh>
    <phoneticPr fontId="2"/>
  </si>
  <si>
    <t>（株）APレインボー</t>
    <rPh sb="1" eb="2">
      <t>カブ</t>
    </rPh>
    <phoneticPr fontId="2"/>
  </si>
  <si>
    <t>アルプス夢工房</t>
    <rPh sb="4" eb="5">
      <t>ユメ</t>
    </rPh>
    <rPh sb="5" eb="7">
      <t>コウボウ</t>
    </rPh>
    <phoneticPr fontId="2"/>
  </si>
  <si>
    <t>領家3-22-22</t>
    <rPh sb="0" eb="2">
      <t>リョウケ</t>
    </rPh>
    <phoneticPr fontId="2"/>
  </si>
  <si>
    <t>京浜東北線川口駅東口から国際興業バス鹿浜・領家循環「山王橋際」下車徒歩3分</t>
    <rPh sb="0" eb="2">
      <t>ケイヒン</t>
    </rPh>
    <rPh sb="2" eb="5">
      <t>トウホクセン</t>
    </rPh>
    <rPh sb="5" eb="8">
      <t>カワグチエキ</t>
    </rPh>
    <rPh sb="8" eb="10">
      <t>ヒガシグチ</t>
    </rPh>
    <rPh sb="12" eb="14">
      <t>コクサイ</t>
    </rPh>
    <rPh sb="14" eb="16">
      <t>コウギョウ</t>
    </rPh>
    <rPh sb="18" eb="20">
      <t>シカハマ</t>
    </rPh>
    <rPh sb="21" eb="23">
      <t>リョウケ</t>
    </rPh>
    <rPh sb="23" eb="25">
      <t>ジュンカン</t>
    </rPh>
    <rPh sb="26" eb="28">
      <t>サンノウ</t>
    </rPh>
    <rPh sb="28" eb="29">
      <t>バシ</t>
    </rPh>
    <rPh sb="29" eb="30">
      <t>サイ</t>
    </rPh>
    <rPh sb="31" eb="33">
      <t>ゲシャ</t>
    </rPh>
    <rPh sb="33" eb="35">
      <t>トホ</t>
    </rPh>
    <rPh sb="36" eb="37">
      <t>フン</t>
    </rPh>
    <phoneticPr fontId="2"/>
  </si>
  <si>
    <t>（福）小鹿野ひまわり福祉会</t>
    <rPh sb="1" eb="2">
      <t>フク</t>
    </rPh>
    <rPh sb="3" eb="6">
      <t>オガノ</t>
    </rPh>
    <rPh sb="10" eb="12">
      <t>フクシ</t>
    </rPh>
    <rPh sb="12" eb="13">
      <t>カイ</t>
    </rPh>
    <phoneticPr fontId="2"/>
  </si>
  <si>
    <t>夢工房　大宮</t>
    <rPh sb="0" eb="1">
      <t>ユメ</t>
    </rPh>
    <rPh sb="1" eb="3">
      <t>コウボウ</t>
    </rPh>
    <rPh sb="4" eb="6">
      <t>オオミヤ</t>
    </rPh>
    <phoneticPr fontId="2"/>
  </si>
  <si>
    <t>ウェルビー川越駅前第３センター</t>
    <rPh sb="5" eb="7">
      <t>カワゴエ</t>
    </rPh>
    <rPh sb="7" eb="9">
      <t>エキマエ</t>
    </rPh>
    <rPh sb="9" eb="10">
      <t>ダイ</t>
    </rPh>
    <phoneticPr fontId="2"/>
  </si>
  <si>
    <t>049-257-5193</t>
  </si>
  <si>
    <t>049-257-5194</t>
  </si>
  <si>
    <t>脇田本町9-16 YKビル6階</t>
    <rPh sb="0" eb="4">
      <t>ワキタホンチョウ</t>
    </rPh>
    <rPh sb="14" eb="15">
      <t>カイ</t>
    </rPh>
    <phoneticPr fontId="2"/>
  </si>
  <si>
    <t>瓦曽根1-20-6　Ｋファーストビル1Ｆ</t>
  </si>
  <si>
    <t>343-0021</t>
  </si>
  <si>
    <t>東武伊勢崎線越谷駅下車徒歩6分</t>
    <rPh sb="0" eb="2">
      <t>トウブ</t>
    </rPh>
    <phoneticPr fontId="2"/>
  </si>
  <si>
    <t>氷川町1-5-37</t>
    <rPh sb="0" eb="2">
      <t>ヒカワ</t>
    </rPh>
    <rPh sb="2" eb="3">
      <t>マチ</t>
    </rPh>
    <phoneticPr fontId="2"/>
  </si>
  <si>
    <t>埼京線戸田公園駅下車徒歩19分
※共同生活援助との併設</t>
    <rPh sb="0" eb="3">
      <t>サイキョウセン</t>
    </rPh>
    <rPh sb="3" eb="8">
      <t>トダコウエンエキ</t>
    </rPh>
    <rPh sb="8" eb="10">
      <t>ゲシャ</t>
    </rPh>
    <rPh sb="10" eb="12">
      <t>トホ</t>
    </rPh>
    <rPh sb="14" eb="15">
      <t>フン</t>
    </rPh>
    <rPh sb="25" eb="27">
      <t>ヘイセツ</t>
    </rPh>
    <phoneticPr fontId="2"/>
  </si>
  <si>
    <t>(一社)みんなでなかよく会</t>
    <rPh sb="1" eb="2">
      <t>イチ</t>
    </rPh>
    <rPh sb="2" eb="3">
      <t>シャ</t>
    </rPh>
    <rPh sb="12" eb="13">
      <t>カイ</t>
    </rPh>
    <phoneticPr fontId="2"/>
  </si>
  <si>
    <t>チャレンジ１号館</t>
    <rPh sb="6" eb="8">
      <t>ゴウカン</t>
    </rPh>
    <phoneticPr fontId="2"/>
  </si>
  <si>
    <t>下藤沢632-1-2</t>
    <rPh sb="0" eb="3">
      <t>シモフジサワ</t>
    </rPh>
    <phoneticPr fontId="2"/>
  </si>
  <si>
    <t>西武池袋線武蔵藤沢駅下車徒歩10分</t>
    <rPh sb="0" eb="5">
      <t>セイブイケブクロセン</t>
    </rPh>
    <rPh sb="5" eb="7">
      <t>ムサシ</t>
    </rPh>
    <rPh sb="7" eb="9">
      <t>フジサワ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</si>
  <si>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(特非)風杜舎</t>
    <rPh sb="1" eb="2">
      <t>トク</t>
    </rPh>
    <rPh sb="2" eb="3">
      <t>ヒ</t>
    </rPh>
    <rPh sb="4" eb="5">
      <t>フウ</t>
    </rPh>
    <rPh sb="5" eb="6">
      <t>ト</t>
    </rPh>
    <rPh sb="6" eb="7">
      <t>シャ</t>
    </rPh>
    <phoneticPr fontId="2"/>
  </si>
  <si>
    <t>049-295-3045</t>
  </si>
  <si>
    <t>(福)啓和会</t>
    <rPh sb="1" eb="2">
      <t>フク</t>
    </rPh>
    <rPh sb="3" eb="5">
      <t>ケイワ</t>
    </rPh>
    <rPh sb="5" eb="6">
      <t>カイ</t>
    </rPh>
    <phoneticPr fontId="2"/>
  </si>
  <si>
    <t>グループホーム清久</t>
    <rPh sb="7" eb="9">
      <t>キヨク</t>
    </rPh>
    <phoneticPr fontId="2"/>
  </si>
  <si>
    <t>上清久1524-1</t>
    <rPh sb="0" eb="3">
      <t>カミキヨク</t>
    </rPh>
    <phoneticPr fontId="2"/>
  </si>
  <si>
    <t>川口市・(福)みぬま福祉会</t>
    <rPh sb="0" eb="3">
      <t>カワグチシ</t>
    </rPh>
    <rPh sb="5" eb="6">
      <t>フク</t>
    </rPh>
    <rPh sb="10" eb="12">
      <t>フクシ</t>
    </rPh>
    <rPh sb="12" eb="13">
      <t>カイ</t>
    </rPh>
    <phoneticPr fontId="2"/>
  </si>
  <si>
    <t>川口市障害者短期入所施設しらゆりの家</t>
    <rPh sb="0" eb="3">
      <t>カワグチシ</t>
    </rPh>
    <rPh sb="3" eb="4">
      <t>ショウ</t>
    </rPh>
    <rPh sb="4" eb="5">
      <t>ガイ</t>
    </rPh>
    <rPh sb="5" eb="6">
      <t>シャ</t>
    </rPh>
    <rPh sb="6" eb="8">
      <t>タンキ</t>
    </rPh>
    <rPh sb="8" eb="10">
      <t>ニュウショ</t>
    </rPh>
    <rPh sb="10" eb="12">
      <t>シセツ</t>
    </rPh>
    <rPh sb="17" eb="18">
      <t>イエ</t>
    </rPh>
    <phoneticPr fontId="2"/>
  </si>
  <si>
    <t>朝日3-16-14</t>
    <rPh sb="0" eb="2">
      <t>アサヒ</t>
    </rPh>
    <phoneticPr fontId="2"/>
  </si>
  <si>
    <t>埼玉高速鉄道南鳩ヶ谷駅下車徒歩10分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</si>
  <si>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あかりワークス岩瀬</t>
    <rPh sb="7" eb="9">
      <t>イワセ</t>
    </rPh>
    <phoneticPr fontId="2"/>
  </si>
  <si>
    <t>大字上岩瀬字下悪土440-3</t>
    <rPh sb="0" eb="1">
      <t>オオ</t>
    </rPh>
    <rPh sb="1" eb="2">
      <t>ジ</t>
    </rPh>
    <rPh sb="2" eb="3">
      <t>カミ</t>
    </rPh>
    <rPh sb="3" eb="5">
      <t>イワセ</t>
    </rPh>
    <rPh sb="5" eb="6">
      <t>ジ</t>
    </rPh>
    <rPh sb="6" eb="7">
      <t>シモ</t>
    </rPh>
    <rPh sb="7" eb="8">
      <t>アク</t>
    </rPh>
    <rPh sb="8" eb="9">
      <t>ツチ</t>
    </rPh>
    <phoneticPr fontId="2"/>
  </si>
  <si>
    <t>秩父鉄道新郷駅下車徒歩14分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</si>
  <si>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(特非)まめの木</t>
    <rPh sb="1" eb="2">
      <t>トク</t>
    </rPh>
    <rPh sb="2" eb="3">
      <t>ヒ</t>
    </rPh>
    <rPh sb="7" eb="8">
      <t>キ</t>
    </rPh>
    <phoneticPr fontId="2"/>
  </si>
  <si>
    <t>新宿新田349-38</t>
    <rPh sb="0" eb="2">
      <t>シンジュク</t>
    </rPh>
    <rPh sb="2" eb="4">
      <t>シンデン</t>
    </rPh>
    <phoneticPr fontId="2"/>
  </si>
  <si>
    <t>東武野田線南桜井駅下車南口から徒歩13分</t>
    <rPh sb="0" eb="2">
      <t>トウブ</t>
    </rPh>
    <rPh sb="2" eb="5">
      <t>ノダセン</t>
    </rPh>
    <rPh sb="5" eb="9">
      <t>ミナミサクライエキ</t>
    </rPh>
    <rPh sb="9" eb="11">
      <t>ゲシャ</t>
    </rPh>
    <rPh sb="11" eb="13">
      <t>ミナミグチ</t>
    </rPh>
    <rPh sb="15" eb="17">
      <t>トホ</t>
    </rPh>
    <rPh sb="19" eb="20">
      <t>フン</t>
    </rPh>
    <phoneticPr fontId="2"/>
  </si>
  <si>
    <t>朝霞市・(福)朝霞市社会福祉協議会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</si>
  <si>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朝霞市障害者ふれあいセンター　あさか福祉作業所</t>
    <rPh sb="0" eb="3">
      <t>アサカシ</t>
    </rPh>
    <rPh sb="3" eb="6">
      <t>ショウガイシャ</t>
    </rPh>
    <rPh sb="18" eb="20">
      <t>フクシ</t>
    </rPh>
    <rPh sb="20" eb="22">
      <t>サギョウ</t>
    </rPh>
    <rPh sb="22" eb="23">
      <t>ショ</t>
    </rPh>
    <phoneticPr fontId="2"/>
  </si>
  <si>
    <t>上内間木493-9</t>
    <rPh sb="0" eb="4">
      <t>カミウチマギ</t>
    </rPh>
    <phoneticPr fontId="2"/>
  </si>
  <si>
    <t>鶴ヶ島市・(福)鶴ヶ島市社会福祉協議会</t>
    <rPh sb="0" eb="4">
      <t>ツルガシマシ</t>
    </rPh>
    <rPh sb="5" eb="8">
      <t>フク</t>
    </rPh>
    <rPh sb="8" eb="12">
      <t>ツルガシマシ</t>
    </rPh>
    <rPh sb="12" eb="14">
      <t>シャカイ</t>
    </rPh>
    <rPh sb="14" eb="16">
      <t>フクシ</t>
    </rPh>
    <rPh sb="16" eb="19">
      <t>キョウギカイ</t>
    </rPh>
    <phoneticPr fontId="2"/>
  </si>
  <si>
    <t>鶴ヶ島市立障害者生活介護施設</t>
    <rPh sb="0" eb="5">
      <t>ツルガシマシリツ</t>
    </rPh>
    <rPh sb="5" eb="8">
      <t>ショウガイシャ</t>
    </rPh>
    <rPh sb="8" eb="10">
      <t>セイカツ</t>
    </rPh>
    <rPh sb="10" eb="12">
      <t>カイゴ</t>
    </rPh>
    <rPh sb="12" eb="14">
      <t>シセツ</t>
    </rPh>
    <phoneticPr fontId="2"/>
  </si>
  <si>
    <t>三ツ木935-1</t>
    <rPh sb="0" eb="1">
      <t>ミ</t>
    </rPh>
    <rPh sb="2" eb="3">
      <t>ギ</t>
    </rPh>
    <phoneticPr fontId="2"/>
  </si>
  <si>
    <t>東武東上線若葉駅からつるバス南北線「老人福祉センター」下車徒歩1分</t>
    <rPh sb="0" eb="5">
      <t>トウブトウジョウセン</t>
    </rPh>
    <rPh sb="5" eb="7">
      <t>ワカバ</t>
    </rPh>
    <rPh sb="7" eb="8">
      <t>エキ</t>
    </rPh>
    <rPh sb="14" eb="17">
      <t>ナンボクセン</t>
    </rPh>
    <rPh sb="18" eb="20">
      <t>ロウジン</t>
    </rPh>
    <rPh sb="20" eb="22">
      <t>フクシ</t>
    </rPh>
    <rPh sb="27" eb="29">
      <t>ゲシャ</t>
    </rPh>
    <rPh sb="29" eb="31">
      <t>トホ</t>
    </rPh>
    <rPh sb="32" eb="33">
      <t>フン</t>
    </rPh>
    <phoneticPr fontId="2"/>
  </si>
  <si>
    <t>(特非)こすもす</t>
    <rPh sb="0" eb="4">
      <t>トクヒ</t>
    </rPh>
    <phoneticPr fontId="2"/>
  </si>
  <si>
    <t>こすもすの家</t>
    <rPh sb="5" eb="6">
      <t>イエ</t>
    </rPh>
    <phoneticPr fontId="2"/>
  </si>
  <si>
    <t>関間4-3-24-2</t>
    <rPh sb="0" eb="1">
      <t>セキ</t>
    </rPh>
    <rPh sb="1" eb="2">
      <t>カン</t>
    </rPh>
    <phoneticPr fontId="2"/>
  </si>
  <si>
    <t>（福）ウィング</t>
    <rPh sb="1" eb="2">
      <t>フク</t>
    </rPh>
    <phoneticPr fontId="2"/>
  </si>
  <si>
    <t>比企郡川島町</t>
    <rPh sb="0" eb="3">
      <t>ヒキグン</t>
    </rPh>
    <rPh sb="3" eb="5">
      <t>カワジマ</t>
    </rPh>
    <rPh sb="5" eb="6">
      <t>マチ</t>
    </rPh>
    <phoneticPr fontId="2"/>
  </si>
  <si>
    <t>下八ツ林５７１番地１</t>
    <rPh sb="0" eb="1">
      <t>シモ</t>
    </rPh>
    <rPh sb="1" eb="2">
      <t>ハチ</t>
    </rPh>
    <rPh sb="3" eb="4">
      <t>ハヤシ</t>
    </rPh>
    <rPh sb="7" eb="8">
      <t>バン</t>
    </rPh>
    <rPh sb="8" eb="9">
      <t>チ</t>
    </rPh>
    <phoneticPr fontId="2"/>
  </si>
  <si>
    <t>東武東上線川越駅から東武バス鴻巣免許センター行き「八ツ林（川島町役場入口）」下車徒歩30分　※単独型</t>
    <rPh sb="44" eb="45">
      <t>フン</t>
    </rPh>
    <rPh sb="47" eb="50">
      <t>タンドクガタ</t>
    </rPh>
    <phoneticPr fontId="2"/>
  </si>
  <si>
    <t>東武東上線若葉駅から徒歩13分
※単独型（共同生活援助）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19">
      <t>タンドク</t>
    </rPh>
    <rPh sb="19" eb="20">
      <t>ガタ</t>
    </rPh>
    <rPh sb="21" eb="23">
      <t>キョウドウ</t>
    </rPh>
    <rPh sb="23" eb="25">
      <t>セイカツ</t>
    </rPh>
    <rPh sb="25" eb="27">
      <t>エンジョ</t>
    </rPh>
    <phoneticPr fontId="2"/>
  </si>
  <si>
    <t>東武東上線東松山駅からマイタウン循環バス「市営住宅」下車徒歩3分
※単独型（共同生活援助）</t>
    <rPh sb="0" eb="5">
      <t>トウブトウジョウセン</t>
    </rPh>
    <rPh sb="5" eb="9">
      <t>ヒガシマツヤマエキ</t>
    </rPh>
    <rPh sb="16" eb="18">
      <t>ジュンカン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rPh sb="34" eb="36">
      <t>タンドク</t>
    </rPh>
    <rPh sb="36" eb="37">
      <t>ガタ</t>
    </rPh>
    <phoneticPr fontId="2"/>
  </si>
  <si>
    <t>(福)かつみ会</t>
    <rPh sb="1" eb="2">
      <t>フク</t>
    </rPh>
    <rPh sb="6" eb="7">
      <t>カイ</t>
    </rPh>
    <phoneticPr fontId="2"/>
  </si>
  <si>
    <t>今泉字山下789-1</t>
    <rPh sb="0" eb="1">
      <t>イマ</t>
    </rPh>
    <rPh sb="1" eb="2">
      <t>イズミ</t>
    </rPh>
    <rPh sb="2" eb="3">
      <t>アザ</t>
    </rPh>
    <rPh sb="3" eb="5">
      <t>ヤマシタ</t>
    </rPh>
    <phoneticPr fontId="2"/>
  </si>
  <si>
    <t>高崎線岡部駅から車で10分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</si>
  <si>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秩父鉄道大野原駅から徒歩26分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</si>
  <si>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地域移行型ホームさやか</t>
    <rPh sb="0" eb="2">
      <t>チイキ</t>
    </rPh>
    <rPh sb="2" eb="5">
      <t>イコウガタ</t>
    </rPh>
    <phoneticPr fontId="2"/>
  </si>
  <si>
    <t>秩父鉄道大野原駅から徒歩26分
※共同生活援助との併設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</si>
  <si>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8">
      <t>フクシ</t>
    </rPh>
    <rPh sb="8" eb="9">
      <t>カイ</t>
    </rPh>
    <phoneticPr fontId="2"/>
  </si>
  <si>
    <t>高崎線岡部駅から車で10分
※共同生活援助との併設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</si>
  <si>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ワークハウスエンゼル</t>
  </si>
  <si>
    <t>367-0215</t>
  </si>
  <si>
    <t>048-546-1230</t>
  </si>
  <si>
    <t>048-546-1231</t>
  </si>
  <si>
    <t>春日部市・(福)春日部市社会福祉協議会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</si>
  <si>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西区三橋6-21-2</t>
    <rPh sb="0" eb="2">
      <t>ニシク</t>
    </rPh>
    <rPh sb="2" eb="3">
      <t>サン</t>
    </rPh>
    <rPh sb="3" eb="4">
      <t>ハシ</t>
    </rPh>
    <phoneticPr fontId="2"/>
  </si>
  <si>
    <t>就労継続支援B型事業所ラボリ川越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4" eb="16">
      <t>カワゴエ</t>
    </rPh>
    <phoneticPr fontId="2"/>
  </si>
  <si>
    <t>和光市就労継続B型事業所（精神障害者）ワンステップ</t>
    <rPh sb="3" eb="5">
      <t>シュウロウ</t>
    </rPh>
    <rPh sb="5" eb="7">
      <t>ケイゾク</t>
    </rPh>
    <rPh sb="8" eb="9">
      <t>カタ</t>
    </rPh>
    <rPh sb="9" eb="12">
      <t>ジギョウショ</t>
    </rPh>
    <rPh sb="13" eb="15">
      <t>セイシン</t>
    </rPh>
    <rPh sb="15" eb="18">
      <t>ショウガイシャ</t>
    </rPh>
    <phoneticPr fontId="2"/>
  </si>
  <si>
    <t>東武東上線和光市駅南口から司法研修所循環バス「司法研修所前」下車３分</t>
    <rPh sb="0" eb="2">
      <t>トウブ</t>
    </rPh>
    <rPh sb="2" eb="5">
      <t>トウジョウセン</t>
    </rPh>
    <rPh sb="5" eb="8">
      <t>ワコウシ</t>
    </rPh>
    <rPh sb="8" eb="9">
      <t>エキ</t>
    </rPh>
    <rPh sb="9" eb="10">
      <t>ミナミ</t>
    </rPh>
    <rPh sb="10" eb="11">
      <t>クチ</t>
    </rPh>
    <rPh sb="13" eb="15">
      <t>シホウ</t>
    </rPh>
    <rPh sb="15" eb="17">
      <t>ケンシュウ</t>
    </rPh>
    <rPh sb="17" eb="18">
      <t>ジョ</t>
    </rPh>
    <rPh sb="18" eb="20">
      <t>ジュンカン</t>
    </rPh>
    <rPh sb="23" eb="25">
      <t>シホウ</t>
    </rPh>
    <rPh sb="25" eb="27">
      <t>ケンシュウ</t>
    </rPh>
    <rPh sb="27" eb="28">
      <t>ジョ</t>
    </rPh>
    <rPh sb="28" eb="29">
      <t>マエ</t>
    </rPh>
    <rPh sb="30" eb="32">
      <t>ゲシャ</t>
    </rPh>
    <rPh sb="33" eb="34">
      <t>フン</t>
    </rPh>
    <phoneticPr fontId="2"/>
  </si>
  <si>
    <t>（株）吉田フロアー</t>
    <rPh sb="0" eb="3">
      <t>カブ</t>
    </rPh>
    <rPh sb="3" eb="5">
      <t>ヨシダ</t>
    </rPh>
    <phoneticPr fontId="2"/>
  </si>
  <si>
    <t>(福)希求会</t>
    <rPh sb="1" eb="2">
      <t>フク</t>
    </rPh>
    <rPh sb="3" eb="5">
      <t>キキュウ</t>
    </rPh>
    <rPh sb="5" eb="6">
      <t>カイ</t>
    </rPh>
    <phoneticPr fontId="2"/>
  </si>
  <si>
    <t>見沼区東宮下1-68</t>
    <rPh sb="0" eb="2">
      <t>ミヌマ</t>
    </rPh>
    <rPh sb="2" eb="3">
      <t>ク</t>
    </rPh>
    <rPh sb="3" eb="4">
      <t>ヒガシ</t>
    </rPh>
    <rPh sb="4" eb="6">
      <t>ミヤシタ</t>
    </rPh>
    <phoneticPr fontId="2"/>
  </si>
  <si>
    <t>(同)ラボリ</t>
    <rPh sb="1" eb="2">
      <t>ドウ</t>
    </rPh>
    <phoneticPr fontId="2"/>
  </si>
  <si>
    <t>(特非)笑楽工房</t>
    <rPh sb="1" eb="2">
      <t>トク</t>
    </rPh>
    <rPh sb="2" eb="3">
      <t>ヒ</t>
    </rPh>
    <rPh sb="4" eb="5">
      <t>ワラ</t>
    </rPh>
    <rPh sb="5" eb="6">
      <t>ラク</t>
    </rPh>
    <rPh sb="6" eb="8">
      <t>コウボウ</t>
    </rPh>
    <phoneticPr fontId="2"/>
  </si>
  <si>
    <t>（株）Ｎｅｘｔ</t>
    <rPh sb="0" eb="3">
      <t>カブ</t>
    </rPh>
    <phoneticPr fontId="2"/>
  </si>
  <si>
    <t>比企郡滑川町</t>
    <rPh sb="0" eb="3">
      <t>ヒキグン</t>
    </rPh>
    <rPh sb="3" eb="5">
      <t>ナメガワ</t>
    </rPh>
    <rPh sb="5" eb="6">
      <t>マチ</t>
    </rPh>
    <phoneticPr fontId="2"/>
  </si>
  <si>
    <t>ウェルフェアD狭山Ⅱ</t>
    <rPh sb="7" eb="9">
      <t>サヤマ</t>
    </rPh>
    <phoneticPr fontId="2"/>
  </si>
  <si>
    <t>西武新宿線狭山市駅下車徒歩４分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</si>
  <si>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(株)日本クリード</t>
    <rPh sb="0" eb="3">
      <t>カブ</t>
    </rPh>
    <rPh sb="3" eb="5">
      <t>ニホン</t>
    </rPh>
    <phoneticPr fontId="2"/>
  </si>
  <si>
    <t>東大輪字菱田1004-3</t>
    <rPh sb="0" eb="1">
      <t>ヒガシ</t>
    </rPh>
    <rPh sb="1" eb="2">
      <t>ダイ</t>
    </rPh>
    <rPh sb="2" eb="3">
      <t>ワ</t>
    </rPh>
    <rPh sb="3" eb="4">
      <t>アザ</t>
    </rPh>
    <rPh sb="4" eb="6">
      <t>ヒシダ</t>
    </rPh>
    <phoneticPr fontId="2"/>
  </si>
  <si>
    <t>宇都宮線東鷲宮駅下車東口から徒歩12分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8" eb="10">
      <t>ゲシャ</t>
    </rPh>
    <rPh sb="10" eb="12">
      <t>ヒガシグチ</t>
    </rPh>
    <rPh sb="14" eb="16">
      <t>トホ</t>
    </rPh>
    <rPh sb="18" eb="19">
      <t>フン</t>
    </rPh>
    <phoneticPr fontId="2"/>
  </si>
  <si>
    <t>(特非）くるみの木</t>
    <rPh sb="1" eb="2">
      <t>トク</t>
    </rPh>
    <rPh sb="2" eb="3">
      <t>ヒ</t>
    </rPh>
    <rPh sb="8" eb="9">
      <t>キ</t>
    </rPh>
    <phoneticPr fontId="2"/>
  </si>
  <si>
    <t>ワークステーションくるみの木</t>
    <rPh sb="13" eb="14">
      <t>キ</t>
    </rPh>
    <phoneticPr fontId="2"/>
  </si>
  <si>
    <t>本川越駅下車徒歩7分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</si>
  <si>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343-0845</t>
  </si>
  <si>
    <t>(株)カルディアコーポレーション</t>
    <rPh sb="0" eb="3">
      <t>カブ</t>
    </rPh>
    <phoneticPr fontId="2"/>
  </si>
  <si>
    <t>(株)あおいの杜</t>
    <rPh sb="0" eb="3">
      <t>カブ</t>
    </rPh>
    <rPh sb="7" eb="8">
      <t>モリ</t>
    </rPh>
    <phoneticPr fontId="2"/>
  </si>
  <si>
    <t>(福)埼玉医療福祉会</t>
    <rPh sb="0" eb="3">
      <t>フク</t>
    </rPh>
    <rPh sb="3" eb="5">
      <t>サイタマ</t>
    </rPh>
    <rPh sb="5" eb="7">
      <t>イリョウ</t>
    </rPh>
    <rPh sb="7" eb="9">
      <t>フクシ</t>
    </rPh>
    <rPh sb="9" eb="10">
      <t>カイ</t>
    </rPh>
    <phoneticPr fontId="2"/>
  </si>
  <si>
    <t>(株)千手</t>
    <rPh sb="0" eb="3">
      <t>カブ</t>
    </rPh>
    <rPh sb="3" eb="5">
      <t>センジュ</t>
    </rPh>
    <phoneticPr fontId="2"/>
  </si>
  <si>
    <t>ジョブセンター熊谷</t>
    <rPh sb="7" eb="9">
      <t>クマガヤ</t>
    </rPh>
    <phoneticPr fontId="2"/>
  </si>
  <si>
    <t>千乃詩</t>
    <rPh sb="0" eb="1">
      <t>セン</t>
    </rPh>
    <rPh sb="1" eb="2">
      <t>ノ</t>
    </rPh>
    <rPh sb="2" eb="3">
      <t>ウタ</t>
    </rPh>
    <phoneticPr fontId="3"/>
  </si>
  <si>
    <t>岩槻区徳力245-4</t>
    <rPh sb="0" eb="2">
      <t>イワツキ</t>
    </rPh>
    <rPh sb="2" eb="3">
      <t>ク</t>
    </rPh>
    <rPh sb="3" eb="5">
      <t>トクリキ</t>
    </rPh>
    <phoneticPr fontId="2"/>
  </si>
  <si>
    <t>048-794-8723</t>
  </si>
  <si>
    <t>048-794-8724</t>
  </si>
  <si>
    <t>（特非）ワーカーズコープ</t>
    <rPh sb="1" eb="2">
      <t>トク</t>
    </rPh>
    <rPh sb="2" eb="3">
      <t>ヒ</t>
    </rPh>
    <phoneticPr fontId="2"/>
  </si>
  <si>
    <t>熊谷駅から徒歩１分</t>
    <rPh sb="0" eb="2">
      <t>クマガヤ</t>
    </rPh>
    <rPh sb="2" eb="3">
      <t>エキ</t>
    </rPh>
    <rPh sb="5" eb="7">
      <t>トホ</t>
    </rPh>
    <rPh sb="8" eb="9">
      <t>フン</t>
    </rPh>
    <phoneticPr fontId="2"/>
  </si>
  <si>
    <t>桜木町1-137サンライズ桜木・堀口第２ビル</t>
    <rPh sb="0" eb="3">
      <t>サクラギチョウ</t>
    </rPh>
    <rPh sb="13" eb="15">
      <t>サクラギ</t>
    </rPh>
    <rPh sb="16" eb="18">
      <t>ホリグチ</t>
    </rPh>
    <rPh sb="18" eb="19">
      <t>ダイ</t>
    </rPh>
    <phoneticPr fontId="2"/>
  </si>
  <si>
    <t>浦和区東高砂町17-10　シゲビル2Ｆ</t>
    <rPh sb="0" eb="2">
      <t>ウラワ</t>
    </rPh>
    <rPh sb="2" eb="3">
      <t>ク</t>
    </rPh>
    <rPh sb="3" eb="4">
      <t>ヒガシ</t>
    </rPh>
    <rPh sb="4" eb="7">
      <t>タカサゴチョウ</t>
    </rPh>
    <phoneticPr fontId="4"/>
  </si>
  <si>
    <t>048-711-5986</t>
  </si>
  <si>
    <t>048-711-5987</t>
  </si>
  <si>
    <t>ふりーじあ</t>
  </si>
  <si>
    <t>340-0202</t>
  </si>
  <si>
    <t>0480-53-6796</t>
  </si>
  <si>
    <t>ニューシャトル丸山駅から徒歩７分　赤羽前バス停下車徒歩１分</t>
    <rPh sb="7" eb="9">
      <t>マルヤマ</t>
    </rPh>
    <rPh sb="9" eb="10">
      <t>エキ</t>
    </rPh>
    <rPh sb="12" eb="14">
      <t>トホ</t>
    </rPh>
    <rPh sb="15" eb="16">
      <t>フン</t>
    </rPh>
    <rPh sb="17" eb="19">
      <t>アカバネ</t>
    </rPh>
    <rPh sb="19" eb="20">
      <t>マエ</t>
    </rPh>
    <rPh sb="22" eb="23">
      <t>テイ</t>
    </rPh>
    <rPh sb="23" eb="25">
      <t>ゲシャ</t>
    </rPh>
    <rPh sb="25" eb="27">
      <t>トホ</t>
    </rPh>
    <rPh sb="28" eb="29">
      <t>プン</t>
    </rPh>
    <phoneticPr fontId="2"/>
  </si>
  <si>
    <t>Wela International(株)</t>
    <rPh sb="18" eb="21">
      <t>カブ</t>
    </rPh>
    <phoneticPr fontId="2"/>
  </si>
  <si>
    <t>(同)ソレイユ</t>
    <rPh sb="1" eb="2">
      <t>ドウ</t>
    </rPh>
    <phoneticPr fontId="2"/>
  </si>
  <si>
    <t>大字小室字丸山1404-12</t>
    <rPh sb="0" eb="2">
      <t>オオアザ</t>
    </rPh>
    <rPh sb="2" eb="4">
      <t>コムロ</t>
    </rPh>
    <rPh sb="4" eb="5">
      <t>アザ</t>
    </rPh>
    <rPh sb="5" eb="7">
      <t>マルヤマ</t>
    </rPh>
    <phoneticPr fontId="2"/>
  </si>
  <si>
    <t>仲町1-7-27</t>
    <rPh sb="0" eb="2">
      <t>ナカマチ</t>
    </rPh>
    <phoneticPr fontId="2"/>
  </si>
  <si>
    <t>JR高崎線上尾駅から徒歩１分</t>
    <rPh sb="2" eb="5">
      <t>タカサキセン</t>
    </rPh>
    <rPh sb="5" eb="7">
      <t>アゲオ</t>
    </rPh>
    <rPh sb="7" eb="8">
      <t>エキ</t>
    </rPh>
    <rPh sb="10" eb="12">
      <t>トホ</t>
    </rPh>
    <rPh sb="13" eb="14">
      <t>プン</t>
    </rPh>
    <phoneticPr fontId="2"/>
  </si>
  <si>
    <t>048-988-9999</t>
  </si>
  <si>
    <t>048-988-9989</t>
  </si>
  <si>
    <t>ＪＲ武蔵野線南越谷駅・東武伊勢崎線新越谷駅から徒歩1分</t>
    <rPh sb="2" eb="6">
      <t>ムサシノセン</t>
    </rPh>
    <rPh sb="6" eb="10">
      <t>ミナミコシガヤエキ</t>
    </rPh>
    <rPh sb="11" eb="13">
      <t>トウブ</t>
    </rPh>
    <rPh sb="17" eb="18">
      <t>シン</t>
    </rPh>
    <phoneticPr fontId="2"/>
  </si>
  <si>
    <t>南越谷1-19-5森ビル3Ｆ</t>
    <rPh sb="0" eb="3">
      <t>ミナミコシガヤ</t>
    </rPh>
    <rPh sb="9" eb="10">
      <t>モリ</t>
    </rPh>
    <phoneticPr fontId="2"/>
  </si>
  <si>
    <t>けやき台2-41-1</t>
    <rPh sb="3" eb="4">
      <t>ダイ</t>
    </rPh>
    <phoneticPr fontId="2"/>
  </si>
  <si>
    <t>西武新宿線新所沢駅下車徒歩8分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</si>
  <si>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（特非）たらちね</t>
    <rPh sb="1" eb="2">
      <t>トク</t>
    </rPh>
    <rPh sb="2" eb="3">
      <t>ヒ</t>
    </rPh>
    <phoneticPr fontId="2"/>
  </si>
  <si>
    <t>ショートステイ・とまり木</t>
    <rPh sb="11" eb="12">
      <t>キ</t>
    </rPh>
    <phoneticPr fontId="2"/>
  </si>
  <si>
    <t>針ヶ谷1167-2</t>
    <rPh sb="0" eb="3">
      <t>ハリガヤ</t>
    </rPh>
    <phoneticPr fontId="2"/>
  </si>
  <si>
    <t>高崎線岡部駅から徒歩30分
※共同生活援助との併設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5" eb="21">
      <t>キョウドウセイカツエンジョ</t>
    </rPh>
    <rPh sb="23" eb="25">
      <t>ヘイセツ</t>
    </rPh>
    <phoneticPr fontId="2"/>
  </si>
  <si>
    <t>春日部駅西口から徒歩1分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</si>
  <si>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（特非）あやの郷福祉会</t>
    <rPh sb="1" eb="2">
      <t>トク</t>
    </rPh>
    <rPh sb="2" eb="3">
      <t>ヒ</t>
    </rPh>
    <rPh sb="7" eb="8">
      <t>サト</t>
    </rPh>
    <rPh sb="8" eb="10">
      <t>フクシ</t>
    </rPh>
    <rPh sb="10" eb="11">
      <t>カイ</t>
    </rPh>
    <phoneticPr fontId="2"/>
  </si>
  <si>
    <t>大字川角2196-10</t>
    <rPh sb="0" eb="2">
      <t>オオアザ</t>
    </rPh>
    <rPh sb="2" eb="3">
      <t>カワ</t>
    </rPh>
    <rPh sb="3" eb="4">
      <t>カド</t>
    </rPh>
    <phoneticPr fontId="2"/>
  </si>
  <si>
    <t>東武東上線坂戸駅から川越観光バス大橋行き「善能寺」下車徒歩5分</t>
    <rPh sb="0" eb="5">
      <t>トウブトウジョウセン</t>
    </rPh>
    <rPh sb="5" eb="7">
      <t>サカド</t>
    </rPh>
    <rPh sb="7" eb="8">
      <t>エキ</t>
    </rPh>
    <rPh sb="10" eb="12">
      <t>カワゴエ</t>
    </rPh>
    <rPh sb="12" eb="14">
      <t>カンコウ</t>
    </rPh>
    <rPh sb="16" eb="18">
      <t>オオハシ</t>
    </rPh>
    <rPh sb="18" eb="19">
      <t>イキ</t>
    </rPh>
    <rPh sb="21" eb="24">
      <t>ゼンノウジ</t>
    </rPh>
    <rPh sb="25" eb="27">
      <t>ゲシャ</t>
    </rPh>
    <phoneticPr fontId="2"/>
  </si>
  <si>
    <t>(株)M＆Sパートナーズ</t>
    <rPh sb="1" eb="2">
      <t>カブ</t>
    </rPh>
    <phoneticPr fontId="2"/>
  </si>
  <si>
    <t>グループホームにいざの智</t>
    <rPh sb="11" eb="12">
      <t>チ</t>
    </rPh>
    <phoneticPr fontId="2"/>
  </si>
  <si>
    <t>池田3-7-16</t>
    <rPh sb="0" eb="2">
      <t>イケダ</t>
    </rPh>
    <phoneticPr fontId="2"/>
  </si>
  <si>
    <t>西武池袋線ひばりヶ丘駅から西武バス朝霞台駅行き「あけぼの住宅前」下車徒歩10分　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3" eb="15">
      <t>セイブ</t>
    </rPh>
    <rPh sb="17" eb="20">
      <t>アサカダイ</t>
    </rPh>
    <rPh sb="20" eb="21">
      <t>エキ</t>
    </rPh>
    <rPh sb="21" eb="22">
      <t>イキ</t>
    </rPh>
    <rPh sb="28" eb="30">
      <t>ジュウタク</t>
    </rPh>
    <rPh sb="30" eb="31">
      <t>マエ</t>
    </rPh>
    <rPh sb="32" eb="34">
      <t>ゲシャ</t>
    </rPh>
    <rPh sb="34" eb="36">
      <t>トホ</t>
    </rPh>
    <rPh sb="38" eb="39">
      <t>フン</t>
    </rPh>
    <phoneticPr fontId="2"/>
  </si>
  <si>
    <t>プラスハート</t>
  </si>
  <si>
    <t>緑丘1-3-19</t>
    <rPh sb="0" eb="1">
      <t>ミドリ</t>
    </rPh>
    <rPh sb="1" eb="2">
      <t>オカ</t>
    </rPh>
    <phoneticPr fontId="2"/>
  </si>
  <si>
    <t>高崎線北上尾駅下車徒歩7分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</si>
  <si>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350-0046</t>
  </si>
  <si>
    <t>049-229-5788</t>
  </si>
  <si>
    <t>049-229-5789</t>
  </si>
  <si>
    <t>川越駅下車徒歩3分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</si>
  <si>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ＮＥＸＴ　ＡＩＲ</t>
  </si>
  <si>
    <t>048-782-8047</t>
  </si>
  <si>
    <t>048-782-8057</t>
  </si>
  <si>
    <t>東武伊勢崎線せんげん台駅から茨城急行バス松伏役場前行き「前原停留所」下車徒歩3分　※共同生活援助との併設</t>
    <rPh sb="0" eb="2">
      <t>トウブ</t>
    </rPh>
    <rPh sb="2" eb="5">
      <t>イセサキ</t>
    </rPh>
    <rPh sb="5" eb="6">
      <t>セン</t>
    </rPh>
    <rPh sb="10" eb="11">
      <t>ダイ</t>
    </rPh>
    <rPh sb="11" eb="12">
      <t>エキ</t>
    </rPh>
    <rPh sb="14" eb="16">
      <t>イバラキ</t>
    </rPh>
    <rPh sb="16" eb="18">
      <t>キュウコウ</t>
    </rPh>
    <rPh sb="20" eb="22">
      <t>マツブシ</t>
    </rPh>
    <rPh sb="22" eb="24">
      <t>ヤクバ</t>
    </rPh>
    <rPh sb="24" eb="25">
      <t>マエ</t>
    </rPh>
    <rPh sb="25" eb="26">
      <t>イ</t>
    </rPh>
    <rPh sb="28" eb="30">
      <t>マエハラ</t>
    </rPh>
    <rPh sb="30" eb="32">
      <t>テイリュウ</t>
    </rPh>
    <rPh sb="32" eb="33">
      <t>トコロ</t>
    </rPh>
    <rPh sb="34" eb="36">
      <t>ゲシャ</t>
    </rPh>
    <rPh sb="36" eb="38">
      <t>トホ</t>
    </rPh>
    <rPh sb="39" eb="40">
      <t>フン</t>
    </rPh>
    <rPh sb="42" eb="48">
      <t>キョウドウセイカツエンジョ</t>
    </rPh>
    <rPh sb="50" eb="52">
      <t>ヘイセツ</t>
    </rPh>
    <phoneticPr fontId="2"/>
  </si>
  <si>
    <t>つくばエクスプレス八潮駅北口から東武バス草加駅東口行き「八潮市役所」下車徒歩１分　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2">
      <t>ソウカ</t>
    </rPh>
    <rPh sb="22" eb="23">
      <t>エキ</t>
    </rPh>
    <rPh sb="23" eb="24">
      <t>ヒガシ</t>
    </rPh>
    <rPh sb="24" eb="25">
      <t>グチ</t>
    </rPh>
    <rPh sb="25" eb="26">
      <t>イ</t>
    </rPh>
    <rPh sb="28" eb="33">
      <t>ヤシオシヤクショ</t>
    </rPh>
    <rPh sb="34" eb="36">
      <t>ゲシャ</t>
    </rPh>
    <rPh sb="36" eb="38">
      <t>トホ</t>
    </rPh>
    <rPh sb="39" eb="40">
      <t>フン</t>
    </rPh>
    <rPh sb="42" eb="45">
      <t>タンドクガタ</t>
    </rPh>
    <rPh sb="45" eb="48">
      <t>ジギョウショ</t>
    </rPh>
    <rPh sb="49" eb="51">
      <t>タンキ</t>
    </rPh>
    <rPh sb="51" eb="53">
      <t>ニュウショ</t>
    </rPh>
    <phoneticPr fontId="2"/>
  </si>
  <si>
    <t>川島608-1</t>
    <rPh sb="0" eb="2">
      <t>カワジマ</t>
    </rPh>
    <phoneticPr fontId="2"/>
  </si>
  <si>
    <t>（福）　昴</t>
    <rPh sb="1" eb="2">
      <t>フク</t>
    </rPh>
    <rPh sb="4" eb="5">
      <t>スバル</t>
    </rPh>
    <phoneticPr fontId="2"/>
  </si>
  <si>
    <t>楽しいわが家  生活介護事業所</t>
    <rPh sb="0" eb="1">
      <t>タノ</t>
    </rPh>
    <rPh sb="5" eb="6">
      <t>イエ</t>
    </rPh>
    <rPh sb="8" eb="10">
      <t>セイカツ</t>
    </rPh>
    <rPh sb="10" eb="12">
      <t>カイゴ</t>
    </rPh>
    <rPh sb="12" eb="15">
      <t>ジギョウショ</t>
    </rPh>
    <phoneticPr fontId="2"/>
  </si>
  <si>
    <t>歩む会  短期入所</t>
    <rPh sb="0" eb="1">
      <t>アユ</t>
    </rPh>
    <rPh sb="2" eb="3">
      <t>カイ</t>
    </rPh>
    <rPh sb="5" eb="7">
      <t>タンキ</t>
    </rPh>
    <rPh sb="7" eb="9">
      <t>ニュウショ</t>
    </rPh>
    <phoneticPr fontId="2"/>
  </si>
  <si>
    <t>越谷市・（福）越谷市社会福祉協議会</t>
    <rPh sb="0" eb="3">
      <t>コシガヤシ</t>
    </rPh>
    <rPh sb="5" eb="6">
      <t>フク</t>
    </rPh>
    <rPh sb="7" eb="10">
      <t>コシガヤシ</t>
    </rPh>
    <rPh sb="10" eb="12">
      <t>シャカイ</t>
    </rPh>
    <rPh sb="12" eb="14">
      <t>フクシ</t>
    </rPh>
    <rPh sb="14" eb="17">
      <t>キョウギカイ</t>
    </rPh>
    <phoneticPr fontId="2"/>
  </si>
  <si>
    <t>越谷市指定障害福祉サービス事業所「しらこばと」</t>
    <rPh sb="0" eb="3">
      <t>コシガヤシ</t>
    </rPh>
    <rPh sb="3" eb="5">
      <t>シテイ</t>
    </rPh>
    <rPh sb="5" eb="7">
      <t>ショウガイ</t>
    </rPh>
    <rPh sb="7" eb="9">
      <t>フクシ</t>
    </rPh>
    <rPh sb="13" eb="16">
      <t>ジギョウショ</t>
    </rPh>
    <phoneticPr fontId="2"/>
  </si>
  <si>
    <t>増林5830-4</t>
    <rPh sb="0" eb="2">
      <t>マシバヤシ</t>
    </rPh>
    <phoneticPr fontId="2"/>
  </si>
  <si>
    <t>東武伊勢崎線越谷駅から市立病院行バス「越谷市立病院前」下車徒歩5分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イチリツ</t>
    </rPh>
    <rPh sb="13" eb="15">
      <t>ビョウイン</t>
    </rPh>
    <rPh sb="15" eb="16">
      <t>イ</t>
    </rPh>
    <rPh sb="19" eb="21">
      <t>コシガヤ</t>
    </rPh>
    <rPh sb="21" eb="23">
      <t>イチリツ</t>
    </rPh>
    <rPh sb="23" eb="25">
      <t>ビョウイン</t>
    </rPh>
    <rPh sb="25" eb="26">
      <t>マエ</t>
    </rPh>
    <rPh sb="27" eb="29">
      <t>ゲシャ</t>
    </rPh>
    <rPh sb="29" eb="31">
      <t>トホ</t>
    </rPh>
    <rPh sb="32" eb="33">
      <t>プン</t>
    </rPh>
    <phoneticPr fontId="2"/>
  </si>
  <si>
    <t>湯澤トレーニングセンター</t>
    <rPh sb="0" eb="2">
      <t>ユザワ</t>
    </rPh>
    <phoneticPr fontId="2"/>
  </si>
  <si>
    <t>(株)メディエクウス</t>
    <rPh sb="0" eb="3">
      <t>カブ</t>
    </rPh>
    <phoneticPr fontId="2"/>
  </si>
  <si>
    <t>西区西遊馬2-3</t>
    <rPh sb="0" eb="2">
      <t>ニシク</t>
    </rPh>
    <rPh sb="2" eb="5">
      <t>ニシアスマ</t>
    </rPh>
    <phoneticPr fontId="2"/>
  </si>
  <si>
    <t>048-620-0255</t>
  </si>
  <si>
    <t>048-620-0056</t>
  </si>
  <si>
    <t>中央1-5-21</t>
    <rPh sb="0" eb="2">
      <t>チュウオウ</t>
    </rPh>
    <phoneticPr fontId="2"/>
  </si>
  <si>
    <t>(特非)あゆみ福祉会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</si>
  <si>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藤金682-1</t>
    <rPh sb="1" eb="2">
      <t>キン</t>
    </rPh>
    <phoneticPr fontId="2"/>
  </si>
  <si>
    <t>東武東上線若葉駅からつるバス南北線「鶴ヶ島市役所」下車徒歩6分</t>
    <rPh sb="5" eb="8">
      <t>ワカバエキ</t>
    </rPh>
    <rPh sb="14" eb="17">
      <t>ナンボクセン</t>
    </rPh>
    <rPh sb="18" eb="21">
      <t>ツルガシマ</t>
    </rPh>
    <rPh sb="21" eb="22">
      <t>シ</t>
    </rPh>
    <rPh sb="22" eb="24">
      <t>ヤクショ</t>
    </rPh>
    <rPh sb="25" eb="27">
      <t>ゲシャ</t>
    </rPh>
    <rPh sb="27" eb="29">
      <t>トホ</t>
    </rPh>
    <rPh sb="30" eb="31">
      <t>フン</t>
    </rPh>
    <phoneticPr fontId="2"/>
  </si>
  <si>
    <t>ウェルビー春日部センター</t>
    <rPh sb="5" eb="8">
      <t>カスカベ</t>
    </rPh>
    <phoneticPr fontId="2"/>
  </si>
  <si>
    <t>中央1-4-6 
オガワ第３ビル３階</t>
    <rPh sb="0" eb="2">
      <t>チュウオウ</t>
    </rPh>
    <rPh sb="12" eb="13">
      <t>ダイ</t>
    </rPh>
    <rPh sb="17" eb="18">
      <t>カイ</t>
    </rPh>
    <phoneticPr fontId="2"/>
  </si>
  <si>
    <t>東武スカイツリーライン春日部駅西口徒歩5分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フン</t>
    </rPh>
    <phoneticPr fontId="2"/>
  </si>
  <si>
    <t>（株）ココロスキップ</t>
    <rPh sb="1" eb="2">
      <t>カブ</t>
    </rPh>
    <phoneticPr fontId="2"/>
  </si>
  <si>
    <t>東大沢3-10-28　ピアザクラウン102</t>
    <rPh sb="0" eb="3">
      <t>ヒガシオオサワ</t>
    </rPh>
    <phoneticPr fontId="2"/>
  </si>
  <si>
    <t>東武伊勢崎線北越谷駅から徒歩5分</t>
    <rPh sb="0" eb="2">
      <t>トウブ</t>
    </rPh>
    <rPh sb="6" eb="7">
      <t>キタ</t>
    </rPh>
    <phoneticPr fontId="2"/>
  </si>
  <si>
    <t>社会医療法人　さいたま市民医療センター</t>
    <rPh sb="0" eb="2">
      <t>シャカイ</t>
    </rPh>
    <rPh sb="2" eb="4">
      <t>イリョウ</t>
    </rPh>
    <rPh sb="4" eb="6">
      <t>ホウジン</t>
    </rPh>
    <rPh sb="11" eb="13">
      <t>シミン</t>
    </rPh>
    <rPh sb="13" eb="15">
      <t>イリョウ</t>
    </rPh>
    <phoneticPr fontId="2"/>
  </si>
  <si>
    <t>（医）さいたま市民医療センター</t>
    <rPh sb="0" eb="1">
      <t>イ</t>
    </rPh>
    <rPh sb="6" eb="8">
      <t>シミン</t>
    </rPh>
    <rPh sb="8" eb="10">
      <t>イリョウ</t>
    </rPh>
    <phoneticPr fontId="2"/>
  </si>
  <si>
    <t>西区島根299-1</t>
    <rPh sb="0" eb="2">
      <t>ニシク</t>
    </rPh>
    <rPh sb="2" eb="4">
      <t>シマネ</t>
    </rPh>
    <phoneticPr fontId="2"/>
  </si>
  <si>
    <t>048-626-0011</t>
  </si>
  <si>
    <t>048-799-5146</t>
  </si>
  <si>
    <t>浦和駅東口から徒歩１０分
※共同生活援助との併設</t>
    <rPh sb="0" eb="3">
      <t>ウラワエキ</t>
    </rPh>
    <rPh sb="3" eb="5">
      <t>ヒガシグチ</t>
    </rPh>
    <rPh sb="7" eb="9">
      <t>トホ</t>
    </rPh>
    <rPh sb="11" eb="12">
      <t>プン</t>
    </rPh>
    <phoneticPr fontId="2"/>
  </si>
  <si>
    <t>築比地字番匠507</t>
    <rPh sb="0" eb="1">
      <t>チク</t>
    </rPh>
    <rPh sb="1" eb="2">
      <t>ヒ</t>
    </rPh>
    <rPh sb="2" eb="3">
      <t>チ</t>
    </rPh>
    <rPh sb="3" eb="4">
      <t>ジ</t>
    </rPh>
    <rPh sb="4" eb="5">
      <t>バン</t>
    </rPh>
    <rPh sb="5" eb="6">
      <t>タクミ</t>
    </rPh>
    <phoneticPr fontId="2"/>
  </si>
  <si>
    <t>医療生協さいたま生活協同組合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</si>
  <si>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介護老人保健施設さんとめ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</si>
  <si>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中富1617</t>
    <rPh sb="0" eb="2">
      <t>ナカトミ</t>
    </rPh>
    <phoneticPr fontId="2"/>
  </si>
  <si>
    <t>西武新宿線航空公園駅から送迎バス10分</t>
    <rPh sb="0" eb="5">
      <t>セイブシンジュクセン</t>
    </rPh>
    <rPh sb="5" eb="7">
      <t>コウクウ</t>
    </rPh>
    <rPh sb="7" eb="9">
      <t>コウエン</t>
    </rPh>
    <rPh sb="9" eb="10">
      <t>エキ</t>
    </rPh>
    <rPh sb="12" eb="14">
      <t>ソウゲイ</t>
    </rPh>
    <rPh sb="18" eb="19">
      <t>フン</t>
    </rPh>
    <phoneticPr fontId="2"/>
  </si>
  <si>
    <t>(株)慶</t>
    <rPh sb="1" eb="2">
      <t>カブ</t>
    </rPh>
    <rPh sb="3" eb="4">
      <t>ケイ</t>
    </rPh>
    <phoneticPr fontId="2"/>
  </si>
  <si>
    <t>鴻巣駅から東武東上バス東松山駅行き「丸貫」下車徒歩5分
※共同生活援助との併設</t>
    <rPh sb="0" eb="2">
      <t>コウノス</t>
    </rPh>
    <rPh sb="2" eb="3">
      <t>エキ</t>
    </rPh>
    <rPh sb="5" eb="7">
      <t>トウブ</t>
    </rPh>
    <rPh sb="7" eb="9">
      <t>トウジョウ</t>
    </rPh>
    <rPh sb="11" eb="12">
      <t>ヒガシ</t>
    </rPh>
    <rPh sb="12" eb="14">
      <t>マツヤマ</t>
    </rPh>
    <rPh sb="14" eb="15">
      <t>エキ</t>
    </rPh>
    <rPh sb="15" eb="16">
      <t>ユ</t>
    </rPh>
    <rPh sb="18" eb="19">
      <t>マル</t>
    </rPh>
    <rPh sb="19" eb="20">
      <t>ヌ</t>
    </rPh>
    <rPh sb="21" eb="23">
      <t>ゲシャ</t>
    </rPh>
    <rPh sb="23" eb="25">
      <t>トホ</t>
    </rPh>
    <rPh sb="26" eb="27">
      <t>フン</t>
    </rPh>
    <phoneticPr fontId="2"/>
  </si>
  <si>
    <t>(特非)おにの家</t>
    <rPh sb="1" eb="2">
      <t>トク</t>
    </rPh>
    <rPh sb="2" eb="3">
      <t>ヒ</t>
    </rPh>
    <rPh sb="7" eb="8">
      <t>イエ</t>
    </rPh>
    <phoneticPr fontId="2"/>
  </si>
  <si>
    <t>板井1220-1</t>
    <rPh sb="0" eb="2">
      <t>イタイ</t>
    </rPh>
    <phoneticPr fontId="2"/>
  </si>
  <si>
    <t>ゆいのわ</t>
  </si>
  <si>
    <t>（特非）ゆいのわ</t>
    <rPh sb="1" eb="2">
      <t>トク</t>
    </rPh>
    <rPh sb="2" eb="3">
      <t>ヒ</t>
    </rPh>
    <phoneticPr fontId="4"/>
  </si>
  <si>
    <t>048-783-4245</t>
  </si>
  <si>
    <t>048-783-4246</t>
  </si>
  <si>
    <t>048-812-5747</t>
  </si>
  <si>
    <t>大宮区仲町2-25 松亀プレジデントビル2Ｆ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4"/>
  </si>
  <si>
    <t>見沼区大字東新井710-133</t>
    <rPh sb="0" eb="2">
      <t>ミヌマ</t>
    </rPh>
    <rPh sb="2" eb="3">
      <t>ク</t>
    </rPh>
    <rPh sb="3" eb="5">
      <t>オオアザ</t>
    </rPh>
    <rPh sb="5" eb="8">
      <t>ヒガシアライ</t>
    </rPh>
    <phoneticPr fontId="4"/>
  </si>
  <si>
    <t>大宮駅から徒歩6分</t>
    <rPh sb="0" eb="3">
      <t>オオミヤエキ</t>
    </rPh>
    <rPh sb="5" eb="7">
      <t>トホ</t>
    </rPh>
    <rPh sb="8" eb="9">
      <t>フン</t>
    </rPh>
    <phoneticPr fontId="2"/>
  </si>
  <si>
    <t>大宮駅から国際興業バス「東新井団地」下車徒歩2分</t>
    <rPh sb="0" eb="2">
      <t>オオミヤ</t>
    </rPh>
    <rPh sb="2" eb="3">
      <t>エキ</t>
    </rPh>
    <rPh sb="5" eb="7">
      <t>コクサイ</t>
    </rPh>
    <rPh sb="7" eb="9">
      <t>コウギョウ</t>
    </rPh>
    <rPh sb="12" eb="15">
      <t>ヒガシアライ</t>
    </rPh>
    <rPh sb="15" eb="17">
      <t>ダンチ</t>
    </rPh>
    <rPh sb="18" eb="20">
      <t>ゲシャ</t>
    </rPh>
    <rPh sb="20" eb="22">
      <t>トホ</t>
    </rPh>
    <rPh sb="23" eb="24">
      <t>フン</t>
    </rPh>
    <phoneticPr fontId="2"/>
  </si>
  <si>
    <t>じゅぴたー</t>
  </si>
  <si>
    <t>048-451-3185</t>
  </si>
  <si>
    <t>048-451-3186</t>
  </si>
  <si>
    <t>(特非)あおい糸</t>
    <rPh sb="1" eb="2">
      <t>トク</t>
    </rPh>
    <rPh sb="2" eb="3">
      <t>ヒ</t>
    </rPh>
    <rPh sb="7" eb="8">
      <t>イト</t>
    </rPh>
    <phoneticPr fontId="2"/>
  </si>
  <si>
    <t>グループホーム　つむぎの家</t>
    <rPh sb="12" eb="13">
      <t>イエ</t>
    </rPh>
    <phoneticPr fontId="2"/>
  </si>
  <si>
    <t>羽沢2-5-45</t>
    <rPh sb="0" eb="1">
      <t>ハネ</t>
    </rPh>
    <rPh sb="1" eb="2">
      <t>サワ</t>
    </rPh>
    <phoneticPr fontId="2"/>
  </si>
  <si>
    <t>東武東上線鶴瀬駅から徒歩20分
※共同生活援助との併設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</si>
  <si>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若宮1-5-2
パトリア桶川403-1</t>
    <rPh sb="0" eb="2">
      <t>ワカミヤ</t>
    </rPh>
    <rPh sb="12" eb="14">
      <t>オケガワ</t>
    </rPh>
    <phoneticPr fontId="2"/>
  </si>
  <si>
    <t>高崎線桶川駅西口から徒歩5分</t>
    <rPh sb="0" eb="3">
      <t>タカサキセン</t>
    </rPh>
    <rPh sb="3" eb="6">
      <t>オケガワエキ</t>
    </rPh>
    <rPh sb="6" eb="8">
      <t>ニシグチ</t>
    </rPh>
    <rPh sb="10" eb="12">
      <t>トホ</t>
    </rPh>
    <rPh sb="13" eb="14">
      <t>フン</t>
    </rPh>
    <phoneticPr fontId="2"/>
  </si>
  <si>
    <t>クリード久喜</t>
    <rPh sb="4" eb="6">
      <t>クキ</t>
    </rPh>
    <phoneticPr fontId="2"/>
  </si>
  <si>
    <t>東大輪字菱田1004-2</t>
    <rPh sb="0" eb="2">
      <t>トウダイ</t>
    </rPh>
    <rPh sb="2" eb="3">
      <t>ワ</t>
    </rPh>
    <rPh sb="3" eb="4">
      <t>アザ</t>
    </rPh>
    <rPh sb="4" eb="6">
      <t>ヒシダ</t>
    </rPh>
    <phoneticPr fontId="2"/>
  </si>
  <si>
    <t>東北本線東鷲宮駅から徒歩12分
※共同生活援助との併設</t>
    <rPh sb="0" eb="2">
      <t>トウホク</t>
    </rPh>
    <rPh sb="2" eb="4">
      <t>ホンセン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</si>
  <si>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川越駅下車徒歩10分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</si>
  <si>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Green Peas Factory</t>
  </si>
  <si>
    <t>343-0043</t>
  </si>
  <si>
    <t>048-973-5910</t>
  </si>
  <si>
    <t>048-973-5920</t>
  </si>
  <si>
    <t>河原町2-16-1
興和第一ビル　2F</t>
    <rPh sb="0" eb="2">
      <t>カワラ</t>
    </rPh>
    <rPh sb="2" eb="3">
      <t>マチ</t>
    </rPh>
    <rPh sb="10" eb="12">
      <t>コウワ</t>
    </rPh>
    <rPh sb="12" eb="14">
      <t>ダイイチ</t>
    </rPh>
    <phoneticPr fontId="2"/>
  </si>
  <si>
    <t>(株)秩父物産</t>
    <rPh sb="1" eb="2">
      <t>カブ</t>
    </rPh>
    <rPh sb="3" eb="5">
      <t>チチブ</t>
    </rPh>
    <rPh sb="5" eb="7">
      <t>ブッサン</t>
    </rPh>
    <phoneticPr fontId="2"/>
  </si>
  <si>
    <t>障がい者自立支援　さくらファーム</t>
    <rPh sb="0" eb="1">
      <t>ショウ</t>
    </rPh>
    <rPh sb="3" eb="4">
      <t>シャ</t>
    </rPh>
    <rPh sb="4" eb="6">
      <t>ジリツ</t>
    </rPh>
    <rPh sb="6" eb="8">
      <t>シエン</t>
    </rPh>
    <phoneticPr fontId="2"/>
  </si>
  <si>
    <t>（一社）キャリアプラザ</t>
    <rPh sb="1" eb="2">
      <t>イチ</t>
    </rPh>
    <rPh sb="2" eb="3">
      <t>シャ</t>
    </rPh>
    <phoneticPr fontId="5"/>
  </si>
  <si>
    <t>北区本郷町166-1</t>
    <rPh sb="0" eb="2">
      <t>キタク</t>
    </rPh>
    <rPh sb="2" eb="5">
      <t>ホンゴウチョウ</t>
    </rPh>
    <phoneticPr fontId="4"/>
  </si>
  <si>
    <t>土呂駅から徒歩10分</t>
    <rPh sb="0" eb="3">
      <t>トロエキ</t>
    </rPh>
    <rPh sb="5" eb="7">
      <t>トホ</t>
    </rPh>
    <rPh sb="9" eb="10">
      <t>プン</t>
    </rPh>
    <phoneticPr fontId="2"/>
  </si>
  <si>
    <t>熊谷駅南口から徒歩6分</t>
    <rPh sb="0" eb="2">
      <t>クマガヤ</t>
    </rPh>
    <rPh sb="2" eb="3">
      <t>エキ</t>
    </rPh>
    <rPh sb="3" eb="5">
      <t>ミナミグチ</t>
    </rPh>
    <rPh sb="7" eb="9">
      <t>トホ</t>
    </rPh>
    <rPh sb="10" eb="11">
      <t>フン</t>
    </rPh>
    <phoneticPr fontId="2"/>
  </si>
  <si>
    <t>熊谷駅から国際十王交通バス小川町行又は循環器呼吸器センター行「天神南」下車徒歩２分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6">
      <t>オガワマチ</t>
    </rPh>
    <rPh sb="15" eb="16">
      <t>マチ</t>
    </rPh>
    <rPh sb="16" eb="17">
      <t>イ</t>
    </rPh>
    <rPh sb="17" eb="18">
      <t>マタ</t>
    </rPh>
    <rPh sb="19" eb="22">
      <t>ジュンカンキ</t>
    </rPh>
    <rPh sb="22" eb="25">
      <t>コキュウキ</t>
    </rPh>
    <rPh sb="29" eb="30">
      <t>イ</t>
    </rPh>
    <rPh sb="31" eb="34">
      <t>テンジンミナミ</t>
    </rPh>
    <rPh sb="35" eb="37">
      <t>ゲシャ</t>
    </rPh>
    <rPh sb="37" eb="39">
      <t>トホ</t>
    </rPh>
    <rPh sb="40" eb="41">
      <t>フン</t>
    </rPh>
    <phoneticPr fontId="2"/>
  </si>
  <si>
    <t>双柳1269-3</t>
    <rPh sb="0" eb="1">
      <t>フタ</t>
    </rPh>
    <rPh sb="1" eb="2">
      <t>ヤナギ</t>
    </rPh>
    <phoneticPr fontId="2"/>
  </si>
  <si>
    <t>西武池袋線飯能駅から国際興業バス双柳循環「工場前」下車徒歩3分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コクサイ</t>
    </rPh>
    <rPh sb="12" eb="14">
      <t>コウギョウ</t>
    </rPh>
    <rPh sb="16" eb="17">
      <t>フタ</t>
    </rPh>
    <rPh sb="17" eb="18">
      <t>ヤナギ</t>
    </rPh>
    <rPh sb="18" eb="20">
      <t>ジュンカン</t>
    </rPh>
    <rPh sb="21" eb="23">
      <t>コウジョウ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</si>
  <si>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(一社)こころ会</t>
    <rPh sb="1" eb="2">
      <t>イチ</t>
    </rPh>
    <rPh sb="2" eb="3">
      <t>シャ</t>
    </rPh>
    <rPh sb="7" eb="8">
      <t>カイ</t>
    </rPh>
    <phoneticPr fontId="2"/>
  </si>
  <si>
    <t>松山1-2-5カントー商事ビル1F</t>
    <rPh sb="0" eb="2">
      <t>マツヤマ</t>
    </rPh>
    <rPh sb="11" eb="13">
      <t>ショウジ</t>
    </rPh>
    <phoneticPr fontId="2"/>
  </si>
  <si>
    <t>栄5-1-13リヴパレスイケヤ1F102</t>
    <rPh sb="0" eb="1">
      <t>サカエ</t>
    </rPh>
    <phoneticPr fontId="2"/>
  </si>
  <si>
    <t>大泉学園駅から西武バス朝霞駅行「天沼マーケット」下車徒歩5分</t>
    <rPh sb="0" eb="2">
      <t>オオイズミ</t>
    </rPh>
    <rPh sb="2" eb="4">
      <t>ガクエン</t>
    </rPh>
    <rPh sb="4" eb="5">
      <t>エキ</t>
    </rPh>
    <rPh sb="7" eb="9">
      <t>セイブ</t>
    </rPh>
    <rPh sb="11" eb="13">
      <t>アサカ</t>
    </rPh>
    <rPh sb="13" eb="14">
      <t>エキ</t>
    </rPh>
    <rPh sb="14" eb="15">
      <t>イ</t>
    </rPh>
    <rPh sb="16" eb="18">
      <t>アマヌマ</t>
    </rPh>
    <rPh sb="24" eb="26">
      <t>ゲシャ</t>
    </rPh>
    <rPh sb="26" eb="28">
      <t>トホ</t>
    </rPh>
    <rPh sb="29" eb="30">
      <t>フン</t>
    </rPh>
    <phoneticPr fontId="2"/>
  </si>
  <si>
    <t>東武東上線上福岡駅から徒歩15分</t>
    <rPh sb="11" eb="13">
      <t>トホ</t>
    </rPh>
    <rPh sb="15" eb="16">
      <t>フン</t>
    </rPh>
    <phoneticPr fontId="2"/>
  </si>
  <si>
    <t>はまや都作業所</t>
    <rPh sb="3" eb="4">
      <t>ミヤコ</t>
    </rPh>
    <rPh sb="4" eb="6">
      <t>サギョウ</t>
    </rPh>
    <rPh sb="6" eb="7">
      <t>ショ</t>
    </rPh>
    <phoneticPr fontId="2"/>
  </si>
  <si>
    <t>大字都25-22</t>
    <rPh sb="0" eb="2">
      <t>オオアザ</t>
    </rPh>
    <rPh sb="2" eb="3">
      <t>ミヤコ</t>
    </rPh>
    <phoneticPr fontId="2"/>
  </si>
  <si>
    <t>東武東上線森林公園駅から徒歩20分</t>
    <rPh sb="0" eb="5">
      <t>トウブトウジョウセン</t>
    </rPh>
    <rPh sb="5" eb="9">
      <t>シンリンコウエン</t>
    </rPh>
    <rPh sb="9" eb="10">
      <t>エキ</t>
    </rPh>
    <rPh sb="12" eb="14">
      <t>トホ</t>
    </rPh>
    <rPh sb="16" eb="17">
      <t>フン</t>
    </rPh>
    <phoneticPr fontId="2"/>
  </si>
  <si>
    <t>クリード東松山SS</t>
    <rPh sb="4" eb="5">
      <t>ヒガシ</t>
    </rPh>
    <rPh sb="5" eb="7">
      <t>マツヤマ</t>
    </rPh>
    <phoneticPr fontId="2"/>
  </si>
  <si>
    <t>武蔵嵐山駅から徒歩10分
※共同生活援助との併設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</si>
  <si>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上唐子字上北原1491-13</t>
    <rPh sb="0" eb="1">
      <t>ウエ</t>
    </rPh>
    <rPh sb="1" eb="3">
      <t>カラコ</t>
    </rPh>
    <rPh sb="3" eb="4">
      <t>アザ</t>
    </rPh>
    <rPh sb="4" eb="5">
      <t>ウエ</t>
    </rPh>
    <rPh sb="5" eb="7">
      <t>キタハラ</t>
    </rPh>
    <phoneticPr fontId="2"/>
  </si>
  <si>
    <t>グループホーム色音</t>
    <rPh sb="7" eb="8">
      <t>イロ</t>
    </rPh>
    <rPh sb="8" eb="9">
      <t>オト</t>
    </rPh>
    <phoneticPr fontId="2"/>
  </si>
  <si>
    <t>赤山町3-152-1</t>
    <rPh sb="0" eb="3">
      <t>アカヤマチョウ</t>
    </rPh>
    <phoneticPr fontId="2"/>
  </si>
  <si>
    <t>343-0807</t>
  </si>
  <si>
    <t>048-961-8440</t>
  </si>
  <si>
    <t>048-961-8450</t>
  </si>
  <si>
    <t>（特非）明星</t>
    <rPh sb="1" eb="2">
      <t>トク</t>
    </rPh>
    <rPh sb="2" eb="3">
      <t>ヒ</t>
    </rPh>
    <rPh sb="4" eb="6">
      <t>ミョウジョウ</t>
    </rPh>
    <phoneticPr fontId="2"/>
  </si>
  <si>
    <t>東武伊勢崎線新越谷駅から徒歩15分
※共同生活援助の空床利用</t>
    <rPh sb="0" eb="2">
      <t>トウブ</t>
    </rPh>
    <rPh sb="6" eb="7">
      <t>シン</t>
    </rPh>
    <rPh sb="7" eb="9">
      <t>コシガヤ</t>
    </rPh>
    <rPh sb="19" eb="21">
      <t>キョウドウ</t>
    </rPh>
    <rPh sb="21" eb="23">
      <t>セイカツ</t>
    </rPh>
    <rPh sb="23" eb="25">
      <t>エンジョ</t>
    </rPh>
    <rPh sb="26" eb="28">
      <t>クウショウ</t>
    </rPh>
    <rPh sb="28" eb="30">
      <t>リヨウ</t>
    </rPh>
    <phoneticPr fontId="2"/>
  </si>
  <si>
    <t>（特非）わんぱくクラブ</t>
    <rPh sb="1" eb="2">
      <t>トク</t>
    </rPh>
    <rPh sb="2" eb="3">
      <t>ヒ</t>
    </rPh>
    <phoneticPr fontId="5"/>
  </si>
  <si>
    <t>南区大谷口5698-1</t>
    <rPh sb="0" eb="2">
      <t>ミナミク</t>
    </rPh>
    <rPh sb="2" eb="5">
      <t>オオヤグチ</t>
    </rPh>
    <phoneticPr fontId="5"/>
  </si>
  <si>
    <t>048-711-4050</t>
  </si>
  <si>
    <t>048-789-6464</t>
  </si>
  <si>
    <t>東浦和駅から浦和駅東口行きバス「大谷口向」下車徒歩６分</t>
    <rPh sb="0" eb="1">
      <t>ヒガシ</t>
    </rPh>
    <rPh sb="1" eb="3">
      <t>ウラワ</t>
    </rPh>
    <rPh sb="3" eb="4">
      <t>エキ</t>
    </rPh>
    <rPh sb="6" eb="8">
      <t>ウラワ</t>
    </rPh>
    <rPh sb="8" eb="9">
      <t>エキ</t>
    </rPh>
    <rPh sb="9" eb="10">
      <t>ヒガシ</t>
    </rPh>
    <rPh sb="10" eb="11">
      <t>クチ</t>
    </rPh>
    <rPh sb="11" eb="12">
      <t>イ</t>
    </rPh>
    <rPh sb="16" eb="19">
      <t>オオヤグチ</t>
    </rPh>
    <rPh sb="19" eb="20">
      <t>ムケ</t>
    </rPh>
    <rPh sb="21" eb="23">
      <t>ゲシャ</t>
    </rPh>
    <rPh sb="23" eb="25">
      <t>トホ</t>
    </rPh>
    <rPh sb="26" eb="27">
      <t>プン</t>
    </rPh>
    <phoneticPr fontId="2"/>
  </si>
  <si>
    <t>（一社）こころの健康づくり協会</t>
    <rPh sb="1" eb="2">
      <t>イチ</t>
    </rPh>
    <rPh sb="2" eb="3">
      <t>シャ</t>
    </rPh>
    <rPh sb="8" eb="10">
      <t>ケンコウ</t>
    </rPh>
    <rPh sb="13" eb="15">
      <t>キョウカイ</t>
    </rPh>
    <phoneticPr fontId="2"/>
  </si>
  <si>
    <t>スイッチ・新所沢</t>
    <rPh sb="5" eb="6">
      <t>シン</t>
    </rPh>
    <rPh sb="6" eb="8">
      <t>トコロザワ</t>
    </rPh>
    <phoneticPr fontId="2"/>
  </si>
  <si>
    <t>西武新宿線新所沢駅下車徒歩3分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</si>
  <si>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(株)笑満の杜</t>
    <rPh sb="0" eb="3">
      <t>カブ</t>
    </rPh>
    <rPh sb="3" eb="4">
      <t>エ</t>
    </rPh>
    <rPh sb="4" eb="5">
      <t>マン</t>
    </rPh>
    <rPh sb="6" eb="7">
      <t>モリ</t>
    </rPh>
    <phoneticPr fontId="2"/>
  </si>
  <si>
    <t>戸森518-1</t>
    <rPh sb="0" eb="1">
      <t>ト</t>
    </rPh>
    <rPh sb="1" eb="2">
      <t>モリ</t>
    </rPh>
    <phoneticPr fontId="2"/>
  </si>
  <si>
    <t>深谷駅から深谷市コミュニティバス北部定期便「内ヶ島」下車徒歩１分</t>
    <rPh sb="0" eb="2">
      <t>フカヤ</t>
    </rPh>
    <rPh sb="2" eb="3">
      <t>エキ</t>
    </rPh>
    <rPh sb="5" eb="8">
      <t>フカヤシ</t>
    </rPh>
    <rPh sb="16" eb="18">
      <t>ホクブ</t>
    </rPh>
    <rPh sb="18" eb="21">
      <t>テイキビン</t>
    </rPh>
    <rPh sb="22" eb="23">
      <t>ウチ</t>
    </rPh>
    <rPh sb="24" eb="25">
      <t>シマ</t>
    </rPh>
    <rPh sb="26" eb="28">
      <t>ゲシャ</t>
    </rPh>
    <rPh sb="28" eb="30">
      <t>トホ</t>
    </rPh>
    <rPh sb="31" eb="32">
      <t>フン</t>
    </rPh>
    <phoneticPr fontId="2"/>
  </si>
  <si>
    <t>大谷5360-1</t>
    <rPh sb="0" eb="2">
      <t>オオヤ</t>
    </rPh>
    <phoneticPr fontId="2"/>
  </si>
  <si>
    <t>(福)一麦福祉会</t>
    <rPh sb="1" eb="2">
      <t>フク</t>
    </rPh>
    <rPh sb="3" eb="4">
      <t>ヒト</t>
    </rPh>
    <rPh sb="4" eb="5">
      <t>ムギ</t>
    </rPh>
    <rPh sb="5" eb="7">
      <t>フクシ</t>
    </rPh>
    <rPh sb="7" eb="8">
      <t>カイ</t>
    </rPh>
    <phoneticPr fontId="2"/>
  </si>
  <si>
    <t>牛重1349-1</t>
    <rPh sb="0" eb="1">
      <t>ウシ</t>
    </rPh>
    <rPh sb="1" eb="2">
      <t>オモ</t>
    </rPh>
    <phoneticPr fontId="2"/>
  </si>
  <si>
    <t>加須駅から朝日バス免許センター行「根古屋」下車　徒歩１５分
※共同生活援助との併設</t>
    <rPh sb="0" eb="2">
      <t>カゾ</t>
    </rPh>
    <rPh sb="2" eb="3">
      <t>エキ</t>
    </rPh>
    <rPh sb="5" eb="7">
      <t>アサヒ</t>
    </rPh>
    <rPh sb="15" eb="16">
      <t>イキ</t>
    </rPh>
    <rPh sb="17" eb="20">
      <t>ネコヤ</t>
    </rPh>
    <rPh sb="21" eb="23">
      <t>ゲシャ</t>
    </rPh>
    <rPh sb="24" eb="26">
      <t>トホ</t>
    </rPh>
    <rPh sb="28" eb="29">
      <t>フン</t>
    </rPh>
    <rPh sb="31" eb="33">
      <t>キョウドウ</t>
    </rPh>
    <rPh sb="33" eb="35">
      <t>セイカツ</t>
    </rPh>
    <rPh sb="35" eb="37">
      <t>エンジョ</t>
    </rPh>
    <rPh sb="39" eb="41">
      <t>ヘイセツ</t>
    </rPh>
    <phoneticPr fontId="2"/>
  </si>
  <si>
    <t>(株)ラインアロー</t>
    <rPh sb="1" eb="2">
      <t>カブ</t>
    </rPh>
    <phoneticPr fontId="2"/>
  </si>
  <si>
    <t>松葉町17-15 ニューアーバン第一ビル4階</t>
    <rPh sb="0" eb="3">
      <t>マツバチョウ</t>
    </rPh>
    <rPh sb="16" eb="18">
      <t>ダイイチ</t>
    </rPh>
    <rPh sb="21" eb="22">
      <t>カイ</t>
    </rPh>
    <phoneticPr fontId="2"/>
  </si>
  <si>
    <t>Be happinessとおり町</t>
    <rPh sb="15" eb="16">
      <t>マチ</t>
    </rPh>
    <phoneticPr fontId="2"/>
  </si>
  <si>
    <t>西武新宿線本川越駅から徒歩5分</t>
    <rPh sb="0" eb="5">
      <t>セイブシンジュクセン</t>
    </rPh>
    <rPh sb="5" eb="6">
      <t>ホン</t>
    </rPh>
    <rPh sb="6" eb="8">
      <t>カワゴエ</t>
    </rPh>
    <rPh sb="8" eb="9">
      <t>エキ</t>
    </rPh>
    <rPh sb="11" eb="13">
      <t>トホ</t>
    </rPh>
    <rPh sb="14" eb="15">
      <t>プン</t>
    </rPh>
    <phoneticPr fontId="2"/>
  </si>
  <si>
    <t>Be happiness野田町</t>
    <rPh sb="12" eb="14">
      <t>ノダ</t>
    </rPh>
    <rPh sb="14" eb="15">
      <t>マチ</t>
    </rPh>
    <phoneticPr fontId="2"/>
  </si>
  <si>
    <t>野田町2-2-1　グリーン野田2階</t>
    <rPh sb="0" eb="2">
      <t>ノダ</t>
    </rPh>
    <rPh sb="2" eb="3">
      <t>マチ</t>
    </rPh>
    <rPh sb="13" eb="15">
      <t>ノダ</t>
    </rPh>
    <rPh sb="16" eb="17">
      <t>カイ</t>
    </rPh>
    <phoneticPr fontId="2"/>
  </si>
  <si>
    <t>犬も歩けば・・・。</t>
    <rPh sb="0" eb="1">
      <t>イヌ</t>
    </rPh>
    <rPh sb="2" eb="3">
      <t>アル</t>
    </rPh>
    <phoneticPr fontId="12"/>
  </si>
  <si>
    <t>(株)プレイファースト</t>
    <rPh sb="0" eb="3">
      <t>カブ</t>
    </rPh>
    <phoneticPr fontId="12"/>
  </si>
  <si>
    <t>048-829-9663</t>
  </si>
  <si>
    <t>048-829-9673</t>
  </si>
  <si>
    <t>東川口駅より徒歩15分</t>
    <rPh sb="0" eb="1">
      <t>ヒガシ</t>
    </rPh>
    <rPh sb="1" eb="3">
      <t>カワグチ</t>
    </rPh>
    <rPh sb="3" eb="4">
      <t>エキ</t>
    </rPh>
    <rPh sb="6" eb="8">
      <t>トホ</t>
    </rPh>
    <rPh sb="10" eb="11">
      <t>フン</t>
    </rPh>
    <phoneticPr fontId="2"/>
  </si>
  <si>
    <t>緑区東大門2-22-1　アトーレ東大門1Ｆ</t>
    <rPh sb="0" eb="2">
      <t>ミドリク</t>
    </rPh>
    <rPh sb="2" eb="3">
      <t>ヒガシ</t>
    </rPh>
    <rPh sb="3" eb="5">
      <t>ダイモン</t>
    </rPh>
    <rPh sb="16" eb="17">
      <t>ヒガシ</t>
    </rPh>
    <rPh sb="17" eb="19">
      <t>ダイモン</t>
    </rPh>
    <phoneticPr fontId="5"/>
  </si>
  <si>
    <t>西武池袋線入間市駅下車徒歩4分</t>
    <rPh sb="0" eb="5">
      <t>セイブイケブクロセン</t>
    </rPh>
    <rPh sb="5" eb="8">
      <t>イルマシ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</si>
  <si>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LITALICOワークス大宮</t>
    <rPh sb="12" eb="14">
      <t>オオミヤ</t>
    </rPh>
    <phoneticPr fontId="2"/>
  </si>
  <si>
    <t>LITALICOワークスさいたま浦和</t>
    <rPh sb="16" eb="18">
      <t>ウラワ</t>
    </rPh>
    <phoneticPr fontId="2"/>
  </si>
  <si>
    <t>(株)生きいき</t>
    <rPh sb="0" eb="3">
      <t>カブ</t>
    </rPh>
    <rPh sb="3" eb="4">
      <t>イ</t>
    </rPh>
    <phoneticPr fontId="5"/>
  </si>
  <si>
    <t>048-810-0110</t>
  </si>
  <si>
    <t>048-810-0111</t>
  </si>
  <si>
    <t>東浦和駅より徒歩10分
※共同生活援助との併設</t>
    <rPh sb="0" eb="4">
      <t>ヒガシウラワエキ</t>
    </rPh>
    <rPh sb="6" eb="8">
      <t>トホ</t>
    </rPh>
    <rPh sb="10" eb="11">
      <t>プン</t>
    </rPh>
    <phoneticPr fontId="2"/>
  </si>
  <si>
    <t>視覚障害者支援センター熊谷</t>
    <rPh sb="0" eb="2">
      <t>シカク</t>
    </rPh>
    <rPh sb="2" eb="5">
      <t>ショウガイシャ</t>
    </rPh>
    <rPh sb="5" eb="7">
      <t>シエン</t>
    </rPh>
    <rPh sb="11" eb="13">
      <t>クマガヤ</t>
    </rPh>
    <phoneticPr fontId="2"/>
  </si>
  <si>
    <t>(特非)皆実</t>
    <rPh sb="0" eb="4">
      <t>トクヒ</t>
    </rPh>
    <rPh sb="4" eb="5">
      <t>ミナ</t>
    </rPh>
    <rPh sb="5" eb="6">
      <t>ミ</t>
    </rPh>
    <phoneticPr fontId="2"/>
  </si>
  <si>
    <t>(特非)あーとの国プラネット</t>
    <rPh sb="0" eb="4">
      <t>トクヒ</t>
    </rPh>
    <rPh sb="8" eb="9">
      <t>クニ</t>
    </rPh>
    <phoneticPr fontId="2"/>
  </si>
  <si>
    <t>松山2532-1</t>
    <rPh sb="0" eb="2">
      <t>マツヤマ</t>
    </rPh>
    <phoneticPr fontId="2"/>
  </si>
  <si>
    <t>東武東上線東松山駅から川越観光バスマイタウン行「市民病院前」下車徒歩5分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5">
      <t>カンコウ</t>
    </rPh>
    <rPh sb="22" eb="23">
      <t>イキ</t>
    </rPh>
    <rPh sb="24" eb="26">
      <t>シミン</t>
    </rPh>
    <rPh sb="26" eb="28">
      <t>ビョウイン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</si>
  <si>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347-0031</t>
  </si>
  <si>
    <t>0480-61-8421</t>
  </si>
  <si>
    <t>0480-31-6330</t>
  </si>
  <si>
    <t>362-0053</t>
  </si>
  <si>
    <t>048-782-9596</t>
  </si>
  <si>
    <t>048-782-5335</t>
  </si>
  <si>
    <t>東領家4-8-6</t>
    <rPh sb="0" eb="3">
      <t>ヒガシリョウケ</t>
    </rPh>
    <phoneticPr fontId="2"/>
  </si>
  <si>
    <t>エコポットあさひ</t>
  </si>
  <si>
    <t>048-227-4110</t>
  </si>
  <si>
    <t>048-227-4111</t>
  </si>
  <si>
    <t>(有)千光社</t>
    <rPh sb="1" eb="2">
      <t>ユウ</t>
    </rPh>
    <rPh sb="3" eb="4">
      <t>セン</t>
    </rPh>
    <rPh sb="4" eb="5">
      <t>コウ</t>
    </rPh>
    <rPh sb="5" eb="6">
      <t>シャ</t>
    </rPh>
    <phoneticPr fontId="2"/>
  </si>
  <si>
    <t>光の国</t>
    <rPh sb="0" eb="1">
      <t>ヒカリ</t>
    </rPh>
    <rPh sb="2" eb="3">
      <t>クニ</t>
    </rPh>
    <phoneticPr fontId="2"/>
  </si>
  <si>
    <t>北大桑214-3</t>
    <rPh sb="0" eb="1">
      <t>キタ</t>
    </rPh>
    <rPh sb="1" eb="3">
      <t>オオクワ</t>
    </rPh>
    <phoneticPr fontId="2"/>
  </si>
  <si>
    <t>東武伊勢崎線鷲宮駅からコミュニティバス東循環北コース「神明神社前」下車徒歩15分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9" eb="20">
      <t>ヒガシ</t>
    </rPh>
    <rPh sb="20" eb="22">
      <t>ジュンカン</t>
    </rPh>
    <rPh sb="22" eb="23">
      <t>キタ</t>
    </rPh>
    <rPh sb="27" eb="28">
      <t>ジン</t>
    </rPh>
    <rPh sb="28" eb="29">
      <t>メイ</t>
    </rPh>
    <rPh sb="29" eb="31">
      <t>ジンジャ</t>
    </rPh>
    <rPh sb="31" eb="32">
      <t>マエ</t>
    </rPh>
    <rPh sb="33" eb="35">
      <t>ゲシャ</t>
    </rPh>
    <rPh sb="35" eb="37">
      <t>トホ</t>
    </rPh>
    <rPh sb="39" eb="40">
      <t>フン</t>
    </rPh>
    <phoneticPr fontId="2"/>
  </si>
  <si>
    <t>349-1147</t>
  </si>
  <si>
    <t>0480-72-1198</t>
  </si>
  <si>
    <t>0480-72-1201</t>
  </si>
  <si>
    <t xml:space="preserve">前川2-10-11 1F </t>
    <rPh sb="0" eb="2">
      <t>マエカワ</t>
    </rPh>
    <phoneticPr fontId="2"/>
  </si>
  <si>
    <t>JR西川口駅東口から国際興業バス綱代橋循環「前川東」下車徒歩2分</t>
    <rPh sb="2" eb="6">
      <t>ニシカワグチエキ</t>
    </rPh>
    <rPh sb="6" eb="7">
      <t>ヒガシ</t>
    </rPh>
    <rPh sb="7" eb="8">
      <t>グチ</t>
    </rPh>
    <rPh sb="10" eb="12">
      <t>コクサイ</t>
    </rPh>
    <rPh sb="12" eb="14">
      <t>コウギョウ</t>
    </rPh>
    <rPh sb="16" eb="17">
      <t>ツナ</t>
    </rPh>
    <rPh sb="17" eb="18">
      <t>ヨ</t>
    </rPh>
    <rPh sb="18" eb="19">
      <t>バシ</t>
    </rPh>
    <rPh sb="19" eb="21">
      <t>ジュンカン</t>
    </rPh>
    <rPh sb="22" eb="24">
      <t>マエカワ</t>
    </rPh>
    <rPh sb="24" eb="25">
      <t>ヒガシ</t>
    </rPh>
    <rPh sb="26" eb="28">
      <t>ゲシャ</t>
    </rPh>
    <rPh sb="28" eb="30">
      <t>トホ</t>
    </rPh>
    <rPh sb="31" eb="32">
      <t>フン</t>
    </rPh>
    <phoneticPr fontId="2"/>
  </si>
  <si>
    <t>(株)ほんわか</t>
  </si>
  <si>
    <t>エイト</t>
  </si>
  <si>
    <t>048-212-2527</t>
  </si>
  <si>
    <t>(福)さくら草</t>
    <rPh sb="1" eb="2">
      <t>フク</t>
    </rPh>
    <rPh sb="6" eb="7">
      <t>ソウ</t>
    </rPh>
    <phoneticPr fontId="2"/>
  </si>
  <si>
    <t>東本郷1259-3</t>
    <rPh sb="0" eb="3">
      <t>ヒガシホンゴウ</t>
    </rPh>
    <phoneticPr fontId="2"/>
  </si>
  <si>
    <t xml:space="preserve">JR川口駅東口から国際興業バス峯八幡宮行き「新郷支所」下車徒歩3分 </t>
    <rPh sb="9" eb="11">
      <t>コクサイ</t>
    </rPh>
    <rPh sb="11" eb="13">
      <t>コウギョウ</t>
    </rPh>
    <rPh sb="29" eb="31">
      <t>トホ</t>
    </rPh>
    <rPh sb="32" eb="33">
      <t>フン</t>
    </rPh>
    <phoneticPr fontId="2"/>
  </si>
  <si>
    <t>デイセンターいぶき</t>
  </si>
  <si>
    <t>334-0063</t>
  </si>
  <si>
    <t>048-497-2317</t>
  </si>
  <si>
    <t>048-497-2219</t>
  </si>
  <si>
    <t>はあもにい</t>
  </si>
  <si>
    <t>(特非)みらい</t>
  </si>
  <si>
    <t>(特非)インスピリット</t>
    <rPh sb="1" eb="2">
      <t>トク</t>
    </rPh>
    <rPh sb="2" eb="3">
      <t>ヒ</t>
    </rPh>
    <phoneticPr fontId="2"/>
  </si>
  <si>
    <t>三郷駅北口から徒歩20分</t>
    <rPh sb="0" eb="2">
      <t>ミサト</t>
    </rPh>
    <rPh sb="2" eb="3">
      <t>エキ</t>
    </rPh>
    <rPh sb="3" eb="5">
      <t>キタグチ</t>
    </rPh>
    <rPh sb="7" eb="9">
      <t>トホ</t>
    </rPh>
    <rPh sb="11" eb="12">
      <t>フン</t>
    </rPh>
    <phoneticPr fontId="2"/>
  </si>
  <si>
    <t>(福)ふかや精神保健福祉の会まゆだま</t>
    <rPh sb="1" eb="2">
      <t>フク</t>
    </rPh>
    <rPh sb="6" eb="8">
      <t>セイシン</t>
    </rPh>
    <rPh sb="8" eb="10">
      <t>ホケン</t>
    </rPh>
    <rPh sb="10" eb="12">
      <t>フクシ</t>
    </rPh>
    <rPh sb="13" eb="14">
      <t>カイ</t>
    </rPh>
    <phoneticPr fontId="2"/>
  </si>
  <si>
    <t>３Ｃ本庄</t>
    <rPh sb="2" eb="4">
      <t>ホンジョウ</t>
    </rPh>
    <phoneticPr fontId="2"/>
  </si>
  <si>
    <t>本庄駅南口から徒歩１２分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</si>
  <si>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(特非)道の空路</t>
    <rPh sb="4" eb="5">
      <t>ミチ</t>
    </rPh>
    <rPh sb="6" eb="7">
      <t>クウ</t>
    </rPh>
    <rPh sb="7" eb="8">
      <t>ロ</t>
    </rPh>
    <phoneticPr fontId="2"/>
  </si>
  <si>
    <t>花笑之木工房</t>
    <rPh sb="0" eb="1">
      <t>ハナ</t>
    </rPh>
    <rPh sb="1" eb="2">
      <t>ワラ</t>
    </rPh>
    <rPh sb="2" eb="3">
      <t>ノ</t>
    </rPh>
    <rPh sb="3" eb="4">
      <t>キ</t>
    </rPh>
    <rPh sb="4" eb="6">
      <t>コウボウ</t>
    </rPh>
    <phoneticPr fontId="2"/>
  </si>
  <si>
    <t>朝霞市・（福）朝霞地区福祉会</t>
    <rPh sb="0" eb="3">
      <t>アサカシ</t>
    </rPh>
    <rPh sb="5" eb="6">
      <t>フク</t>
    </rPh>
    <rPh sb="7" eb="9">
      <t>アサカ</t>
    </rPh>
    <rPh sb="9" eb="11">
      <t>チク</t>
    </rPh>
    <rPh sb="11" eb="13">
      <t>フクシ</t>
    </rPh>
    <rPh sb="13" eb="14">
      <t>カイ</t>
    </rPh>
    <phoneticPr fontId="2"/>
  </si>
  <si>
    <t>朝光苑障害者短期入所事業所</t>
    <rPh sb="0" eb="1">
      <t>アサ</t>
    </rPh>
    <rPh sb="1" eb="2">
      <t>ヒカリ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2"/>
  </si>
  <si>
    <t>朝霞市</t>
    <rPh sb="0" eb="2">
      <t>アサカ</t>
    </rPh>
    <rPh sb="2" eb="3">
      <t>シ</t>
    </rPh>
    <phoneticPr fontId="2"/>
  </si>
  <si>
    <t>青葉台1-10-32</t>
    <rPh sb="0" eb="3">
      <t>アオバダイ</t>
    </rPh>
    <phoneticPr fontId="2"/>
  </si>
  <si>
    <t>朝霞駅南口から徒歩20分</t>
    <rPh sb="0" eb="2">
      <t>アサカ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</si>
  <si>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(特非)輝</t>
    <rPh sb="4" eb="5">
      <t>カガヤ</t>
    </rPh>
    <phoneticPr fontId="2"/>
  </si>
  <si>
    <t>(有)　あさひ福祉サービス</t>
    <rPh sb="1" eb="2">
      <t>ユウ</t>
    </rPh>
    <rPh sb="7" eb="9">
      <t>フクシ</t>
    </rPh>
    <phoneticPr fontId="5"/>
  </si>
  <si>
    <t>048-789-7551</t>
  </si>
  <si>
    <t>048-789-7552</t>
  </si>
  <si>
    <t>多機能型事業所　アトリエ・モモ</t>
    <rPh sb="0" eb="4">
      <t>タキノウガタ</t>
    </rPh>
    <rPh sb="4" eb="6">
      <t>ジギョウ</t>
    </rPh>
    <rPh sb="6" eb="7">
      <t>ショ</t>
    </rPh>
    <phoneticPr fontId="2"/>
  </si>
  <si>
    <t>脇田本町16-20　森田ビル5階</t>
    <rPh sb="0" eb="4">
      <t>ワキタホンチョウ</t>
    </rPh>
    <rPh sb="10" eb="12">
      <t>モリタ</t>
    </rPh>
    <rPh sb="15" eb="16">
      <t>カイ</t>
    </rPh>
    <phoneticPr fontId="2"/>
  </si>
  <si>
    <t>川越駅から徒歩2分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</si>
  <si>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新川町2-45-1</t>
    <rPh sb="0" eb="3">
      <t>シンカワチョウ</t>
    </rPh>
    <phoneticPr fontId="2"/>
  </si>
  <si>
    <t>東武伊勢崎線新越谷駅から車10分</t>
    <rPh sb="0" eb="2">
      <t>トウブ</t>
    </rPh>
    <rPh sb="6" eb="7">
      <t>シン</t>
    </rPh>
    <rPh sb="7" eb="9">
      <t>コシガヤ</t>
    </rPh>
    <rPh sb="12" eb="13">
      <t>クルマ</t>
    </rPh>
    <phoneticPr fontId="2"/>
  </si>
  <si>
    <t>ソレイユ</t>
  </si>
  <si>
    <t>343-0852</t>
  </si>
  <si>
    <t>048-971-8883</t>
  </si>
  <si>
    <t>048-971-8894</t>
  </si>
  <si>
    <t>早稲田4-13-6</t>
    <rPh sb="0" eb="3">
      <t>ワセダ</t>
    </rPh>
    <phoneticPr fontId="2"/>
  </si>
  <si>
    <t>はあとぴあ福祉作業所</t>
    <rPh sb="5" eb="7">
      <t>フクシ</t>
    </rPh>
    <rPh sb="7" eb="9">
      <t>サギョウ</t>
    </rPh>
    <rPh sb="9" eb="10">
      <t>ショ</t>
    </rPh>
    <phoneticPr fontId="2"/>
  </si>
  <si>
    <t>めぐみの里</t>
    <rPh sb="4" eb="5">
      <t>サト</t>
    </rPh>
    <phoneticPr fontId="2"/>
  </si>
  <si>
    <t>下大崎1274-1</t>
    <rPh sb="0" eb="1">
      <t>シタ</t>
    </rPh>
    <rPh sb="1" eb="3">
      <t>オオサキ</t>
    </rPh>
    <phoneticPr fontId="2"/>
  </si>
  <si>
    <t>宇都宮線白岡駅下車タクシー15分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phoneticPr fontId="2"/>
  </si>
  <si>
    <t>（一社）Ciel</t>
    <rPh sb="1" eb="3">
      <t>イッシャ</t>
    </rPh>
    <phoneticPr fontId="2"/>
  </si>
  <si>
    <t>049-293-2528</t>
  </si>
  <si>
    <t>川越駅下車徒歩15分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</si>
  <si>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サルース</t>
  </si>
  <si>
    <t>049-277-3428</t>
  </si>
  <si>
    <t>049-277-3464</t>
  </si>
  <si>
    <t>東武伊勢崎線大袋駅から徒歩1分</t>
    <rPh sb="0" eb="2">
      <t>トウブ</t>
    </rPh>
    <rPh sb="6" eb="8">
      <t>オオブクロ</t>
    </rPh>
    <rPh sb="8" eb="9">
      <t>エキ</t>
    </rPh>
    <rPh sb="11" eb="13">
      <t>トホ</t>
    </rPh>
    <phoneticPr fontId="2"/>
  </si>
  <si>
    <t>るりえ</t>
  </si>
  <si>
    <t>343-0032</t>
  </si>
  <si>
    <t>048-940-2942</t>
  </si>
  <si>
    <t>048-940-2946</t>
  </si>
  <si>
    <t>(一社)さいたま修養会</t>
    <rPh sb="8" eb="10">
      <t>シュウヨウ</t>
    </rPh>
    <rPh sb="10" eb="11">
      <t>カイ</t>
    </rPh>
    <phoneticPr fontId="2"/>
  </si>
  <si>
    <t>袋山2045-1　光ビル4F</t>
    <rPh sb="0" eb="2">
      <t>フクロヤマ</t>
    </rPh>
    <rPh sb="9" eb="10">
      <t>ヒカリ</t>
    </rPh>
    <phoneticPr fontId="2"/>
  </si>
  <si>
    <t>クオ・ヴァディス</t>
  </si>
  <si>
    <t>048-788-3976</t>
  </si>
  <si>
    <t>048-669-8000</t>
  </si>
  <si>
    <t>048-669-8001</t>
  </si>
  <si>
    <t>グランシティ</t>
  </si>
  <si>
    <t>048-762-6557</t>
  </si>
  <si>
    <t>048-762-6523</t>
  </si>
  <si>
    <t>夢工房　大宮東口</t>
    <rPh sb="0" eb="1">
      <t>ユメ</t>
    </rPh>
    <rPh sb="1" eb="3">
      <t>コウボウ</t>
    </rPh>
    <rPh sb="4" eb="6">
      <t>オオミヤ</t>
    </rPh>
    <rPh sb="6" eb="7">
      <t>ヒガシ</t>
    </rPh>
    <rPh sb="7" eb="8">
      <t>クチ</t>
    </rPh>
    <phoneticPr fontId="5"/>
  </si>
  <si>
    <t>048-657-6777</t>
  </si>
  <si>
    <t>048-657-6778</t>
  </si>
  <si>
    <t>（一社）空想庭園</t>
    <rPh sb="4" eb="6">
      <t>クウソウ</t>
    </rPh>
    <rPh sb="6" eb="8">
      <t>テイエン</t>
    </rPh>
    <phoneticPr fontId="5"/>
  </si>
  <si>
    <t>さいたま市</t>
  </si>
  <si>
    <t>北区盆栽町514-10</t>
    <rPh sb="0" eb="2">
      <t>キタク</t>
    </rPh>
    <rPh sb="2" eb="5">
      <t>ボンサイチョウ</t>
    </rPh>
    <phoneticPr fontId="5"/>
  </si>
  <si>
    <t>北区吉野町2-189-14</t>
    <rPh sb="0" eb="2">
      <t>キタク</t>
    </rPh>
    <rPh sb="2" eb="4">
      <t>ヨシノ</t>
    </rPh>
    <rPh sb="4" eb="5">
      <t>マチ</t>
    </rPh>
    <phoneticPr fontId="5"/>
  </si>
  <si>
    <t>南区太田窪5-28-28</t>
    <rPh sb="0" eb="2">
      <t>ミナミク</t>
    </rPh>
    <rPh sb="2" eb="5">
      <t>ダイタクボ</t>
    </rPh>
    <phoneticPr fontId="5"/>
  </si>
  <si>
    <t>大宮区宮町1-17　飯田ビル2Ｆ</t>
    <rPh sb="0" eb="2">
      <t>オオミヤ</t>
    </rPh>
    <rPh sb="2" eb="3">
      <t>ク</t>
    </rPh>
    <rPh sb="3" eb="5">
      <t>ミヤチョウ</t>
    </rPh>
    <rPh sb="10" eb="12">
      <t>イイダ</t>
    </rPh>
    <phoneticPr fontId="5"/>
  </si>
  <si>
    <t>土呂駅徒歩５分</t>
    <rPh sb="0" eb="3">
      <t>トロエキ</t>
    </rPh>
    <rPh sb="3" eb="5">
      <t>トホ</t>
    </rPh>
    <rPh sb="6" eb="7">
      <t>フン</t>
    </rPh>
    <phoneticPr fontId="2"/>
  </si>
  <si>
    <t>ＪＲ宮原駅から東武バス「鈴木」駅下車徒歩１分</t>
    <rPh sb="2" eb="5">
      <t>ミヤハラエキ</t>
    </rPh>
    <rPh sb="7" eb="9">
      <t>トウブ</t>
    </rPh>
    <rPh sb="12" eb="14">
      <t>スズキ</t>
    </rPh>
    <rPh sb="15" eb="16">
      <t>エキ</t>
    </rPh>
    <rPh sb="16" eb="18">
      <t>ゲシャ</t>
    </rPh>
    <rPh sb="18" eb="20">
      <t>トホ</t>
    </rPh>
    <rPh sb="21" eb="22">
      <t>フン</t>
    </rPh>
    <phoneticPr fontId="2"/>
  </si>
  <si>
    <t>ＪＲ南浦和駅から国際航業バス「大谷場東小学校」下車</t>
    <rPh sb="2" eb="3">
      <t>ミナミ</t>
    </rPh>
    <rPh sb="3" eb="5">
      <t>ウラワ</t>
    </rPh>
    <rPh sb="5" eb="6">
      <t>エキ</t>
    </rPh>
    <rPh sb="8" eb="10">
      <t>コクサイ</t>
    </rPh>
    <rPh sb="10" eb="12">
      <t>コウギョウ</t>
    </rPh>
    <rPh sb="15" eb="18">
      <t>オオヤバ</t>
    </rPh>
    <rPh sb="18" eb="19">
      <t>ヒガシ</t>
    </rPh>
    <rPh sb="19" eb="22">
      <t>ショウガッコウ</t>
    </rPh>
    <rPh sb="23" eb="25">
      <t>ゲシャ</t>
    </rPh>
    <phoneticPr fontId="2"/>
  </si>
  <si>
    <t>大宮駅東口から徒歩２分</t>
    <rPh sb="0" eb="3">
      <t>オオミヤエキ</t>
    </rPh>
    <rPh sb="3" eb="4">
      <t>ヒガシ</t>
    </rPh>
    <rPh sb="4" eb="5">
      <t>クチ</t>
    </rPh>
    <rPh sb="7" eb="9">
      <t>トホ</t>
    </rPh>
    <rPh sb="10" eb="11">
      <t>フン</t>
    </rPh>
    <phoneticPr fontId="2"/>
  </si>
  <si>
    <t>042-978-9705</t>
  </si>
  <si>
    <t>042-978-9706</t>
  </si>
  <si>
    <t>（特非）リスイッチ</t>
    <rPh sb="1" eb="2">
      <t>トク</t>
    </rPh>
    <rPh sb="2" eb="3">
      <t>ヒ</t>
    </rPh>
    <phoneticPr fontId="2"/>
  </si>
  <si>
    <t>幸町2-1-1 2F</t>
    <rPh sb="0" eb="1">
      <t>サチ</t>
    </rPh>
    <rPh sb="1" eb="2">
      <t>マチ</t>
    </rPh>
    <phoneticPr fontId="2"/>
  </si>
  <si>
    <t>東武東上線朝霞駅から徒歩17分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トホ</t>
    </rPh>
    <rPh sb="14" eb="15">
      <t>プン</t>
    </rPh>
    <phoneticPr fontId="2"/>
  </si>
  <si>
    <t>(特非)彩花</t>
    <rPh sb="1" eb="2">
      <t>トク</t>
    </rPh>
    <rPh sb="2" eb="3">
      <t>ヒ</t>
    </rPh>
    <rPh sb="4" eb="5">
      <t>サイ</t>
    </rPh>
    <rPh sb="5" eb="6">
      <t>ハナ</t>
    </rPh>
    <phoneticPr fontId="2"/>
  </si>
  <si>
    <t>（特非）ライフサポート</t>
    <rPh sb="1" eb="2">
      <t>トク</t>
    </rPh>
    <rPh sb="2" eb="3">
      <t>ヒ</t>
    </rPh>
    <phoneticPr fontId="2"/>
  </si>
  <si>
    <t>嘉美立野南1545-2</t>
    <rPh sb="0" eb="1">
      <t>カ</t>
    </rPh>
    <rPh sb="1" eb="2">
      <t>ミ</t>
    </rPh>
    <rPh sb="2" eb="4">
      <t>タテノ</t>
    </rPh>
    <rPh sb="4" eb="5">
      <t>ミナミ</t>
    </rPh>
    <phoneticPr fontId="2"/>
  </si>
  <si>
    <t>（一社）キャリカ</t>
    <rPh sb="1" eb="2">
      <t>イチ</t>
    </rPh>
    <rPh sb="2" eb="3">
      <t>シャ</t>
    </rPh>
    <phoneticPr fontId="2"/>
  </si>
  <si>
    <t>中央1-1-12
松ロイヤルビル４階</t>
    <rPh sb="0" eb="2">
      <t>チュウオウ</t>
    </rPh>
    <rPh sb="9" eb="10">
      <t>マツ</t>
    </rPh>
    <rPh sb="17" eb="18">
      <t>カイ</t>
    </rPh>
    <phoneticPr fontId="2"/>
  </si>
  <si>
    <t>東武伊勢崎線草加駅東口から徒歩5分</t>
    <rPh sb="0" eb="2">
      <t>トウブ</t>
    </rPh>
    <rPh sb="2" eb="5">
      <t>イセザキ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トホ</t>
    </rPh>
    <rPh sb="16" eb="17">
      <t>フン</t>
    </rPh>
    <phoneticPr fontId="2"/>
  </si>
  <si>
    <t>(福)羽搏会</t>
    <rPh sb="3" eb="4">
      <t>ハネ</t>
    </rPh>
    <rPh sb="4" eb="5">
      <t>ハク</t>
    </rPh>
    <rPh sb="5" eb="6">
      <t>カイ</t>
    </rPh>
    <phoneticPr fontId="2"/>
  </si>
  <si>
    <t>小谷田705-1</t>
    <rPh sb="0" eb="3">
      <t>コヤタ</t>
    </rPh>
    <phoneticPr fontId="2"/>
  </si>
  <si>
    <t>西武池袋線入間市駅から西武バス河辺駅北口行「桂橋」下車徒歩10分</t>
    <rPh sb="0" eb="5">
      <t>セイブイケブクロセン</t>
    </rPh>
    <rPh sb="5" eb="9">
      <t>イルマシエキ</t>
    </rPh>
    <rPh sb="11" eb="13">
      <t>セイブ</t>
    </rPh>
    <rPh sb="15" eb="17">
      <t>カワベ</t>
    </rPh>
    <rPh sb="17" eb="18">
      <t>エキ</t>
    </rPh>
    <rPh sb="18" eb="20">
      <t>キタグチ</t>
    </rPh>
    <rPh sb="20" eb="21">
      <t>イ</t>
    </rPh>
    <rPh sb="22" eb="23">
      <t>カツラ</t>
    </rPh>
    <rPh sb="23" eb="24">
      <t>ハシ</t>
    </rPh>
    <rPh sb="25" eb="27">
      <t>ゲシャ</t>
    </rPh>
    <rPh sb="27" eb="29">
      <t>トホ</t>
    </rPh>
    <rPh sb="31" eb="32">
      <t>フン</t>
    </rPh>
    <phoneticPr fontId="2"/>
  </si>
  <si>
    <t>(株）アネスティ</t>
    <rPh sb="1" eb="2">
      <t>カブ</t>
    </rPh>
    <phoneticPr fontId="2"/>
  </si>
  <si>
    <t>あすか川島工房</t>
    <rPh sb="3" eb="5">
      <t>カワシマ</t>
    </rPh>
    <rPh sb="5" eb="7">
      <t>コウボウ</t>
    </rPh>
    <phoneticPr fontId="2"/>
  </si>
  <si>
    <t>中山1347-1</t>
    <rPh sb="0" eb="2">
      <t>ナカヤマ</t>
    </rPh>
    <phoneticPr fontId="2"/>
  </si>
  <si>
    <t>東武東上線若葉駅から東武バス八幡団地行き「南戸守」下車から徒歩６分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トウブ</t>
    </rPh>
    <rPh sb="14" eb="16">
      <t>ヤワタ</t>
    </rPh>
    <rPh sb="16" eb="18">
      <t>ダンチ</t>
    </rPh>
    <rPh sb="18" eb="19">
      <t>イ</t>
    </rPh>
    <rPh sb="21" eb="22">
      <t>ミナミ</t>
    </rPh>
    <rPh sb="22" eb="23">
      <t>ト</t>
    </rPh>
    <rPh sb="23" eb="24">
      <t>マモ</t>
    </rPh>
    <rPh sb="25" eb="27">
      <t>ゲシャ</t>
    </rPh>
    <rPh sb="29" eb="31">
      <t>トホ</t>
    </rPh>
    <rPh sb="32" eb="33">
      <t>フン</t>
    </rPh>
    <phoneticPr fontId="2"/>
  </si>
  <si>
    <t>(福)草加市社会福祉事業団</t>
    <rPh sb="1" eb="2">
      <t>フク</t>
    </rPh>
    <rPh sb="3" eb="6">
      <t>ソウカシ</t>
    </rPh>
    <rPh sb="6" eb="8">
      <t>シャカイ</t>
    </rPh>
    <rPh sb="8" eb="10">
      <t>フクシ</t>
    </rPh>
    <rPh sb="10" eb="13">
      <t>ジギョウダン</t>
    </rPh>
    <phoneticPr fontId="2"/>
  </si>
  <si>
    <t>生活介護事業所そよかぜの森</t>
    <rPh sb="0" eb="2">
      <t>セイカツ</t>
    </rPh>
    <rPh sb="2" eb="4">
      <t>カイゴ</t>
    </rPh>
    <rPh sb="4" eb="7">
      <t>ジギョウショ</t>
    </rPh>
    <rPh sb="12" eb="13">
      <t>モリ</t>
    </rPh>
    <phoneticPr fontId="2"/>
  </si>
  <si>
    <t>柿木町1213-1</t>
    <rPh sb="0" eb="1">
      <t>カキ</t>
    </rPh>
    <rPh sb="1" eb="2">
      <t>キ</t>
    </rPh>
    <rPh sb="2" eb="3">
      <t>マチ</t>
    </rPh>
    <phoneticPr fontId="2"/>
  </si>
  <si>
    <t>（福）新座市障害者を守る会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</si>
  <si>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堀ノ内1-3-10</t>
    <rPh sb="0" eb="1">
      <t>ホリ</t>
    </rPh>
    <rPh sb="2" eb="3">
      <t>ウチ</t>
    </rPh>
    <phoneticPr fontId="2"/>
  </si>
  <si>
    <t>志木駅から西武バスひばりヶ丘駅北口行き「福祉センター入口」下車徒歩３分　※共同生活援助との併設</t>
    <rPh sb="0" eb="2">
      <t>シキ</t>
    </rPh>
    <rPh sb="2" eb="3">
      <t>エキ</t>
    </rPh>
    <rPh sb="5" eb="7">
      <t>セイブ</t>
    </rPh>
    <rPh sb="13" eb="14">
      <t>オカ</t>
    </rPh>
    <rPh sb="14" eb="15">
      <t>エキ</t>
    </rPh>
    <rPh sb="15" eb="17">
      <t>キタグチ</t>
    </rPh>
    <rPh sb="17" eb="18">
      <t>イキ</t>
    </rPh>
    <rPh sb="20" eb="22">
      <t>フクシ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</si>
  <si>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ふりぃ座</t>
    <rPh sb="3" eb="4">
      <t>ザ</t>
    </rPh>
    <phoneticPr fontId="2"/>
  </si>
  <si>
    <t>JR武蔵野線越谷レイクタウン駅から徒歩10分</t>
    <rPh sb="2" eb="6">
      <t>ムサシノセン</t>
    </rPh>
    <rPh sb="6" eb="8">
      <t>コシガヤ</t>
    </rPh>
    <rPh sb="14" eb="15">
      <t>エキ</t>
    </rPh>
    <rPh sb="17" eb="19">
      <t>トホ</t>
    </rPh>
    <phoneticPr fontId="2"/>
  </si>
  <si>
    <t>（特非）結</t>
    <rPh sb="1" eb="2">
      <t>トク</t>
    </rPh>
    <rPh sb="2" eb="3">
      <t>ヒ</t>
    </rPh>
    <rPh sb="4" eb="5">
      <t>ユ</t>
    </rPh>
    <phoneticPr fontId="2"/>
  </si>
  <si>
    <t>しびらき通り商店街</t>
    <rPh sb="4" eb="5">
      <t>トオ</t>
    </rPh>
    <rPh sb="6" eb="9">
      <t>ショウテンガイ</t>
    </rPh>
    <phoneticPr fontId="3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</si>
  <si>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3"/>
  </si>
  <si>
    <t>久保島1680-1</t>
    <rPh sb="0" eb="2">
      <t>クボ</t>
    </rPh>
    <rPh sb="2" eb="3">
      <t>シマ</t>
    </rPh>
    <phoneticPr fontId="2"/>
  </si>
  <si>
    <t>ＪＲ籠原駅から熊谷ゆうゆうバス「久保島自治会館」下車徒歩１分
※共同生活援助との併設</t>
    <rPh sb="2" eb="5">
      <t>カゴハラエキ</t>
    </rPh>
    <rPh sb="7" eb="9">
      <t>クマガヤ</t>
    </rPh>
    <rPh sb="16" eb="19">
      <t>クボジマ</t>
    </rPh>
    <rPh sb="19" eb="21">
      <t>ジチ</t>
    </rPh>
    <rPh sb="21" eb="23">
      <t>カイカン</t>
    </rPh>
    <rPh sb="24" eb="26">
      <t>ゲシャ</t>
    </rPh>
    <rPh sb="26" eb="28">
      <t>トホ</t>
    </rPh>
    <rPh sb="29" eb="30">
      <t>フン</t>
    </rPh>
    <phoneticPr fontId="2"/>
  </si>
  <si>
    <t>（福）啓和会</t>
    <rPh sb="1" eb="2">
      <t>フク</t>
    </rPh>
    <rPh sb="3" eb="4">
      <t>ケイ</t>
    </rPh>
    <rPh sb="4" eb="5">
      <t>ワ</t>
    </rPh>
    <rPh sb="5" eb="6">
      <t>カイ</t>
    </rPh>
    <phoneticPr fontId="2"/>
  </si>
  <si>
    <t>下早見1769-6</t>
    <rPh sb="0" eb="1">
      <t>シタ</t>
    </rPh>
    <rPh sb="1" eb="3">
      <t>ハヤミ</t>
    </rPh>
    <phoneticPr fontId="2"/>
  </si>
  <si>
    <t>久喜駅から除掘・所久喜循環バス「久喜の里」下車徒歩３分</t>
    <rPh sb="0" eb="2">
      <t>クキ</t>
    </rPh>
    <rPh sb="2" eb="3">
      <t>エキ</t>
    </rPh>
    <rPh sb="5" eb="6">
      <t>ノゾ</t>
    </rPh>
    <rPh sb="6" eb="7">
      <t>ホ</t>
    </rPh>
    <rPh sb="8" eb="9">
      <t>トコロ</t>
    </rPh>
    <rPh sb="9" eb="11">
      <t>クキ</t>
    </rPh>
    <rPh sb="11" eb="13">
      <t>ジュンカン</t>
    </rPh>
    <rPh sb="16" eb="18">
      <t>クキ</t>
    </rPh>
    <rPh sb="19" eb="20">
      <t>サト</t>
    </rPh>
    <rPh sb="21" eb="23">
      <t>ゲシャ</t>
    </rPh>
    <rPh sb="23" eb="25">
      <t>トホ</t>
    </rPh>
    <rPh sb="26" eb="27">
      <t>プン</t>
    </rPh>
    <phoneticPr fontId="2"/>
  </si>
  <si>
    <t>（福）高栄会</t>
    <rPh sb="1" eb="2">
      <t>フク</t>
    </rPh>
    <rPh sb="3" eb="4">
      <t>コウ</t>
    </rPh>
    <rPh sb="4" eb="5">
      <t>エイ</t>
    </rPh>
    <rPh sb="5" eb="6">
      <t>カイ</t>
    </rPh>
    <phoneticPr fontId="2"/>
  </si>
  <si>
    <t>ひまわり工房</t>
    <rPh sb="4" eb="6">
      <t>コウボウ</t>
    </rPh>
    <phoneticPr fontId="2"/>
  </si>
  <si>
    <t>宮戸17</t>
    <rPh sb="0" eb="2">
      <t>ミヤト</t>
    </rPh>
    <phoneticPr fontId="2"/>
  </si>
  <si>
    <t>北朝霞駅から東武バス朝霞駅行き「内間木支所前」下車徒歩２分</t>
    <rPh sb="0" eb="3">
      <t>キタアサカ</t>
    </rPh>
    <rPh sb="3" eb="4">
      <t>エキ</t>
    </rPh>
    <rPh sb="6" eb="8">
      <t>トウブ</t>
    </rPh>
    <rPh sb="10" eb="12">
      <t>アサカ</t>
    </rPh>
    <rPh sb="12" eb="13">
      <t>エキ</t>
    </rPh>
    <rPh sb="13" eb="14">
      <t>イ</t>
    </rPh>
    <rPh sb="16" eb="18">
      <t>ウチマ</t>
    </rPh>
    <rPh sb="18" eb="19">
      <t>キ</t>
    </rPh>
    <rPh sb="19" eb="21">
      <t>シショ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</si>
  <si>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内牧字大道4011-20</t>
    <rPh sb="0" eb="1">
      <t>ウチ</t>
    </rPh>
    <rPh sb="1" eb="2">
      <t>マキ</t>
    </rPh>
    <rPh sb="2" eb="3">
      <t>ジ</t>
    </rPh>
    <rPh sb="3" eb="5">
      <t>オオミチ</t>
    </rPh>
    <phoneticPr fontId="2"/>
  </si>
  <si>
    <t>東武スカイツリーライン春日部駅西口から朝日バス「共栄大学入口」下車徒歩10分</t>
    <rPh sb="0" eb="2">
      <t>トウブ</t>
    </rPh>
    <rPh sb="11" eb="14">
      <t>カスカベ</t>
    </rPh>
    <rPh sb="14" eb="15">
      <t>エキ</t>
    </rPh>
    <rPh sb="15" eb="17">
      <t>ニシグチ</t>
    </rPh>
    <rPh sb="19" eb="21">
      <t>アサヒ</t>
    </rPh>
    <rPh sb="24" eb="26">
      <t>キョウエイ</t>
    </rPh>
    <rPh sb="26" eb="28">
      <t>ダイガク</t>
    </rPh>
    <rPh sb="28" eb="30">
      <t>イリグチ</t>
    </rPh>
    <rPh sb="31" eb="33">
      <t>ゲシャ</t>
    </rPh>
    <rPh sb="33" eb="35">
      <t>トホ</t>
    </rPh>
    <rPh sb="37" eb="38">
      <t>フン</t>
    </rPh>
    <phoneticPr fontId="2"/>
  </si>
  <si>
    <t>(一社)和みの羽</t>
    <rPh sb="1" eb="2">
      <t>イチ</t>
    </rPh>
    <rPh sb="2" eb="3">
      <t>シャ</t>
    </rPh>
    <rPh sb="4" eb="5">
      <t>ナゴ</t>
    </rPh>
    <rPh sb="7" eb="8">
      <t>ハネ</t>
    </rPh>
    <phoneticPr fontId="2"/>
  </si>
  <si>
    <t>障害者生活介護事業所みなかみ</t>
    <rPh sb="0" eb="3">
      <t>ショウガイシャ</t>
    </rPh>
    <rPh sb="3" eb="10">
      <t>セイカツカイゴジギョウショ</t>
    </rPh>
    <phoneticPr fontId="2"/>
  </si>
  <si>
    <t>中居30 プリミティージュ飯能101</t>
    <rPh sb="0" eb="2">
      <t>ナカイ</t>
    </rPh>
    <rPh sb="13" eb="15">
      <t>ハンノウ</t>
    </rPh>
    <phoneticPr fontId="2"/>
  </si>
  <si>
    <t>東武東上線東飯能駅西口から徒歩10分</t>
    <rPh sb="0" eb="1">
      <t>ヒガシ</t>
    </rPh>
    <rPh sb="1" eb="2">
      <t>タケ</t>
    </rPh>
    <rPh sb="2" eb="5">
      <t>トウジョウセン</t>
    </rPh>
    <rPh sb="5" eb="9">
      <t>ヒガシハンノウエキ</t>
    </rPh>
    <rPh sb="9" eb="11">
      <t>ニシグチ</t>
    </rPh>
    <rPh sb="13" eb="15">
      <t>トホ</t>
    </rPh>
    <rPh sb="17" eb="18">
      <t>フン</t>
    </rPh>
    <phoneticPr fontId="2"/>
  </si>
  <si>
    <t>（一社）彩の国共生福祉会</t>
    <rPh sb="1" eb="2">
      <t>イチ</t>
    </rPh>
    <rPh sb="2" eb="3">
      <t>シャ</t>
    </rPh>
    <rPh sb="4" eb="5">
      <t>サイ</t>
    </rPh>
    <rPh sb="6" eb="7">
      <t>クニ</t>
    </rPh>
    <rPh sb="7" eb="9">
      <t>キョウセイ</t>
    </rPh>
    <rPh sb="9" eb="11">
      <t>フクシ</t>
    </rPh>
    <rPh sb="11" eb="12">
      <t>カイ</t>
    </rPh>
    <phoneticPr fontId="2"/>
  </si>
  <si>
    <t>スカイノート本庄</t>
    <rPh sb="6" eb="8">
      <t>ホンジョウ</t>
    </rPh>
    <phoneticPr fontId="2"/>
  </si>
  <si>
    <t>見福3-11-16</t>
    <rPh sb="0" eb="1">
      <t>ミ</t>
    </rPh>
    <rPh sb="1" eb="2">
      <t>フク</t>
    </rPh>
    <phoneticPr fontId="2"/>
  </si>
  <si>
    <t>本庄駅南口から徒歩12分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</si>
  <si>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秩父鉄道行田駅から行田市市内循環バス観光拠点コース「向町バス停」下車徒歩10分</t>
    <rPh sb="0" eb="2">
      <t>チチブ</t>
    </rPh>
    <rPh sb="2" eb="4">
      <t>テツドウ</t>
    </rPh>
    <rPh sb="4" eb="6">
      <t>ギョウダ</t>
    </rPh>
    <rPh sb="6" eb="7">
      <t>エキ</t>
    </rPh>
    <rPh sb="9" eb="12">
      <t>ギョウダシ</t>
    </rPh>
    <rPh sb="12" eb="14">
      <t>シナイ</t>
    </rPh>
    <rPh sb="14" eb="16">
      <t>ジュンカン</t>
    </rPh>
    <rPh sb="18" eb="20">
      <t>カンコウ</t>
    </rPh>
    <rPh sb="20" eb="22">
      <t>キョテン</t>
    </rPh>
    <rPh sb="26" eb="27">
      <t>ム</t>
    </rPh>
    <rPh sb="27" eb="28">
      <t>マチ</t>
    </rPh>
    <rPh sb="30" eb="31">
      <t>テイ</t>
    </rPh>
    <rPh sb="32" eb="34">
      <t>ゲシャ</t>
    </rPh>
    <rPh sb="34" eb="36">
      <t>トホ</t>
    </rPh>
    <rPh sb="38" eb="39">
      <t>プン</t>
    </rPh>
    <phoneticPr fontId="2"/>
  </si>
  <si>
    <t>大宮区大成町2-188 安田第五マンション2F</t>
    <rPh sb="0" eb="2">
      <t>オオミヤ</t>
    </rPh>
    <rPh sb="2" eb="3">
      <t>ク</t>
    </rPh>
    <rPh sb="3" eb="5">
      <t>オオナリ</t>
    </rPh>
    <rPh sb="5" eb="6">
      <t>マチ</t>
    </rPh>
    <rPh sb="12" eb="13">
      <t>ヤス</t>
    </rPh>
    <rPh sb="13" eb="14">
      <t>ダ</t>
    </rPh>
    <rPh sb="14" eb="16">
      <t>ダイゴ</t>
    </rPh>
    <phoneticPr fontId="2"/>
  </si>
  <si>
    <t>カルディアこしがや駅前</t>
    <rPh sb="9" eb="11">
      <t>エキマエ</t>
    </rPh>
    <phoneticPr fontId="2"/>
  </si>
  <si>
    <t>（株）タップ</t>
    <rPh sb="1" eb="2">
      <t>カブ</t>
    </rPh>
    <phoneticPr fontId="2"/>
  </si>
  <si>
    <t>大曽根2056-5</t>
    <rPh sb="0" eb="3">
      <t>オオソネ</t>
    </rPh>
    <phoneticPr fontId="2"/>
  </si>
  <si>
    <t>（株）ライフサポート</t>
    <rPh sb="1" eb="2">
      <t>カブ</t>
    </rPh>
    <phoneticPr fontId="2"/>
  </si>
  <si>
    <t>針ヶ谷591-3</t>
    <rPh sb="0" eb="3">
      <t>ハリガヤ</t>
    </rPh>
    <phoneticPr fontId="2"/>
  </si>
  <si>
    <t>高崎線岡部駅から徒歩25分（車で7分）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4" eb="15">
      <t>クルマ</t>
    </rPh>
    <rPh sb="17" eb="18">
      <t>フン</t>
    </rPh>
    <phoneticPr fontId="2"/>
  </si>
  <si>
    <t>(株)モードファイブ</t>
    <rPh sb="1" eb="2">
      <t>カブ</t>
    </rPh>
    <phoneticPr fontId="2"/>
  </si>
  <si>
    <t>大樹の丘</t>
    <rPh sb="0" eb="2">
      <t>タイジュ</t>
    </rPh>
    <rPh sb="3" eb="4">
      <t>オカ</t>
    </rPh>
    <phoneticPr fontId="2"/>
  </si>
  <si>
    <t>西武池袋線新所沢駅東口から西武バス所沢ニュータウン行「花園」下車徒歩15分</t>
    <rPh sb="0" eb="5">
      <t>セイブイケブクロセン</t>
    </rPh>
    <rPh sb="5" eb="6">
      <t>シン</t>
    </rPh>
    <rPh sb="6" eb="8">
      <t>トコロザワ</t>
    </rPh>
    <rPh sb="8" eb="9">
      <t>エキ</t>
    </rPh>
    <rPh sb="9" eb="11">
      <t>ヒガシグチ</t>
    </rPh>
    <rPh sb="13" eb="15">
      <t>セイブ</t>
    </rPh>
    <rPh sb="17" eb="19">
      <t>トコロザワ</t>
    </rPh>
    <rPh sb="25" eb="26">
      <t>イ</t>
    </rPh>
    <rPh sb="27" eb="29">
      <t>ハナゾノ</t>
    </rPh>
    <rPh sb="30" eb="32">
      <t>ゲシャ</t>
    </rPh>
    <rPh sb="32" eb="34">
      <t>トホ</t>
    </rPh>
    <rPh sb="36" eb="37">
      <t>フン</t>
    </rPh>
    <phoneticPr fontId="2"/>
  </si>
  <si>
    <t>（有）たんぽぽ介護サービス</t>
    <rPh sb="1" eb="2">
      <t>ユウ</t>
    </rPh>
    <rPh sb="7" eb="9">
      <t>カイゴ</t>
    </rPh>
    <phoneticPr fontId="2"/>
  </si>
  <si>
    <t>たんぽぽ介護サービス差間</t>
    <rPh sb="4" eb="6">
      <t>カイゴ</t>
    </rPh>
    <rPh sb="10" eb="12">
      <t>サシマ</t>
    </rPh>
    <phoneticPr fontId="2"/>
  </si>
  <si>
    <t>川口市</t>
    <rPh sb="0" eb="2">
      <t>カワグチ</t>
    </rPh>
    <phoneticPr fontId="2"/>
  </si>
  <si>
    <t>差間83-1</t>
    <rPh sb="0" eb="2">
      <t>サシマ</t>
    </rPh>
    <phoneticPr fontId="2"/>
  </si>
  <si>
    <t>星の宮2-3-35</t>
    <rPh sb="0" eb="1">
      <t>ホシ</t>
    </rPh>
    <rPh sb="2" eb="3">
      <t>ミヤ</t>
    </rPh>
    <phoneticPr fontId="2"/>
  </si>
  <si>
    <t>西武新宿線西所沢駅西口から徒歩12分</t>
    <rPh sb="0" eb="2">
      <t>セイブ</t>
    </rPh>
    <rPh sb="2" eb="4">
      <t>シンジュク</t>
    </rPh>
    <rPh sb="4" eb="5">
      <t>セン</t>
    </rPh>
    <rPh sb="5" eb="8">
      <t>ニシトコロザワ</t>
    </rPh>
    <rPh sb="8" eb="9">
      <t>エキ</t>
    </rPh>
    <rPh sb="9" eb="11">
      <t>ニシグチ</t>
    </rPh>
    <rPh sb="13" eb="15">
      <t>トホ</t>
    </rPh>
    <rPh sb="17" eb="18">
      <t>フン</t>
    </rPh>
    <phoneticPr fontId="2"/>
  </si>
  <si>
    <t>東川口駅南口から国際興業バス川口駅東口行き「差間南」下車徒歩3分</t>
    <rPh sb="0" eb="1">
      <t>ヒガシ</t>
    </rPh>
    <rPh sb="1" eb="4">
      <t>カワグチエキ</t>
    </rPh>
    <rPh sb="4" eb="6">
      <t>ミナミグチ</t>
    </rPh>
    <rPh sb="8" eb="10">
      <t>コクサイ</t>
    </rPh>
    <rPh sb="10" eb="12">
      <t>コウギョウ</t>
    </rPh>
    <rPh sb="14" eb="16">
      <t>カワグチ</t>
    </rPh>
    <rPh sb="16" eb="17">
      <t>エキ</t>
    </rPh>
    <rPh sb="17" eb="19">
      <t>ヒガシグチ</t>
    </rPh>
    <rPh sb="19" eb="20">
      <t>イ</t>
    </rPh>
    <rPh sb="22" eb="24">
      <t>サシマ</t>
    </rPh>
    <rPh sb="24" eb="25">
      <t>ミナミ</t>
    </rPh>
    <rPh sb="26" eb="28">
      <t>ゲシャ</t>
    </rPh>
    <rPh sb="28" eb="30">
      <t>トホ</t>
    </rPh>
    <rPh sb="31" eb="32">
      <t>フン</t>
    </rPh>
    <phoneticPr fontId="2"/>
  </si>
  <si>
    <t>瀬南176</t>
    <rPh sb="0" eb="2">
      <t>セナミ</t>
    </rPh>
    <phoneticPr fontId="2"/>
  </si>
  <si>
    <t xml:space="preserve">京浜東北線与野駅下車徒歩20分 </t>
    <rPh sb="0" eb="2">
      <t>ケイヒン</t>
    </rPh>
    <rPh sb="2" eb="4">
      <t>トウホク</t>
    </rPh>
    <rPh sb="4" eb="5">
      <t>セン</t>
    </rPh>
    <rPh sb="5" eb="7">
      <t>ヨノ</t>
    </rPh>
    <phoneticPr fontId="2"/>
  </si>
  <si>
    <t>048-711－8251</t>
  </si>
  <si>
    <t>(特非)みんなのいえ</t>
    <rPh sb="1" eb="2">
      <t>トク</t>
    </rPh>
    <rPh sb="2" eb="3">
      <t>ヒ</t>
    </rPh>
    <phoneticPr fontId="2"/>
  </si>
  <si>
    <t>新井1095</t>
    <rPh sb="0" eb="2">
      <t>アライ</t>
    </rPh>
    <phoneticPr fontId="2"/>
  </si>
  <si>
    <t>深谷駅からコミュニティバス北コース東循環・西循環「新井郵便局前」下車徒歩7分</t>
    <rPh sb="0" eb="2">
      <t>フカヤ</t>
    </rPh>
    <rPh sb="2" eb="3">
      <t>エキ</t>
    </rPh>
    <rPh sb="13" eb="14">
      <t>キタ</t>
    </rPh>
    <rPh sb="17" eb="18">
      <t>ヒガシ</t>
    </rPh>
    <rPh sb="18" eb="20">
      <t>ジュンカン</t>
    </rPh>
    <rPh sb="21" eb="22">
      <t>ニシ</t>
    </rPh>
    <rPh sb="22" eb="24">
      <t>ジュンカン</t>
    </rPh>
    <rPh sb="25" eb="27">
      <t>アライ</t>
    </rPh>
    <rPh sb="27" eb="30">
      <t>ユウビンキョク</t>
    </rPh>
    <rPh sb="30" eb="31">
      <t>マエ</t>
    </rPh>
    <rPh sb="32" eb="34">
      <t>ゲシャ</t>
    </rPh>
    <rPh sb="34" eb="36">
      <t>トホ</t>
    </rPh>
    <rPh sb="37" eb="38">
      <t>プン</t>
    </rPh>
    <phoneticPr fontId="2"/>
  </si>
  <si>
    <t>四季彩</t>
    <rPh sb="0" eb="2">
      <t>シキ</t>
    </rPh>
    <rPh sb="2" eb="3">
      <t>サイ</t>
    </rPh>
    <phoneticPr fontId="2"/>
  </si>
  <si>
    <t>猪俣308-1</t>
    <rPh sb="0" eb="2">
      <t>イノマタ</t>
    </rPh>
    <phoneticPr fontId="2"/>
  </si>
  <si>
    <t>所沢新町2531-26</t>
    <rPh sb="0" eb="2">
      <t>トコロザワ</t>
    </rPh>
    <rPh sb="2" eb="4">
      <t>シンマチ</t>
    </rPh>
    <phoneticPr fontId="2"/>
  </si>
  <si>
    <t>西武池袋線新所沢駅から西武バス西武フラワーヒル行き「所沢新田」下車徒歩１分</t>
    <rPh sb="0" eb="2">
      <t>セイブ</t>
    </rPh>
    <rPh sb="2" eb="4">
      <t>イケブクロ</t>
    </rPh>
    <rPh sb="4" eb="5">
      <t>セン</t>
    </rPh>
    <rPh sb="5" eb="6">
      <t>シン</t>
    </rPh>
    <rPh sb="6" eb="8">
      <t>トコロザワ</t>
    </rPh>
    <rPh sb="8" eb="9">
      <t>エキ</t>
    </rPh>
    <rPh sb="11" eb="13">
      <t>セイブ</t>
    </rPh>
    <rPh sb="15" eb="17">
      <t>セイブ</t>
    </rPh>
    <rPh sb="23" eb="24">
      <t>イ</t>
    </rPh>
    <rPh sb="26" eb="28">
      <t>トコロザワ</t>
    </rPh>
    <rPh sb="28" eb="30">
      <t>シンデン</t>
    </rPh>
    <rPh sb="31" eb="33">
      <t>ゲシャ</t>
    </rPh>
    <rPh sb="33" eb="35">
      <t>トホ</t>
    </rPh>
    <rPh sb="36" eb="37">
      <t>プン</t>
    </rPh>
    <phoneticPr fontId="2"/>
  </si>
  <si>
    <t>児玉郡美里町</t>
    <rPh sb="0" eb="3">
      <t>コダマグン</t>
    </rPh>
    <rPh sb="3" eb="5">
      <t>ミサト</t>
    </rPh>
    <rPh sb="5" eb="6">
      <t>マチ</t>
    </rPh>
    <phoneticPr fontId="2"/>
  </si>
  <si>
    <t>八高線松久駅から徒歩25分</t>
    <rPh sb="0" eb="3">
      <t>ハチコウセン</t>
    </rPh>
    <rPh sb="3" eb="5">
      <t>マツヒサ</t>
    </rPh>
    <rPh sb="5" eb="6">
      <t>エキ</t>
    </rPh>
    <rPh sb="8" eb="10">
      <t>トホ</t>
    </rPh>
    <rPh sb="12" eb="13">
      <t>フン</t>
    </rPh>
    <phoneticPr fontId="2"/>
  </si>
  <si>
    <t>（一社）大和</t>
    <rPh sb="1" eb="2">
      <t>イチ</t>
    </rPh>
    <rPh sb="2" eb="3">
      <t>シャ</t>
    </rPh>
    <rPh sb="4" eb="6">
      <t>ヤマト</t>
    </rPh>
    <phoneticPr fontId="2"/>
  </si>
  <si>
    <t>中宗岡3-3-41</t>
    <rPh sb="0" eb="1">
      <t>ナカ</t>
    </rPh>
    <rPh sb="1" eb="3">
      <t>ムネオカ</t>
    </rPh>
    <phoneticPr fontId="2"/>
  </si>
  <si>
    <t>LIFE</t>
  </si>
  <si>
    <t>048-711-7013</t>
  </si>
  <si>
    <t>048-711-7613</t>
  </si>
  <si>
    <t>大宮駅から徒歩10分</t>
    <rPh sb="0" eb="2">
      <t>オオミヤ</t>
    </rPh>
    <rPh sb="2" eb="3">
      <t>エキ</t>
    </rPh>
    <rPh sb="5" eb="7">
      <t>トホ</t>
    </rPh>
    <rPh sb="9" eb="10">
      <t>フン</t>
    </rPh>
    <phoneticPr fontId="2"/>
  </si>
  <si>
    <t>(福)さくら瑞穂会</t>
    <rPh sb="1" eb="2">
      <t>フク</t>
    </rPh>
    <rPh sb="6" eb="8">
      <t>ミズホ</t>
    </rPh>
    <rPh sb="8" eb="9">
      <t>カイ</t>
    </rPh>
    <phoneticPr fontId="2"/>
  </si>
  <si>
    <t>（一社）グロース</t>
    <rPh sb="1" eb="2">
      <t>イチ</t>
    </rPh>
    <rPh sb="2" eb="3">
      <t>シャ</t>
    </rPh>
    <phoneticPr fontId="5"/>
  </si>
  <si>
    <t>(一社)だんだんｗｉｎ</t>
    <rPh sb="1" eb="2">
      <t>イチ</t>
    </rPh>
    <rPh sb="2" eb="3">
      <t>シャ</t>
    </rPh>
    <phoneticPr fontId="2"/>
  </si>
  <si>
    <t>生活介護いろは</t>
    <rPh sb="0" eb="2">
      <t>セイカツ</t>
    </rPh>
    <rPh sb="2" eb="4">
      <t>カイゴ</t>
    </rPh>
    <phoneticPr fontId="2"/>
  </si>
  <si>
    <t>北葛飾郡松伏町</t>
  </si>
  <si>
    <t>ゆめみ野東1-2-16</t>
    <rPh sb="3" eb="4">
      <t>ノ</t>
    </rPh>
    <rPh sb="4" eb="5">
      <t>ヒガシ</t>
    </rPh>
    <phoneticPr fontId="2"/>
  </si>
  <si>
    <t>（株）テルヴェ</t>
    <rPh sb="1" eb="2">
      <t>カブ</t>
    </rPh>
    <phoneticPr fontId="2"/>
  </si>
  <si>
    <t>チャオ上尾</t>
    <rPh sb="3" eb="5">
      <t>アゲオ</t>
    </rPh>
    <phoneticPr fontId="2"/>
  </si>
  <si>
    <t>上町1-5-5青木ビル3階</t>
    <rPh sb="0" eb="2">
      <t>カミマチ</t>
    </rPh>
    <rPh sb="7" eb="9">
      <t>アオキ</t>
    </rPh>
    <rPh sb="12" eb="13">
      <t>カイ</t>
    </rPh>
    <phoneticPr fontId="2"/>
  </si>
  <si>
    <t>上尾駅東口より徒歩2分</t>
    <rPh sb="0" eb="2">
      <t>アゲオ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</si>
  <si>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（一社）あるかでぃあ</t>
    <rPh sb="1" eb="3">
      <t>イッシャ</t>
    </rPh>
    <phoneticPr fontId="2"/>
  </si>
  <si>
    <t>見沼区南中野78-6</t>
    <rPh sb="3" eb="4">
      <t>ミナミ</t>
    </rPh>
    <rPh sb="4" eb="6">
      <t>ナカノ</t>
    </rPh>
    <phoneticPr fontId="2"/>
  </si>
  <si>
    <t>大宮駅から国際興業バス「南中野」下車 徒歩7分
※共同生活援助との併設</t>
    <rPh sb="12" eb="13">
      <t>ミナミ</t>
    </rPh>
    <rPh sb="13" eb="15">
      <t>ナカノ</t>
    </rPh>
    <phoneticPr fontId="2"/>
  </si>
  <si>
    <t>和光市</t>
  </si>
  <si>
    <t>ふじみ野市</t>
  </si>
  <si>
    <t>(株)ＴｈｒｅｅＱｕａｒｔｅｒ</t>
    <rPh sb="0" eb="3">
      <t>カブ</t>
    </rPh>
    <phoneticPr fontId="2"/>
  </si>
  <si>
    <t>差間４５１－１</t>
    <rPh sb="0" eb="2">
      <t>サシマ</t>
    </rPh>
    <phoneticPr fontId="2"/>
  </si>
  <si>
    <t>東川口駅から国際興業バス川口駅行き「差間北」下車徒歩3分
※共同生活援助との併設</t>
    <rPh sb="0" eb="1">
      <t>ヒガシ</t>
    </rPh>
    <rPh sb="1" eb="3">
      <t>カワグチ</t>
    </rPh>
    <rPh sb="3" eb="4">
      <t>エキ</t>
    </rPh>
    <rPh sb="6" eb="8">
      <t>コクサイ</t>
    </rPh>
    <rPh sb="8" eb="10">
      <t>コウギョウ</t>
    </rPh>
    <rPh sb="12" eb="15">
      <t>カワグチエキ</t>
    </rPh>
    <rPh sb="15" eb="16">
      <t>イキ</t>
    </rPh>
    <rPh sb="18" eb="20">
      <t>サシマ</t>
    </rPh>
    <rPh sb="20" eb="21">
      <t>キタ</t>
    </rPh>
    <rPh sb="22" eb="24">
      <t>ゲシャ</t>
    </rPh>
    <rPh sb="24" eb="26">
      <t>トホ</t>
    </rPh>
    <rPh sb="27" eb="28">
      <t>フン</t>
    </rPh>
    <phoneticPr fontId="2"/>
  </si>
  <si>
    <t>(特非)ともす</t>
    <rPh sb="0" eb="4">
      <t>トクヒ</t>
    </rPh>
    <phoneticPr fontId="2"/>
  </si>
  <si>
    <t>生活介護ともす</t>
    <rPh sb="0" eb="2">
      <t>セイカツ</t>
    </rPh>
    <rPh sb="2" eb="4">
      <t>カイゴ</t>
    </rPh>
    <phoneticPr fontId="2"/>
  </si>
  <si>
    <t>松葉町2-10-27 1F</t>
    <rPh sb="0" eb="2">
      <t>マツバ</t>
    </rPh>
    <rPh sb="2" eb="3">
      <t>マチ</t>
    </rPh>
    <phoneticPr fontId="2"/>
  </si>
  <si>
    <t>大和田4-13-10</t>
    <rPh sb="0" eb="3">
      <t>オオワダ</t>
    </rPh>
    <phoneticPr fontId="2"/>
  </si>
  <si>
    <t>神米金500-1</t>
    <rPh sb="0" eb="1">
      <t>カミ</t>
    </rPh>
    <rPh sb="1" eb="2">
      <t>コメ</t>
    </rPh>
    <rPh sb="2" eb="3">
      <t>カネ</t>
    </rPh>
    <phoneticPr fontId="2"/>
  </si>
  <si>
    <t>(株)百合舎</t>
    <rPh sb="0" eb="3">
      <t>カブ</t>
    </rPh>
    <rPh sb="3" eb="5">
      <t>ユリ</t>
    </rPh>
    <rPh sb="5" eb="6">
      <t>シャ</t>
    </rPh>
    <phoneticPr fontId="2"/>
  </si>
  <si>
    <t>JR南浦和駅から国際興業バス「円正寺」下車徒歩5分</t>
    <rPh sb="2" eb="6">
      <t>ミナミウラワエキ</t>
    </rPh>
    <rPh sb="8" eb="10">
      <t>コクサイ</t>
    </rPh>
    <rPh sb="10" eb="12">
      <t>コウギョウ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</si>
  <si>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芝4583-6　105号</t>
    <rPh sb="0" eb="1">
      <t>シバ</t>
    </rPh>
    <rPh sb="11" eb="12">
      <t>ゴウ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</si>
  <si>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9">
      <t>ヒガシマツヤマエキ</t>
    </rPh>
    <rPh sb="9" eb="11">
      <t>ヒガシグチ</t>
    </rPh>
    <rPh sb="13" eb="15">
      <t>トホ</t>
    </rPh>
    <rPh sb="17" eb="18">
      <t>フン</t>
    </rPh>
    <phoneticPr fontId="2"/>
  </si>
  <si>
    <t>生活介護とさき</t>
    <rPh sb="0" eb="2">
      <t>セイカツ</t>
    </rPh>
    <rPh sb="2" eb="4">
      <t>カイゴ</t>
    </rPh>
    <phoneticPr fontId="2"/>
  </si>
  <si>
    <t>アポロ１号</t>
    <rPh sb="4" eb="5">
      <t>ゴウ</t>
    </rPh>
    <phoneticPr fontId="2"/>
  </si>
  <si>
    <t>東大沢5-6-3　リバーサイド越谷1-E</t>
    <rPh sb="0" eb="1">
      <t>ヒガシ</t>
    </rPh>
    <rPh sb="1" eb="3">
      <t>オオサワ</t>
    </rPh>
    <rPh sb="15" eb="17">
      <t>コシガヤ</t>
    </rPh>
    <phoneticPr fontId="2"/>
  </si>
  <si>
    <t>(福)銀杏会</t>
    <rPh sb="1" eb="2">
      <t>フク</t>
    </rPh>
    <rPh sb="3" eb="5">
      <t>イチョウ</t>
    </rPh>
    <rPh sb="5" eb="6">
      <t>カイ</t>
    </rPh>
    <phoneticPr fontId="2"/>
  </si>
  <si>
    <t>築比地字番匠435-3</t>
    <rPh sb="0" eb="1">
      <t>チク</t>
    </rPh>
    <rPh sb="1" eb="2">
      <t>ヒ</t>
    </rPh>
    <rPh sb="2" eb="3">
      <t>チ</t>
    </rPh>
    <rPh sb="3" eb="4">
      <t>アザ</t>
    </rPh>
    <rPh sb="4" eb="5">
      <t>バン</t>
    </rPh>
    <rPh sb="5" eb="6">
      <t>タクミ</t>
    </rPh>
    <phoneticPr fontId="2"/>
  </si>
  <si>
    <t>(特非)ワーカーズコープ</t>
    <rPh sb="0" eb="4">
      <t>トクヒ</t>
    </rPh>
    <phoneticPr fontId="2"/>
  </si>
  <si>
    <t>はじめの一歩</t>
    <rPh sb="4" eb="6">
      <t>イッポ</t>
    </rPh>
    <phoneticPr fontId="2"/>
  </si>
  <si>
    <t>東方4294-6</t>
    <rPh sb="0" eb="2">
      <t>ヒガシカタ</t>
    </rPh>
    <phoneticPr fontId="2"/>
  </si>
  <si>
    <t>高崎線籠原駅から国際十王交通バス深谷日赤行き「籠原小学校」下車徒歩9分</t>
    <rPh sb="0" eb="3">
      <t>タカサキセン</t>
    </rPh>
    <rPh sb="3" eb="6">
      <t>カゴハラエキ</t>
    </rPh>
    <rPh sb="8" eb="10">
      <t>コクサイ</t>
    </rPh>
    <rPh sb="10" eb="12">
      <t>ジュウオウ</t>
    </rPh>
    <rPh sb="12" eb="14">
      <t>コウツウ</t>
    </rPh>
    <rPh sb="16" eb="18">
      <t>フカヤ</t>
    </rPh>
    <rPh sb="18" eb="20">
      <t>ニッセキ</t>
    </rPh>
    <rPh sb="20" eb="21">
      <t>イ</t>
    </rPh>
    <rPh sb="23" eb="25">
      <t>カゴハラ</t>
    </rPh>
    <rPh sb="25" eb="28">
      <t>ショウガッコウ</t>
    </rPh>
    <rPh sb="29" eb="31">
      <t>ゲシャ</t>
    </rPh>
    <rPh sb="31" eb="33">
      <t>トホ</t>
    </rPh>
    <rPh sb="34" eb="35">
      <t>フン</t>
    </rPh>
    <phoneticPr fontId="2"/>
  </si>
  <si>
    <t>JR武蔵野線三郷駅西口から徒歩1分</t>
    <rPh sb="2" eb="6">
      <t>ムサシノセン</t>
    </rPh>
    <rPh sb="6" eb="9">
      <t>ミサトエキ</t>
    </rPh>
    <rPh sb="9" eb="11">
      <t>ニシグチ</t>
    </rPh>
    <rPh sb="13" eb="15">
      <t>トホ</t>
    </rPh>
    <rPh sb="16" eb="17">
      <t>フン</t>
    </rPh>
    <phoneticPr fontId="2"/>
  </si>
  <si>
    <t>(株）トレパル</t>
    <rPh sb="1" eb="2">
      <t>カブ</t>
    </rPh>
    <phoneticPr fontId="2"/>
  </si>
  <si>
    <t>torepal就労移行支援事業所</t>
    <rPh sb="7" eb="9">
      <t>シュウロウ</t>
    </rPh>
    <rPh sb="9" eb="11">
      <t>イコウ</t>
    </rPh>
    <rPh sb="11" eb="13">
      <t>シエン</t>
    </rPh>
    <rPh sb="13" eb="16">
      <t>ジギョウショ</t>
    </rPh>
    <phoneticPr fontId="2"/>
  </si>
  <si>
    <t>上宗岡2-14-10 2F</t>
    <rPh sb="0" eb="1">
      <t>カミ</t>
    </rPh>
    <rPh sb="1" eb="3">
      <t>ムネオカ</t>
    </rPh>
    <phoneticPr fontId="2"/>
  </si>
  <si>
    <t>東武東上線志木駅東口から国際興業バス南与野駅西口行き「宿」下車徒歩5分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ミナミヨノ</t>
    </rPh>
    <rPh sb="21" eb="22">
      <t>エキ</t>
    </rPh>
    <rPh sb="22" eb="24">
      <t>ニシグチ</t>
    </rPh>
    <rPh sb="24" eb="25">
      <t>イキ</t>
    </rPh>
    <rPh sb="27" eb="28">
      <t>シュク</t>
    </rPh>
    <rPh sb="29" eb="31">
      <t>ゲシャ</t>
    </rPh>
    <rPh sb="31" eb="33">
      <t>トホ</t>
    </rPh>
    <rPh sb="34" eb="35">
      <t>フン</t>
    </rPh>
    <phoneticPr fontId="2"/>
  </si>
  <si>
    <t>(株）日本クリード</t>
    <rPh sb="1" eb="2">
      <t>カブ</t>
    </rPh>
    <rPh sb="3" eb="5">
      <t>ニホン</t>
    </rPh>
    <phoneticPr fontId="2"/>
  </si>
  <si>
    <t>宇都宮線東鷲宮駅から徒歩12分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phoneticPr fontId="2"/>
  </si>
  <si>
    <t>東武スカイツリーライン新越谷駅から朝日バス草加東高校行き「草加高校バス停」下車徒歩３分</t>
    <rPh sb="0" eb="2">
      <t>トウブ</t>
    </rPh>
    <rPh sb="11" eb="15">
      <t>シンコシガヤエキ</t>
    </rPh>
    <rPh sb="17" eb="19">
      <t>アサヒ</t>
    </rPh>
    <rPh sb="21" eb="23">
      <t>ソウカ</t>
    </rPh>
    <rPh sb="23" eb="24">
      <t>ヒガシ</t>
    </rPh>
    <rPh sb="24" eb="26">
      <t>コウコウ</t>
    </rPh>
    <rPh sb="26" eb="27">
      <t>イ</t>
    </rPh>
    <rPh sb="29" eb="31">
      <t>ソウカ</t>
    </rPh>
    <rPh sb="31" eb="33">
      <t>コウコウ</t>
    </rPh>
    <rPh sb="35" eb="36">
      <t>テイ</t>
    </rPh>
    <rPh sb="37" eb="39">
      <t>ゲシャ</t>
    </rPh>
    <rPh sb="39" eb="41">
      <t>トホ</t>
    </rPh>
    <rPh sb="42" eb="43">
      <t>フン</t>
    </rPh>
    <phoneticPr fontId="2"/>
  </si>
  <si>
    <t>東武スカイツリーラインせんげん台駅東口から茨城急行バス大正大学入口行き「前原」下車徒歩3分</t>
    <rPh sb="0" eb="2">
      <t>トウブ</t>
    </rPh>
    <rPh sb="15" eb="17">
      <t>ダイエキ</t>
    </rPh>
    <rPh sb="17" eb="19">
      <t>ヒガシグチ</t>
    </rPh>
    <rPh sb="21" eb="23">
      <t>イバラキ</t>
    </rPh>
    <rPh sb="23" eb="25">
      <t>キュウコウ</t>
    </rPh>
    <rPh sb="33" eb="34">
      <t>イ</t>
    </rPh>
    <rPh sb="36" eb="38">
      <t>マエハラ</t>
    </rPh>
    <rPh sb="39" eb="41">
      <t>ゲシャ</t>
    </rPh>
    <rPh sb="41" eb="43">
      <t>トホ</t>
    </rPh>
    <rPh sb="44" eb="45">
      <t>フン</t>
    </rPh>
    <phoneticPr fontId="2"/>
  </si>
  <si>
    <t>東武線北越谷駅より茨城急行バスエローラ行「ゆめみ野東」下車徒歩8分</t>
    <rPh sb="0" eb="3">
      <t>トウブセン</t>
    </rPh>
    <rPh sb="3" eb="6">
      <t>キタコシガヤ</t>
    </rPh>
    <rPh sb="4" eb="5">
      <t>トウホク</t>
    </rPh>
    <rPh sb="6" eb="7">
      <t>エキ</t>
    </rPh>
    <rPh sb="9" eb="11">
      <t>イバラキ</t>
    </rPh>
    <rPh sb="11" eb="13">
      <t>キュウコウ</t>
    </rPh>
    <rPh sb="19" eb="20">
      <t>ユ</t>
    </rPh>
    <rPh sb="24" eb="25">
      <t>ノ</t>
    </rPh>
    <rPh sb="25" eb="26">
      <t>ヒガシ</t>
    </rPh>
    <rPh sb="27" eb="29">
      <t>ゲシャ</t>
    </rPh>
    <rPh sb="29" eb="31">
      <t>トホ</t>
    </rPh>
    <rPh sb="32" eb="33">
      <t>フン</t>
    </rPh>
    <phoneticPr fontId="2"/>
  </si>
  <si>
    <t>東武線北越谷駅もしくは武蔵野線吉川駅から茨城急行バスエローラ行終点下車徒歩1分</t>
    <rPh sb="0" eb="2">
      <t>トウブ</t>
    </rPh>
    <rPh sb="2" eb="3">
      <t>セン</t>
    </rPh>
    <rPh sb="3" eb="7">
      <t>キタコシガヤエキ</t>
    </rPh>
    <rPh sb="11" eb="15">
      <t>ムサシノセン</t>
    </rPh>
    <rPh sb="15" eb="17">
      <t>ヨシカワ</t>
    </rPh>
    <rPh sb="17" eb="18">
      <t>エキ</t>
    </rPh>
    <rPh sb="20" eb="22">
      <t>イバラキ</t>
    </rPh>
    <rPh sb="22" eb="24">
      <t>キュウコウ</t>
    </rPh>
    <rPh sb="31" eb="33">
      <t>シュウテン</t>
    </rPh>
    <rPh sb="33" eb="35">
      <t>ゲシャ</t>
    </rPh>
    <rPh sb="35" eb="37">
      <t>トホ</t>
    </rPh>
    <rPh sb="38" eb="39">
      <t>プン</t>
    </rPh>
    <phoneticPr fontId="2"/>
  </si>
  <si>
    <t>三郷2-2-3 岡田ビル4F</t>
    <rPh sb="0" eb="2">
      <t>ミサト</t>
    </rPh>
    <rPh sb="8" eb="10">
      <t>オカダ</t>
    </rPh>
    <phoneticPr fontId="2"/>
  </si>
  <si>
    <t>(株)千真</t>
    <rPh sb="0" eb="3">
      <t>カブ</t>
    </rPh>
    <rPh sb="3" eb="4">
      <t>セン</t>
    </rPh>
    <rPh sb="4" eb="5">
      <t>シン</t>
    </rPh>
    <phoneticPr fontId="2"/>
  </si>
  <si>
    <t>岩槻区本町3-4-19 第一鈴木ビル201</t>
    <rPh sb="0" eb="2">
      <t>イワツキ</t>
    </rPh>
    <rPh sb="2" eb="3">
      <t>ク</t>
    </rPh>
    <rPh sb="3" eb="5">
      <t>ホンマチ</t>
    </rPh>
    <rPh sb="12" eb="14">
      <t>ダイイチ</t>
    </rPh>
    <rPh sb="14" eb="16">
      <t>スズキ</t>
    </rPh>
    <phoneticPr fontId="2"/>
  </si>
  <si>
    <t>岩槻駅から徒歩4分</t>
    <rPh sb="0" eb="2">
      <t>イワツキ</t>
    </rPh>
    <rPh sb="2" eb="3">
      <t>エキ</t>
    </rPh>
    <rPh sb="5" eb="7">
      <t>トホ</t>
    </rPh>
    <rPh sb="8" eb="9">
      <t>フン</t>
    </rPh>
    <phoneticPr fontId="2"/>
  </si>
  <si>
    <t>Caféにじさんぽ</t>
  </si>
  <si>
    <t>048-947-7791</t>
  </si>
  <si>
    <t>048-918-3545</t>
  </si>
  <si>
    <t>東武スカイツリーラン越谷駅から徒歩1分</t>
    <rPh sb="0" eb="2">
      <t>トウブ</t>
    </rPh>
    <rPh sb="10" eb="13">
      <t>コシガヤエキ</t>
    </rPh>
    <rPh sb="15" eb="17">
      <t>トホ</t>
    </rPh>
    <rPh sb="18" eb="19">
      <t>フン</t>
    </rPh>
    <phoneticPr fontId="2"/>
  </si>
  <si>
    <t>東武スカイツリーラン北越谷駅東口から徒歩11分</t>
    <rPh sb="10" eb="13">
      <t>キタコシガヤ</t>
    </rPh>
    <rPh sb="14" eb="16">
      <t>ヒガシグチ</t>
    </rPh>
    <phoneticPr fontId="2"/>
  </si>
  <si>
    <t>赤山本町8-14　第一ＪＭビル２Ｆ</t>
    <rPh sb="0" eb="2">
      <t>アカヤマ</t>
    </rPh>
    <rPh sb="2" eb="3">
      <t>ホン</t>
    </rPh>
    <rPh sb="3" eb="4">
      <t>マチ</t>
    </rPh>
    <rPh sb="9" eb="11">
      <t>ダイイチ</t>
    </rPh>
    <phoneticPr fontId="2"/>
  </si>
  <si>
    <t>大沢4-2-13 2F</t>
    <rPh sb="0" eb="2">
      <t>オオサワ</t>
    </rPh>
    <phoneticPr fontId="2"/>
  </si>
  <si>
    <t>(株)東和瓦建材</t>
    <rPh sb="1" eb="2">
      <t>カブ</t>
    </rPh>
    <rPh sb="3" eb="5">
      <t>トウワ</t>
    </rPh>
    <rPh sb="5" eb="6">
      <t>カワラ</t>
    </rPh>
    <rPh sb="6" eb="8">
      <t>ケンザイ</t>
    </rPh>
    <phoneticPr fontId="2"/>
  </si>
  <si>
    <t>穂の里</t>
    <rPh sb="0" eb="1">
      <t>ホ</t>
    </rPh>
    <rPh sb="2" eb="3">
      <t>サト</t>
    </rPh>
    <phoneticPr fontId="2"/>
  </si>
  <si>
    <t>上原422-1</t>
    <rPh sb="0" eb="2">
      <t>ウエハラ</t>
    </rPh>
    <phoneticPr fontId="2"/>
  </si>
  <si>
    <t>東武東上線志木駅東口から国際興業バス浦和駅西口行「宗岡公民館」下車徒歩1分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ウラワエキ</t>
    </rPh>
    <rPh sb="21" eb="23">
      <t>ニシグチ</t>
    </rPh>
    <rPh sb="23" eb="24">
      <t>イキ</t>
    </rPh>
    <rPh sb="25" eb="27">
      <t>ムネオカ</t>
    </rPh>
    <rPh sb="27" eb="30">
      <t>コウミンカン</t>
    </rPh>
    <rPh sb="31" eb="33">
      <t>ゲシャ</t>
    </rPh>
    <rPh sb="33" eb="35">
      <t>トホ</t>
    </rPh>
    <rPh sb="36" eb="37">
      <t>プン</t>
    </rPh>
    <phoneticPr fontId="2"/>
  </si>
  <si>
    <t>秩父鉄道武川駅から徒歩12分</t>
    <rPh sb="0" eb="2">
      <t>チチブ</t>
    </rPh>
    <rPh sb="2" eb="4">
      <t>テツドウ</t>
    </rPh>
    <rPh sb="4" eb="6">
      <t>タケカワ</t>
    </rPh>
    <rPh sb="6" eb="7">
      <t>エキ</t>
    </rPh>
    <rPh sb="9" eb="11">
      <t>トホ</t>
    </rPh>
    <rPh sb="13" eb="14">
      <t>フン</t>
    </rPh>
    <phoneticPr fontId="2"/>
  </si>
  <si>
    <t>ワークステーション風</t>
    <rPh sb="9" eb="10">
      <t>カゼ</t>
    </rPh>
    <phoneticPr fontId="2"/>
  </si>
  <si>
    <t>青毛2-10-32</t>
    <rPh sb="0" eb="2">
      <t>アオゲ</t>
    </rPh>
    <phoneticPr fontId="2"/>
  </si>
  <si>
    <t>JR、東部伊勢崎線久喜駅から朝日バス青葉団地循環等「青毛バス停」下車徒歩3分</t>
    <rPh sb="3" eb="5">
      <t>トウブ</t>
    </rPh>
    <rPh sb="5" eb="8">
      <t>イセサキ</t>
    </rPh>
    <rPh sb="8" eb="9">
      <t>セン</t>
    </rPh>
    <rPh sb="9" eb="11">
      <t>クキ</t>
    </rPh>
    <rPh sb="11" eb="12">
      <t>エキ</t>
    </rPh>
    <rPh sb="14" eb="16">
      <t>アサヒ</t>
    </rPh>
    <rPh sb="18" eb="20">
      <t>アオバ</t>
    </rPh>
    <rPh sb="20" eb="22">
      <t>ダンチ</t>
    </rPh>
    <rPh sb="22" eb="24">
      <t>ジュンカン</t>
    </rPh>
    <rPh sb="24" eb="25">
      <t>トウ</t>
    </rPh>
    <rPh sb="26" eb="28">
      <t>アオゲ</t>
    </rPh>
    <rPh sb="30" eb="31">
      <t>テイ</t>
    </rPh>
    <rPh sb="32" eb="34">
      <t>ゲシャ</t>
    </rPh>
    <rPh sb="34" eb="36">
      <t>トホ</t>
    </rPh>
    <rPh sb="37" eb="38">
      <t>プン</t>
    </rPh>
    <phoneticPr fontId="2"/>
  </si>
  <si>
    <t>(特非)とさき</t>
    <rPh sb="1" eb="2">
      <t>トク</t>
    </rPh>
    <rPh sb="2" eb="3">
      <t>ヒ</t>
    </rPh>
    <phoneticPr fontId="2"/>
  </si>
  <si>
    <t>（福）ゆうき福祉会</t>
    <rPh sb="1" eb="2">
      <t>フク</t>
    </rPh>
    <rPh sb="6" eb="8">
      <t>フクシ</t>
    </rPh>
    <rPh sb="8" eb="9">
      <t>カイ</t>
    </rPh>
    <phoneticPr fontId="2"/>
  </si>
  <si>
    <t>Work &amp; life Sta. 志木すだち</t>
    <rPh sb="17" eb="19">
      <t>シキ</t>
    </rPh>
    <phoneticPr fontId="2"/>
  </si>
  <si>
    <t>中宗岡1-18-23</t>
    <rPh sb="0" eb="1">
      <t>ナカ</t>
    </rPh>
    <rPh sb="1" eb="3">
      <t>ムネオカ</t>
    </rPh>
    <phoneticPr fontId="2"/>
  </si>
  <si>
    <t>（一社）MeRise</t>
    <rPh sb="1" eb="2">
      <t>イチ</t>
    </rPh>
    <rPh sb="2" eb="3">
      <t>シャ</t>
    </rPh>
    <phoneticPr fontId="2"/>
  </si>
  <si>
    <t>所沢みらい図</t>
    <rPh sb="0" eb="2">
      <t>トコロザワ</t>
    </rPh>
    <rPh sb="5" eb="6">
      <t>ズ</t>
    </rPh>
    <phoneticPr fontId="2"/>
  </si>
  <si>
    <t>（特非）ぽてとto地域福祉の会</t>
    <rPh sb="1" eb="2">
      <t>トク</t>
    </rPh>
    <rPh sb="2" eb="3">
      <t>ヒ</t>
    </rPh>
    <rPh sb="9" eb="11">
      <t>チイキ</t>
    </rPh>
    <rPh sb="11" eb="13">
      <t>フクシ</t>
    </rPh>
    <rPh sb="14" eb="15">
      <t>カイ</t>
    </rPh>
    <phoneticPr fontId="2"/>
  </si>
  <si>
    <t>ぽてと工房</t>
    <rPh sb="3" eb="5">
      <t>コウボウ</t>
    </rPh>
    <phoneticPr fontId="2"/>
  </si>
  <si>
    <t>千代田4-6-33</t>
    <rPh sb="0" eb="3">
      <t>チヨダ</t>
    </rPh>
    <phoneticPr fontId="2"/>
  </si>
  <si>
    <t>東武東上線若葉駅から徒歩15分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トホ</t>
    </rPh>
    <rPh sb="14" eb="15">
      <t>フン</t>
    </rPh>
    <phoneticPr fontId="2"/>
  </si>
  <si>
    <t>東武東上線志木駅から国際興業バス「宗岡小学校」下車徒歩9分</t>
    <rPh sb="0" eb="5">
      <t>トウブトウジョウセン</t>
    </rPh>
    <rPh sb="5" eb="8">
      <t>シキエキ</t>
    </rPh>
    <rPh sb="10" eb="12">
      <t>コクサイ</t>
    </rPh>
    <rPh sb="12" eb="14">
      <t>コウギョウ</t>
    </rPh>
    <rPh sb="17" eb="19">
      <t>ムネオカ</t>
    </rPh>
    <rPh sb="19" eb="22">
      <t>ショウガッコウ</t>
    </rPh>
    <rPh sb="23" eb="25">
      <t>ゲシャ</t>
    </rPh>
    <rPh sb="25" eb="27">
      <t>トホ</t>
    </rPh>
    <rPh sb="28" eb="29">
      <t>フン</t>
    </rPh>
    <phoneticPr fontId="2"/>
  </si>
  <si>
    <t>(特非)きらきら星</t>
    <rPh sb="8" eb="9">
      <t>ホシ</t>
    </rPh>
    <phoneticPr fontId="2"/>
  </si>
  <si>
    <t>多機能型支援事業所きらきら</t>
    <rPh sb="4" eb="6">
      <t>シエン</t>
    </rPh>
    <rPh sb="6" eb="9">
      <t>ジギョウショ</t>
    </rPh>
    <phoneticPr fontId="2"/>
  </si>
  <si>
    <t>うれし野2-15-7</t>
    <rPh sb="3" eb="4">
      <t>ノ</t>
    </rPh>
    <phoneticPr fontId="2"/>
  </si>
  <si>
    <t>東武東上線ふじみ野駅西口から徒歩10分
※放課後等デイサービスとの多機能</t>
    <rPh sb="8" eb="9">
      <t>ノ</t>
    </rPh>
    <rPh sb="9" eb="10">
      <t>エキ</t>
    </rPh>
    <rPh sb="10" eb="12">
      <t>ニシグチ</t>
    </rPh>
    <rPh sb="14" eb="16">
      <t>トホ</t>
    </rPh>
    <rPh sb="18" eb="19">
      <t>フン</t>
    </rPh>
    <rPh sb="33" eb="36">
      <t>タキノウ</t>
    </rPh>
    <phoneticPr fontId="2"/>
  </si>
  <si>
    <t>ライフエール(株)</t>
    <rPh sb="6" eb="9">
      <t>カブ</t>
    </rPh>
    <phoneticPr fontId="2"/>
  </si>
  <si>
    <t>小島南3-1-16 1-A</t>
    <rPh sb="0" eb="2">
      <t>コジマ</t>
    </rPh>
    <rPh sb="2" eb="3">
      <t>ミナミ</t>
    </rPh>
    <phoneticPr fontId="2"/>
  </si>
  <si>
    <t>JR高崎線本庄駅から はにぽん号（本庄南）「池田レディースクリニック前」下車徒歩1分</t>
    <rPh sb="2" eb="5">
      <t>タカサキセン</t>
    </rPh>
    <rPh sb="5" eb="8">
      <t>ホンジョウエキ</t>
    </rPh>
    <rPh sb="15" eb="16">
      <t>ゴウ</t>
    </rPh>
    <rPh sb="17" eb="19">
      <t>ホンジョウ</t>
    </rPh>
    <rPh sb="19" eb="20">
      <t>ミナミ</t>
    </rPh>
    <rPh sb="22" eb="24">
      <t>イケダ</t>
    </rPh>
    <rPh sb="34" eb="35">
      <t>マエ</t>
    </rPh>
    <rPh sb="36" eb="38">
      <t>ゲシャ</t>
    </rPh>
    <rPh sb="38" eb="40">
      <t>トホ</t>
    </rPh>
    <rPh sb="41" eb="42">
      <t>プン</t>
    </rPh>
    <phoneticPr fontId="2"/>
  </si>
  <si>
    <t>(特非)くき愛結みの会</t>
    <rPh sb="1" eb="2">
      <t>トク</t>
    </rPh>
    <rPh sb="2" eb="3">
      <t>ヒ</t>
    </rPh>
    <rPh sb="6" eb="7">
      <t>アイ</t>
    </rPh>
    <rPh sb="7" eb="8">
      <t>ユ</t>
    </rPh>
    <rPh sb="10" eb="11">
      <t>カイ</t>
    </rPh>
    <phoneticPr fontId="2"/>
  </si>
  <si>
    <t>障がい者福祉施設　夢・みらい</t>
  </si>
  <si>
    <t>北青柳1302-3</t>
    <rPh sb="0" eb="1">
      <t>キタ</t>
    </rPh>
    <rPh sb="1" eb="3">
      <t>アオヤナギ</t>
    </rPh>
    <phoneticPr fontId="2"/>
  </si>
  <si>
    <t>JR宇都宮線久喜駅から徐堀・所久喜循環バス「すみれ保育園前」下車徒歩3分</t>
    <rPh sb="2" eb="5">
      <t>ウツノミヤ</t>
    </rPh>
    <rPh sb="5" eb="6">
      <t>セン</t>
    </rPh>
    <rPh sb="6" eb="8">
      <t>クキ</t>
    </rPh>
    <rPh sb="8" eb="9">
      <t>エキ</t>
    </rPh>
    <rPh sb="11" eb="12">
      <t>ジョ</t>
    </rPh>
    <rPh sb="12" eb="13">
      <t>ホリ</t>
    </rPh>
    <rPh sb="14" eb="15">
      <t>トコロ</t>
    </rPh>
    <rPh sb="15" eb="17">
      <t>クキ</t>
    </rPh>
    <rPh sb="17" eb="19">
      <t>ジュンカン</t>
    </rPh>
    <rPh sb="25" eb="28">
      <t>ホイクエン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</si>
  <si>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(特非)なかよしねっと</t>
    <rPh sb="1" eb="2">
      <t>トク</t>
    </rPh>
    <rPh sb="2" eb="3">
      <t>ヒ</t>
    </rPh>
    <phoneticPr fontId="2"/>
  </si>
  <si>
    <t>朝志ヶ丘1-2-6-108</t>
    <rPh sb="0" eb="1">
      <t>アサ</t>
    </rPh>
    <rPh sb="1" eb="2">
      <t>ココロザシ</t>
    </rPh>
    <rPh sb="3" eb="4">
      <t>オカ</t>
    </rPh>
    <phoneticPr fontId="2"/>
  </si>
  <si>
    <t>武蔵野線北朝霞駅から市内循環バス宮戸線「北朝霞公民館前」下車徒歩1分</t>
    <rPh sb="0" eb="3">
      <t>ムサシノ</t>
    </rPh>
    <rPh sb="3" eb="4">
      <t>セン</t>
    </rPh>
    <rPh sb="4" eb="8">
      <t>キタアサカエキ</t>
    </rPh>
    <rPh sb="10" eb="12">
      <t>シナイ</t>
    </rPh>
    <rPh sb="12" eb="14">
      <t>ジュンカン</t>
    </rPh>
    <rPh sb="16" eb="18">
      <t>ミヤド</t>
    </rPh>
    <rPh sb="18" eb="19">
      <t>セン</t>
    </rPh>
    <rPh sb="20" eb="23">
      <t>キタアサカ</t>
    </rPh>
    <rPh sb="23" eb="26">
      <t>コウミンカン</t>
    </rPh>
    <rPh sb="26" eb="27">
      <t>マエ</t>
    </rPh>
    <rPh sb="28" eb="30">
      <t>ゲシャ</t>
    </rPh>
    <rPh sb="30" eb="32">
      <t>トホ</t>
    </rPh>
    <rPh sb="33" eb="34">
      <t>プン</t>
    </rPh>
    <phoneticPr fontId="2"/>
  </si>
  <si>
    <t>（福）橙</t>
    <rPh sb="1" eb="2">
      <t>フク</t>
    </rPh>
    <rPh sb="3" eb="4">
      <t>ダイダイ</t>
    </rPh>
    <phoneticPr fontId="2"/>
  </si>
  <si>
    <t>明日葉</t>
    <rPh sb="0" eb="3">
      <t>アシタバ</t>
    </rPh>
    <phoneticPr fontId="2"/>
  </si>
  <si>
    <t>大字須加1742-1</t>
    <rPh sb="0" eb="2">
      <t>オオアザ</t>
    </rPh>
    <rPh sb="2" eb="4">
      <t>スカ</t>
    </rPh>
    <phoneticPr fontId="2"/>
  </si>
  <si>
    <t>秩父鉄道「東行田駅」から北東循環バス「須加公民館」下車徒歩3分</t>
    <rPh sb="0" eb="2">
      <t>チチブ</t>
    </rPh>
    <rPh sb="2" eb="4">
      <t>テツドウ</t>
    </rPh>
    <rPh sb="5" eb="6">
      <t>ヒガシ</t>
    </rPh>
    <rPh sb="6" eb="8">
      <t>ギョウダ</t>
    </rPh>
    <rPh sb="8" eb="9">
      <t>エキ</t>
    </rPh>
    <rPh sb="12" eb="14">
      <t>ホクトウ</t>
    </rPh>
    <rPh sb="14" eb="16">
      <t>ジュンカン</t>
    </rPh>
    <rPh sb="19" eb="21">
      <t>スカ</t>
    </rPh>
    <rPh sb="21" eb="24">
      <t>コウミンカン</t>
    </rPh>
    <rPh sb="25" eb="27">
      <t>ゲシャ</t>
    </rPh>
    <rPh sb="27" eb="29">
      <t>トホ</t>
    </rPh>
    <rPh sb="30" eb="31">
      <t>プン</t>
    </rPh>
    <phoneticPr fontId="2"/>
  </si>
  <si>
    <t>(福）宮代町社会福祉協議会</t>
    <rPh sb="1" eb="2">
      <t>フク</t>
    </rPh>
    <rPh sb="3" eb="5">
      <t>ミヤシロ</t>
    </rPh>
    <rPh sb="5" eb="6">
      <t>マチ</t>
    </rPh>
    <rPh sb="6" eb="8">
      <t>シャカイ</t>
    </rPh>
    <rPh sb="8" eb="10">
      <t>フクシ</t>
    </rPh>
    <rPh sb="10" eb="13">
      <t>キョウギカイ</t>
    </rPh>
    <phoneticPr fontId="2"/>
  </si>
  <si>
    <t>宮代ひまわりの家</t>
    <rPh sb="0" eb="2">
      <t>ミヤシロ</t>
    </rPh>
    <rPh sb="7" eb="8">
      <t>イエ</t>
    </rPh>
    <phoneticPr fontId="2"/>
  </si>
  <si>
    <t>（福）彩凜会</t>
    <rPh sb="1" eb="2">
      <t>フク</t>
    </rPh>
    <rPh sb="3" eb="4">
      <t>イロドリ</t>
    </rPh>
    <rPh sb="4" eb="5">
      <t>リン</t>
    </rPh>
    <rPh sb="5" eb="6">
      <t>カイ</t>
    </rPh>
    <phoneticPr fontId="2"/>
  </si>
  <si>
    <t>大字川藤14-1</t>
    <rPh sb="0" eb="2">
      <t>オオアザ</t>
    </rPh>
    <rPh sb="2" eb="3">
      <t>カワ</t>
    </rPh>
    <rPh sb="3" eb="4">
      <t>フジ</t>
    </rPh>
    <phoneticPr fontId="2"/>
  </si>
  <si>
    <t>JR吉川駅北口から茨城急行バス エローラ・ゆめみ野行き「川野集会所」下車徒歩6分</t>
    <rPh sb="2" eb="4">
      <t>ヨシカワ</t>
    </rPh>
    <rPh sb="4" eb="5">
      <t>エキ</t>
    </rPh>
    <rPh sb="5" eb="7">
      <t>キタグチ</t>
    </rPh>
    <rPh sb="9" eb="11">
      <t>イバラキ</t>
    </rPh>
    <rPh sb="11" eb="13">
      <t>キュウコウ</t>
    </rPh>
    <rPh sb="24" eb="25">
      <t>ノ</t>
    </rPh>
    <rPh sb="25" eb="26">
      <t>イキ</t>
    </rPh>
    <rPh sb="28" eb="30">
      <t>カワノ</t>
    </rPh>
    <rPh sb="30" eb="33">
      <t>シュウカイジョ</t>
    </rPh>
    <rPh sb="34" eb="36">
      <t>ゲシャ</t>
    </rPh>
    <rPh sb="36" eb="38">
      <t>トホ</t>
    </rPh>
    <rPh sb="39" eb="40">
      <t>プン</t>
    </rPh>
    <phoneticPr fontId="2"/>
  </si>
  <si>
    <t>(有)かねまた</t>
    <rPh sb="1" eb="2">
      <t>アリ</t>
    </rPh>
    <phoneticPr fontId="2"/>
  </si>
  <si>
    <t>フレンドリー小川</t>
    <rPh sb="6" eb="8">
      <t>オガワ</t>
    </rPh>
    <phoneticPr fontId="2"/>
  </si>
  <si>
    <t>増尾129-1</t>
    <rPh sb="0" eb="2">
      <t>マスオ</t>
    </rPh>
    <phoneticPr fontId="2"/>
  </si>
  <si>
    <t>東武東上線小川町駅から徒歩20分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トホ</t>
    </rPh>
    <rPh sb="15" eb="16">
      <t>フン</t>
    </rPh>
    <phoneticPr fontId="2"/>
  </si>
  <si>
    <t>南町2-21-2
蕨市交流プラザ1F</t>
    <rPh sb="0" eb="2">
      <t>ミナミマチ</t>
    </rPh>
    <rPh sb="9" eb="11">
      <t>ワラビシ</t>
    </rPh>
    <rPh sb="11" eb="13">
      <t>コウリュウ</t>
    </rPh>
    <phoneticPr fontId="2"/>
  </si>
  <si>
    <t>京浜東北線蕨駅から徒歩14分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phoneticPr fontId="2"/>
  </si>
  <si>
    <t>（株）ヤマショウ・テクノロジー</t>
    <rPh sb="1" eb="2">
      <t>カブ</t>
    </rPh>
    <phoneticPr fontId="2"/>
  </si>
  <si>
    <t>南峯1-1-4</t>
    <rPh sb="0" eb="1">
      <t>ミナミ</t>
    </rPh>
    <rPh sb="1" eb="2">
      <t>ミネ</t>
    </rPh>
    <phoneticPr fontId="2"/>
  </si>
  <si>
    <t>JR八高線金子駅下車徒歩12分</t>
    <rPh sb="2" eb="5">
      <t>ハチコウセン</t>
    </rPh>
    <rPh sb="5" eb="7">
      <t>カネコ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</si>
  <si>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(株)ラシエ</t>
    <rPh sb="1" eb="2">
      <t>カブ</t>
    </rPh>
    <phoneticPr fontId="2"/>
  </si>
  <si>
    <t>就労移行支援事業所ラシエ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</si>
  <si>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小手指町1-43-3 ジョイパレス小手指102</t>
    <rPh sb="0" eb="3">
      <t>コテサシ</t>
    </rPh>
    <rPh sb="3" eb="4">
      <t>マチ</t>
    </rPh>
    <rPh sb="17" eb="20">
      <t>コテサシ</t>
    </rPh>
    <phoneticPr fontId="2"/>
  </si>
  <si>
    <t>西武池袋線小手指駅北口下車徒歩8分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キタグチ</t>
    </rPh>
    <rPh sb="11" eb="13">
      <t>ゲシャ</t>
    </rPh>
    <rPh sb="13" eb="15">
      <t>トホ</t>
    </rPh>
    <rPh sb="16" eb="17">
      <t>フン</t>
    </rPh>
    <phoneticPr fontId="2"/>
  </si>
  <si>
    <t>(特非)believe</t>
    <rPh sb="1" eb="2">
      <t>トク</t>
    </rPh>
    <rPh sb="2" eb="3">
      <t>ヒ</t>
    </rPh>
    <phoneticPr fontId="2"/>
  </si>
  <si>
    <t>柳島町字榎戸584-2</t>
    <rPh sb="0" eb="2">
      <t>ヤナギシマ</t>
    </rPh>
    <rPh sb="2" eb="3">
      <t>マチ</t>
    </rPh>
    <rPh sb="3" eb="4">
      <t>ジ</t>
    </rPh>
    <rPh sb="4" eb="5">
      <t>エノキ</t>
    </rPh>
    <rPh sb="5" eb="6">
      <t>ト</t>
    </rPh>
    <phoneticPr fontId="2"/>
  </si>
  <si>
    <t>東武伊勢崎線草加駅から東武バス「上柳島」下車徒歩2分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0">
      <t>シンエキ</t>
    </rPh>
    <rPh sb="11" eb="13">
      <t>トウブ</t>
    </rPh>
    <rPh sb="16" eb="17">
      <t>ウエ</t>
    </rPh>
    <rPh sb="17" eb="18">
      <t>ヤナギ</t>
    </rPh>
    <rPh sb="18" eb="19">
      <t>シマ</t>
    </rPh>
    <rPh sb="20" eb="22">
      <t>ゲシャ</t>
    </rPh>
    <rPh sb="22" eb="24">
      <t>トホ</t>
    </rPh>
    <rPh sb="25" eb="26">
      <t>フン</t>
    </rPh>
    <phoneticPr fontId="2"/>
  </si>
  <si>
    <t>(福)あかぼり福祉会</t>
    <rPh sb="1" eb="2">
      <t>フク</t>
    </rPh>
    <rPh sb="7" eb="9">
      <t>フクシ</t>
    </rPh>
    <rPh sb="9" eb="10">
      <t>カイ</t>
    </rPh>
    <phoneticPr fontId="2"/>
  </si>
  <si>
    <t>あさひ福祉作業所</t>
    <rPh sb="3" eb="5">
      <t>フクシ</t>
    </rPh>
    <rPh sb="5" eb="8">
      <t>サギョウショ</t>
    </rPh>
    <phoneticPr fontId="2"/>
  </si>
  <si>
    <t>南鳩ヶ谷5-34-19</t>
    <rPh sb="0" eb="1">
      <t>ミナミ</t>
    </rPh>
    <rPh sb="1" eb="4">
      <t>ハトガヤ</t>
    </rPh>
    <phoneticPr fontId="2"/>
  </si>
  <si>
    <t>朝日2-3-18</t>
    <rPh sb="0" eb="2">
      <t>アサヒ</t>
    </rPh>
    <phoneticPr fontId="2"/>
  </si>
  <si>
    <t>埼玉高速鉄道南鳩ヶ谷駅から徒歩10分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</si>
  <si>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（一社）社会福祉相談センター</t>
    <rPh sb="1" eb="2">
      <t>イチ</t>
    </rPh>
    <rPh sb="2" eb="3">
      <t>シャ</t>
    </rPh>
    <rPh sb="4" eb="6">
      <t>シャカイ</t>
    </rPh>
    <rPh sb="6" eb="8">
      <t>フクシ</t>
    </rPh>
    <rPh sb="8" eb="10">
      <t>ソウダン</t>
    </rPh>
    <phoneticPr fontId="2"/>
  </si>
  <si>
    <t>幸町10-4</t>
    <rPh sb="0" eb="1">
      <t>サチ</t>
    </rPh>
    <rPh sb="1" eb="2">
      <t>マチ</t>
    </rPh>
    <phoneticPr fontId="2"/>
  </si>
  <si>
    <t>東武東上線東松山駅から徒歩8分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</si>
  <si>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埼玉高速鉄道南鳩ヶ谷駅から徒歩15分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</si>
  <si>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千間台西3-1-16</t>
    <rPh sb="0" eb="1">
      <t>セン</t>
    </rPh>
    <rPh sb="1" eb="2">
      <t>アイダ</t>
    </rPh>
    <rPh sb="2" eb="3">
      <t>ダイ</t>
    </rPh>
    <rPh sb="3" eb="4">
      <t>ニシ</t>
    </rPh>
    <phoneticPr fontId="2"/>
  </si>
  <si>
    <t>東武スカイツリーライン　せんげん台駅西口徒歩6分</t>
    <rPh sb="0" eb="2">
      <t>トウブ</t>
    </rPh>
    <rPh sb="16" eb="17">
      <t>ダイ</t>
    </rPh>
    <rPh sb="17" eb="18">
      <t>エキ</t>
    </rPh>
    <rPh sb="18" eb="20">
      <t>ニシグチ</t>
    </rPh>
    <rPh sb="20" eb="22">
      <t>トホ</t>
    </rPh>
    <rPh sb="23" eb="24">
      <t>フン</t>
    </rPh>
    <phoneticPr fontId="2"/>
  </si>
  <si>
    <t>343-0041</t>
  </si>
  <si>
    <t>048-971-8038</t>
  </si>
  <si>
    <t>（特非）障害者の職場参加をすすめる会</t>
    <rPh sb="4" eb="7">
      <t>ショウガイシャ</t>
    </rPh>
    <rPh sb="8" eb="10">
      <t>ショクバ</t>
    </rPh>
    <rPh sb="10" eb="12">
      <t>サンカ</t>
    </rPh>
    <rPh sb="17" eb="18">
      <t>カイ</t>
    </rPh>
    <phoneticPr fontId="2"/>
  </si>
  <si>
    <t>けやき</t>
  </si>
  <si>
    <t>338-0837</t>
  </si>
  <si>
    <t>048-762-8300</t>
  </si>
  <si>
    <t>ＪＲ西浦和駅徒歩15分</t>
    <rPh sb="2" eb="5">
      <t>ニシウラワ</t>
    </rPh>
    <rPh sb="5" eb="6">
      <t>エキ</t>
    </rPh>
    <rPh sb="6" eb="8">
      <t>トホ</t>
    </rPh>
    <rPh sb="10" eb="11">
      <t>フン</t>
    </rPh>
    <phoneticPr fontId="2"/>
  </si>
  <si>
    <t>チャレジョブセンター浦和</t>
    <rPh sb="10" eb="12">
      <t>ウラワ</t>
    </rPh>
    <phoneticPr fontId="8"/>
  </si>
  <si>
    <t>330-0074</t>
  </si>
  <si>
    <t>048-764-8497</t>
  </si>
  <si>
    <t>048-764-8498</t>
  </si>
  <si>
    <t>ＪＲ北浦和駅徒歩1分</t>
    <rPh sb="2" eb="5">
      <t>キタウラワ</t>
    </rPh>
    <rPh sb="5" eb="6">
      <t>エキ</t>
    </rPh>
    <rPh sb="6" eb="8">
      <t>トホ</t>
    </rPh>
    <rPh sb="9" eb="10">
      <t>フン</t>
    </rPh>
    <phoneticPr fontId="2"/>
  </si>
  <si>
    <t>339-0055</t>
  </si>
  <si>
    <t>048-872-7529</t>
  </si>
  <si>
    <t>048-872-7429</t>
  </si>
  <si>
    <t>岩槻駅東口から徒歩15分</t>
    <rPh sb="0" eb="3">
      <t>イワツキエキ</t>
    </rPh>
    <rPh sb="3" eb="5">
      <t>ヒガシグチ</t>
    </rPh>
    <rPh sb="7" eb="9">
      <t>トホ</t>
    </rPh>
    <rPh sb="11" eb="12">
      <t>フン</t>
    </rPh>
    <phoneticPr fontId="2"/>
  </si>
  <si>
    <t>グランワークス</t>
  </si>
  <si>
    <t>337-0033</t>
  </si>
  <si>
    <t>048-872-6630</t>
  </si>
  <si>
    <t>短期入所事業所　パンプキン</t>
    <rPh sb="0" eb="2">
      <t>タンキ</t>
    </rPh>
    <rPh sb="2" eb="4">
      <t>ニュウショ</t>
    </rPh>
    <rPh sb="4" eb="7">
      <t>ジギョウショ</t>
    </rPh>
    <phoneticPr fontId="5"/>
  </si>
  <si>
    <t>339-0023</t>
  </si>
  <si>
    <t>048-798-9506</t>
  </si>
  <si>
    <t>ひかりホーム</t>
  </si>
  <si>
    <t>048-779-8865</t>
  </si>
  <si>
    <t>(福)南桜会</t>
    <rPh sb="1" eb="2">
      <t>フク</t>
    </rPh>
    <rPh sb="3" eb="4">
      <t>ミナミ</t>
    </rPh>
    <rPh sb="4" eb="5">
      <t>サクラ</t>
    </rPh>
    <rPh sb="5" eb="6">
      <t>カイ</t>
    </rPh>
    <phoneticPr fontId="8"/>
  </si>
  <si>
    <t>(株)チャレジョブ</t>
    <rPh sb="0" eb="3">
      <t>カブ</t>
    </rPh>
    <phoneticPr fontId="8"/>
  </si>
  <si>
    <t>さいたま福祉会(株)</t>
    <rPh sb="4" eb="6">
      <t>フクシ</t>
    </rPh>
    <rPh sb="6" eb="7">
      <t>カイ</t>
    </rPh>
    <rPh sb="7" eb="10">
      <t>カブ</t>
    </rPh>
    <phoneticPr fontId="13"/>
  </si>
  <si>
    <t>桜区田島7-19-11</t>
    <rPh sb="0" eb="1">
      <t>サクラ</t>
    </rPh>
    <rPh sb="1" eb="2">
      <t>ク</t>
    </rPh>
    <rPh sb="2" eb="4">
      <t>タジマ</t>
    </rPh>
    <phoneticPr fontId="8"/>
  </si>
  <si>
    <t>浦和区北浦和4-3-4　オキナヤ北浦和ビル2階</t>
    <rPh sb="0" eb="3">
      <t>ウラワク</t>
    </rPh>
    <rPh sb="3" eb="4">
      <t>キタ</t>
    </rPh>
    <rPh sb="4" eb="6">
      <t>ウラワ</t>
    </rPh>
    <rPh sb="16" eb="17">
      <t>キタ</t>
    </rPh>
    <rPh sb="17" eb="19">
      <t>ウラワ</t>
    </rPh>
    <rPh sb="22" eb="23">
      <t>カイ</t>
    </rPh>
    <phoneticPr fontId="8"/>
  </si>
  <si>
    <t>岩槻区東町2-7-5</t>
    <rPh sb="0" eb="2">
      <t>イワツキ</t>
    </rPh>
    <rPh sb="2" eb="3">
      <t>ク</t>
    </rPh>
    <rPh sb="3" eb="4">
      <t>ヒガシ</t>
    </rPh>
    <rPh sb="4" eb="5">
      <t>マチ</t>
    </rPh>
    <phoneticPr fontId="5"/>
  </si>
  <si>
    <t>見沼区御蔵701-1</t>
    <rPh sb="0" eb="3">
      <t>ミヌマク</t>
    </rPh>
    <rPh sb="3" eb="5">
      <t>ミクラ</t>
    </rPh>
    <phoneticPr fontId="13"/>
  </si>
  <si>
    <t>ふくふく東町作業所</t>
    <rPh sb="4" eb="5">
      <t>ヒガシ</t>
    </rPh>
    <rPh sb="5" eb="6">
      <t>マチ</t>
    </rPh>
    <rPh sb="6" eb="8">
      <t>サギョウ</t>
    </rPh>
    <rPh sb="8" eb="9">
      <t>ショ</t>
    </rPh>
    <phoneticPr fontId="5"/>
  </si>
  <si>
    <t>大宮駅東口国際航業バス「片柳支所」バス停より徒歩6分</t>
    <rPh sb="0" eb="2">
      <t>オオミヤ</t>
    </rPh>
    <rPh sb="2" eb="3">
      <t>エキ</t>
    </rPh>
    <rPh sb="3" eb="5">
      <t>ヒガシグチ</t>
    </rPh>
    <rPh sb="5" eb="7">
      <t>コクサイ</t>
    </rPh>
    <rPh sb="7" eb="9">
      <t>コウギョウ</t>
    </rPh>
    <rPh sb="12" eb="14">
      <t>カタヤナギ</t>
    </rPh>
    <rPh sb="14" eb="16">
      <t>シショ</t>
    </rPh>
    <rPh sb="19" eb="20">
      <t>テイ</t>
    </rPh>
    <rPh sb="22" eb="24">
      <t>トホ</t>
    </rPh>
    <rPh sb="25" eb="26">
      <t>フン</t>
    </rPh>
    <phoneticPr fontId="2"/>
  </si>
  <si>
    <t>(福)さくら草</t>
    <rPh sb="0" eb="1">
      <t>フク</t>
    </rPh>
    <rPh sb="5" eb="6">
      <t>クサ</t>
    </rPh>
    <phoneticPr fontId="2"/>
  </si>
  <si>
    <t>(福)ささの会</t>
    <rPh sb="1" eb="2">
      <t>フク</t>
    </rPh>
    <rPh sb="6" eb="7">
      <t>カイ</t>
    </rPh>
    <phoneticPr fontId="5"/>
  </si>
  <si>
    <t>岩槻駅から朝日バス越谷駅行き末田バス停下車10分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4" eb="16">
      <t>スエダ</t>
    </rPh>
    <rPh sb="18" eb="19">
      <t>テイ</t>
    </rPh>
    <rPh sb="19" eb="21">
      <t>ゲシャ</t>
    </rPh>
    <rPh sb="23" eb="24">
      <t>フン</t>
    </rPh>
    <phoneticPr fontId="2"/>
  </si>
  <si>
    <t>330-0802</t>
  </si>
  <si>
    <t>048-729-6403</t>
  </si>
  <si>
    <t>048-729-6407</t>
  </si>
  <si>
    <t>大宮区宮町2-81　いちご大宮ビル6F</t>
    <rPh sb="0" eb="3">
      <t>オオミヤク</t>
    </rPh>
    <rPh sb="3" eb="5">
      <t>ミヤマチ</t>
    </rPh>
    <rPh sb="13" eb="15">
      <t>オオミヤ</t>
    </rPh>
    <phoneticPr fontId="2"/>
  </si>
  <si>
    <t>就労
定着</t>
    <rPh sb="0" eb="2">
      <t>シュウロウ</t>
    </rPh>
    <rPh sb="3" eb="5">
      <t>テイチャク</t>
    </rPh>
    <phoneticPr fontId="2"/>
  </si>
  <si>
    <t>うらわ学園</t>
    <rPh sb="3" eb="5">
      <t>ガクエン</t>
    </rPh>
    <phoneticPr fontId="5"/>
  </si>
  <si>
    <t>330-0072</t>
  </si>
  <si>
    <t>048-886-7210</t>
  </si>
  <si>
    <t>048-886-7963</t>
  </si>
  <si>
    <t>(福)うらわ学園</t>
    <rPh sb="1" eb="2">
      <t>フク</t>
    </rPh>
    <rPh sb="6" eb="8">
      <t>ガクエン</t>
    </rPh>
    <phoneticPr fontId="5"/>
  </si>
  <si>
    <t>浦和区領家1-5-20</t>
    <rPh sb="0" eb="3">
      <t>ウラワク</t>
    </rPh>
    <rPh sb="3" eb="5">
      <t>リョウケ</t>
    </rPh>
    <phoneticPr fontId="5"/>
  </si>
  <si>
    <t>北浦和駅徒歩15分、国際興業バス「さいたま新都心駅東口行」「本太中学校」バス停下車</t>
    <rPh sb="0" eb="4">
      <t>キタウラワエキ</t>
    </rPh>
    <rPh sb="4" eb="6">
      <t>トホ</t>
    </rPh>
    <rPh sb="8" eb="9">
      <t>フン</t>
    </rPh>
    <rPh sb="10" eb="14">
      <t>コクサイコウギョウ</t>
    </rPh>
    <rPh sb="21" eb="24">
      <t>シントシン</t>
    </rPh>
    <rPh sb="24" eb="25">
      <t>エキ</t>
    </rPh>
    <rPh sb="25" eb="26">
      <t>ヒガシ</t>
    </rPh>
    <rPh sb="26" eb="27">
      <t>クチ</t>
    </rPh>
    <rPh sb="27" eb="28">
      <t>イ</t>
    </rPh>
    <rPh sb="30" eb="32">
      <t>モトブト</t>
    </rPh>
    <rPh sb="32" eb="35">
      <t>チュウガッコウ</t>
    </rPh>
    <rPh sb="38" eb="39">
      <t>テイ</t>
    </rPh>
    <rPh sb="39" eb="41">
      <t>ゲシャ</t>
    </rPh>
    <phoneticPr fontId="2"/>
  </si>
  <si>
    <t>中央2-207</t>
    <rPh sb="0" eb="2">
      <t>チュウオウ</t>
    </rPh>
    <phoneticPr fontId="2"/>
  </si>
  <si>
    <t>東武伊勢崎線東武動物公園駅西口徒歩2分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3" eb="15">
      <t>ニシグチ</t>
    </rPh>
    <rPh sb="15" eb="17">
      <t>トホ</t>
    </rPh>
    <rPh sb="18" eb="19">
      <t>フン</t>
    </rPh>
    <phoneticPr fontId="2"/>
  </si>
  <si>
    <t>aloha狭山</t>
    <rPh sb="5" eb="7">
      <t>サヤマ</t>
    </rPh>
    <phoneticPr fontId="2"/>
  </si>
  <si>
    <t>南入曽459-1</t>
    <rPh sb="0" eb="1">
      <t>ミナミ</t>
    </rPh>
    <rPh sb="1" eb="2">
      <t>ハイ</t>
    </rPh>
    <rPh sb="2" eb="3">
      <t>ソ</t>
    </rPh>
    <phoneticPr fontId="2"/>
  </si>
  <si>
    <t>西武新宿線入曽駅徒歩3分</t>
    <rPh sb="0" eb="5">
      <t>セイブシンジュクセン</t>
    </rPh>
    <rPh sb="5" eb="6">
      <t>ハイ</t>
    </rPh>
    <rPh sb="6" eb="7">
      <t>ソ</t>
    </rPh>
    <rPh sb="7" eb="8">
      <t>エキ</t>
    </rPh>
    <rPh sb="8" eb="10">
      <t>トホ</t>
    </rPh>
    <rPh sb="11" eb="12">
      <t>フン</t>
    </rPh>
    <phoneticPr fontId="2"/>
  </si>
  <si>
    <t>ウェルビー所沢プロぺ通りセンター</t>
    <rPh sb="5" eb="7">
      <t>トコロザワ</t>
    </rPh>
    <rPh sb="10" eb="11">
      <t>トオ</t>
    </rPh>
    <phoneticPr fontId="2"/>
  </si>
  <si>
    <t>日吉町8-2
プロぺ所沢ビル2F</t>
    <rPh sb="0" eb="2">
      <t>ヒヨシ</t>
    </rPh>
    <rPh sb="2" eb="3">
      <t>マチ</t>
    </rPh>
    <rPh sb="10" eb="12">
      <t>トコロザワ</t>
    </rPh>
    <phoneticPr fontId="2"/>
  </si>
  <si>
    <t>(特非)Japan Improvement Association</t>
    <rPh sb="1" eb="2">
      <t>トク</t>
    </rPh>
    <rPh sb="2" eb="3">
      <t>ヒ</t>
    </rPh>
    <phoneticPr fontId="2"/>
  </si>
  <si>
    <t>瀬崎7-11-16</t>
    <rPh sb="0" eb="1">
      <t>セ</t>
    </rPh>
    <rPh sb="1" eb="2">
      <t>サキ</t>
    </rPh>
    <phoneticPr fontId="2"/>
  </si>
  <si>
    <t>むつみホーム大間木</t>
    <rPh sb="6" eb="9">
      <t>オオマギ</t>
    </rPh>
    <phoneticPr fontId="5"/>
  </si>
  <si>
    <t>緑区大字大間木４９４番地</t>
  </si>
  <si>
    <t>336-0923</t>
  </si>
  <si>
    <t>048-799-3105</t>
  </si>
  <si>
    <t>048-799-3106</t>
  </si>
  <si>
    <t>JR東浦和駅　徒歩１７分</t>
    <rPh sb="2" eb="6">
      <t>ヒガシウラワエキ</t>
    </rPh>
    <rPh sb="7" eb="9">
      <t>トホ</t>
    </rPh>
    <rPh sb="11" eb="12">
      <t>フン</t>
    </rPh>
    <phoneticPr fontId="2"/>
  </si>
  <si>
    <t>多機能型事業所　来楽大宮</t>
    <rPh sb="0" eb="7">
      <t>タキノウガタジギョウショ</t>
    </rPh>
    <rPh sb="8" eb="9">
      <t>ライ</t>
    </rPh>
    <rPh sb="9" eb="10">
      <t>ラク</t>
    </rPh>
    <rPh sb="10" eb="12">
      <t>オオミヤ</t>
    </rPh>
    <phoneticPr fontId="5"/>
  </si>
  <si>
    <t>大宮区大成町３－４０４－１　LHビル２階</t>
    <rPh sb="0" eb="2">
      <t>オオミヤ</t>
    </rPh>
    <rPh sb="2" eb="3">
      <t>ク</t>
    </rPh>
    <rPh sb="3" eb="6">
      <t>オオナリチョウ</t>
    </rPh>
    <rPh sb="19" eb="20">
      <t>カイ</t>
    </rPh>
    <phoneticPr fontId="5"/>
  </si>
  <si>
    <t>330-0852</t>
  </si>
  <si>
    <t>048-871-5480</t>
  </si>
  <si>
    <t>048-668-3707</t>
  </si>
  <si>
    <t>ニューシャトル鉄道博物館駅徒歩７分</t>
    <rPh sb="7" eb="12">
      <t>テツドウハクブツカン</t>
    </rPh>
    <rPh sb="12" eb="13">
      <t>エキ</t>
    </rPh>
    <rPh sb="13" eb="15">
      <t>トホ</t>
    </rPh>
    <rPh sb="16" eb="17">
      <t>フン</t>
    </rPh>
    <phoneticPr fontId="2"/>
  </si>
  <si>
    <t>リブル</t>
  </si>
  <si>
    <t>岩槻区府内１－７－７１</t>
  </si>
  <si>
    <t>339-0042</t>
  </si>
  <si>
    <t>048-720-8275</t>
  </si>
  <si>
    <t>048-720-8276</t>
  </si>
  <si>
    <t>岩槻駅から朝日バス越谷駅行き「府内」バス停下車３分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5" eb="17">
      <t>フナイ</t>
    </rPh>
    <rPh sb="20" eb="21">
      <t>テイ</t>
    </rPh>
    <rPh sb="21" eb="23">
      <t>ゲシャ</t>
    </rPh>
    <rPh sb="24" eb="25">
      <t>フン</t>
    </rPh>
    <phoneticPr fontId="2"/>
  </si>
  <si>
    <t>048-683-4831</t>
  </si>
  <si>
    <t>048-683-4833</t>
  </si>
  <si>
    <t>見沼区大字山22-1</t>
  </si>
  <si>
    <t>337-0025</t>
  </si>
  <si>
    <t>(特非)恵愛</t>
    <rPh sb="1" eb="2">
      <t>トク</t>
    </rPh>
    <rPh sb="2" eb="3">
      <t>ヒ</t>
    </rPh>
    <rPh sb="4" eb="6">
      <t>ケイアイ</t>
    </rPh>
    <phoneticPr fontId="2"/>
  </si>
  <si>
    <t>生活介護事業所ルピナス</t>
    <rPh sb="0" eb="2">
      <t>セイカツ</t>
    </rPh>
    <rPh sb="2" eb="4">
      <t>カイゴ</t>
    </rPh>
    <rPh sb="4" eb="7">
      <t>ジギョウショ</t>
    </rPh>
    <phoneticPr fontId="2"/>
  </si>
  <si>
    <t>桜町3-10-20</t>
    <rPh sb="0" eb="2">
      <t>サクラマチ</t>
    </rPh>
    <phoneticPr fontId="2"/>
  </si>
  <si>
    <t>秩父鉄道東行田駅下車徒歩6分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</si>
  <si>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(特非)ぶどうの樹</t>
    <rPh sb="1" eb="2">
      <t>トク</t>
    </rPh>
    <rPh sb="2" eb="3">
      <t>ヒ</t>
    </rPh>
    <rPh sb="8" eb="9">
      <t>キ</t>
    </rPh>
    <phoneticPr fontId="2"/>
  </si>
  <si>
    <t>高萩1841-2</t>
    <rPh sb="0" eb="2">
      <t>タカハギ</t>
    </rPh>
    <phoneticPr fontId="2"/>
  </si>
  <si>
    <t>JR川越線武蔵高萩駅下車徒歩20分</t>
    <rPh sb="2" eb="5">
      <t>カワゴエセン</t>
    </rPh>
    <rPh sb="5" eb="7">
      <t>ムサシ</t>
    </rPh>
    <rPh sb="7" eb="9">
      <t>タカハギ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</si>
  <si>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菅原町20番地25シンザン2階</t>
    <rPh sb="0" eb="3">
      <t>スガワラマチ</t>
    </rPh>
    <rPh sb="5" eb="7">
      <t>バンチ</t>
    </rPh>
    <rPh sb="14" eb="15">
      <t>カイ</t>
    </rPh>
    <phoneticPr fontId="2"/>
  </si>
  <si>
    <t>川越駅東口徒歩2分</t>
    <rPh sb="0" eb="2">
      <t>カワゴエ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</si>
  <si>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久喜中央1-7-9
セントラルハイツ21　1F</t>
    <rPh sb="0" eb="2">
      <t>クキ</t>
    </rPh>
    <rPh sb="2" eb="4">
      <t>チュウオウ</t>
    </rPh>
    <phoneticPr fontId="2"/>
  </si>
  <si>
    <t>宇都宮線久喜駅徒歩5分</t>
    <rPh sb="0" eb="3">
      <t>ウツノミヤ</t>
    </rPh>
    <rPh sb="3" eb="4">
      <t>セン</t>
    </rPh>
    <rPh sb="4" eb="6">
      <t>クキ</t>
    </rPh>
    <rPh sb="6" eb="7">
      <t>エキ</t>
    </rPh>
    <rPh sb="7" eb="9">
      <t>トホ</t>
    </rPh>
    <rPh sb="10" eb="11">
      <t>フン</t>
    </rPh>
    <phoneticPr fontId="2"/>
  </si>
  <si>
    <t>(福)ゆいの里福祉会</t>
    <rPh sb="1" eb="2">
      <t>フク</t>
    </rPh>
    <rPh sb="6" eb="7">
      <t>サト</t>
    </rPh>
    <rPh sb="7" eb="9">
      <t>フクシ</t>
    </rPh>
    <rPh sb="9" eb="10">
      <t>カイ</t>
    </rPh>
    <phoneticPr fontId="2"/>
  </si>
  <si>
    <t>工房ゆい</t>
    <rPh sb="0" eb="2">
      <t>コウボウ</t>
    </rPh>
    <phoneticPr fontId="2"/>
  </si>
  <si>
    <t>みどり野南1-78</t>
    <rPh sb="3" eb="4">
      <t>ノ</t>
    </rPh>
    <rPh sb="4" eb="5">
      <t>ミナミ</t>
    </rPh>
    <phoneticPr fontId="2"/>
  </si>
  <si>
    <t>東武東上線志木駅から東部バス富士見高校行き終点下車徒歩5分</t>
    <rPh sb="0" eb="5">
      <t>トウブトウジョウセン</t>
    </rPh>
    <rPh sb="5" eb="8">
      <t>シキエキ</t>
    </rPh>
    <rPh sb="10" eb="12">
      <t>トウブ</t>
    </rPh>
    <rPh sb="14" eb="17">
      <t>フジミ</t>
    </rPh>
    <rPh sb="17" eb="19">
      <t>コウコウ</t>
    </rPh>
    <rPh sb="19" eb="20">
      <t>イ</t>
    </rPh>
    <rPh sb="21" eb="23">
      <t>シュウテン</t>
    </rPh>
    <rPh sb="23" eb="25">
      <t>ゲシャ</t>
    </rPh>
    <rPh sb="25" eb="27">
      <t>トホ</t>
    </rPh>
    <rPh sb="28" eb="29">
      <t>フン</t>
    </rPh>
    <phoneticPr fontId="2"/>
  </si>
  <si>
    <t>坂戸市・(同)ラボリ</t>
    <rPh sb="0" eb="3">
      <t>サカドシ</t>
    </rPh>
    <rPh sb="5" eb="6">
      <t>ドウ</t>
    </rPh>
    <phoneticPr fontId="2"/>
  </si>
  <si>
    <t>ディーキャリア　大宮オフィス</t>
    <rPh sb="8" eb="10">
      <t>オオミヤ</t>
    </rPh>
    <phoneticPr fontId="5"/>
  </si>
  <si>
    <t>338-0001</t>
  </si>
  <si>
    <t>048-749-1758</t>
  </si>
  <si>
    <t>048-749-1759</t>
  </si>
  <si>
    <t>JR大宮駅から徒歩１０分</t>
    <rPh sb="2" eb="5">
      <t>オオミヤエキ</t>
    </rPh>
    <rPh sb="7" eb="9">
      <t>トホ</t>
    </rPh>
    <rPh sb="11" eb="12">
      <t>フン</t>
    </rPh>
    <phoneticPr fontId="2"/>
  </si>
  <si>
    <t>どうかん</t>
  </si>
  <si>
    <t>048-798-7071</t>
  </si>
  <si>
    <t>048-797-3322</t>
  </si>
  <si>
    <t>つばさ共同作業所</t>
  </si>
  <si>
    <t>中央区上峰2-10-20</t>
  </si>
  <si>
    <t>048-854-8000</t>
  </si>
  <si>
    <t>048-854-3538</t>
  </si>
  <si>
    <t>（一社）onehand</t>
    <rPh sb="1" eb="2">
      <t>イチ</t>
    </rPh>
    <rPh sb="2" eb="3">
      <t>シャ</t>
    </rPh>
    <phoneticPr fontId="2"/>
  </si>
  <si>
    <t>緑4-197</t>
    <rPh sb="0" eb="1">
      <t>ミドリ</t>
    </rPh>
    <phoneticPr fontId="2"/>
  </si>
  <si>
    <t>大宮駅からバス「氷川神社前」下車徒歩２分</t>
    <rPh sb="8" eb="10">
      <t>ヒカワ</t>
    </rPh>
    <rPh sb="10" eb="12">
      <t>ジンジャ</t>
    </rPh>
    <rPh sb="12" eb="13">
      <t>マエ</t>
    </rPh>
    <rPh sb="14" eb="16">
      <t>ゲシャ</t>
    </rPh>
    <rPh sb="16" eb="18">
      <t>トホ</t>
    </rPh>
    <rPh sb="19" eb="20">
      <t>フン</t>
    </rPh>
    <phoneticPr fontId="2"/>
  </si>
  <si>
    <t>中央2-31-17</t>
    <rPh sb="0" eb="2">
      <t>チュウオウ</t>
    </rPh>
    <phoneticPr fontId="2"/>
  </si>
  <si>
    <t>つくばエクスプレス八潮駅徒歩21分</t>
    <rPh sb="9" eb="11">
      <t>ヤシオ</t>
    </rPh>
    <rPh sb="11" eb="12">
      <t>エキ</t>
    </rPh>
    <rPh sb="12" eb="14">
      <t>トホ</t>
    </rPh>
    <rPh sb="16" eb="17">
      <t>フン</t>
    </rPh>
    <phoneticPr fontId="2"/>
  </si>
  <si>
    <t>くじら雲</t>
    <rPh sb="3" eb="4">
      <t>グモ</t>
    </rPh>
    <phoneticPr fontId="2"/>
  </si>
  <si>
    <t>北本市</t>
    <rPh sb="0" eb="2">
      <t>キタモト</t>
    </rPh>
    <rPh sb="2" eb="3">
      <t>シ</t>
    </rPh>
    <phoneticPr fontId="2"/>
  </si>
  <si>
    <t>石戸5-287-1</t>
    <rPh sb="0" eb="2">
      <t>イシド</t>
    </rPh>
    <phoneticPr fontId="2"/>
  </si>
  <si>
    <t>JR高崎線北本駅から川越観光バス北里メディカルセンター行き「チサン第３団地」下車徒歩5分</t>
    <rPh sb="2" eb="5">
      <t>タカサキセン</t>
    </rPh>
    <rPh sb="5" eb="7">
      <t>キタモト</t>
    </rPh>
    <rPh sb="7" eb="8">
      <t>エキ</t>
    </rPh>
    <rPh sb="10" eb="12">
      <t>カワゴエ</t>
    </rPh>
    <rPh sb="12" eb="14">
      <t>カンコウ</t>
    </rPh>
    <rPh sb="16" eb="18">
      <t>キタサト</t>
    </rPh>
    <rPh sb="27" eb="28">
      <t>ユ</t>
    </rPh>
    <rPh sb="33" eb="34">
      <t>ダイ</t>
    </rPh>
    <rPh sb="35" eb="37">
      <t>ダンチ</t>
    </rPh>
    <rPh sb="38" eb="40">
      <t>ゲシャ</t>
    </rPh>
    <rPh sb="40" eb="42">
      <t>トホ</t>
    </rPh>
    <rPh sb="43" eb="44">
      <t>フン</t>
    </rPh>
    <phoneticPr fontId="2"/>
  </si>
  <si>
    <t>北本市・(福)北本市社会福祉協議会</t>
    <rPh sb="0" eb="3">
      <t>キタモトシ</t>
    </rPh>
    <rPh sb="5" eb="6">
      <t>フク</t>
    </rPh>
    <rPh sb="7" eb="9">
      <t>キタモト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2"/>
  </si>
  <si>
    <t>通町5-4第一山田ビル501</t>
    <rPh sb="0" eb="2">
      <t>とおりまち</t>
    </rPh>
    <rPh sb="5" eb="7">
      <t>だいいち</t>
    </rPh>
    <rPh sb="7" eb="9">
      <t>やまだ</t>
    </rPh>
    <phoneticPr fontId="2" type="Hiragana"/>
  </si>
  <si>
    <t>埼京線中浦和駅下車徒歩10分</t>
  </si>
  <si>
    <t>(株)ゼネラルパートナーズ</t>
  </si>
  <si>
    <t>アスタネ</t>
  </si>
  <si>
    <t>桜区西堀8-3-15-1</t>
  </si>
  <si>
    <t>338-0832</t>
  </si>
  <si>
    <t>337-0042</t>
  </si>
  <si>
    <t>048-686-7875</t>
  </si>
  <si>
    <t>048-686-7985</t>
  </si>
  <si>
    <t>生活介護つむぎ</t>
    <rPh sb="0" eb="2">
      <t>セイカツ</t>
    </rPh>
    <rPh sb="2" eb="4">
      <t>カイゴ</t>
    </rPh>
    <phoneticPr fontId="5"/>
  </si>
  <si>
    <t>見沼区東大宮４－３－１１　クレールK　１F</t>
  </si>
  <si>
    <t>337-0051</t>
  </si>
  <si>
    <t>048-654-0140</t>
  </si>
  <si>
    <t>048-654-0141</t>
  </si>
  <si>
    <t>JR東大宮駅徒歩３分</t>
    <rPh sb="2" eb="5">
      <t>ヒガシオオミヤ</t>
    </rPh>
    <rPh sb="5" eb="6">
      <t>エキ</t>
    </rPh>
    <rPh sb="6" eb="8">
      <t>トホ</t>
    </rPh>
    <rPh sb="9" eb="10">
      <t>フン</t>
    </rPh>
    <phoneticPr fontId="2"/>
  </si>
  <si>
    <t>えーる</t>
  </si>
  <si>
    <t>岩槻区美園東１－８－１　Lumeto１０５</t>
    <rPh sb="0" eb="2">
      <t>イワツキ</t>
    </rPh>
    <rPh sb="2" eb="3">
      <t>ク</t>
    </rPh>
    <rPh sb="3" eb="5">
      <t>ミソノ</t>
    </rPh>
    <rPh sb="5" eb="6">
      <t>ヒガシ</t>
    </rPh>
    <phoneticPr fontId="5"/>
  </si>
  <si>
    <t>048-878-9446</t>
  </si>
  <si>
    <t>浦和美園駅徒歩１２分</t>
    <rPh sb="0" eb="5">
      <t>ウラワミソノエキ</t>
    </rPh>
    <rPh sb="5" eb="7">
      <t>トホ</t>
    </rPh>
    <rPh sb="9" eb="10">
      <t>フン</t>
    </rPh>
    <phoneticPr fontId="2"/>
  </si>
  <si>
    <t>048-783-5946</t>
  </si>
  <si>
    <t>048-783-5947</t>
  </si>
  <si>
    <t>大宮駅徒歩６分</t>
    <rPh sb="0" eb="3">
      <t>オオミヤエキ</t>
    </rPh>
    <rPh sb="3" eb="5">
      <t>トホ</t>
    </rPh>
    <rPh sb="6" eb="7">
      <t>フン</t>
    </rPh>
    <phoneticPr fontId="2"/>
  </si>
  <si>
    <t>（株）あおいの杜</t>
    <rPh sb="1" eb="2">
      <t>カブ</t>
    </rPh>
    <rPh sb="7" eb="8">
      <t>モリ</t>
    </rPh>
    <phoneticPr fontId="2"/>
  </si>
  <si>
    <t>小手指1-3-24</t>
    <rPh sb="0" eb="3">
      <t>コテサシ</t>
    </rPh>
    <phoneticPr fontId="2"/>
  </si>
  <si>
    <t>西部池袋線小手指駅から徒歩13分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3">
      <t>トホ</t>
    </rPh>
    <rPh sb="15" eb="16">
      <t>フン</t>
    </rPh>
    <phoneticPr fontId="2"/>
  </si>
  <si>
    <t>（株）日本クリード</t>
    <rPh sb="1" eb="2">
      <t>カブ</t>
    </rPh>
    <rPh sb="3" eb="5">
      <t>ニホン</t>
    </rPh>
    <phoneticPr fontId="2"/>
  </si>
  <si>
    <t>大字上唐子1491-29</t>
    <rPh sb="0" eb="2">
      <t>オオアザ</t>
    </rPh>
    <rPh sb="2" eb="3">
      <t>カミ</t>
    </rPh>
    <rPh sb="3" eb="5">
      <t>カラコ</t>
    </rPh>
    <phoneticPr fontId="2"/>
  </si>
  <si>
    <t>(特非)風林企画</t>
    <rPh sb="1" eb="2">
      <t>トク</t>
    </rPh>
    <rPh sb="2" eb="3">
      <t>ヒ</t>
    </rPh>
    <rPh sb="4" eb="5">
      <t>フウ</t>
    </rPh>
    <rPh sb="5" eb="6">
      <t>リン</t>
    </rPh>
    <rPh sb="6" eb="8">
      <t>キカク</t>
    </rPh>
    <phoneticPr fontId="2"/>
  </si>
  <si>
    <t>風林</t>
    <rPh sb="0" eb="1">
      <t>フウ</t>
    </rPh>
    <rPh sb="1" eb="2">
      <t>リン</t>
    </rPh>
    <phoneticPr fontId="2"/>
  </si>
  <si>
    <t>深谷市</t>
    <rPh sb="0" eb="2">
      <t>フカヤ</t>
    </rPh>
    <rPh sb="2" eb="3">
      <t>シ</t>
    </rPh>
    <phoneticPr fontId="2"/>
  </si>
  <si>
    <t>大谷581-1</t>
    <rPh sb="0" eb="2">
      <t>オオヤ</t>
    </rPh>
    <phoneticPr fontId="2"/>
  </si>
  <si>
    <t>JR高崎線深谷駅から武蔵観光バス寄居車庫行き「北大谷」下車徒歩9分</t>
    <rPh sb="2" eb="5">
      <t>タカサキセン</t>
    </rPh>
    <rPh sb="5" eb="7">
      <t>フカヤ</t>
    </rPh>
    <rPh sb="7" eb="8">
      <t>エキ</t>
    </rPh>
    <rPh sb="10" eb="12">
      <t>ムサシ</t>
    </rPh>
    <rPh sb="12" eb="14">
      <t>カンコウ</t>
    </rPh>
    <rPh sb="16" eb="18">
      <t>ヨリイ</t>
    </rPh>
    <rPh sb="18" eb="20">
      <t>シャコ</t>
    </rPh>
    <rPh sb="20" eb="21">
      <t>ユ</t>
    </rPh>
    <rPh sb="23" eb="24">
      <t>キタ</t>
    </rPh>
    <rPh sb="24" eb="26">
      <t>オオヤ</t>
    </rPh>
    <rPh sb="27" eb="29">
      <t>ゲシャ</t>
    </rPh>
    <rPh sb="29" eb="31">
      <t>トホ</t>
    </rPh>
    <rPh sb="32" eb="33">
      <t>フン</t>
    </rPh>
    <phoneticPr fontId="2"/>
  </si>
  <si>
    <t>就労定着支援事業所
ウェルビー春日部センター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カスカベ</t>
    </rPh>
    <phoneticPr fontId="2"/>
  </si>
  <si>
    <t>(特非）東松山障害者就労支援センター</t>
    <rPh sb="1" eb="2">
      <t>トク</t>
    </rPh>
    <rPh sb="2" eb="3">
      <t>ヒ</t>
    </rPh>
    <rPh sb="4" eb="5">
      <t>ヒガシ</t>
    </rPh>
    <rPh sb="5" eb="7">
      <t>マツヤマ</t>
    </rPh>
    <rPh sb="7" eb="9">
      <t>ショウガイ</t>
    </rPh>
    <rPh sb="9" eb="10">
      <t>シャ</t>
    </rPh>
    <rPh sb="10" eb="12">
      <t>シュウロウ</t>
    </rPh>
    <rPh sb="12" eb="14">
      <t>シエン</t>
    </rPh>
    <phoneticPr fontId="2"/>
  </si>
  <si>
    <t>就労定着支援センターZAC</t>
    <rPh sb="0" eb="2">
      <t>シュウロウ</t>
    </rPh>
    <rPh sb="2" eb="4">
      <t>テイチャク</t>
    </rPh>
    <rPh sb="4" eb="6">
      <t>シエン</t>
    </rPh>
    <phoneticPr fontId="2"/>
  </si>
  <si>
    <t>小松原町17-19</t>
    <rPh sb="0" eb="3">
      <t>コマツバラ</t>
    </rPh>
    <rPh sb="3" eb="4">
      <t>マチ</t>
    </rPh>
    <phoneticPr fontId="2"/>
  </si>
  <si>
    <t>東武東上線東松山駅から東松山市循環バス大谷コース「シルバー人材センター」下車</t>
    <rPh sb="0" eb="5">
      <t>トウブトウジョウセン</t>
    </rPh>
    <rPh sb="5" eb="9">
      <t>ヒガシマツヤマエキ</t>
    </rPh>
    <rPh sb="11" eb="15">
      <t>ヒガシマツヤマシ</t>
    </rPh>
    <rPh sb="15" eb="17">
      <t>ジュンカン</t>
    </rPh>
    <rPh sb="19" eb="21">
      <t>オオタニ</t>
    </rPh>
    <rPh sb="29" eb="31">
      <t>ジンザイ</t>
    </rPh>
    <rPh sb="36" eb="38">
      <t>ゲシャ</t>
    </rPh>
    <phoneticPr fontId="2"/>
  </si>
  <si>
    <t>331-0061</t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</si>
  <si>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4"/>
  </si>
  <si>
    <t>336-0022</t>
  </si>
  <si>
    <t>048-762-9326</t>
  </si>
  <si>
    <t>048-762-9327</t>
  </si>
  <si>
    <t>ＪＲ武蔵浦和駅　徒歩４分</t>
    <rPh sb="2" eb="7">
      <t>ムサシウラワエキ</t>
    </rPh>
    <rPh sb="8" eb="10">
      <t>トホ</t>
    </rPh>
    <rPh sb="11" eb="12">
      <t>フン</t>
    </rPh>
    <phoneticPr fontId="2"/>
  </si>
  <si>
    <t>330-0843</t>
  </si>
  <si>
    <t>330-0063</t>
  </si>
  <si>
    <t>安行原783-1</t>
    <rPh sb="0" eb="3">
      <t>あんぎょうはら</t>
    </rPh>
    <phoneticPr fontId="2" type="Hiragana"/>
  </si>
  <si>
    <t>（特非）リ・ハート</t>
    <rPh sb="1" eb="2">
      <t>トク</t>
    </rPh>
    <rPh sb="2" eb="3">
      <t>ヒ</t>
    </rPh>
    <phoneticPr fontId="2"/>
  </si>
  <si>
    <t>本町1-7-24</t>
    <rPh sb="0" eb="2">
      <t>ホンマチ</t>
    </rPh>
    <phoneticPr fontId="2"/>
  </si>
  <si>
    <t>東武東上線東松山駅から徒歩14分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5" eb="16">
      <t>フン</t>
    </rPh>
    <phoneticPr fontId="2"/>
  </si>
  <si>
    <t>中央2-4-28田口ビル2階</t>
    <rPh sb="0" eb="2">
      <t>チュウオウ</t>
    </rPh>
    <rPh sb="8" eb="10">
      <t>タグチ</t>
    </rPh>
    <rPh sb="13" eb="14">
      <t>カイ</t>
    </rPh>
    <phoneticPr fontId="2"/>
  </si>
  <si>
    <t>東武スカイツリー線東武動物公園駅徒歩5分</t>
    <rPh sb="0" eb="2">
      <t>トウブ</t>
    </rPh>
    <rPh sb="8" eb="9">
      <t>セン</t>
    </rPh>
    <rPh sb="9" eb="16">
      <t>トウブドウブツコウエンエキ</t>
    </rPh>
    <rPh sb="16" eb="18">
      <t>トホ</t>
    </rPh>
    <rPh sb="19" eb="20">
      <t>フン</t>
    </rPh>
    <phoneticPr fontId="2"/>
  </si>
  <si>
    <t>048-658-1844</t>
  </si>
  <si>
    <t>048-658-1845</t>
  </si>
  <si>
    <t>羽尾1041-7</t>
    <rPh sb="0" eb="2">
      <t>ハネオ</t>
    </rPh>
    <phoneticPr fontId="2"/>
  </si>
  <si>
    <t>東武東上線森林公園駅北口下車徒歩8分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</si>
  <si>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サンヴィレッジ川口センター</t>
    <rPh sb="7" eb="9">
      <t>かわぐち</t>
    </rPh>
    <phoneticPr fontId="2" type="Hiragana"/>
  </si>
  <si>
    <t>川口市</t>
    <rPh sb="0" eb="2">
      <t>かわぐち</t>
    </rPh>
    <rPh sb="2" eb="3">
      <t>し</t>
    </rPh>
    <phoneticPr fontId="2" type="Hiragana"/>
  </si>
  <si>
    <t>幸町3-4-17　スタシオーネ１Ｆ</t>
    <rPh sb="0" eb="2">
      <t>さいわいちょう</t>
    </rPh>
    <phoneticPr fontId="2" type="Hiragana"/>
  </si>
  <si>
    <t>就労定着支援事業所　ウェルビー西川口センター</t>
    <rPh sb="0" eb="2">
      <t>しゅうろう</t>
    </rPh>
    <rPh sb="2" eb="4">
      <t>ていちゃく</t>
    </rPh>
    <rPh sb="4" eb="6">
      <t>しえん</t>
    </rPh>
    <rPh sb="6" eb="8">
      <t>じぎょう</t>
    </rPh>
    <rPh sb="8" eb="9">
      <t>しょ</t>
    </rPh>
    <rPh sb="15" eb="18">
      <t>にしかわぐち</t>
    </rPh>
    <phoneticPr fontId="2" type="Hiragana"/>
  </si>
  <si>
    <t>並木2-11-20　フラワーメゾン安岡１階</t>
    <rPh sb="0" eb="2">
      <t>なみき</t>
    </rPh>
    <rPh sb="17" eb="19">
      <t>やすおか</t>
    </rPh>
    <rPh sb="20" eb="21">
      <t>かい</t>
    </rPh>
    <phoneticPr fontId="2" type="Hiragana"/>
  </si>
  <si>
    <t>西川口駅東口から徒歩６分</t>
    <rPh sb="0" eb="1">
      <t>にし</t>
    </rPh>
    <rPh sb="1" eb="3">
      <t>かわぐち</t>
    </rPh>
    <rPh sb="4" eb="5">
      <t>ひがし</t>
    </rPh>
    <phoneticPr fontId="2" type="Hiragana"/>
  </si>
  <si>
    <t>（福）めだかすとりぃむ</t>
    <rPh sb="1" eb="2">
      <t>ふく</t>
    </rPh>
    <phoneticPr fontId="2" type="Hiragana"/>
  </si>
  <si>
    <t>安行1132</t>
    <rPh sb="0" eb="2">
      <t>あんぎょう</t>
    </rPh>
    <phoneticPr fontId="2" type="Hiragana"/>
  </si>
  <si>
    <t>埼玉高速鉄道線戸塚安行駅から徒歩１５分</t>
    <rPh sb="0" eb="2">
      <t>さいたま</t>
    </rPh>
    <rPh sb="2" eb="4">
      <t>こうそく</t>
    </rPh>
    <rPh sb="4" eb="6">
      <t>てつどう</t>
    </rPh>
    <rPh sb="6" eb="7">
      <t>せん</t>
    </rPh>
    <rPh sb="7" eb="9">
      <t>とつか</t>
    </rPh>
    <rPh sb="9" eb="11">
      <t>あんぎょう</t>
    </rPh>
    <rPh sb="11" eb="12">
      <t>えき</t>
    </rPh>
    <rPh sb="14" eb="16">
      <t>とほ</t>
    </rPh>
    <rPh sb="18" eb="19">
      <t>ふん</t>
    </rPh>
    <phoneticPr fontId="2" type="Hiragana"/>
  </si>
  <si>
    <t>（福）ひらく会</t>
    <rPh sb="1" eb="2">
      <t>ふく</t>
    </rPh>
    <rPh sb="6" eb="7">
      <t>かい</t>
    </rPh>
    <phoneticPr fontId="2" type="Hiragana"/>
  </si>
  <si>
    <t>飯塚1-9-44</t>
    <rPh sb="0" eb="2">
      <t>いいづか</t>
    </rPh>
    <phoneticPr fontId="2" type="Hiragana"/>
  </si>
  <si>
    <t>川口駅西口から徒歩７分
※共同生活援助との併設</t>
    <rPh sb="3" eb="4">
      <t>にし</t>
    </rPh>
    <phoneticPr fontId="2" type="Hiragana"/>
  </si>
  <si>
    <t>知</t>
    <rPh sb="0" eb="1">
      <t>ち</t>
    </rPh>
    <phoneticPr fontId="2" type="Hiragana"/>
  </si>
  <si>
    <t>ウェルビー（株）</t>
    <rPh sb="6" eb="7">
      <t>カブ</t>
    </rPh>
    <phoneticPr fontId="2"/>
  </si>
  <si>
    <t>就労定着支援事業所ウェルビー草加駅前センター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4" eb="16">
      <t>ソウカ</t>
    </rPh>
    <rPh sb="16" eb="18">
      <t>エキマエ</t>
    </rPh>
    <phoneticPr fontId="2"/>
  </si>
  <si>
    <t>氷川町2101-1シーバイオビル3階</t>
    <rPh sb="0" eb="2">
      <t>ヒカワ</t>
    </rPh>
    <rPh sb="2" eb="3">
      <t>マチ</t>
    </rPh>
    <rPh sb="17" eb="18">
      <t>カイ</t>
    </rPh>
    <phoneticPr fontId="2"/>
  </si>
  <si>
    <t>クリスタルサービス八潮</t>
    <rPh sb="9" eb="11">
      <t>ヤシオ</t>
    </rPh>
    <phoneticPr fontId="2"/>
  </si>
  <si>
    <t>就労定着支援事業所
ウェルビ-朝霞台駅前センター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アサカダイ</t>
    </rPh>
    <rPh sb="18" eb="19">
      <t>エキ</t>
    </rPh>
    <rPh sb="19" eb="20">
      <t>マエ</t>
    </rPh>
    <phoneticPr fontId="2"/>
  </si>
  <si>
    <t>東武東上線朝霞台駅下車徒歩3分、
武蔵野線北朝霞駅下車徒歩2分</t>
    <rPh sb="0" eb="5">
      <t>トウブトウジョウセン</t>
    </rPh>
    <rPh sb="5" eb="9">
      <t>アサカダイエキ</t>
    </rPh>
    <rPh sb="9" eb="11">
      <t>ゲシャ</t>
    </rPh>
    <rPh sb="11" eb="13">
      <t>トホ</t>
    </rPh>
    <rPh sb="14" eb="15">
      <t>プン</t>
    </rPh>
    <rPh sb="17" eb="21">
      <t>ムサシノセン</t>
    </rPh>
    <rPh sb="21" eb="25">
      <t>キタアサカエキ</t>
    </rPh>
    <rPh sb="25" eb="27">
      <t>ゲシャ</t>
    </rPh>
    <rPh sb="27" eb="29">
      <t>トホ</t>
    </rPh>
    <rPh sb="30" eb="31">
      <t>フン</t>
    </rPh>
    <phoneticPr fontId="2"/>
  </si>
  <si>
    <t>就労定着支援事業所
ウェルビー航空公園駅前センター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コウクウ</t>
    </rPh>
    <rPh sb="17" eb="19">
      <t>コウエン</t>
    </rPh>
    <rPh sb="19" eb="21">
      <t>エキマエ</t>
    </rPh>
    <phoneticPr fontId="2"/>
  </si>
  <si>
    <t>喜多町17-11
マッキンレービル1階</t>
    <rPh sb="0" eb="1">
      <t>ヨロコ</t>
    </rPh>
    <rPh sb="1" eb="2">
      <t>オオ</t>
    </rPh>
    <rPh sb="2" eb="3">
      <t>マチ</t>
    </rPh>
    <rPh sb="18" eb="19">
      <t>カイ</t>
    </rPh>
    <phoneticPr fontId="2"/>
  </si>
  <si>
    <t>西武新宿線航空公園駅下車徒歩1分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プン</t>
    </rPh>
    <phoneticPr fontId="2"/>
  </si>
  <si>
    <t>傍楽舎</t>
    <rPh sb="0" eb="1">
      <t>ソバ</t>
    </rPh>
    <rPh sb="1" eb="2">
      <t>ラク</t>
    </rPh>
    <rPh sb="2" eb="3">
      <t>シャ</t>
    </rPh>
    <phoneticPr fontId="2"/>
  </si>
  <si>
    <t>ワークステーションつみ喜</t>
    <rPh sb="11" eb="12">
      <t>ヨロコ</t>
    </rPh>
    <phoneticPr fontId="2"/>
  </si>
  <si>
    <t>LITALICOワークス大宮</t>
    <rPh sb="12" eb="14">
      <t>オオミヤ</t>
    </rPh>
    <phoneticPr fontId="5"/>
  </si>
  <si>
    <t>大宮区下町１－４２－２　ＴＳ－５ＢＬＤＧ５Ｆ</t>
    <rPh sb="0" eb="2">
      <t>オオミヤ</t>
    </rPh>
    <rPh sb="2" eb="3">
      <t>ク</t>
    </rPh>
    <rPh sb="3" eb="4">
      <t>シモ</t>
    </rPh>
    <rPh sb="4" eb="5">
      <t>チョウ</t>
    </rPh>
    <phoneticPr fontId="5"/>
  </si>
  <si>
    <t>330-0844</t>
  </si>
  <si>
    <t>LITALICOワークスさいたま浦和</t>
    <rPh sb="16" eb="18">
      <t>ウラワ</t>
    </rPh>
    <phoneticPr fontId="5"/>
  </si>
  <si>
    <t>中央区新中里１－３－３　埼大通りメディカルビル４階</t>
    <rPh sb="0" eb="3">
      <t>チュウオウク</t>
    </rPh>
    <rPh sb="3" eb="6">
      <t>シンナカザト</t>
    </rPh>
    <rPh sb="12" eb="15">
      <t>サキオオドオ</t>
    </rPh>
    <rPh sb="24" eb="25">
      <t>カイ</t>
    </rPh>
    <phoneticPr fontId="5"/>
  </si>
  <si>
    <t>338-0011</t>
  </si>
  <si>
    <t>048-835-3047</t>
  </si>
  <si>
    <t>048-835-3048</t>
  </si>
  <si>
    <t>北浦和駅徒歩11分</t>
    <rPh sb="0" eb="4">
      <t>キタウラワエキ</t>
    </rPh>
    <rPh sb="4" eb="6">
      <t>トホ</t>
    </rPh>
    <rPh sb="8" eb="9">
      <t>フン</t>
    </rPh>
    <phoneticPr fontId="2"/>
  </si>
  <si>
    <t>就労定着支援事業所　ウェルビー大宮センター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オオミヤ</t>
    </rPh>
    <phoneticPr fontId="5"/>
  </si>
  <si>
    <t>330-0846</t>
  </si>
  <si>
    <t>048-640-5010</t>
  </si>
  <si>
    <t>048-640-5011</t>
  </si>
  <si>
    <t>大宮駅徒歩７分</t>
    <rPh sb="0" eb="3">
      <t>オオミヤエキ</t>
    </rPh>
    <rPh sb="3" eb="5">
      <t>トホ</t>
    </rPh>
    <rPh sb="6" eb="7">
      <t>フン</t>
    </rPh>
    <phoneticPr fontId="2"/>
  </si>
  <si>
    <t>大宮区仲町２－２５　松亀プレジデントビル２Ｆ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5"/>
  </si>
  <si>
    <t>330-0845</t>
  </si>
  <si>
    <t>大宮駅徒歩５分</t>
    <rPh sb="0" eb="3">
      <t>オオミヤエキ</t>
    </rPh>
    <rPh sb="3" eb="5">
      <t>トホ</t>
    </rPh>
    <rPh sb="6" eb="7">
      <t>フン</t>
    </rPh>
    <phoneticPr fontId="2"/>
  </si>
  <si>
    <t>048-711-7461</t>
  </si>
  <si>
    <t>048-711-7462</t>
  </si>
  <si>
    <t>就労定着支援事業所ライトハウス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5"/>
  </si>
  <si>
    <t>大宮区吉敷町１丁目８９番地６Ｆ</t>
    <rPh sb="0" eb="2">
      <t>オオミヤ</t>
    </rPh>
    <rPh sb="2" eb="3">
      <t>ク</t>
    </rPh>
    <rPh sb="3" eb="6">
      <t>キシキチョウ</t>
    </rPh>
    <rPh sb="7" eb="9">
      <t>チョウメ</t>
    </rPh>
    <rPh sb="11" eb="13">
      <t>バンチ</t>
    </rPh>
    <phoneticPr fontId="5"/>
  </si>
  <si>
    <t>048-788-1490</t>
  </si>
  <si>
    <t>048-788-1491</t>
  </si>
  <si>
    <t>大宮駅徒歩２０分</t>
    <rPh sb="0" eb="3">
      <t>オオミヤエキ</t>
    </rPh>
    <rPh sb="3" eb="5">
      <t>トホ</t>
    </rPh>
    <rPh sb="7" eb="8">
      <t>フン</t>
    </rPh>
    <phoneticPr fontId="2"/>
  </si>
  <si>
    <t>キャリアプラス美蕾（みらい）</t>
    <rPh sb="7" eb="8">
      <t>ウツク</t>
    </rPh>
    <rPh sb="8" eb="9">
      <t>ツボミ</t>
    </rPh>
    <phoneticPr fontId="5"/>
  </si>
  <si>
    <t>浦和駅徒歩５分</t>
    <rPh sb="0" eb="3">
      <t>ウラワエキ</t>
    </rPh>
    <rPh sb="3" eb="5">
      <t>トホ</t>
    </rPh>
    <rPh sb="6" eb="7">
      <t>フン</t>
    </rPh>
    <phoneticPr fontId="2"/>
  </si>
  <si>
    <t>ユウノキ</t>
  </si>
  <si>
    <t>浦和区高砂２丁目１４－１７　浦和マルゼンビル３Ｆ</t>
    <rPh sb="0" eb="2">
      <t>ウラワ</t>
    </rPh>
    <rPh sb="2" eb="3">
      <t>ク</t>
    </rPh>
    <rPh sb="3" eb="5">
      <t>タカサゴ</t>
    </rPh>
    <rPh sb="6" eb="8">
      <t>チョウメ</t>
    </rPh>
    <rPh sb="14" eb="16">
      <t>ウラワ</t>
    </rPh>
    <phoneticPr fontId="5"/>
  </si>
  <si>
    <t>048-711-7467</t>
  </si>
  <si>
    <t>048-711-7468</t>
  </si>
  <si>
    <t>(福)あげお福祉会</t>
    <rPh sb="1" eb="2">
      <t>フク</t>
    </rPh>
    <rPh sb="6" eb="8">
      <t>フクシ</t>
    </rPh>
    <rPh sb="8" eb="9">
      <t>カイ</t>
    </rPh>
    <phoneticPr fontId="2"/>
  </si>
  <si>
    <t>(一社）ゆずりは</t>
    <rPh sb="1" eb="2">
      <t>イチ</t>
    </rPh>
    <rPh sb="2" eb="3">
      <t>シャ</t>
    </rPh>
    <phoneticPr fontId="2"/>
  </si>
  <si>
    <t>南4-1-7</t>
    <rPh sb="0" eb="1">
      <t>ミナミ</t>
    </rPh>
    <phoneticPr fontId="2"/>
  </si>
  <si>
    <t>東武伊勢崎線羽生駅東口徒歩5分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</si>
  <si>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障害福祉サービス事業所　かなめ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</si>
  <si>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増林6042-1</t>
    <rPh sb="0" eb="2">
      <t>マシバヤシ</t>
    </rPh>
    <phoneticPr fontId="2"/>
  </si>
  <si>
    <t>東武スカイツリーライン　越谷駅東口から朝日バス　増林地区センター・いきいき館・総合公園行「増林バス停」下車（10分）バス停から約3分</t>
    <rPh sb="0" eb="2">
      <t>トウブ</t>
    </rPh>
    <rPh sb="12" eb="14">
      <t>コシガヤ</t>
    </rPh>
    <rPh sb="14" eb="15">
      <t>エキ</t>
    </rPh>
    <rPh sb="15" eb="17">
      <t>ヒガシグチ</t>
    </rPh>
    <rPh sb="19" eb="21">
      <t>アサヒ</t>
    </rPh>
    <rPh sb="24" eb="26">
      <t>マシバヤシ</t>
    </rPh>
    <rPh sb="26" eb="28">
      <t>チク</t>
    </rPh>
    <rPh sb="37" eb="38">
      <t>ヤカタ</t>
    </rPh>
    <rPh sb="39" eb="41">
      <t>ソウゴウ</t>
    </rPh>
    <rPh sb="41" eb="43">
      <t>コウエン</t>
    </rPh>
    <rPh sb="43" eb="44">
      <t>ユ</t>
    </rPh>
    <rPh sb="45" eb="47">
      <t>マシバヤシ</t>
    </rPh>
    <rPh sb="49" eb="50">
      <t>テイ</t>
    </rPh>
    <rPh sb="51" eb="53">
      <t>ゲシャ</t>
    </rPh>
    <rPh sb="56" eb="57">
      <t>フン</t>
    </rPh>
    <rPh sb="60" eb="61">
      <t>テイ</t>
    </rPh>
    <rPh sb="63" eb="64">
      <t>ヤク</t>
    </rPh>
    <rPh sb="65" eb="66">
      <t>フン</t>
    </rPh>
    <phoneticPr fontId="2"/>
  </si>
  <si>
    <t>東川口4-24-5　メゾネットシマ１階</t>
    <rPh sb="0" eb="3">
      <t>ひがしかわぐち</t>
    </rPh>
    <rPh sb="18" eb="19">
      <t>かい</t>
    </rPh>
    <phoneticPr fontId="2" type="Hiragana"/>
  </si>
  <si>
    <t>東川口駅から徒歩１３分</t>
    <rPh sb="0" eb="1">
      <t>ひがし</t>
    </rPh>
    <phoneticPr fontId="2" type="Hiragana"/>
  </si>
  <si>
    <t>（株）凛</t>
    <rPh sb="1" eb="2">
      <t>カブ</t>
    </rPh>
    <rPh sb="3" eb="4">
      <t>リン</t>
    </rPh>
    <phoneticPr fontId="2"/>
  </si>
  <si>
    <t>多機能型事業所まごころファーム川越</t>
    <rPh sb="0" eb="4">
      <t>タキノウガタ</t>
    </rPh>
    <rPh sb="4" eb="7">
      <t>ジギョウショ</t>
    </rPh>
    <rPh sb="15" eb="17">
      <t>カワゴエ</t>
    </rPh>
    <phoneticPr fontId="2"/>
  </si>
  <si>
    <t>①東武東上線　上福岡駅下車、「上福岡駅入口」より西武バス古01（南古谷行き）乗車、「城北埼玉中学・高等学校」下車、徒歩5分
②ＪＲ川越線　南古谷駅下車、「南古谷駅」より西武バス古01（上赤坂行き）乗車、「城北埼玉中学・高等学校」下車、徒歩5分</t>
    <rPh sb="1" eb="6">
      <t>トウブトウジョウセン</t>
    </rPh>
    <rPh sb="7" eb="10">
      <t>カミフクオカ</t>
    </rPh>
    <rPh sb="10" eb="11">
      <t>エキ</t>
    </rPh>
    <rPh sb="11" eb="13">
      <t>ゲシャ</t>
    </rPh>
    <rPh sb="15" eb="18">
      <t>カミフクオカ</t>
    </rPh>
    <rPh sb="18" eb="19">
      <t>エキ</t>
    </rPh>
    <rPh sb="19" eb="20">
      <t>イ</t>
    </rPh>
    <rPh sb="20" eb="21">
      <t>グチ</t>
    </rPh>
    <rPh sb="24" eb="26">
      <t>セイブ</t>
    </rPh>
    <rPh sb="28" eb="29">
      <t>フル</t>
    </rPh>
    <rPh sb="32" eb="35">
      <t>ミナミフルヤ</t>
    </rPh>
    <rPh sb="35" eb="36">
      <t>イ</t>
    </rPh>
    <rPh sb="38" eb="40">
      <t>ジョウシャ</t>
    </rPh>
    <rPh sb="42" eb="44">
      <t>ジョウホク</t>
    </rPh>
    <rPh sb="44" eb="46">
      <t>サイタマ</t>
    </rPh>
    <rPh sb="46" eb="48">
      <t>チュウガク</t>
    </rPh>
    <rPh sb="49" eb="51">
      <t>コウトウ</t>
    </rPh>
    <rPh sb="51" eb="53">
      <t>ガッコウ</t>
    </rPh>
    <rPh sb="54" eb="56">
      <t>ゲシャ</t>
    </rPh>
    <rPh sb="57" eb="59">
      <t>トホ</t>
    </rPh>
    <rPh sb="60" eb="61">
      <t>フン</t>
    </rPh>
    <rPh sb="65" eb="68">
      <t>カワゴエセン</t>
    </rPh>
    <rPh sb="69" eb="73">
      <t>ミナミフルヤエキ</t>
    </rPh>
    <rPh sb="73" eb="75">
      <t>ゲシャ</t>
    </rPh>
    <rPh sb="77" eb="81">
      <t>ミナミフルヤエキ</t>
    </rPh>
    <rPh sb="84" eb="86">
      <t>セイブ</t>
    </rPh>
    <rPh sb="88" eb="89">
      <t>フル</t>
    </rPh>
    <rPh sb="92" eb="93">
      <t>ウエ</t>
    </rPh>
    <rPh sb="93" eb="95">
      <t>アカサカ</t>
    </rPh>
    <rPh sb="95" eb="96">
      <t>イ</t>
    </rPh>
    <rPh sb="98" eb="100">
      <t>ジョウシャ</t>
    </rPh>
    <phoneticPr fontId="2"/>
  </si>
  <si>
    <t>南越谷4-11-4　セントエルモ新越谷４階</t>
    <rPh sb="0" eb="3">
      <t>ミナミコシガヤ</t>
    </rPh>
    <rPh sb="16" eb="17">
      <t>シン</t>
    </rPh>
    <rPh sb="17" eb="19">
      <t>コシガヤ</t>
    </rPh>
    <rPh sb="20" eb="21">
      <t>カイ</t>
    </rPh>
    <phoneticPr fontId="2"/>
  </si>
  <si>
    <t>ななくさ就労定着支援事業所</t>
    <rPh sb="4" eb="6">
      <t>シュウロウ</t>
    </rPh>
    <rPh sb="6" eb="8">
      <t>テイチャク</t>
    </rPh>
    <rPh sb="8" eb="10">
      <t>シエン</t>
    </rPh>
    <rPh sb="10" eb="13">
      <t>ジギョウショ</t>
    </rPh>
    <phoneticPr fontId="5"/>
  </si>
  <si>
    <t>さいたま市</t>
    <rPh sb="4" eb="5">
      <t>シ</t>
    </rPh>
    <phoneticPr fontId="5"/>
  </si>
  <si>
    <t>見沼区大谷１２６４</t>
    <rPh sb="0" eb="3">
      <t>ミヌマク</t>
    </rPh>
    <rPh sb="3" eb="5">
      <t>オオヤ</t>
    </rPh>
    <phoneticPr fontId="5"/>
  </si>
  <si>
    <t>048-812-5481</t>
  </si>
  <si>
    <t>048-812-5482</t>
  </si>
  <si>
    <t>大宮駅東口から国際興業バス大谷県営住宅行き「大谷」バス停下車５分</t>
    <rPh sb="0" eb="3">
      <t>オオミヤエキ</t>
    </rPh>
    <rPh sb="3" eb="4">
      <t>ヒガシ</t>
    </rPh>
    <rPh sb="4" eb="5">
      <t>クチ</t>
    </rPh>
    <rPh sb="7" eb="9">
      <t>コクサイ</t>
    </rPh>
    <rPh sb="9" eb="11">
      <t>コウギョウ</t>
    </rPh>
    <rPh sb="13" eb="15">
      <t>オオヤ</t>
    </rPh>
    <rPh sb="15" eb="17">
      <t>ケンエイ</t>
    </rPh>
    <rPh sb="17" eb="19">
      <t>ジュウタク</t>
    </rPh>
    <rPh sb="19" eb="20">
      <t>イ</t>
    </rPh>
    <rPh sb="22" eb="24">
      <t>オオヤ</t>
    </rPh>
    <rPh sb="27" eb="28">
      <t>テイ</t>
    </rPh>
    <rPh sb="28" eb="30">
      <t>ゲシャ</t>
    </rPh>
    <rPh sb="31" eb="32">
      <t>フン</t>
    </rPh>
    <phoneticPr fontId="2"/>
  </si>
  <si>
    <t>(株）彩友</t>
    <rPh sb="1" eb="2">
      <t>カブ</t>
    </rPh>
    <rPh sb="3" eb="4">
      <t>アヤ</t>
    </rPh>
    <rPh sb="4" eb="5">
      <t>トモ</t>
    </rPh>
    <phoneticPr fontId="2"/>
  </si>
  <si>
    <t>本町1-8-7 綿谷ビル2F</t>
    <rPh sb="0" eb="2">
      <t>ホンチョウ</t>
    </rPh>
    <rPh sb="8" eb="10">
      <t>ワタヤ</t>
    </rPh>
    <phoneticPr fontId="2"/>
  </si>
  <si>
    <t>東武東上線朝霞駅下車徒歩9分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</si>
  <si>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中央区大戸2-7-21</t>
    <rPh sb="0" eb="3">
      <t>チュウオウク</t>
    </rPh>
    <rPh sb="3" eb="5">
      <t>オオト</t>
    </rPh>
    <phoneticPr fontId="2"/>
  </si>
  <si>
    <t>潮寮</t>
    <rPh sb="0" eb="1">
      <t>ウシオ</t>
    </rPh>
    <rPh sb="1" eb="2">
      <t>リョウ</t>
    </rPh>
    <phoneticPr fontId="2"/>
  </si>
  <si>
    <t>350-0813</t>
  </si>
  <si>
    <t>川越駅東口６番バス乗り場より乗車、「東洋クォリティワン」下車。
バス停から徒歩１０分</t>
    <rPh sb="0" eb="2">
      <t>カワゴエ</t>
    </rPh>
    <rPh sb="2" eb="3">
      <t>エキ</t>
    </rPh>
    <rPh sb="3" eb="5">
      <t>ヒガシグチ</t>
    </rPh>
    <rPh sb="6" eb="7">
      <t>バン</t>
    </rPh>
    <rPh sb="9" eb="10">
      <t>ノ</t>
    </rPh>
    <rPh sb="11" eb="12">
      <t>バ</t>
    </rPh>
    <rPh sb="14" eb="16">
      <t>ジョウシャ</t>
    </rPh>
    <rPh sb="18" eb="20">
      <t>トウヨウ</t>
    </rPh>
    <rPh sb="28" eb="30">
      <t>ゲシャ</t>
    </rPh>
    <rPh sb="34" eb="35">
      <t>テイ</t>
    </rPh>
    <rPh sb="37" eb="39">
      <t>トホ</t>
    </rPh>
    <rPh sb="41" eb="42">
      <t>フン</t>
    </rPh>
    <phoneticPr fontId="2"/>
  </si>
  <si>
    <t>(一社）縁</t>
    <rPh sb="1" eb="2">
      <t>イチ</t>
    </rPh>
    <rPh sb="2" eb="3">
      <t>シャ</t>
    </rPh>
    <rPh sb="4" eb="5">
      <t>エン</t>
    </rPh>
    <phoneticPr fontId="2"/>
  </si>
  <si>
    <t>上福岡1-10-6</t>
    <rPh sb="0" eb="3">
      <t>カミフクオカ</t>
    </rPh>
    <phoneticPr fontId="2"/>
  </si>
  <si>
    <t>東部東上線上福岡駅下車徒歩２分</t>
    <rPh sb="0" eb="2">
      <t>トウブ</t>
    </rPh>
    <rPh sb="2" eb="5">
      <t>トウジョウセン</t>
    </rPh>
    <rPh sb="5" eb="9">
      <t>カミフクオカエキ</t>
    </rPh>
    <rPh sb="9" eb="11">
      <t>ゲシャ</t>
    </rPh>
    <rPh sb="11" eb="13">
      <t>トホ</t>
    </rPh>
    <rPh sb="14" eb="15">
      <t>フン</t>
    </rPh>
    <phoneticPr fontId="2"/>
  </si>
  <si>
    <t>西本宿1762-1</t>
    <rPh sb="0" eb="1">
      <t>ニシ</t>
    </rPh>
    <rPh sb="1" eb="3">
      <t>ホンジュク</t>
    </rPh>
    <phoneticPr fontId="2"/>
  </si>
  <si>
    <t>瓦葺2716尾山台団地4-5-108・109</t>
    <rPh sb="0" eb="2">
      <t>カワラブキ</t>
    </rPh>
    <rPh sb="6" eb="9">
      <t>オヤマダイ</t>
    </rPh>
    <rPh sb="9" eb="11">
      <t>ダンチ</t>
    </rPh>
    <phoneticPr fontId="2"/>
  </si>
  <si>
    <t>(特非)生活サポートさいゆう</t>
    <rPh sb="1" eb="2">
      <t>トク</t>
    </rPh>
    <rPh sb="2" eb="3">
      <t>ヒ</t>
    </rPh>
    <rPh sb="4" eb="6">
      <t>セイカツ</t>
    </rPh>
    <phoneticPr fontId="2"/>
  </si>
  <si>
    <t>生活介護さいゆう</t>
    <rPh sb="0" eb="2">
      <t>セイカツ</t>
    </rPh>
    <rPh sb="2" eb="4">
      <t>カイゴ</t>
    </rPh>
    <phoneticPr fontId="2"/>
  </si>
  <si>
    <t>西ノ入476-1</t>
    <rPh sb="0" eb="1">
      <t>ニシ</t>
    </rPh>
    <rPh sb="2" eb="3">
      <t>イリ</t>
    </rPh>
    <phoneticPr fontId="2"/>
  </si>
  <si>
    <t>（特非）あかつき</t>
    <rPh sb="1" eb="2">
      <t>トク</t>
    </rPh>
    <rPh sb="2" eb="3">
      <t>ヒ</t>
    </rPh>
    <phoneticPr fontId="2"/>
  </si>
  <si>
    <t>生活介護事業所まれ</t>
    <rPh sb="0" eb="2">
      <t>セイカツ</t>
    </rPh>
    <rPh sb="2" eb="4">
      <t>カイゴ</t>
    </rPh>
    <rPh sb="4" eb="7">
      <t>ジギョウショ</t>
    </rPh>
    <phoneticPr fontId="2"/>
  </si>
  <si>
    <t>下清久477</t>
    <rPh sb="0" eb="1">
      <t>シタ</t>
    </rPh>
    <rPh sb="1" eb="2">
      <t>キヨ</t>
    </rPh>
    <rPh sb="2" eb="3">
      <t>ヒサ</t>
    </rPh>
    <phoneticPr fontId="2"/>
  </si>
  <si>
    <t>久喜駅西口から大和観光バス管理センター行き「宮浦バス停」下車徒歩1分</t>
    <rPh sb="0" eb="2">
      <t>クキ</t>
    </rPh>
    <rPh sb="2" eb="3">
      <t>エキ</t>
    </rPh>
    <rPh sb="3" eb="5">
      <t>ニシグチ</t>
    </rPh>
    <rPh sb="7" eb="9">
      <t>ヤマト</t>
    </rPh>
    <rPh sb="9" eb="11">
      <t>カンコウ</t>
    </rPh>
    <rPh sb="13" eb="15">
      <t>カンリ</t>
    </rPh>
    <rPh sb="19" eb="20">
      <t>イ</t>
    </rPh>
    <rPh sb="22" eb="24">
      <t>ミヤウラ</t>
    </rPh>
    <rPh sb="26" eb="27">
      <t>テイ</t>
    </rPh>
    <rPh sb="28" eb="30">
      <t>ゲシャ</t>
    </rPh>
    <rPh sb="30" eb="32">
      <t>トホ</t>
    </rPh>
    <rPh sb="33" eb="34">
      <t>フン</t>
    </rPh>
    <phoneticPr fontId="2"/>
  </si>
  <si>
    <t>(医)寿鶴会</t>
    <rPh sb="1" eb="2">
      <t>イ</t>
    </rPh>
    <rPh sb="3" eb="4">
      <t>コトブキ</t>
    </rPh>
    <rPh sb="4" eb="5">
      <t>ツル</t>
    </rPh>
    <rPh sb="5" eb="6">
      <t>カイ</t>
    </rPh>
    <phoneticPr fontId="2"/>
  </si>
  <si>
    <t>東弁1-7-30 
KOYO BUILDING 4F</t>
    <rPh sb="0" eb="1">
      <t>ヒガシ</t>
    </rPh>
    <phoneticPr fontId="2"/>
  </si>
  <si>
    <t>東武鉄道朝霞台駅から徒歩5分</t>
    <rPh sb="0" eb="2">
      <t>トウブ</t>
    </rPh>
    <rPh sb="2" eb="4">
      <t>テツドウ</t>
    </rPh>
    <rPh sb="4" eb="8">
      <t>アサカダイエキ</t>
    </rPh>
    <rPh sb="10" eb="12">
      <t>トホ</t>
    </rPh>
    <rPh sb="13" eb="14">
      <t>フン</t>
    </rPh>
    <phoneticPr fontId="2"/>
  </si>
  <si>
    <t>aloha所沢ウェスト</t>
    <rPh sb="5" eb="7">
      <t>トコロザワ</t>
    </rPh>
    <phoneticPr fontId="2"/>
  </si>
  <si>
    <t>小手指1-42-17
GCコート203</t>
    <rPh sb="0" eb="3">
      <t>コテサシ</t>
    </rPh>
    <phoneticPr fontId="2"/>
  </si>
  <si>
    <t>西武池袋線小手指駅徒歩8分</t>
    <rPh sb="0" eb="5">
      <t>セイブイケブクロセン</t>
    </rPh>
    <rPh sb="5" eb="9">
      <t>コテサシエキ</t>
    </rPh>
    <rPh sb="9" eb="11">
      <t>トホ</t>
    </rPh>
    <rPh sb="12" eb="13">
      <t>フン</t>
    </rPh>
    <phoneticPr fontId="2"/>
  </si>
  <si>
    <t>(特非)ゆうき福祉会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</si>
  <si>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すだち三芳作業所</t>
    <rPh sb="3" eb="5">
      <t>ミヨシ</t>
    </rPh>
    <rPh sb="5" eb="7">
      <t>サギョウ</t>
    </rPh>
    <rPh sb="7" eb="8">
      <t>ショ</t>
    </rPh>
    <phoneticPr fontId="2"/>
  </si>
  <si>
    <t>北永井宮本897-4</t>
    <rPh sb="0" eb="1">
      <t>キタ</t>
    </rPh>
    <rPh sb="1" eb="3">
      <t>ナガイ</t>
    </rPh>
    <rPh sb="3" eb="5">
      <t>ミヤモト</t>
    </rPh>
    <phoneticPr fontId="2"/>
  </si>
  <si>
    <t>東武東上線鶴瀬駅からライフバス北永井循環「宮本」下車徒歩１分</t>
    <rPh sb="0" eb="5">
      <t>トウブトウジョウセン</t>
    </rPh>
    <rPh sb="5" eb="8">
      <t>ツルセエキ</t>
    </rPh>
    <rPh sb="15" eb="16">
      <t>キタ</t>
    </rPh>
    <rPh sb="16" eb="18">
      <t>ナガイ</t>
    </rPh>
    <rPh sb="18" eb="20">
      <t>ジュンカン</t>
    </rPh>
    <rPh sb="21" eb="23">
      <t>ミヤモト</t>
    </rPh>
    <rPh sb="24" eb="26">
      <t>ゲシャ</t>
    </rPh>
    <rPh sb="26" eb="28">
      <t>トホ</t>
    </rPh>
    <rPh sb="29" eb="30">
      <t>フン</t>
    </rPh>
    <phoneticPr fontId="2"/>
  </si>
  <si>
    <t>大谷本郷719-1</t>
    <rPh sb="0" eb="2">
      <t>オオヤ</t>
    </rPh>
    <rPh sb="2" eb="4">
      <t>ホンゴウ</t>
    </rPh>
    <phoneticPr fontId="2"/>
  </si>
  <si>
    <t>高崎線上尾駅から東武バス「大谷小学校」下車徒歩1分</t>
    <rPh sb="0" eb="3">
      <t>タカサキセン</t>
    </rPh>
    <rPh sb="3" eb="6">
      <t>アゲオエキ</t>
    </rPh>
    <rPh sb="8" eb="10">
      <t>トウブ</t>
    </rPh>
    <rPh sb="13" eb="15">
      <t>オオヤ</t>
    </rPh>
    <rPh sb="15" eb="18">
      <t>ショウガッコウ</t>
    </rPh>
    <rPh sb="19" eb="21">
      <t>ゲシャ</t>
    </rPh>
    <rPh sb="21" eb="23">
      <t>トホ</t>
    </rPh>
    <rPh sb="24" eb="25">
      <t>フン</t>
    </rPh>
    <phoneticPr fontId="2"/>
  </si>
  <si>
    <t>330-0062</t>
  </si>
  <si>
    <t>（株）汐月</t>
    <rPh sb="1" eb="2">
      <t>カブ</t>
    </rPh>
    <rPh sb="3" eb="4">
      <t>シオ</t>
    </rPh>
    <rPh sb="4" eb="5">
      <t>ツキ</t>
    </rPh>
    <phoneticPr fontId="2"/>
  </si>
  <si>
    <t>生活介護事業所しづき</t>
    <rPh sb="0" eb="2">
      <t>セイカツ</t>
    </rPh>
    <rPh sb="2" eb="4">
      <t>カイゴ</t>
    </rPh>
    <rPh sb="4" eb="7">
      <t>ジギョウショ</t>
    </rPh>
    <phoneticPr fontId="2"/>
  </si>
  <si>
    <t>戸ヶ崎3-557-2</t>
    <rPh sb="0" eb="1">
      <t>ト</t>
    </rPh>
    <rPh sb="2" eb="3">
      <t>サキ</t>
    </rPh>
    <phoneticPr fontId="2"/>
  </si>
  <si>
    <t>つくばエクスプレス三郷中央駅から京成バス「戸ヶ崎三丁目商店街」下車徒歩2分</t>
    <rPh sb="9" eb="13">
      <t>ミサトチュウオウ</t>
    </rPh>
    <rPh sb="13" eb="14">
      <t>エキ</t>
    </rPh>
    <rPh sb="16" eb="18">
      <t>ケイセイ</t>
    </rPh>
    <rPh sb="21" eb="24">
      <t>トガサキ</t>
    </rPh>
    <rPh sb="24" eb="27">
      <t>サンチョウメ</t>
    </rPh>
    <rPh sb="27" eb="30">
      <t>ショウテンガイ</t>
    </rPh>
    <rPh sb="31" eb="33">
      <t>ゲシャ</t>
    </rPh>
    <rPh sb="33" eb="35">
      <t>トホ</t>
    </rPh>
    <rPh sb="36" eb="37">
      <t>フン</t>
    </rPh>
    <phoneticPr fontId="2"/>
  </si>
  <si>
    <t>(株) ＩＲＩＳ</t>
    <rPh sb="1" eb="2">
      <t>カブ</t>
    </rPh>
    <phoneticPr fontId="2"/>
  </si>
  <si>
    <t>中町1-20-46</t>
    <rPh sb="0" eb="2">
      <t>ナカチョウ</t>
    </rPh>
    <phoneticPr fontId="2"/>
  </si>
  <si>
    <t>JR埼京線戸田公園駅東口から徒歩22分</t>
    <rPh sb="2" eb="5">
      <t>サイキョウセン</t>
    </rPh>
    <rPh sb="5" eb="10">
      <t>トダコウエンエキ</t>
    </rPh>
    <rPh sb="10" eb="12">
      <t>ヒガシグチ</t>
    </rPh>
    <rPh sb="14" eb="16">
      <t>トホ</t>
    </rPh>
    <rPh sb="18" eb="19">
      <t>フン</t>
    </rPh>
    <phoneticPr fontId="2"/>
  </si>
  <si>
    <t>(特非)歩夢福祉の会</t>
    <rPh sb="1" eb="2">
      <t>トク</t>
    </rPh>
    <rPh sb="2" eb="3">
      <t>ヒ</t>
    </rPh>
    <rPh sb="4" eb="5">
      <t>アル</t>
    </rPh>
    <rPh sb="5" eb="6">
      <t>ユメ</t>
    </rPh>
    <rPh sb="6" eb="8">
      <t>フクシ</t>
    </rPh>
    <rPh sb="9" eb="10">
      <t>カイ</t>
    </rPh>
    <phoneticPr fontId="2"/>
  </si>
  <si>
    <t>西八木崎1-10-12</t>
    <rPh sb="0" eb="1">
      <t>ニシ</t>
    </rPh>
    <rPh sb="1" eb="4">
      <t>ヤギサキ</t>
    </rPh>
    <phoneticPr fontId="2"/>
  </si>
  <si>
    <t>東武野田線八木崎駅徒歩5分</t>
    <rPh sb="0" eb="2">
      <t>トウブ</t>
    </rPh>
    <rPh sb="2" eb="4">
      <t>ノダ</t>
    </rPh>
    <rPh sb="4" eb="5">
      <t>セン</t>
    </rPh>
    <rPh sb="5" eb="8">
      <t>ヤギサキ</t>
    </rPh>
    <rPh sb="8" eb="9">
      <t>エキ</t>
    </rPh>
    <rPh sb="9" eb="11">
      <t>トホ</t>
    </rPh>
    <rPh sb="12" eb="13">
      <t>フン</t>
    </rPh>
    <phoneticPr fontId="2"/>
  </si>
  <si>
    <t>北野2-22-8</t>
    <rPh sb="0" eb="2">
      <t>キタノ</t>
    </rPh>
    <phoneticPr fontId="2"/>
  </si>
  <si>
    <t>山口5294
リバージュビル1FA号室</t>
    <rPh sb="0" eb="2">
      <t>ヤマグチ</t>
    </rPh>
    <rPh sb="17" eb="19">
      <t>ゴウシツ</t>
    </rPh>
    <phoneticPr fontId="2"/>
  </si>
  <si>
    <t>西武狭山線下山口駅下徒歩15分</t>
    <rPh sb="0" eb="2">
      <t>セイブ</t>
    </rPh>
    <rPh sb="2" eb="4">
      <t>サヤマ</t>
    </rPh>
    <rPh sb="4" eb="5">
      <t>セン</t>
    </rPh>
    <rPh sb="5" eb="6">
      <t>シタ</t>
    </rPh>
    <rPh sb="6" eb="8">
      <t>ヤマグチ</t>
    </rPh>
    <rPh sb="8" eb="9">
      <t>エキ</t>
    </rPh>
    <rPh sb="9" eb="10">
      <t>シタ</t>
    </rPh>
    <rPh sb="10" eb="12">
      <t>トホ</t>
    </rPh>
    <rPh sb="14" eb="15">
      <t>プン</t>
    </rPh>
    <phoneticPr fontId="2"/>
  </si>
  <si>
    <t>飛行船</t>
    <rPh sb="0" eb="3">
      <t>ヒコウセン</t>
    </rPh>
    <phoneticPr fontId="2"/>
  </si>
  <si>
    <t>松葉町6-22</t>
    <rPh sb="0" eb="2">
      <t>マツバ</t>
    </rPh>
    <rPh sb="2" eb="3">
      <t>マチ</t>
    </rPh>
    <phoneticPr fontId="2"/>
  </si>
  <si>
    <t>西武新宿線新所沢駅下車徒歩3分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プン</t>
    </rPh>
    <phoneticPr fontId="2"/>
  </si>
  <si>
    <t>馬場4-3-28</t>
    <rPh sb="0" eb="2">
      <t>ババ</t>
    </rPh>
    <phoneticPr fontId="2"/>
  </si>
  <si>
    <t>西部池袋線ひばりヶ丘駅から西部バス「新座高校」下車徒歩5分</t>
    <rPh sb="0" eb="2">
      <t>セイブ</t>
    </rPh>
    <rPh sb="2" eb="4">
      <t>イケブクロ</t>
    </rPh>
    <rPh sb="4" eb="5">
      <t>セン</t>
    </rPh>
    <rPh sb="9" eb="11">
      <t>オカエキ</t>
    </rPh>
    <rPh sb="13" eb="15">
      <t>セイブ</t>
    </rPh>
    <rPh sb="18" eb="20">
      <t>ニイザ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</si>
  <si>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（特非）智慧</t>
    <rPh sb="1" eb="2">
      <t>トク</t>
    </rPh>
    <rPh sb="2" eb="3">
      <t>ヒ</t>
    </rPh>
    <rPh sb="4" eb="6">
      <t>チエ</t>
    </rPh>
    <phoneticPr fontId="2"/>
  </si>
  <si>
    <t>心</t>
    <rPh sb="0" eb="1">
      <t>ココロ</t>
    </rPh>
    <phoneticPr fontId="2"/>
  </si>
  <si>
    <t>松伏18-1</t>
    <rPh sb="0" eb="2">
      <t>マツブシ</t>
    </rPh>
    <phoneticPr fontId="2"/>
  </si>
  <si>
    <t>東武スカイツリーラインせんげん台駅東口から茨急バス「溜入下」下車徒歩3分</t>
    <rPh sb="0" eb="2">
      <t>トウブ</t>
    </rPh>
    <rPh sb="15" eb="16">
      <t>ダイ</t>
    </rPh>
    <rPh sb="16" eb="17">
      <t>エキ</t>
    </rPh>
    <rPh sb="17" eb="19">
      <t>ヒガシグチ</t>
    </rPh>
    <rPh sb="21" eb="22">
      <t>イバラ</t>
    </rPh>
    <rPh sb="22" eb="23">
      <t>キュウ</t>
    </rPh>
    <rPh sb="26" eb="27">
      <t>タメ</t>
    </rPh>
    <rPh sb="27" eb="28">
      <t>ニュウ</t>
    </rPh>
    <rPh sb="28" eb="29">
      <t>シタ</t>
    </rPh>
    <rPh sb="30" eb="32">
      <t>ゲシャ</t>
    </rPh>
    <rPh sb="32" eb="34">
      <t>トホ</t>
    </rPh>
    <rPh sb="35" eb="36">
      <t>フン</t>
    </rPh>
    <phoneticPr fontId="2"/>
  </si>
  <si>
    <t>(特非）ひばりの里ネットワーク</t>
    <rPh sb="1" eb="2">
      <t>トク</t>
    </rPh>
    <rPh sb="2" eb="3">
      <t>ヒ</t>
    </rPh>
    <rPh sb="8" eb="9">
      <t>サト</t>
    </rPh>
    <phoneticPr fontId="2"/>
  </si>
  <si>
    <t>麦倉227-1</t>
    <rPh sb="0" eb="2">
      <t>ムギクラ</t>
    </rPh>
    <phoneticPr fontId="2"/>
  </si>
  <si>
    <t>東武日光線柳生駅徒歩30分</t>
    <rPh sb="0" eb="2">
      <t>トウブ</t>
    </rPh>
    <rPh sb="2" eb="5">
      <t>ニッコウセン</t>
    </rPh>
    <rPh sb="5" eb="8">
      <t>ヤギュウエキ</t>
    </rPh>
    <rPh sb="8" eb="10">
      <t>トホ</t>
    </rPh>
    <rPh sb="12" eb="13">
      <t>フン</t>
    </rPh>
    <phoneticPr fontId="2"/>
  </si>
  <si>
    <t>(特非）walea</t>
    <rPh sb="1" eb="2">
      <t>トク</t>
    </rPh>
    <rPh sb="2" eb="3">
      <t>ヒ</t>
    </rPh>
    <phoneticPr fontId="2"/>
  </si>
  <si>
    <t>(福)じりつ</t>
    <rPh sb="1" eb="2">
      <t>フク</t>
    </rPh>
    <phoneticPr fontId="2"/>
  </si>
  <si>
    <t>双柳字水窪1269-1</t>
    <rPh sb="0" eb="1">
      <t>ソウ</t>
    </rPh>
    <rPh sb="1" eb="2">
      <t>ヤナギ</t>
    </rPh>
    <rPh sb="2" eb="3">
      <t>ジ</t>
    </rPh>
    <rPh sb="3" eb="4">
      <t>ミズ</t>
    </rPh>
    <rPh sb="4" eb="5">
      <t>クボ</t>
    </rPh>
    <phoneticPr fontId="2"/>
  </si>
  <si>
    <t>東武伊勢崎線羽生駅からあい・あいバス「今泉八幡」下車徒歩3分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9" eb="21">
      <t>イマイズミ</t>
    </rPh>
    <rPh sb="21" eb="23">
      <t>ハチマン</t>
    </rPh>
    <rPh sb="24" eb="26">
      <t>ゲシャ</t>
    </rPh>
    <rPh sb="26" eb="28">
      <t>トホ</t>
    </rPh>
    <rPh sb="29" eb="30">
      <t>フン</t>
    </rPh>
    <phoneticPr fontId="2"/>
  </si>
  <si>
    <t>(特非）ドットcom</t>
    <rPh sb="1" eb="2">
      <t>トク</t>
    </rPh>
    <rPh sb="2" eb="3">
      <t>ヒ</t>
    </rPh>
    <phoneticPr fontId="2"/>
  </si>
  <si>
    <t>多門寺158-2</t>
    <rPh sb="0" eb="1">
      <t>タ</t>
    </rPh>
    <rPh sb="1" eb="2">
      <t>モン</t>
    </rPh>
    <rPh sb="2" eb="3">
      <t>テラ</t>
    </rPh>
    <phoneticPr fontId="2"/>
  </si>
  <si>
    <t>東武伊勢崎線加須駅徒歩25分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トホ</t>
    </rPh>
    <rPh sb="13" eb="14">
      <t>フン</t>
    </rPh>
    <phoneticPr fontId="2"/>
  </si>
  <si>
    <t>(株)メガテラフーズ</t>
    <rPh sb="1" eb="2">
      <t>カブ</t>
    </rPh>
    <phoneticPr fontId="2"/>
  </si>
  <si>
    <t>株式会社メガテラフーズ
東松山第１事業所</t>
    <rPh sb="0" eb="2">
      <t>カブシキ</t>
    </rPh>
    <rPh sb="2" eb="4">
      <t>カイシャ</t>
    </rPh>
    <rPh sb="12" eb="13">
      <t>ヒガシ</t>
    </rPh>
    <rPh sb="13" eb="15">
      <t>マツヤマ</t>
    </rPh>
    <rPh sb="15" eb="16">
      <t>ダイ</t>
    </rPh>
    <rPh sb="17" eb="20">
      <t>ジギョウショ</t>
    </rPh>
    <phoneticPr fontId="2"/>
  </si>
  <si>
    <t>六反町3-32</t>
    <rPh sb="0" eb="1">
      <t>ロク</t>
    </rPh>
    <rPh sb="1" eb="2">
      <t>ハン</t>
    </rPh>
    <rPh sb="2" eb="3">
      <t>マチ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</si>
  <si>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6">
      <t>ヒガシ</t>
    </rPh>
    <rPh sb="6" eb="8">
      <t>マツヤマ</t>
    </rPh>
    <rPh sb="8" eb="9">
      <t>エキ</t>
    </rPh>
    <rPh sb="9" eb="11">
      <t>ヒガシグチ</t>
    </rPh>
    <rPh sb="13" eb="15">
      <t>トホ</t>
    </rPh>
    <rPh sb="17" eb="18">
      <t>フン</t>
    </rPh>
    <phoneticPr fontId="2"/>
  </si>
  <si>
    <t>就労定着支援事業つむぎ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</si>
  <si>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陽</t>
    <rPh sb="0" eb="1">
      <t>ハル</t>
    </rPh>
    <phoneticPr fontId="2"/>
  </si>
  <si>
    <t>本町7-7-12</t>
    <rPh sb="0" eb="2">
      <t>ホンチョウ</t>
    </rPh>
    <phoneticPr fontId="2"/>
  </si>
  <si>
    <t>高崎線鴻巣駅東口徒歩18分</t>
    <rPh sb="0" eb="3">
      <t>タカサキセン</t>
    </rPh>
    <rPh sb="3" eb="5">
      <t>コウノス</t>
    </rPh>
    <rPh sb="5" eb="6">
      <t>エキ</t>
    </rPh>
    <rPh sb="6" eb="8">
      <t>ヒガシグチ</t>
    </rPh>
    <rPh sb="8" eb="10">
      <t>トホ</t>
    </rPh>
    <rPh sb="12" eb="13">
      <t>フン</t>
    </rPh>
    <phoneticPr fontId="2"/>
  </si>
  <si>
    <t>(福)上尾あゆみ会</t>
    <rPh sb="0" eb="3">
      <t>フク</t>
    </rPh>
    <rPh sb="3" eb="5">
      <t>アゲオ</t>
    </rPh>
    <rPh sb="8" eb="9">
      <t>カイ</t>
    </rPh>
    <phoneticPr fontId="2"/>
  </si>
  <si>
    <t>一の郷</t>
    <rPh sb="0" eb="1">
      <t>イチ</t>
    </rPh>
    <rPh sb="2" eb="3">
      <t>サト</t>
    </rPh>
    <phoneticPr fontId="2"/>
  </si>
  <si>
    <t>大字南47-1</t>
    <rPh sb="0" eb="2">
      <t>オオアザ</t>
    </rPh>
    <rPh sb="2" eb="3">
      <t>ミナミ</t>
    </rPh>
    <phoneticPr fontId="2"/>
  </si>
  <si>
    <t>高崎線上尾駅から徒歩17分
※共同生活援助との併設</t>
    <rPh sb="0" eb="3">
      <t>タカサキセン</t>
    </rPh>
    <rPh sb="3" eb="6">
      <t>アゲオエキ</t>
    </rPh>
    <rPh sb="8" eb="10">
      <t>トホ</t>
    </rPh>
    <rPh sb="12" eb="13">
      <t>フン</t>
    </rPh>
    <rPh sb="15" eb="17">
      <t>キョウドウ</t>
    </rPh>
    <rPh sb="17" eb="19">
      <t>セイカツ</t>
    </rPh>
    <rPh sb="19" eb="21">
      <t>エンジョ</t>
    </rPh>
    <rPh sb="23" eb="25">
      <t>ヘイセツ</t>
    </rPh>
    <phoneticPr fontId="2"/>
  </si>
  <si>
    <t>春陽の里</t>
    <rPh sb="0" eb="2">
      <t>シュンヨウ</t>
    </rPh>
    <rPh sb="3" eb="4">
      <t>サト</t>
    </rPh>
    <phoneticPr fontId="2"/>
  </si>
  <si>
    <t>境168-1</t>
    <rPh sb="0" eb="1">
      <t>サカイ</t>
    </rPh>
    <phoneticPr fontId="2"/>
  </si>
  <si>
    <t>高崎線深谷駅から車で12分</t>
    <rPh sb="0" eb="3">
      <t>タカサキセン</t>
    </rPh>
    <rPh sb="3" eb="5">
      <t>フカヤ</t>
    </rPh>
    <rPh sb="5" eb="6">
      <t>エキ</t>
    </rPh>
    <rPh sb="8" eb="9">
      <t>クルマ</t>
    </rPh>
    <rPh sb="12" eb="13">
      <t>フン</t>
    </rPh>
    <phoneticPr fontId="2"/>
  </si>
  <si>
    <t>(福)みぬま福祉会</t>
    <rPh sb="6" eb="8">
      <t>ふくし</t>
    </rPh>
    <rPh sb="8" eb="9">
      <t>かい</t>
    </rPh>
    <phoneticPr fontId="2" type="Hiragana"/>
  </si>
  <si>
    <t>川口市</t>
    <rPh sb="0" eb="2">
      <t>カワグチ</t>
    </rPh>
    <rPh sb="2" eb="3">
      <t>シ</t>
    </rPh>
    <phoneticPr fontId="2"/>
  </si>
  <si>
    <t>木曽呂1078-1</t>
    <rPh sb="0" eb="3">
      <t>キゾロ</t>
    </rPh>
    <phoneticPr fontId="2"/>
  </si>
  <si>
    <t>埼玉高速鉄道線新井宿駅から徒歩２０分</t>
    <rPh sb="0" eb="2">
      <t>さいたま</t>
    </rPh>
    <rPh sb="2" eb="4">
      <t>こうそく</t>
    </rPh>
    <rPh sb="4" eb="6">
      <t>てつどう</t>
    </rPh>
    <rPh sb="6" eb="7">
      <t>せん</t>
    </rPh>
    <rPh sb="7" eb="10">
      <t>あらいじゅく</t>
    </rPh>
    <rPh sb="10" eb="11">
      <t>えき</t>
    </rPh>
    <rPh sb="13" eb="15">
      <t>とほ</t>
    </rPh>
    <rPh sb="17" eb="18">
      <t>ふん</t>
    </rPh>
    <phoneticPr fontId="2" type="Hiragana"/>
  </si>
  <si>
    <t>生活介護　ゆうむ</t>
    <rPh sb="0" eb="2">
      <t>セイカツ</t>
    </rPh>
    <rPh sb="2" eb="4">
      <t>カイ</t>
    </rPh>
    <phoneticPr fontId="4"/>
  </si>
  <si>
    <t>弥十郎187-7</t>
    <rPh sb="0" eb="3">
      <t>ヤジュウロウ</t>
    </rPh>
    <phoneticPr fontId="2"/>
  </si>
  <si>
    <t>東武スカイツリーライン大袋駅東口より　徒歩約２０分</t>
    <rPh sb="0" eb="2">
      <t>トウブ</t>
    </rPh>
    <rPh sb="11" eb="13">
      <t>オオブクロ</t>
    </rPh>
    <rPh sb="13" eb="14">
      <t>エキ</t>
    </rPh>
    <rPh sb="14" eb="16">
      <t>ヒガシグチ</t>
    </rPh>
    <rPh sb="19" eb="21">
      <t>トホ</t>
    </rPh>
    <rPh sb="21" eb="22">
      <t>ヤク</t>
    </rPh>
    <rPh sb="24" eb="25">
      <t>フン</t>
    </rPh>
    <phoneticPr fontId="2"/>
  </si>
  <si>
    <t>東越谷9-144-2　ハイツクリフサイド103号</t>
    <rPh sb="0" eb="3">
      <t>ヒガシコシガヤ</t>
    </rPh>
    <rPh sb="23" eb="24">
      <t>ゴウ</t>
    </rPh>
    <phoneticPr fontId="2"/>
  </si>
  <si>
    <t>東武スカイツリーライン　越谷駅東口朝日バス市立病院行き市立病院下車　徒歩５分</t>
    <rPh sb="0" eb="2">
      <t>トウブ</t>
    </rPh>
    <rPh sb="12" eb="14">
      <t>コシガヤ</t>
    </rPh>
    <rPh sb="14" eb="15">
      <t>エキ</t>
    </rPh>
    <rPh sb="15" eb="17">
      <t>ヒガシグチ</t>
    </rPh>
    <rPh sb="17" eb="19">
      <t>アサヒ</t>
    </rPh>
    <rPh sb="21" eb="23">
      <t>シリツ</t>
    </rPh>
    <rPh sb="23" eb="25">
      <t>ビョウイン</t>
    </rPh>
    <rPh sb="25" eb="26">
      <t>ユ</t>
    </rPh>
    <rPh sb="27" eb="29">
      <t>シリツ</t>
    </rPh>
    <rPh sb="29" eb="31">
      <t>ビョウイン</t>
    </rPh>
    <rPh sb="31" eb="33">
      <t>ゲシャ</t>
    </rPh>
    <rPh sb="34" eb="36">
      <t>トホ</t>
    </rPh>
    <rPh sb="37" eb="38">
      <t>フン</t>
    </rPh>
    <phoneticPr fontId="2"/>
  </si>
  <si>
    <t>(特非)ぶなの里越谷</t>
    <rPh sb="1" eb="2">
      <t>トク</t>
    </rPh>
    <rPh sb="2" eb="3">
      <t>ヒ</t>
    </rPh>
    <rPh sb="7" eb="8">
      <t>サト</t>
    </rPh>
    <rPh sb="8" eb="10">
      <t>コシガヤ</t>
    </rPh>
    <phoneticPr fontId="2"/>
  </si>
  <si>
    <t>就労継続支援Ｂ型ソラーレ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</si>
  <si>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仙波町２－１０－３５</t>
    <rPh sb="0" eb="3">
      <t>センバチョウ</t>
    </rPh>
    <phoneticPr fontId="2"/>
  </si>
  <si>
    <t>川越駅東口より徒歩１５分</t>
    <rPh sb="0" eb="2">
      <t>カワゴエ</t>
    </rPh>
    <rPh sb="2" eb="3">
      <t>エキ</t>
    </rPh>
    <rPh sb="3" eb="5">
      <t>ヒガシグチ</t>
    </rPh>
    <rPh sb="7" eb="9">
      <t>トホ</t>
    </rPh>
    <rPh sb="11" eb="12">
      <t>フン</t>
    </rPh>
    <phoneticPr fontId="2"/>
  </si>
  <si>
    <t>（特非）サポートあおい</t>
    <rPh sb="1" eb="2">
      <t>トク</t>
    </rPh>
    <rPh sb="2" eb="3">
      <t>ヒ</t>
    </rPh>
    <phoneticPr fontId="2"/>
  </si>
  <si>
    <t>平塚新田２１５－７</t>
    <rPh sb="0" eb="2">
      <t>ヒラツカ</t>
    </rPh>
    <rPh sb="2" eb="4">
      <t>シンデン</t>
    </rPh>
    <phoneticPr fontId="2"/>
  </si>
  <si>
    <t>川越駅から八幡団地行きのバスで１８分、落合橋南詰バス停から徒歩２０分
（従たる事業所）川越市駅から徒歩１７分</t>
    <rPh sb="0" eb="2">
      <t>カワゴエ</t>
    </rPh>
    <rPh sb="2" eb="3">
      <t>エキ</t>
    </rPh>
    <rPh sb="5" eb="7">
      <t>ハチマン</t>
    </rPh>
    <rPh sb="7" eb="9">
      <t>ダンチ</t>
    </rPh>
    <rPh sb="9" eb="10">
      <t>イ</t>
    </rPh>
    <rPh sb="17" eb="18">
      <t>フン</t>
    </rPh>
    <rPh sb="19" eb="21">
      <t>オチアイ</t>
    </rPh>
    <rPh sb="21" eb="22">
      <t>ハシ</t>
    </rPh>
    <rPh sb="22" eb="23">
      <t>ミナミ</t>
    </rPh>
    <rPh sb="23" eb="24">
      <t>ツメ</t>
    </rPh>
    <rPh sb="26" eb="27">
      <t>テイ</t>
    </rPh>
    <rPh sb="29" eb="31">
      <t>トホ</t>
    </rPh>
    <rPh sb="33" eb="34">
      <t>フン</t>
    </rPh>
    <rPh sb="36" eb="37">
      <t>ジュウ</t>
    </rPh>
    <rPh sb="39" eb="41">
      <t>ジギョウ</t>
    </rPh>
    <rPh sb="41" eb="42">
      <t>ショ</t>
    </rPh>
    <rPh sb="43" eb="46">
      <t>カワゴエシ</t>
    </rPh>
    <rPh sb="46" eb="47">
      <t>エキ</t>
    </rPh>
    <rPh sb="49" eb="51">
      <t>トホ</t>
    </rPh>
    <rPh sb="53" eb="54">
      <t>フン</t>
    </rPh>
    <phoneticPr fontId="2"/>
  </si>
  <si>
    <t>048-840-1780</t>
  </si>
  <si>
    <t>048-840-1781</t>
  </si>
  <si>
    <t>南与野駅東口から徒歩５分</t>
  </si>
  <si>
    <t>ルポーズ</t>
  </si>
  <si>
    <t>048-657-0202</t>
  </si>
  <si>
    <t>(同）ラボリ</t>
    <rPh sb="1" eb="2">
      <t>ドウ</t>
    </rPh>
    <phoneticPr fontId="2"/>
  </si>
  <si>
    <t>多機能型拠点ラボリベース</t>
    <rPh sb="0" eb="4">
      <t>タキノウガタ</t>
    </rPh>
    <rPh sb="4" eb="6">
      <t>キョテン</t>
    </rPh>
    <phoneticPr fontId="2"/>
  </si>
  <si>
    <t>関間4-4-7</t>
    <rPh sb="0" eb="1">
      <t>セキ</t>
    </rPh>
    <rPh sb="1" eb="2">
      <t>マ</t>
    </rPh>
    <phoneticPr fontId="2"/>
  </si>
  <si>
    <t>東武東上線若葉駅徒歩10分
※児童発達支援、放課後等デイサービスとの多機能</t>
    <rPh sb="0" eb="5">
      <t>トウブトウジョウセン</t>
    </rPh>
    <rPh sb="5" eb="8">
      <t>ワカバエキ</t>
    </rPh>
    <rPh sb="8" eb="10">
      <t>トホ</t>
    </rPh>
    <rPh sb="12" eb="13">
      <t>プン</t>
    </rPh>
    <rPh sb="15" eb="17">
      <t>ジドウ</t>
    </rPh>
    <rPh sb="17" eb="19">
      <t>ハッタツ</t>
    </rPh>
    <rPh sb="19" eb="21">
      <t>シエン</t>
    </rPh>
    <rPh sb="34" eb="37">
      <t>タキノウ</t>
    </rPh>
    <phoneticPr fontId="2"/>
  </si>
  <si>
    <t>弥藤吾221-4</t>
    <rPh sb="0" eb="1">
      <t>ヤ</t>
    </rPh>
    <rPh sb="1" eb="2">
      <t>フジ</t>
    </rPh>
    <rPh sb="2" eb="3">
      <t>ゴ</t>
    </rPh>
    <phoneticPr fontId="2"/>
  </si>
  <si>
    <t>(福)愛隣館</t>
    <rPh sb="0" eb="1">
      <t>フク</t>
    </rPh>
    <rPh sb="3" eb="4">
      <t>アイ</t>
    </rPh>
    <rPh sb="4" eb="5">
      <t>リン</t>
    </rPh>
    <rPh sb="5" eb="6">
      <t>カン</t>
    </rPh>
    <phoneticPr fontId="2"/>
  </si>
  <si>
    <t>溝沼7-10-7</t>
    <rPh sb="0" eb="2">
      <t>ミゾヌマ</t>
    </rPh>
    <phoneticPr fontId="2"/>
  </si>
  <si>
    <t>東部東上線朝霞台駅徒歩15分</t>
    <rPh sb="0" eb="2">
      <t>トウブ</t>
    </rPh>
    <rPh sb="2" eb="5">
      <t>トウジョウセン</t>
    </rPh>
    <rPh sb="5" eb="9">
      <t>アサカダイエキ</t>
    </rPh>
    <rPh sb="9" eb="11">
      <t>トホ</t>
    </rPh>
    <rPh sb="13" eb="14">
      <t>フン</t>
    </rPh>
    <phoneticPr fontId="2"/>
  </si>
  <si>
    <t>中央2-4-28 田口ビル2F</t>
    <rPh sb="0" eb="2">
      <t>チュウオウ</t>
    </rPh>
    <rPh sb="9" eb="11">
      <t>タグチ</t>
    </rPh>
    <phoneticPr fontId="2"/>
  </si>
  <si>
    <t>（株）ライムライフ</t>
    <rPh sb="1" eb="2">
      <t>カブ</t>
    </rPh>
    <phoneticPr fontId="2"/>
  </si>
  <si>
    <t>ライムライフ在宅ケアセンター</t>
    <rPh sb="6" eb="8">
      <t>ザイタク</t>
    </rPh>
    <phoneticPr fontId="2"/>
  </si>
  <si>
    <t>緑ヶ丘11-33</t>
    <rPh sb="0" eb="3">
      <t>ミドリガオカ</t>
    </rPh>
    <phoneticPr fontId="2"/>
  </si>
  <si>
    <t>(福)ゆうき福祉会</t>
    <rPh sb="1" eb="2">
      <t>フク</t>
    </rPh>
    <rPh sb="2" eb="3">
      <t>シャフク</t>
    </rPh>
    <rPh sb="6" eb="8">
      <t>フクシ</t>
    </rPh>
    <rPh sb="8" eb="9">
      <t>カイ</t>
    </rPh>
    <phoneticPr fontId="2"/>
  </si>
  <si>
    <t>大字亀ヶ谷字谷里270-6</t>
    <rPh sb="0" eb="2">
      <t>オオアザ</t>
    </rPh>
    <rPh sb="2" eb="5">
      <t>カメガヤ</t>
    </rPh>
    <rPh sb="5" eb="6">
      <t>アザ</t>
    </rPh>
    <rPh sb="6" eb="7">
      <t>タニ</t>
    </rPh>
    <rPh sb="7" eb="8">
      <t>サト</t>
    </rPh>
    <phoneticPr fontId="2"/>
  </si>
  <si>
    <t>(同）ベールプラン</t>
    <rPh sb="1" eb="2">
      <t>ドウ</t>
    </rPh>
    <phoneticPr fontId="2"/>
  </si>
  <si>
    <t>パスレル東大宮</t>
    <rPh sb="4" eb="7">
      <t>ヒガシオオミヤ</t>
    </rPh>
    <phoneticPr fontId="2"/>
  </si>
  <si>
    <t>見沼区東大宮４－９－３　藤倉ビル２階</t>
    <rPh sb="0" eb="2">
      <t>ミヌマ</t>
    </rPh>
    <rPh sb="2" eb="3">
      <t>ク</t>
    </rPh>
    <rPh sb="3" eb="6">
      <t>ヒガシオオミヤ</t>
    </rPh>
    <rPh sb="12" eb="14">
      <t>フジクラ</t>
    </rPh>
    <rPh sb="17" eb="18">
      <t>カイ</t>
    </rPh>
    <phoneticPr fontId="2"/>
  </si>
  <si>
    <t>JR東大宮駅より徒歩3分</t>
    <rPh sb="2" eb="5">
      <t>ヒガシオオミヤ</t>
    </rPh>
    <rPh sb="5" eb="6">
      <t>エキ</t>
    </rPh>
    <rPh sb="8" eb="10">
      <t>トホ</t>
    </rPh>
    <rPh sb="11" eb="12">
      <t>フン</t>
    </rPh>
    <phoneticPr fontId="2"/>
  </si>
  <si>
    <t>アイトライ武蔵浦和センター</t>
    <rPh sb="5" eb="9">
      <t>ムサシウラワ</t>
    </rPh>
    <phoneticPr fontId="2"/>
  </si>
  <si>
    <t>南区別所６－４－２５　NKG別所２F・３F</t>
    <rPh sb="0" eb="2">
      <t>ミナミク</t>
    </rPh>
    <rPh sb="2" eb="4">
      <t>ベッショ</t>
    </rPh>
    <rPh sb="14" eb="16">
      <t>ベッショ</t>
    </rPh>
    <phoneticPr fontId="2"/>
  </si>
  <si>
    <t>JR武蔵浦和駅より徒歩3分</t>
    <rPh sb="2" eb="7">
      <t>ムサシウラワエキ</t>
    </rPh>
    <rPh sb="9" eb="11">
      <t>トホ</t>
    </rPh>
    <rPh sb="12" eb="13">
      <t>フン</t>
    </rPh>
    <phoneticPr fontId="2"/>
  </si>
  <si>
    <t>イーネクスト所沢</t>
    <rPh sb="6" eb="8">
      <t>トコロザワ</t>
    </rPh>
    <phoneticPr fontId="2"/>
  </si>
  <si>
    <t>04-2946-8432</t>
  </si>
  <si>
    <t>ディーキャリア蕨オフィス</t>
    <rPh sb="7" eb="8">
      <t>ワラビ</t>
    </rPh>
    <phoneticPr fontId="2"/>
  </si>
  <si>
    <t>蕨市</t>
    <rPh sb="0" eb="1">
      <t>ワラビ</t>
    </rPh>
    <rPh sb="1" eb="2">
      <t>シ</t>
    </rPh>
    <phoneticPr fontId="2"/>
  </si>
  <si>
    <t>中央1-11-2ユーハイツ1階101</t>
    <rPh sb="0" eb="2">
      <t>チュウオウ</t>
    </rPh>
    <rPh sb="14" eb="15">
      <t>カイ</t>
    </rPh>
    <phoneticPr fontId="2"/>
  </si>
  <si>
    <t>蕨駅から徒歩3分</t>
    <rPh sb="0" eb="1">
      <t>ワラビ</t>
    </rPh>
    <rPh sb="1" eb="2">
      <t>エキ</t>
    </rPh>
    <rPh sb="4" eb="6">
      <t>トホ</t>
    </rPh>
    <rPh sb="7" eb="8">
      <t>フン</t>
    </rPh>
    <phoneticPr fontId="2"/>
  </si>
  <si>
    <t>(一社)みんなでなかよく会</t>
    <rPh sb="1" eb="2">
      <t>イッパン</t>
    </rPh>
    <rPh sb="2" eb="3">
      <t>シャ</t>
    </rPh>
    <rPh sb="11" eb="12">
      <t>カイ</t>
    </rPh>
    <phoneticPr fontId="2"/>
  </si>
  <si>
    <t>フレンドシップ１号館</t>
    <rPh sb="7" eb="9">
      <t>ゴウカン</t>
    </rPh>
    <phoneticPr fontId="2"/>
  </si>
  <si>
    <t>大字鹿山428-3</t>
  </si>
  <si>
    <t>350-1231</t>
  </si>
  <si>
    <t>R1.6.1</t>
  </si>
  <si>
    <t>高麗川駅から徒歩17分</t>
    <rPh sb="0" eb="4">
      <t>コマガワエキ</t>
    </rPh>
    <rPh sb="6" eb="8">
      <t>トホ</t>
    </rPh>
    <rPh sb="10" eb="11">
      <t>ブン</t>
    </rPh>
    <phoneticPr fontId="2"/>
  </si>
  <si>
    <t>048-682-2151</t>
  </si>
  <si>
    <t>048-682-2154</t>
  </si>
  <si>
    <t>(福)ハッピーネット</t>
  </si>
  <si>
    <t>西区中野林653-1</t>
  </si>
  <si>
    <t>048-623-1810</t>
  </si>
  <si>
    <t>大宮駅西口から1番乗場二ツ宮行（三条経由）「中野林」下車徒歩3分</t>
    <rPh sb="0" eb="2">
      <t>オオミヤ</t>
    </rPh>
    <rPh sb="2" eb="3">
      <t>エキ</t>
    </rPh>
    <rPh sb="3" eb="5">
      <t>ニシグチ</t>
    </rPh>
    <rPh sb="8" eb="9">
      <t>バン</t>
    </rPh>
    <rPh sb="9" eb="10">
      <t>ノ</t>
    </rPh>
    <rPh sb="10" eb="11">
      <t>バ</t>
    </rPh>
    <rPh sb="11" eb="12">
      <t>フタ</t>
    </rPh>
    <rPh sb="13" eb="14">
      <t>ミヤ</t>
    </rPh>
    <rPh sb="14" eb="15">
      <t>イ</t>
    </rPh>
    <rPh sb="16" eb="18">
      <t>サンジョウ</t>
    </rPh>
    <rPh sb="18" eb="20">
      <t>ケイユ</t>
    </rPh>
    <rPh sb="22" eb="25">
      <t>ナカノバヤシ</t>
    </rPh>
    <rPh sb="26" eb="28">
      <t>ゲシャ</t>
    </rPh>
    <rPh sb="28" eb="30">
      <t>トホ</t>
    </rPh>
    <rPh sb="31" eb="32">
      <t>フン</t>
    </rPh>
    <phoneticPr fontId="2"/>
  </si>
  <si>
    <t>しらはた作業所</t>
    <rPh sb="4" eb="6">
      <t>サギョウ</t>
    </rPh>
    <rPh sb="6" eb="7">
      <t>ショ</t>
    </rPh>
    <phoneticPr fontId="2"/>
  </si>
  <si>
    <t>ＪＲ武蔵浦和駅より徒歩８分</t>
    <rPh sb="2" eb="7">
      <t>ムサシウラワエキ</t>
    </rPh>
    <rPh sb="9" eb="11">
      <t>トホ</t>
    </rPh>
    <rPh sb="12" eb="13">
      <t>フン</t>
    </rPh>
    <phoneticPr fontId="2"/>
  </si>
  <si>
    <t>大宮駅西口西部バス　「飯田新田駅」下車徒歩８分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phoneticPr fontId="2"/>
  </si>
  <si>
    <t>(福）南桜会</t>
    <rPh sb="1" eb="2">
      <t>フク</t>
    </rPh>
    <rPh sb="3" eb="4">
      <t>ミナミ</t>
    </rPh>
    <rPh sb="4" eb="5">
      <t>サクラ</t>
    </rPh>
    <rPh sb="5" eb="6">
      <t>カイ</t>
    </rPh>
    <phoneticPr fontId="2"/>
  </si>
  <si>
    <t>(福）埼玉福祉事業協会</t>
    <rPh sb="1" eb="2">
      <t>フク</t>
    </rPh>
    <phoneticPr fontId="2"/>
  </si>
  <si>
    <t>大宮駅西口西部バス　「飯田新田駅」下車徒歩８分
併設空床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rPh sb="24" eb="26">
      <t>ヘイセツ</t>
    </rPh>
    <rPh sb="26" eb="28">
      <t>クウショウ</t>
    </rPh>
    <phoneticPr fontId="2"/>
  </si>
  <si>
    <t>(福）さいたま市社会福祉事業団</t>
    <rPh sb="1" eb="2">
      <t>フク</t>
    </rPh>
    <rPh sb="7" eb="8">
      <t>シ</t>
    </rPh>
    <rPh sb="8" eb="10">
      <t>シャカイ</t>
    </rPh>
    <rPh sb="10" eb="12">
      <t>フクシ</t>
    </rPh>
    <rPh sb="12" eb="15">
      <t>ジギョウダン</t>
    </rPh>
    <phoneticPr fontId="5"/>
  </si>
  <si>
    <t>(株)カルディアコーポレーション</t>
    <rPh sb="1" eb="2">
      <t>カブ</t>
    </rPh>
    <phoneticPr fontId="2"/>
  </si>
  <si>
    <t>氷川町2126-6</t>
    <rPh sb="0" eb="2">
      <t>ヒカワ</t>
    </rPh>
    <rPh sb="2" eb="3">
      <t>マチ</t>
    </rPh>
    <phoneticPr fontId="2"/>
  </si>
  <si>
    <t>東部伊勢崎線草加駅西口から徒歩１分</t>
    <rPh sb="0" eb="2">
      <t>トウブ</t>
    </rPh>
    <rPh sb="2" eb="5">
      <t>イセサキ</t>
    </rPh>
    <rPh sb="5" eb="6">
      <t>セン</t>
    </rPh>
    <rPh sb="6" eb="9">
      <t>ソウカエキ</t>
    </rPh>
    <rPh sb="9" eb="11">
      <t>ニシグチ</t>
    </rPh>
    <rPh sb="13" eb="15">
      <t>トホ</t>
    </rPh>
    <rPh sb="16" eb="17">
      <t>フン</t>
    </rPh>
    <phoneticPr fontId="2"/>
  </si>
  <si>
    <t>(株)オフィスコトヨリ</t>
    <rPh sb="1" eb="2">
      <t>カブ</t>
    </rPh>
    <phoneticPr fontId="2"/>
  </si>
  <si>
    <t>中央1-43-9</t>
    <rPh sb="0" eb="2">
      <t>チュウオウ</t>
    </rPh>
    <phoneticPr fontId="2"/>
  </si>
  <si>
    <t>東部伊勢崎線春日部駅西口から徒歩２分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</si>
  <si>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（福)彩凜会</t>
    <rPh sb="1" eb="2">
      <t>フク</t>
    </rPh>
    <rPh sb="3" eb="4">
      <t>サイ</t>
    </rPh>
    <rPh sb="4" eb="5">
      <t>リン</t>
    </rPh>
    <rPh sb="5" eb="6">
      <t>カイ</t>
    </rPh>
    <phoneticPr fontId="2"/>
  </si>
  <si>
    <t>就労定着支援事業所ひだまり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2"/>
  </si>
  <si>
    <t>Fun Challenge</t>
  </si>
  <si>
    <t>山田町11-18</t>
    <rPh sb="0" eb="2">
      <t>ヤマダ</t>
    </rPh>
    <rPh sb="2" eb="3">
      <t>マチ</t>
    </rPh>
    <phoneticPr fontId="2"/>
  </si>
  <si>
    <t>350-0224</t>
  </si>
  <si>
    <t>049-282-7335</t>
  </si>
  <si>
    <t>049-272-7247</t>
  </si>
  <si>
    <t>東武東上線坂戸駅北口から徒歩15分</t>
    <rPh sb="0" eb="2">
      <t>トウブ</t>
    </rPh>
    <rPh sb="2" eb="5">
      <t>トウジョウセン</t>
    </rPh>
    <rPh sb="5" eb="7">
      <t>サカド</t>
    </rPh>
    <rPh sb="7" eb="8">
      <t>エキ</t>
    </rPh>
    <rPh sb="8" eb="10">
      <t>キタグチ</t>
    </rPh>
    <rPh sb="12" eb="14">
      <t>トホ</t>
    </rPh>
    <rPh sb="16" eb="17">
      <t>ブン</t>
    </rPh>
    <phoneticPr fontId="2"/>
  </si>
  <si>
    <t>くすのき台3-4-4
シムラビル3階</t>
    <rPh sb="4" eb="5">
      <t>ダイ</t>
    </rPh>
    <rPh sb="17" eb="18">
      <t>カイ</t>
    </rPh>
    <phoneticPr fontId="2"/>
  </si>
  <si>
    <t>359-0037</t>
  </si>
  <si>
    <t>042-937-4961</t>
  </si>
  <si>
    <t>042-937-4962</t>
  </si>
  <si>
    <t>西武鉄道所沢駅東口から徒歩4分</t>
    <rPh sb="0" eb="2">
      <t>セイブ</t>
    </rPh>
    <rPh sb="2" eb="4">
      <t>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ブン</t>
    </rPh>
    <phoneticPr fontId="2"/>
  </si>
  <si>
    <t>一般財団法人　福祉教育支援協会</t>
    <rPh sb="0" eb="2">
      <t>イッパン</t>
    </rPh>
    <rPh sb="2" eb="4">
      <t>ザイダン</t>
    </rPh>
    <rPh sb="4" eb="6">
      <t>ホウジン</t>
    </rPh>
    <rPh sb="7" eb="9">
      <t>フクシ</t>
    </rPh>
    <rPh sb="9" eb="11">
      <t>キョウイク</t>
    </rPh>
    <rPh sb="11" eb="13">
      <t>シエン</t>
    </rPh>
    <rPh sb="13" eb="15">
      <t>キョウカイ</t>
    </rPh>
    <phoneticPr fontId="2"/>
  </si>
  <si>
    <t>シャローム和光</t>
    <rPh sb="5" eb="7">
      <t>ワコウ</t>
    </rPh>
    <phoneticPr fontId="2"/>
  </si>
  <si>
    <t>丸山台1-10-6志幸21ビル7階</t>
    <rPh sb="0" eb="3">
      <t>マルヤマダイ</t>
    </rPh>
    <rPh sb="9" eb="10">
      <t>シ</t>
    </rPh>
    <rPh sb="10" eb="11">
      <t>コウ</t>
    </rPh>
    <rPh sb="16" eb="17">
      <t>カイ</t>
    </rPh>
    <phoneticPr fontId="2"/>
  </si>
  <si>
    <t>東武東上線和光市駅南口から司徒歩3分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4">
      <t>ツカサ</t>
    </rPh>
    <rPh sb="14" eb="16">
      <t>トホ</t>
    </rPh>
    <rPh sb="17" eb="18">
      <t>プン</t>
    </rPh>
    <phoneticPr fontId="2"/>
  </si>
  <si>
    <t>デイサービスぷらいまる</t>
  </si>
  <si>
    <t>白子3-1-20　ヴィルヌーブ301号室、302号室</t>
    <rPh sb="0" eb="2">
      <t>シラコ</t>
    </rPh>
    <rPh sb="18" eb="20">
      <t>ゴウシツ</t>
    </rPh>
    <rPh sb="24" eb="26">
      <t>ゴウシツ</t>
    </rPh>
    <phoneticPr fontId="2"/>
  </si>
  <si>
    <t>351-0101</t>
  </si>
  <si>
    <t>048-450-6055</t>
  </si>
  <si>
    <t>048-450-6056</t>
  </si>
  <si>
    <t>クリード和光</t>
    <rPh sb="4" eb="6">
      <t>ワコウ</t>
    </rPh>
    <phoneticPr fontId="2"/>
  </si>
  <si>
    <t>丸山台3-11-16</t>
    <rPh sb="0" eb="1">
      <t>マル</t>
    </rPh>
    <rPh sb="1" eb="2">
      <t>ヤマ</t>
    </rPh>
    <rPh sb="2" eb="3">
      <t>ダイ</t>
    </rPh>
    <phoneticPr fontId="2"/>
  </si>
  <si>
    <t>351-0112</t>
  </si>
  <si>
    <t>048-460-3511</t>
  </si>
  <si>
    <t>048-460-3512</t>
  </si>
  <si>
    <t>東武東上線和光市駅下車徒歩15分
※共同生活援助との併設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phoneticPr fontId="2"/>
  </si>
  <si>
    <t>ナーシングホーム和光</t>
    <rPh sb="8" eb="10">
      <t>ワコウ</t>
    </rPh>
    <phoneticPr fontId="2"/>
  </si>
  <si>
    <t>新倉8-23-1</t>
    <rPh sb="0" eb="2">
      <t>ニイクラ</t>
    </rPh>
    <phoneticPr fontId="2"/>
  </si>
  <si>
    <t>351-0115</t>
  </si>
  <si>
    <t>048-468-3355</t>
  </si>
  <si>
    <t>048-468-3377</t>
  </si>
  <si>
    <t>東武東上線和光市駅北口から和光高校循環「福祉の里入口」下車徒歩5分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0">
      <t>キタ</t>
    </rPh>
    <rPh sb="10" eb="11">
      <t>クチ</t>
    </rPh>
    <rPh sb="13" eb="15">
      <t>ワコウ</t>
    </rPh>
    <rPh sb="15" eb="17">
      <t>コウコウ</t>
    </rPh>
    <rPh sb="17" eb="19">
      <t>ジュンカン</t>
    </rPh>
    <rPh sb="20" eb="22">
      <t>フクシ</t>
    </rPh>
    <rPh sb="23" eb="24">
      <t>サト</t>
    </rPh>
    <rPh sb="24" eb="26">
      <t>イリグチ</t>
    </rPh>
    <rPh sb="27" eb="29">
      <t>ゲシャ</t>
    </rPh>
    <rPh sb="29" eb="31">
      <t>トホ</t>
    </rPh>
    <rPh sb="32" eb="33">
      <t>プン</t>
    </rPh>
    <phoneticPr fontId="2"/>
  </si>
  <si>
    <t>チャレジョブセンター浦和</t>
    <rPh sb="10" eb="12">
      <t>ウラワ</t>
    </rPh>
    <phoneticPr fontId="5"/>
  </si>
  <si>
    <t>浦和区北浦和４－３－４　オキナヤ北浦和ビル２階</t>
  </si>
  <si>
    <t>ＪＲ北浦和駅から徒歩1分</t>
    <rPh sb="2" eb="6">
      <t>キタウラワエキ</t>
    </rPh>
    <rPh sb="8" eb="10">
      <t>トホ</t>
    </rPh>
    <rPh sb="11" eb="12">
      <t>フン</t>
    </rPh>
    <phoneticPr fontId="2"/>
  </si>
  <si>
    <t>まんま村 そらの郷</t>
    <rPh sb="3" eb="4">
      <t>ムラ</t>
    </rPh>
    <rPh sb="8" eb="9">
      <t>サト</t>
    </rPh>
    <phoneticPr fontId="5"/>
  </si>
  <si>
    <t>まんま荘</t>
    <rPh sb="3" eb="4">
      <t>ソウ</t>
    </rPh>
    <phoneticPr fontId="5"/>
  </si>
  <si>
    <t>武蔵野線東浦和駅　徒歩10分</t>
    <rPh sb="0" eb="3">
      <t>ムサシノ</t>
    </rPh>
    <rPh sb="3" eb="4">
      <t>セン</t>
    </rPh>
    <rPh sb="4" eb="8">
      <t>ヒガシウラワエキ</t>
    </rPh>
    <rPh sb="9" eb="11">
      <t>トホ</t>
    </rPh>
    <rPh sb="13" eb="14">
      <t>フン</t>
    </rPh>
    <phoneticPr fontId="2"/>
  </si>
  <si>
    <t>㈱綜合キャリアトラスト</t>
    <rPh sb="1" eb="3">
      <t>そうごう</t>
    </rPh>
    <phoneticPr fontId="2" type="Hiragana"/>
  </si>
  <si>
    <t>川口市</t>
    <rPh sb="0" eb="3">
      <t>かわぐちし</t>
    </rPh>
    <phoneticPr fontId="2" type="Hiragana"/>
  </si>
  <si>
    <t>蕨駅東口から徒歩１分</t>
    <rPh sb="0" eb="2">
      <t>わらびえき</t>
    </rPh>
    <rPh sb="2" eb="3">
      <t>ひがし</t>
    </rPh>
    <rPh sb="3" eb="4">
      <t>ぐち</t>
    </rPh>
    <rPh sb="6" eb="8">
      <t>とほ</t>
    </rPh>
    <rPh sb="9" eb="10">
      <t>ふん</t>
    </rPh>
    <phoneticPr fontId="2" type="Hiragana"/>
  </si>
  <si>
    <t>芝新町4-6 YS TOWER 6階</t>
    <rPh sb="0" eb="3">
      <t>しばしんまち</t>
    </rPh>
    <rPh sb="17" eb="18">
      <t>かい</t>
    </rPh>
    <phoneticPr fontId="2" type="Hiragana"/>
  </si>
  <si>
    <t>（株）ほがらか</t>
    <rPh sb="1" eb="2">
      <t>カブ</t>
    </rPh>
    <phoneticPr fontId="2"/>
  </si>
  <si>
    <t>志木彩の杜いろは</t>
    <rPh sb="0" eb="2">
      <t>シキ</t>
    </rPh>
    <rPh sb="2" eb="3">
      <t>イロドリ</t>
    </rPh>
    <rPh sb="4" eb="5">
      <t>モリ</t>
    </rPh>
    <phoneticPr fontId="2"/>
  </si>
  <si>
    <t>中宗岡1-1508-1</t>
    <rPh sb="0" eb="3">
      <t>ナカムネオカ</t>
    </rPh>
    <phoneticPr fontId="2"/>
  </si>
  <si>
    <t>東武東上線志木駅東口から浦和駅西口行バス「いろは坂」下車徒歩2分</t>
    <rPh sb="0" eb="5">
      <t>トウブトウジョウセン</t>
    </rPh>
    <rPh sb="5" eb="8">
      <t>シキエキ</t>
    </rPh>
    <rPh sb="8" eb="10">
      <t>ヒガシグチ</t>
    </rPh>
    <rPh sb="12" eb="15">
      <t>ウラワエキ</t>
    </rPh>
    <rPh sb="15" eb="17">
      <t>ニシグチ</t>
    </rPh>
    <rPh sb="17" eb="18">
      <t>ユ</t>
    </rPh>
    <rPh sb="24" eb="25">
      <t>サカ</t>
    </rPh>
    <rPh sb="26" eb="28">
      <t>ゲシャ</t>
    </rPh>
    <rPh sb="28" eb="30">
      <t>トホ</t>
    </rPh>
    <rPh sb="31" eb="32">
      <t>フン</t>
    </rPh>
    <phoneticPr fontId="2"/>
  </si>
  <si>
    <t>stara　越谷</t>
    <rPh sb="6" eb="8">
      <t>コシガヤ</t>
    </rPh>
    <phoneticPr fontId="2"/>
  </si>
  <si>
    <t>(株)stara</t>
    <rPh sb="0" eb="3">
      <t>カブ</t>
    </rPh>
    <phoneticPr fontId="2"/>
  </si>
  <si>
    <t>stara　新越谷</t>
    <rPh sb="6" eb="9">
      <t>シンコシガヤ</t>
    </rPh>
    <phoneticPr fontId="2"/>
  </si>
  <si>
    <t>stara　せんげん台</t>
    <rPh sb="10" eb="11">
      <t>ダイ</t>
    </rPh>
    <phoneticPr fontId="2"/>
  </si>
  <si>
    <t>南越谷1-20-6　高木ビル5階</t>
    <rPh sb="0" eb="3">
      <t>ミナミコシガヤ</t>
    </rPh>
    <rPh sb="10" eb="12">
      <t>タカギ</t>
    </rPh>
    <rPh sb="15" eb="16">
      <t>カイ</t>
    </rPh>
    <phoneticPr fontId="2"/>
  </si>
  <si>
    <t>北越谷2-40-1</t>
    <rPh sb="0" eb="3">
      <t>キタコシガヤ</t>
    </rPh>
    <phoneticPr fontId="2"/>
  </si>
  <si>
    <t>東武伊勢崎線北越谷駅下車徒歩3分</t>
    <rPh sb="6" eb="7">
      <t>キタ</t>
    </rPh>
    <phoneticPr fontId="2"/>
  </si>
  <si>
    <t>諏訪町２２－１５</t>
    <rPh sb="0" eb="3">
      <t>スワマチ</t>
    </rPh>
    <phoneticPr fontId="2"/>
  </si>
  <si>
    <t>本町5-25-20　ムクロジュビル4階</t>
    <rPh sb="0" eb="2">
      <t>ホンチョウ</t>
    </rPh>
    <rPh sb="18" eb="19">
      <t>カイ</t>
    </rPh>
    <phoneticPr fontId="2"/>
  </si>
  <si>
    <t>048-471-4310</t>
  </si>
  <si>
    <t>048-471-9131</t>
  </si>
  <si>
    <t>コレパク(株)</t>
    <rPh sb="5" eb="6">
      <t>カブ</t>
    </rPh>
    <phoneticPr fontId="2"/>
  </si>
  <si>
    <t>（一社）福祉ソリューションズ</t>
    <rPh sb="1" eb="2">
      <t>イチ</t>
    </rPh>
    <rPh sb="2" eb="3">
      <t>シャ</t>
    </rPh>
    <rPh sb="4" eb="6">
      <t>フクシ</t>
    </rPh>
    <phoneticPr fontId="2"/>
  </si>
  <si>
    <t>(福)平徳会</t>
    <rPh sb="1" eb="2">
      <t>フク</t>
    </rPh>
    <rPh sb="3" eb="4">
      <t>タイ</t>
    </rPh>
    <rPh sb="4" eb="5">
      <t>トク</t>
    </rPh>
    <rPh sb="5" eb="6">
      <t>カイ</t>
    </rPh>
    <phoneticPr fontId="2"/>
  </si>
  <si>
    <t>(一社)仁誠会</t>
    <rPh sb="1" eb="2">
      <t>イチ</t>
    </rPh>
    <rPh sb="2" eb="3">
      <t>シャ</t>
    </rPh>
    <rPh sb="4" eb="6">
      <t>ジンセイ</t>
    </rPh>
    <rPh sb="6" eb="7">
      <t>カイ</t>
    </rPh>
    <phoneticPr fontId="2"/>
  </si>
  <si>
    <t>ウェルビー(株)</t>
    <rPh sb="5" eb="8">
      <t>かぶ</t>
    </rPh>
    <phoneticPr fontId="2" type="Hiragana"/>
  </si>
  <si>
    <t>(株)サンヴィレッジ</t>
    <rPh sb="0" eb="3">
      <t>かぶ</t>
    </rPh>
    <phoneticPr fontId="2" type="Hiragana"/>
  </si>
  <si>
    <t>（福）けやきの郷</t>
    <rPh sb="1" eb="2">
      <t>フク</t>
    </rPh>
    <rPh sb="3" eb="4">
      <t>シャフク</t>
    </rPh>
    <rPh sb="7" eb="8">
      <t>サト</t>
    </rPh>
    <phoneticPr fontId="2"/>
  </si>
  <si>
    <t>（特非）上福岡障害者支援センター２１</t>
    <rPh sb="1" eb="2">
      <t>トク</t>
    </rPh>
    <rPh sb="2" eb="3">
      <t>ヒ</t>
    </rPh>
    <rPh sb="4" eb="7">
      <t>カミフクオカ</t>
    </rPh>
    <rPh sb="7" eb="10">
      <t>ショウガイシャ</t>
    </rPh>
    <rPh sb="10" eb="12">
      <t>シエン</t>
    </rPh>
    <phoneticPr fontId="2"/>
  </si>
  <si>
    <t>(株)だんだんStation</t>
    <rPh sb="0" eb="3">
      <t>カブ</t>
    </rPh>
    <phoneticPr fontId="2"/>
  </si>
  <si>
    <t>トライフメッド(株)</t>
    <rPh sb="7" eb="10">
      <t>カブ</t>
    </rPh>
    <phoneticPr fontId="2"/>
  </si>
  <si>
    <t>（特非）つくし</t>
    <rPh sb="1" eb="2">
      <t>トク</t>
    </rPh>
    <rPh sb="2" eb="3">
      <t>ヒ</t>
    </rPh>
    <phoneticPr fontId="2"/>
  </si>
  <si>
    <t>（同）フィットワーク</t>
    <rPh sb="1" eb="2">
      <t>ドウ</t>
    </rPh>
    <phoneticPr fontId="2"/>
  </si>
  <si>
    <t>（特非）自立生活支援センター遊TOピア</t>
    <rPh sb="1" eb="2">
      <t>トク</t>
    </rPh>
    <rPh sb="2" eb="3">
      <t>ヒ</t>
    </rPh>
    <rPh sb="4" eb="6">
      <t>ジリツ</t>
    </rPh>
    <rPh sb="6" eb="8">
      <t>セイカツ</t>
    </rPh>
    <rPh sb="8" eb="10">
      <t>シエン</t>
    </rPh>
    <rPh sb="14" eb="15">
      <t>アソ</t>
    </rPh>
    <phoneticPr fontId="2"/>
  </si>
  <si>
    <t>スリール四季</t>
    <rPh sb="4" eb="6">
      <t>シキ</t>
    </rPh>
    <phoneticPr fontId="2"/>
  </si>
  <si>
    <t>JR川越線武蔵高萩駅から車で5分</t>
    <rPh sb="2" eb="5">
      <t>カワゴエセン</t>
    </rPh>
    <rPh sb="5" eb="10">
      <t>ムサシタカハギエキ</t>
    </rPh>
    <rPh sb="12" eb="13">
      <t>クルマ</t>
    </rPh>
    <rPh sb="15" eb="16">
      <t>フン</t>
    </rPh>
    <phoneticPr fontId="2"/>
  </si>
  <si>
    <t>ウェルビー(株）</t>
    <rPh sb="6" eb="7">
      <t>カブ</t>
    </rPh>
    <phoneticPr fontId="2"/>
  </si>
  <si>
    <t>ウェルビー草加駅東口センター</t>
    <rPh sb="5" eb="7">
      <t>ソウカ</t>
    </rPh>
    <rPh sb="7" eb="8">
      <t>エキ</t>
    </rPh>
    <rPh sb="8" eb="9">
      <t>ヒガシ</t>
    </rPh>
    <rPh sb="9" eb="10">
      <t>クチ</t>
    </rPh>
    <phoneticPr fontId="2"/>
  </si>
  <si>
    <t>高砂2-10-18</t>
    <rPh sb="0" eb="2">
      <t>タカサゴ</t>
    </rPh>
    <phoneticPr fontId="2"/>
  </si>
  <si>
    <t>東部伊勢崎線草加駅東口から徒歩2分</t>
    <rPh sb="0" eb="2">
      <t>トウブ</t>
    </rPh>
    <rPh sb="2" eb="5">
      <t>イセサキ</t>
    </rPh>
    <rPh sb="5" eb="6">
      <t>セン</t>
    </rPh>
    <rPh sb="6" eb="9">
      <t>ソウカエキ</t>
    </rPh>
    <rPh sb="9" eb="10">
      <t>ヒガシ</t>
    </rPh>
    <rPh sb="10" eb="11">
      <t>クチ</t>
    </rPh>
    <rPh sb="13" eb="15">
      <t>トホ</t>
    </rPh>
    <rPh sb="16" eb="17">
      <t>フン</t>
    </rPh>
    <phoneticPr fontId="2"/>
  </si>
  <si>
    <t>(株)クオリティー</t>
    <rPh sb="1" eb="2">
      <t>カブ</t>
    </rPh>
    <phoneticPr fontId="2"/>
  </si>
  <si>
    <t>ディーキャリア　春日部オフィス</t>
    <rPh sb="8" eb="11">
      <t>カスカベ</t>
    </rPh>
    <phoneticPr fontId="2"/>
  </si>
  <si>
    <t>中央1-1-8
第６宝光ビル5F</t>
    <rPh sb="0" eb="2">
      <t>チュウオウ</t>
    </rPh>
    <rPh sb="8" eb="9">
      <t>ダイ</t>
    </rPh>
    <rPh sb="10" eb="11">
      <t>タカラ</t>
    </rPh>
    <rPh sb="11" eb="12">
      <t>ヒカリ</t>
    </rPh>
    <phoneticPr fontId="2"/>
  </si>
  <si>
    <t>東部アーバンパークライン／東部スカイツリーライン春日部駅西口徒歩2分</t>
    <rPh sb="0" eb="2">
      <t>トウブ</t>
    </rPh>
    <rPh sb="13" eb="15">
      <t>トウブ</t>
    </rPh>
    <rPh sb="24" eb="27">
      <t>カスカベ</t>
    </rPh>
    <rPh sb="27" eb="28">
      <t>エキ</t>
    </rPh>
    <rPh sb="28" eb="30">
      <t>ニシグチ</t>
    </rPh>
    <rPh sb="30" eb="32">
      <t>トホ</t>
    </rPh>
    <rPh sb="33" eb="34">
      <t>フン</t>
    </rPh>
    <phoneticPr fontId="2"/>
  </si>
  <si>
    <t>東部伊勢崎線春日部駅西口から徒歩3分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</si>
  <si>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ふくふく　深作作業所</t>
    <rPh sb="5" eb="7">
      <t>フカサク</t>
    </rPh>
    <rPh sb="7" eb="9">
      <t>サギョウ</t>
    </rPh>
    <rPh sb="9" eb="10">
      <t>ショ</t>
    </rPh>
    <phoneticPr fontId="5"/>
  </si>
  <si>
    <t>048-797-7271</t>
  </si>
  <si>
    <t>ＪＲ東大宮駅　国際航業バス「深作３丁目」下車徒歩３分</t>
    <rPh sb="2" eb="3">
      <t>ヒガシ</t>
    </rPh>
    <rPh sb="3" eb="5">
      <t>オオミヤ</t>
    </rPh>
    <rPh sb="5" eb="6">
      <t>エキ</t>
    </rPh>
    <rPh sb="7" eb="9">
      <t>コクサイ</t>
    </rPh>
    <rPh sb="9" eb="11">
      <t>コウギョウ</t>
    </rPh>
    <rPh sb="14" eb="16">
      <t>フカサク</t>
    </rPh>
    <rPh sb="17" eb="19">
      <t>チョウメ</t>
    </rPh>
    <rPh sb="20" eb="22">
      <t>ゲシャ</t>
    </rPh>
    <rPh sb="22" eb="24">
      <t>トホ</t>
    </rPh>
    <rPh sb="25" eb="26">
      <t>フン</t>
    </rPh>
    <phoneticPr fontId="2"/>
  </si>
  <si>
    <t>（一社）とまりぎ</t>
    <rPh sb="1" eb="2">
      <t>イチ</t>
    </rPh>
    <rPh sb="2" eb="3">
      <t>シャ</t>
    </rPh>
    <phoneticPr fontId="5"/>
  </si>
  <si>
    <t>南大塚駅から徒歩４分</t>
    <rPh sb="0" eb="1">
      <t>ミナミ</t>
    </rPh>
    <rPh sb="1" eb="4">
      <t>オオツカエキ</t>
    </rPh>
    <rPh sb="6" eb="8">
      <t>トホ</t>
    </rPh>
    <rPh sb="9" eb="10">
      <t>フン</t>
    </rPh>
    <phoneticPr fontId="2"/>
  </si>
  <si>
    <t>ミラトレ川越</t>
    <rPh sb="4" eb="6">
      <t>カワゴエ</t>
    </rPh>
    <phoneticPr fontId="2"/>
  </si>
  <si>
    <t>川越駅西口から徒歩２分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</si>
  <si>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（株）fam table</t>
    <rPh sb="1" eb="2">
      <t>カブ</t>
    </rPh>
    <phoneticPr fontId="2"/>
  </si>
  <si>
    <t>南台2-7-5</t>
    <rPh sb="0" eb="2">
      <t>ミナミダイ</t>
    </rPh>
    <phoneticPr fontId="2"/>
  </si>
  <si>
    <t>脇田本町11-1　川越シティービル5階</t>
    <rPh sb="0" eb="2">
      <t>ワキタ</t>
    </rPh>
    <rPh sb="2" eb="4">
      <t>ホンマチ</t>
    </rPh>
    <rPh sb="9" eb="11">
      <t>カワゴエ</t>
    </rPh>
    <rPh sb="18" eb="19">
      <t>カイ</t>
    </rPh>
    <phoneticPr fontId="2"/>
  </si>
  <si>
    <t>(有)来楽</t>
    <rPh sb="1" eb="2">
      <t>ア</t>
    </rPh>
    <rPh sb="3" eb="4">
      <t>ライ</t>
    </rPh>
    <rPh sb="4" eb="5">
      <t>ラク</t>
    </rPh>
    <phoneticPr fontId="5"/>
  </si>
  <si>
    <t>(株)ウィンブル</t>
    <rPh sb="0" eb="3">
      <t>カブ</t>
    </rPh>
    <phoneticPr fontId="5"/>
  </si>
  <si>
    <t>(株)ライフサービス</t>
    <rPh sb="1" eb="2">
      <t>カブ</t>
    </rPh>
    <phoneticPr fontId="5"/>
  </si>
  <si>
    <t>(株)手つなぎホーム</t>
    <rPh sb="0" eb="3">
      <t>カブ</t>
    </rPh>
    <rPh sb="3" eb="4">
      <t>テ</t>
    </rPh>
    <phoneticPr fontId="5"/>
  </si>
  <si>
    <t>(株)パザパ・エンターテイメント</t>
    <rPh sb="0" eb="3">
      <t>カブ</t>
    </rPh>
    <phoneticPr fontId="5"/>
  </si>
  <si>
    <t>(一社）プラスえがお</t>
    <rPh sb="1" eb="2">
      <t>イチ</t>
    </rPh>
    <rPh sb="2" eb="3">
      <t>シャ</t>
    </rPh>
    <phoneticPr fontId="2"/>
  </si>
  <si>
    <t>えがお工房</t>
    <rPh sb="3" eb="5">
      <t>コウボウ</t>
    </rPh>
    <phoneticPr fontId="2"/>
  </si>
  <si>
    <t>小島南2-5-11
竹内第二ビル2F</t>
    <rPh sb="0" eb="2">
      <t>コジマ</t>
    </rPh>
    <rPh sb="2" eb="3">
      <t>ミナミ</t>
    </rPh>
    <rPh sb="10" eb="12">
      <t>タケウチ</t>
    </rPh>
    <rPh sb="12" eb="13">
      <t>ダイ</t>
    </rPh>
    <rPh sb="13" eb="14">
      <t>２</t>
    </rPh>
    <phoneticPr fontId="2"/>
  </si>
  <si>
    <t>高崎線本庄駅南口から朝日バス神泉総合支所行き「小島南」下車徒歩2分</t>
    <rPh sb="0" eb="3">
      <t>タカサキセン</t>
    </rPh>
    <rPh sb="3" eb="5">
      <t>ホンジョウ</t>
    </rPh>
    <rPh sb="5" eb="6">
      <t>エキ</t>
    </rPh>
    <rPh sb="6" eb="8">
      <t>ミナミグチ</t>
    </rPh>
    <rPh sb="10" eb="12">
      <t>アサヒ</t>
    </rPh>
    <rPh sb="14" eb="15">
      <t>カミ</t>
    </rPh>
    <rPh sb="15" eb="16">
      <t>イズミ</t>
    </rPh>
    <rPh sb="16" eb="18">
      <t>ソウゴウ</t>
    </rPh>
    <rPh sb="18" eb="20">
      <t>シショ</t>
    </rPh>
    <rPh sb="20" eb="21">
      <t>イ</t>
    </rPh>
    <rPh sb="23" eb="25">
      <t>コジマ</t>
    </rPh>
    <rPh sb="25" eb="26">
      <t>ミナミ</t>
    </rPh>
    <rPh sb="27" eb="29">
      <t>ゲシャ</t>
    </rPh>
    <rPh sb="29" eb="31">
      <t>トホ</t>
    </rPh>
    <rPh sb="32" eb="33">
      <t>フン</t>
    </rPh>
    <phoneticPr fontId="2"/>
  </si>
  <si>
    <t>(株)ウェルフォレスト</t>
    <rPh sb="1" eb="2">
      <t>カブ</t>
    </rPh>
    <phoneticPr fontId="2"/>
  </si>
  <si>
    <t>高崎線熊谷駅下車朝日バス太田駅行き「妻沼川岸」下車徒歩13分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8" eb="10">
      <t>アサヒ</t>
    </rPh>
    <rPh sb="12" eb="15">
      <t>オオタエキ</t>
    </rPh>
    <rPh sb="15" eb="16">
      <t>イキ</t>
    </rPh>
    <rPh sb="18" eb="20">
      <t>メヌマ</t>
    </rPh>
    <rPh sb="20" eb="22">
      <t>カワギシ</t>
    </rPh>
    <rPh sb="23" eb="25">
      <t>ゲシャ</t>
    </rPh>
    <rPh sb="25" eb="27">
      <t>トホ</t>
    </rPh>
    <rPh sb="29" eb="30">
      <t>プン</t>
    </rPh>
    <phoneticPr fontId="2"/>
  </si>
  <si>
    <t>パーソルチャレンジ(株）</t>
    <rPh sb="10" eb="11">
      <t>かぶ</t>
    </rPh>
    <phoneticPr fontId="2" type="Hiragana"/>
  </si>
  <si>
    <t>WOOOLY（株）</t>
    <rPh sb="7" eb="8">
      <t>カブ</t>
    </rPh>
    <phoneticPr fontId="2"/>
  </si>
  <si>
    <t>ウェルビー（株）</t>
    <rPh sb="6" eb="7">
      <t>カブ</t>
    </rPh>
    <phoneticPr fontId="5"/>
  </si>
  <si>
    <t>(株)ライトハウス</t>
    <rPh sb="0" eb="3">
      <t>カブ</t>
    </rPh>
    <phoneticPr fontId="5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</si>
  <si>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5"/>
  </si>
  <si>
    <t>アイ・トライ（同）</t>
    <rPh sb="7" eb="8">
      <t>ドウ</t>
    </rPh>
    <phoneticPr fontId="5"/>
  </si>
  <si>
    <t>（福）ななくさ</t>
    <rPh sb="1" eb="2">
      <t>フク</t>
    </rPh>
    <phoneticPr fontId="5"/>
  </si>
  <si>
    <t>ハートバンク（株）</t>
    <rPh sb="7" eb="8">
      <t>カブ</t>
    </rPh>
    <phoneticPr fontId="2"/>
  </si>
  <si>
    <t>アイ・トライ（同）</t>
    <rPh sb="7" eb="8">
      <t>ドウ</t>
    </rPh>
    <phoneticPr fontId="2"/>
  </si>
  <si>
    <t>（株）チャレジョブ</t>
    <rPh sb="1" eb="2">
      <t>カブ</t>
    </rPh>
    <phoneticPr fontId="5"/>
  </si>
  <si>
    <t>（福）けやきの郷</t>
    <rPh sb="1" eb="2">
      <t>フク</t>
    </rPh>
    <rPh sb="7" eb="8">
      <t>サト</t>
    </rPh>
    <phoneticPr fontId="2"/>
  </si>
  <si>
    <t>（福）和光福祉会</t>
    <rPh sb="1" eb="2">
      <t>フク</t>
    </rPh>
    <rPh sb="3" eb="5">
      <t>ワコウ</t>
    </rPh>
    <rPh sb="5" eb="7">
      <t>フクシ</t>
    </rPh>
    <rPh sb="7" eb="8">
      <t>カイ</t>
    </rPh>
    <phoneticPr fontId="2"/>
  </si>
  <si>
    <t>ＬＩＴＡＬＩＣＯワークス南越谷</t>
    <rPh sb="12" eb="15">
      <t>ミナミコシガヤ</t>
    </rPh>
    <phoneticPr fontId="2"/>
  </si>
  <si>
    <t>南越谷1-2875-2
南越谷ローヤルコーポ1Ｆ</t>
    <rPh sb="0" eb="3">
      <t>ミナミコシガヤ</t>
    </rPh>
    <rPh sb="12" eb="15">
      <t>ミナミコシガヤ</t>
    </rPh>
    <phoneticPr fontId="2"/>
  </si>
  <si>
    <t>ＪＲ武蔵野線南越谷駅徒歩5分</t>
    <rPh sb="2" eb="6">
      <t>ムサシノセン</t>
    </rPh>
    <rPh sb="6" eb="10">
      <t>ミナミコシガヤエキ</t>
    </rPh>
    <rPh sb="10" eb="12">
      <t>トホ</t>
    </rPh>
    <rPh sb="13" eb="14">
      <t>フン</t>
    </rPh>
    <phoneticPr fontId="2"/>
  </si>
  <si>
    <t>(株）ＬＩＴＡＬＩＣＯ</t>
    <rPh sb="1" eb="2">
      <t>カブ</t>
    </rPh>
    <phoneticPr fontId="2"/>
  </si>
  <si>
    <t>ＡＳバークレー株式会社</t>
    <rPh sb="7" eb="11">
      <t>カブシキガイシャ</t>
    </rPh>
    <phoneticPr fontId="2"/>
  </si>
  <si>
    <t>南町1-10-5</t>
    <rPh sb="0" eb="2">
      <t>ミナミチョウ</t>
    </rPh>
    <phoneticPr fontId="2"/>
  </si>
  <si>
    <t>東武スカイツリーライン蒲生駅徒歩22分</t>
    <rPh sb="0" eb="2">
      <t>トウブ</t>
    </rPh>
    <rPh sb="11" eb="13">
      <t>ガモウ</t>
    </rPh>
    <rPh sb="13" eb="14">
      <t>エキ</t>
    </rPh>
    <rPh sb="14" eb="16">
      <t>トホ</t>
    </rPh>
    <rPh sb="18" eb="19">
      <t>フン</t>
    </rPh>
    <phoneticPr fontId="2"/>
  </si>
  <si>
    <t>336-0035</t>
  </si>
  <si>
    <t>048-711-2401</t>
  </si>
  <si>
    <t>048-711-2405</t>
  </si>
  <si>
    <t>ショートステイ　しらさぎ</t>
  </si>
  <si>
    <t>339-0032</t>
  </si>
  <si>
    <t>048-791-2528</t>
  </si>
  <si>
    <t>048-798-6811</t>
  </si>
  <si>
    <t>ＪＲ武蔵浦和駅から徒歩4分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</si>
  <si>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(株)ウォントスタッフ</t>
    <rPh sb="0" eb="3">
      <t>カブ</t>
    </rPh>
    <phoneticPr fontId="3"/>
  </si>
  <si>
    <t>（福）城南会</t>
    <rPh sb="1" eb="2">
      <t>フク</t>
    </rPh>
    <rPh sb="3" eb="5">
      <t>ジョウナン</t>
    </rPh>
    <rPh sb="5" eb="6">
      <t>カイ</t>
    </rPh>
    <phoneticPr fontId="5"/>
  </si>
  <si>
    <t>南区四谷3－13－15　セントエルモ武蔵浦和１F</t>
    <rPh sb="0" eb="2">
      <t>ミナミク</t>
    </rPh>
    <rPh sb="2" eb="4">
      <t>ヨツヤ</t>
    </rPh>
    <rPh sb="18" eb="22">
      <t>ムサシウラワ</t>
    </rPh>
    <phoneticPr fontId="2"/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</si>
  <si>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5"/>
  </si>
  <si>
    <t>たんぽぽファーム</t>
  </si>
  <si>
    <t>048-872-7808</t>
  </si>
  <si>
    <t>大宮駅東口から国際興業バス「片柳郵便局」下車徒歩5分</t>
    <rPh sb="14" eb="16">
      <t>カタヤナギ</t>
    </rPh>
    <rPh sb="16" eb="19">
      <t>ユウビンキョク</t>
    </rPh>
    <phoneticPr fontId="2"/>
  </si>
  <si>
    <t>（株）たんぽぽ</t>
    <rPh sb="1" eb="2">
      <t>カブ</t>
    </rPh>
    <phoneticPr fontId="5"/>
  </si>
  <si>
    <t>(公社）やどかりの里</t>
    <rPh sb="1" eb="3">
      <t>コウシャ</t>
    </rPh>
    <rPh sb="9" eb="10">
      <t>サト</t>
    </rPh>
    <phoneticPr fontId="3"/>
  </si>
  <si>
    <t>大宮区土手町３－１６５－９　昌栄ＭＩビル１階</t>
    <rPh sb="0" eb="2">
      <t>オオミヤ</t>
    </rPh>
    <rPh sb="2" eb="3">
      <t>ク</t>
    </rPh>
    <rPh sb="3" eb="6">
      <t>ドテチョウ</t>
    </rPh>
    <rPh sb="14" eb="15">
      <t>アキラ</t>
    </rPh>
    <rPh sb="15" eb="16">
      <t>サカエ</t>
    </rPh>
    <rPh sb="21" eb="22">
      <t>カイ</t>
    </rPh>
    <phoneticPr fontId="5"/>
  </si>
  <si>
    <t>048-978-6539</t>
  </si>
  <si>
    <t>(医)満寿会</t>
    <rPh sb="3" eb="4">
      <t>ミチル</t>
    </rPh>
    <rPh sb="4" eb="5">
      <t>ジュ</t>
    </rPh>
    <rPh sb="5" eb="6">
      <t>カイ</t>
    </rPh>
    <phoneticPr fontId="2"/>
  </si>
  <si>
    <t>鶴ヶ島在宅医療診療所</t>
    <rPh sb="0" eb="2">
      <t>ツルガシマ</t>
    </rPh>
    <rPh sb="2" eb="4">
      <t>ザイタク</t>
    </rPh>
    <rPh sb="4" eb="6">
      <t>イリョウ</t>
    </rPh>
    <rPh sb="6" eb="9">
      <t>シンリョウジョ</t>
    </rPh>
    <phoneticPr fontId="2"/>
  </si>
  <si>
    <t>大字高倉字三ノ輪772-1</t>
    <rPh sb="0" eb="2">
      <t>オオアザ</t>
    </rPh>
    <rPh sb="2" eb="4">
      <t>タカクラ</t>
    </rPh>
    <rPh sb="4" eb="5">
      <t>アザ</t>
    </rPh>
    <rPh sb="5" eb="6">
      <t>ミ</t>
    </rPh>
    <rPh sb="7" eb="8">
      <t>ワ</t>
    </rPh>
    <phoneticPr fontId="2"/>
  </si>
  <si>
    <t>樋籠627</t>
    <rPh sb="0" eb="1">
      <t>ヒ</t>
    </rPh>
    <rPh sb="1" eb="2">
      <t>カゴ</t>
    </rPh>
    <phoneticPr fontId="2"/>
  </si>
  <si>
    <t>(株)ココルポート</t>
    <rPh sb="0" eb="3">
      <t>カブ</t>
    </rPh>
    <phoneticPr fontId="2"/>
  </si>
  <si>
    <t>Cocorport 所沢Office</t>
    <rPh sb="10" eb="12">
      <t>トコロザワ</t>
    </rPh>
    <phoneticPr fontId="2"/>
  </si>
  <si>
    <t>(株）ココルポート</t>
    <rPh sb="1" eb="2">
      <t>カブ</t>
    </rPh>
    <phoneticPr fontId="2"/>
  </si>
  <si>
    <t>Cocorport 朝霞台Office</t>
    <rPh sb="10" eb="13">
      <t>アサカダイ</t>
    </rPh>
    <phoneticPr fontId="2"/>
  </si>
  <si>
    <t>(株）スターライン</t>
    <rPh sb="1" eb="2">
      <t>カブ</t>
    </rPh>
    <phoneticPr fontId="2"/>
  </si>
  <si>
    <t>箕田3916-7</t>
    <rPh sb="0" eb="2">
      <t>ミノダ</t>
    </rPh>
    <phoneticPr fontId="2"/>
  </si>
  <si>
    <t>高崎線鴻巣駅東口からフラワーバス中山道コース「二本木」下車徒歩2分</t>
    <rPh sb="0" eb="3">
      <t>タカサキセン</t>
    </rPh>
    <rPh sb="3" eb="6">
      <t>コウノスエキ</t>
    </rPh>
    <rPh sb="6" eb="8">
      <t>ヒガシグチ</t>
    </rPh>
    <rPh sb="16" eb="19">
      <t>ナカセンドウ</t>
    </rPh>
    <rPh sb="23" eb="26">
      <t>ニホンギ</t>
    </rPh>
    <rPh sb="27" eb="29">
      <t>ゲシャ</t>
    </rPh>
    <rPh sb="29" eb="31">
      <t>トホ</t>
    </rPh>
    <rPh sb="32" eb="33">
      <t>フン</t>
    </rPh>
    <phoneticPr fontId="2"/>
  </si>
  <si>
    <t>(一社）ラフィオ</t>
    <rPh sb="1" eb="3">
      <t>イチシャ</t>
    </rPh>
    <phoneticPr fontId="2"/>
  </si>
  <si>
    <t>ラフィオ熊谷</t>
    <rPh sb="4" eb="6">
      <t>クマガヤ</t>
    </rPh>
    <phoneticPr fontId="2"/>
  </si>
  <si>
    <t>銀座2-33熊谷クレセントビル2F</t>
    <rPh sb="0" eb="2">
      <t>ギンザ</t>
    </rPh>
    <rPh sb="6" eb="8">
      <t>クマガヤ</t>
    </rPh>
    <phoneticPr fontId="2"/>
  </si>
  <si>
    <t>熊谷駅東口から徒歩2分</t>
    <rPh sb="0" eb="2">
      <t>クマガヤ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</si>
  <si>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お菓子工房藁藁</t>
    <rPh sb="1" eb="3">
      <t>カシ</t>
    </rPh>
    <rPh sb="3" eb="5">
      <t>コウボウ</t>
    </rPh>
    <rPh sb="5" eb="6">
      <t>ワラ</t>
    </rPh>
    <rPh sb="6" eb="7">
      <t>ワラ</t>
    </rPh>
    <phoneticPr fontId="2"/>
  </si>
  <si>
    <t>大原1-6-21ふじみ野グリーンビル</t>
    <rPh sb="0" eb="2">
      <t>オオハラ</t>
    </rPh>
    <rPh sb="11" eb="12">
      <t>ノ</t>
    </rPh>
    <phoneticPr fontId="2"/>
  </si>
  <si>
    <t>東武東上線上福岡駅から徒歩8分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3">
      <t>トホ</t>
    </rPh>
    <rPh sb="14" eb="15">
      <t>プン</t>
    </rPh>
    <phoneticPr fontId="2"/>
  </si>
  <si>
    <t>(特非)jogo</t>
    <rPh sb="1" eb="2">
      <t>トク</t>
    </rPh>
    <rPh sb="2" eb="3">
      <t>ヒ</t>
    </rPh>
    <phoneticPr fontId="2"/>
  </si>
  <si>
    <t>多機能型事業所 FLEEK SQUAD</t>
    <rPh sb="0" eb="4">
      <t>タキノウガタ</t>
    </rPh>
    <rPh sb="4" eb="7">
      <t>ジギョウショ</t>
    </rPh>
    <phoneticPr fontId="2"/>
  </si>
  <si>
    <t>五領町1-27</t>
    <rPh sb="0" eb="1">
      <t>ゴ</t>
    </rPh>
    <rPh sb="1" eb="2">
      <t>リョウ</t>
    </rPh>
    <rPh sb="2" eb="3">
      <t>マチ</t>
    </rPh>
    <phoneticPr fontId="2"/>
  </si>
  <si>
    <t>049-388-8144</t>
  </si>
  <si>
    <t>東武東上線東松山駅からパークタウン五領線「市民文化センター」下車又は車で5分</t>
    <rPh sb="0" eb="5">
      <t>トウブトウジョウセン</t>
    </rPh>
    <rPh sb="5" eb="8">
      <t>ヒガシマツヤマ</t>
    </rPh>
    <rPh sb="8" eb="9">
      <t>エキ</t>
    </rPh>
    <rPh sb="17" eb="18">
      <t>ゴ</t>
    </rPh>
    <rPh sb="18" eb="19">
      <t>リョウ</t>
    </rPh>
    <rPh sb="19" eb="20">
      <t>セン</t>
    </rPh>
    <rPh sb="21" eb="23">
      <t>シミン</t>
    </rPh>
    <rPh sb="23" eb="25">
      <t>ブンカ</t>
    </rPh>
    <rPh sb="30" eb="32">
      <t>ゲシャ</t>
    </rPh>
    <rPh sb="32" eb="33">
      <t>マタ</t>
    </rPh>
    <rPh sb="34" eb="35">
      <t>クルマ</t>
    </rPh>
    <rPh sb="37" eb="38">
      <t>フン</t>
    </rPh>
    <phoneticPr fontId="2"/>
  </si>
  <si>
    <t>中央1-43-9 富久春日部ビル４階Ａ号室</t>
    <rPh sb="0" eb="2">
      <t>チュウオウ</t>
    </rPh>
    <rPh sb="9" eb="10">
      <t>トミ</t>
    </rPh>
    <rPh sb="10" eb="11">
      <t>ヒサ</t>
    </rPh>
    <rPh sb="11" eb="14">
      <t>カスカベ</t>
    </rPh>
    <rPh sb="17" eb="18">
      <t>カイ</t>
    </rPh>
    <rPh sb="19" eb="21">
      <t>ゴウシツ</t>
    </rPh>
    <phoneticPr fontId="2"/>
  </si>
  <si>
    <t>（株）ココルポート</t>
    <rPh sb="1" eb="2">
      <t>カブ</t>
    </rPh>
    <phoneticPr fontId="2"/>
  </si>
  <si>
    <t>048-729-7391</t>
  </si>
  <si>
    <t>ＪＲ大宮駅東口　徒歩６分</t>
    <rPh sb="2" eb="4">
      <t>オオミヤ</t>
    </rPh>
    <rPh sb="4" eb="5">
      <t>エキ</t>
    </rPh>
    <rPh sb="5" eb="7">
      <t>ヒガシグチ</t>
    </rPh>
    <rPh sb="8" eb="10">
      <t>トホ</t>
    </rPh>
    <rPh sb="11" eb="12">
      <t>フン</t>
    </rPh>
    <phoneticPr fontId="2"/>
  </si>
  <si>
    <t>アクセスジョブさいたま</t>
  </si>
  <si>
    <t>048-797-7920</t>
  </si>
  <si>
    <t>048-797-7940</t>
  </si>
  <si>
    <t>多機能型事業所ぱらだいすかふぇ</t>
    <rPh sb="0" eb="4">
      <t>タキノウガタ</t>
    </rPh>
    <rPh sb="4" eb="7">
      <t>ジギョウショ</t>
    </rPh>
    <phoneticPr fontId="5"/>
  </si>
  <si>
    <t>（一社）あるかでぃあ</t>
    <rPh sb="1" eb="2">
      <t>イチ</t>
    </rPh>
    <rPh sb="2" eb="3">
      <t>シャ</t>
    </rPh>
    <phoneticPr fontId="5"/>
  </si>
  <si>
    <t>Ｃｏｃｏｒｐｏｒｔ大宮Ｏｆｆｉｃｅ</t>
    <rPh sb="9" eb="11">
      <t>オオミヤ</t>
    </rPh>
    <phoneticPr fontId="5"/>
  </si>
  <si>
    <t>(株）ココルポート</t>
    <rPh sb="1" eb="2">
      <t>カブ</t>
    </rPh>
    <phoneticPr fontId="5"/>
  </si>
  <si>
    <t>Ｃｏｃｏｒｐｏｒｔ大宮第２Ｏｆｆｉｃｅ</t>
    <rPh sb="9" eb="11">
      <t>オオミヤ</t>
    </rPh>
    <rPh sb="11" eb="12">
      <t>ダイ</t>
    </rPh>
    <phoneticPr fontId="5"/>
  </si>
  <si>
    <t>（株）ココルポート</t>
    <rPh sb="1" eb="2">
      <t>カブ</t>
    </rPh>
    <phoneticPr fontId="5"/>
  </si>
  <si>
    <t>Ｃｏｃｏｒｐｏｒｔ武蔵浦和Ｏｆｆｉｃｅ</t>
    <rPh sb="9" eb="13">
      <t>ムサシウラワ</t>
    </rPh>
    <phoneticPr fontId="5"/>
  </si>
  <si>
    <t>東武東上線和光市駅下車徒歩18分
※共生型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rPh sb="18" eb="21">
      <t>キョウセイガタ</t>
    </rPh>
    <phoneticPr fontId="2"/>
  </si>
  <si>
    <t>八高線折原駅徒歩3分
※共生型</t>
    <rPh sb="0" eb="3">
      <t>ハチコウセン</t>
    </rPh>
    <rPh sb="3" eb="6">
      <t>オリハラエキ</t>
    </rPh>
    <rPh sb="6" eb="8">
      <t>トホ</t>
    </rPh>
    <rPh sb="9" eb="10">
      <t>フン</t>
    </rPh>
    <rPh sb="12" eb="15">
      <t>キョウセイガタ</t>
    </rPh>
    <phoneticPr fontId="2"/>
  </si>
  <si>
    <t>高崎線深谷駅から徒歩15分
※共生型</t>
    <rPh sb="0" eb="3">
      <t>タカサキセン</t>
    </rPh>
    <rPh sb="3" eb="6">
      <t>フカヤエキ</t>
    </rPh>
    <rPh sb="8" eb="10">
      <t>トホ</t>
    </rPh>
    <rPh sb="12" eb="13">
      <t>フン</t>
    </rPh>
    <rPh sb="15" eb="18">
      <t>キョウセイガタ</t>
    </rPh>
    <phoneticPr fontId="2"/>
  </si>
  <si>
    <t>ＪＲ埼京線・武蔵野線　武蔵浦和駅より徒歩13分
※共生型</t>
    <rPh sb="2" eb="5">
      <t>サイキョウセン</t>
    </rPh>
    <rPh sb="6" eb="10">
      <t>ムサシノセン</t>
    </rPh>
    <rPh sb="11" eb="16">
      <t>ムサシウラワエキ</t>
    </rPh>
    <rPh sb="18" eb="20">
      <t>トホ</t>
    </rPh>
    <rPh sb="22" eb="23">
      <t>フン</t>
    </rPh>
    <rPh sb="25" eb="28">
      <t>キョウセイガタ</t>
    </rPh>
    <phoneticPr fontId="2"/>
  </si>
  <si>
    <t>桜木町1-7-9 武州熊谷駅前ビル3階</t>
    <rPh sb="0" eb="2">
      <t>サクラギ</t>
    </rPh>
    <rPh sb="2" eb="3">
      <t>マチ</t>
    </rPh>
    <rPh sb="9" eb="11">
      <t>ブシュウ</t>
    </rPh>
    <rPh sb="11" eb="13">
      <t>クマガヤ</t>
    </rPh>
    <rPh sb="13" eb="14">
      <t>エキ</t>
    </rPh>
    <rPh sb="14" eb="15">
      <t>マエ</t>
    </rPh>
    <rPh sb="18" eb="19">
      <t>カイ</t>
    </rPh>
    <phoneticPr fontId="2"/>
  </si>
  <si>
    <t>シャローム浦和</t>
    <rPh sb="4" eb="6">
      <t>ウラワ</t>
    </rPh>
    <phoneticPr fontId="5"/>
  </si>
  <si>
    <t>048-827-1700</t>
  </si>
  <si>
    <t>048-827-1701</t>
  </si>
  <si>
    <t>ＪＲ浦和駅　西口徒歩４分</t>
    <rPh sb="2" eb="5">
      <t>ウラワエキ</t>
    </rPh>
    <rPh sb="6" eb="8">
      <t>ニシグチ</t>
    </rPh>
    <rPh sb="8" eb="10">
      <t>トホ</t>
    </rPh>
    <rPh sb="11" eb="12">
      <t>フン</t>
    </rPh>
    <phoneticPr fontId="2"/>
  </si>
  <si>
    <t>ミライズ土呂</t>
    <rPh sb="3" eb="5">
      <t>トロ</t>
    </rPh>
    <phoneticPr fontId="5"/>
  </si>
  <si>
    <t>北区土呂町１－３９－４</t>
    <rPh sb="0" eb="1">
      <t>キタ</t>
    </rPh>
    <rPh sb="1" eb="3">
      <t>トロ</t>
    </rPh>
    <rPh sb="3" eb="4">
      <t>マチ</t>
    </rPh>
    <phoneticPr fontId="5"/>
  </si>
  <si>
    <t>331-0804</t>
  </si>
  <si>
    <t>048-871-8939</t>
  </si>
  <si>
    <t>ＪＲ土呂駅　西口徒歩5分</t>
    <rPh sb="2" eb="4">
      <t>トロ</t>
    </rPh>
    <rPh sb="4" eb="5">
      <t>エキ</t>
    </rPh>
    <rPh sb="6" eb="8">
      <t>ニシグチ</t>
    </rPh>
    <rPh sb="8" eb="10">
      <t>トホ</t>
    </rPh>
    <rPh sb="11" eb="12">
      <t>フン</t>
    </rPh>
    <phoneticPr fontId="2"/>
  </si>
  <si>
    <t>(株）ジェイド</t>
    <rPh sb="1" eb="2">
      <t>カブ</t>
    </rPh>
    <phoneticPr fontId="5"/>
  </si>
  <si>
    <t>048-812-4593</t>
  </si>
  <si>
    <t>048-812-4594</t>
  </si>
  <si>
    <t>ソーシャルインクルー(株）</t>
    <rPh sb="11" eb="12">
      <t>カブ</t>
    </rPh>
    <phoneticPr fontId="5"/>
  </si>
  <si>
    <t>Cocorport　川越第２Office</t>
  </si>
  <si>
    <t>埼玉高速鉄道川口元郷駅より国際興業バス「舎人団地・舎人駅行き」弥平町バス停より徒歩２分</t>
    <rPh sb="0" eb="2">
      <t>さいたま</t>
    </rPh>
    <rPh sb="2" eb="4">
      <t>こうそく</t>
    </rPh>
    <rPh sb="4" eb="6">
      <t>てつどう</t>
    </rPh>
    <rPh sb="6" eb="8">
      <t>かわぐち</t>
    </rPh>
    <rPh sb="8" eb="10">
      <t>もとごう</t>
    </rPh>
    <rPh sb="10" eb="11">
      <t>えき</t>
    </rPh>
    <rPh sb="13" eb="15">
      <t>こくさい</t>
    </rPh>
    <rPh sb="15" eb="17">
      <t>こうぎょう</t>
    </rPh>
    <rPh sb="20" eb="22">
      <t>とねり</t>
    </rPh>
    <rPh sb="22" eb="24">
      <t>だんち</t>
    </rPh>
    <rPh sb="25" eb="27">
      <t>とねり</t>
    </rPh>
    <rPh sb="27" eb="28">
      <t>えき</t>
    </rPh>
    <rPh sb="28" eb="29">
      <t>ゆ</t>
    </rPh>
    <rPh sb="31" eb="33">
      <t>やへい</t>
    </rPh>
    <rPh sb="33" eb="34">
      <t>ちょう</t>
    </rPh>
    <rPh sb="36" eb="37">
      <t>てい</t>
    </rPh>
    <rPh sb="39" eb="41">
      <t>とほ</t>
    </rPh>
    <rPh sb="42" eb="43">
      <t>ふん</t>
    </rPh>
    <phoneticPr fontId="2" type="Hiragana"/>
  </si>
  <si>
    <t>(特非）あいある</t>
    <rPh sb="1" eb="2">
      <t>とく</t>
    </rPh>
    <rPh sb="2" eb="3">
      <t>ひ</t>
    </rPh>
    <phoneticPr fontId="2" type="Hiragana"/>
  </si>
  <si>
    <t>弥平4-2-4　2階3階</t>
    <rPh sb="0" eb="2">
      <t>やへい</t>
    </rPh>
    <rPh sb="9" eb="10">
      <t>かい</t>
    </rPh>
    <rPh sb="11" eb="12">
      <t>かい</t>
    </rPh>
    <phoneticPr fontId="2" type="Hiragana"/>
  </si>
  <si>
    <t>(一社）ア・ドマーニ</t>
    <rPh sb="1" eb="3">
      <t>イチシャ</t>
    </rPh>
    <phoneticPr fontId="2"/>
  </si>
  <si>
    <t>ア・ドマーニ春日部</t>
    <rPh sb="6" eb="9">
      <t>カスカベ</t>
    </rPh>
    <phoneticPr fontId="2"/>
  </si>
  <si>
    <t>中央1丁目11-1M3ビル3階</t>
    <rPh sb="0" eb="2">
      <t>チュウオウ</t>
    </rPh>
    <rPh sb="3" eb="5">
      <t>チョウメ</t>
    </rPh>
    <rPh sb="14" eb="15">
      <t>カイ</t>
    </rPh>
    <phoneticPr fontId="2"/>
  </si>
  <si>
    <t>東武伊勢崎線、野田線春日部駅から徒歩１分半</t>
    <rPh sb="0" eb="2">
      <t>トウブ</t>
    </rPh>
    <rPh sb="2" eb="5">
      <t>イセサキ</t>
    </rPh>
    <rPh sb="5" eb="6">
      <t>セン</t>
    </rPh>
    <rPh sb="7" eb="10">
      <t>ノダセン</t>
    </rPh>
    <rPh sb="10" eb="13">
      <t>カスカベ</t>
    </rPh>
    <rPh sb="13" eb="14">
      <t>エキ</t>
    </rPh>
    <rPh sb="16" eb="18">
      <t>トホ</t>
    </rPh>
    <rPh sb="19" eb="20">
      <t>プン</t>
    </rPh>
    <rPh sb="20" eb="21">
      <t>ハン</t>
    </rPh>
    <phoneticPr fontId="2"/>
  </si>
  <si>
    <t>（株）リライブ</t>
    <rPh sb="1" eb="2">
      <t>カブ</t>
    </rPh>
    <phoneticPr fontId="2"/>
  </si>
  <si>
    <t>中2丁目13番22号</t>
    <rPh sb="0" eb="1">
      <t>ナカ</t>
    </rPh>
    <rPh sb="2" eb="4">
      <t>チョウメ</t>
    </rPh>
    <rPh sb="6" eb="7">
      <t>バン</t>
    </rPh>
    <rPh sb="9" eb="10">
      <t>ゴウ</t>
    </rPh>
    <phoneticPr fontId="2"/>
  </si>
  <si>
    <t>幸手駅から徒歩5分</t>
    <rPh sb="0" eb="2">
      <t>サッテ</t>
    </rPh>
    <rPh sb="2" eb="3">
      <t>エキ</t>
    </rPh>
    <rPh sb="5" eb="7">
      <t>トホ</t>
    </rPh>
    <rPh sb="8" eb="9">
      <t>フン</t>
    </rPh>
    <phoneticPr fontId="2"/>
  </si>
  <si>
    <t>Cocorport春日部駅前Office</t>
    <rPh sb="9" eb="12">
      <t>カスカベ</t>
    </rPh>
    <rPh sb="12" eb="14">
      <t>エキマエ</t>
    </rPh>
    <phoneticPr fontId="2"/>
  </si>
  <si>
    <t>中央1-51-12ハルキヤビル3階</t>
    <rPh sb="0" eb="2">
      <t>チュウオウ</t>
    </rPh>
    <rPh sb="16" eb="17">
      <t>カイ</t>
    </rPh>
    <phoneticPr fontId="2"/>
  </si>
  <si>
    <t>東武伊勢崎線、東部野田線春日部駅から徒歩2分</t>
    <rPh sb="0" eb="2">
      <t>トウブ</t>
    </rPh>
    <rPh sb="2" eb="5">
      <t>イセサキ</t>
    </rPh>
    <rPh sb="5" eb="6">
      <t>セン</t>
    </rPh>
    <rPh sb="7" eb="9">
      <t>トウブ</t>
    </rPh>
    <rPh sb="9" eb="12">
      <t>ノダセン</t>
    </rPh>
    <rPh sb="12" eb="15">
      <t>カスカベ</t>
    </rPh>
    <rPh sb="15" eb="16">
      <t>エキ</t>
    </rPh>
    <rPh sb="18" eb="20">
      <t>トホ</t>
    </rPh>
    <rPh sb="21" eb="22">
      <t>フン</t>
    </rPh>
    <phoneticPr fontId="2"/>
  </si>
  <si>
    <t>（福）創和</t>
    <rPh sb="1" eb="2">
      <t>フク</t>
    </rPh>
    <rPh sb="3" eb="5">
      <t>ソウワ</t>
    </rPh>
    <phoneticPr fontId="2"/>
  </si>
  <si>
    <t>創和満天工房</t>
    <rPh sb="0" eb="1">
      <t>ハジメ</t>
    </rPh>
    <rPh sb="1" eb="2">
      <t>ワ</t>
    </rPh>
    <rPh sb="2" eb="3">
      <t>マン</t>
    </rPh>
    <rPh sb="3" eb="4">
      <t>テン</t>
    </rPh>
    <rPh sb="4" eb="6">
      <t>コウボウ</t>
    </rPh>
    <phoneticPr fontId="2"/>
  </si>
  <si>
    <t>東町1-10-3</t>
    <rPh sb="0" eb="2">
      <t>ヒガシチョウ</t>
    </rPh>
    <phoneticPr fontId="2"/>
  </si>
  <si>
    <t>04-2968-7341</t>
  </si>
  <si>
    <t>西武池袋線入間市駅から「ていーろーど」南コース武蔵藤沢駅行きバス「東町小学校」下車徒歩5分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9" eb="20">
      <t>ミナミ</t>
    </rPh>
    <rPh sb="23" eb="25">
      <t>ムサシ</t>
    </rPh>
    <rPh sb="25" eb="27">
      <t>フジサワ</t>
    </rPh>
    <rPh sb="27" eb="28">
      <t>エキ</t>
    </rPh>
    <rPh sb="28" eb="29">
      <t>イキ</t>
    </rPh>
    <rPh sb="33" eb="35">
      <t>ヒガシチョウ</t>
    </rPh>
    <rPh sb="35" eb="38">
      <t>ショウガッコウ</t>
    </rPh>
    <rPh sb="39" eb="41">
      <t>ゲシャ</t>
    </rPh>
    <rPh sb="41" eb="43">
      <t>トホ</t>
    </rPh>
    <rPh sb="44" eb="45">
      <t>プン</t>
    </rPh>
    <phoneticPr fontId="2"/>
  </si>
  <si>
    <t>（株）健生</t>
    <rPh sb="0" eb="3">
      <t>カブ</t>
    </rPh>
    <rPh sb="3" eb="5">
      <t>ケンセイ</t>
    </rPh>
    <phoneticPr fontId="2"/>
  </si>
  <si>
    <t>アグレ</t>
  </si>
  <si>
    <t>北原町866-17</t>
    <rPh sb="0" eb="3">
      <t>キタハラチョウ</t>
    </rPh>
    <phoneticPr fontId="2"/>
  </si>
  <si>
    <t>359-0004</t>
  </si>
  <si>
    <t>04-2998-0055</t>
  </si>
  <si>
    <t>04-2907-4302</t>
  </si>
  <si>
    <t>西武鉄道新宿線航空公園駅から西武バス「北原町中央」下車徒歩2分</t>
    <rPh sb="0" eb="2">
      <t>セイブ</t>
    </rPh>
    <rPh sb="2" eb="4">
      <t>テツドウ</t>
    </rPh>
    <rPh sb="4" eb="7">
      <t>シンジュクセン</t>
    </rPh>
    <rPh sb="7" eb="9">
      <t>コウクウ</t>
    </rPh>
    <rPh sb="9" eb="11">
      <t>コウエン</t>
    </rPh>
    <rPh sb="11" eb="12">
      <t>エキ</t>
    </rPh>
    <rPh sb="14" eb="16">
      <t>セイブ</t>
    </rPh>
    <rPh sb="19" eb="22">
      <t>キタハラチョウ</t>
    </rPh>
    <rPh sb="22" eb="24">
      <t>チュウオウ</t>
    </rPh>
    <rPh sb="25" eb="27">
      <t>ゲシャ</t>
    </rPh>
    <rPh sb="27" eb="29">
      <t>トホ</t>
    </rPh>
    <rPh sb="30" eb="31">
      <t>フン</t>
    </rPh>
    <phoneticPr fontId="2"/>
  </si>
  <si>
    <t>（株）みらいの窓口</t>
    <rPh sb="0" eb="3">
      <t>カブ</t>
    </rPh>
    <rPh sb="7" eb="9">
      <t>マドグチ</t>
    </rPh>
    <phoneticPr fontId="2"/>
  </si>
  <si>
    <t>みらいの窓口</t>
    <rPh sb="4" eb="6">
      <t>マドグチ</t>
    </rPh>
    <phoneticPr fontId="2"/>
  </si>
  <si>
    <t>東みずほ台1-2-8
セルテスみずほ203</t>
    <rPh sb="0" eb="1">
      <t>ヒガシ</t>
    </rPh>
    <rPh sb="4" eb="5">
      <t>ダイ</t>
    </rPh>
    <phoneticPr fontId="2"/>
  </si>
  <si>
    <t>354-0015</t>
  </si>
  <si>
    <t>049-265-3830</t>
  </si>
  <si>
    <t>049-293-8930</t>
  </si>
  <si>
    <t>東武東上線みずほ台駅から徒歩3分</t>
    <rPh sb="0" eb="2">
      <t>トウブ</t>
    </rPh>
    <rPh sb="2" eb="5">
      <t>トウジョウセン</t>
    </rPh>
    <rPh sb="8" eb="9">
      <t>ダイ</t>
    </rPh>
    <rPh sb="9" eb="10">
      <t>エキ</t>
    </rPh>
    <rPh sb="12" eb="14">
      <t>トホ</t>
    </rPh>
    <rPh sb="15" eb="16">
      <t>ブン</t>
    </rPh>
    <phoneticPr fontId="2"/>
  </si>
  <si>
    <t>（福）日和田会</t>
    <rPh sb="1" eb="2">
      <t>フク</t>
    </rPh>
    <rPh sb="3" eb="6">
      <t>ヒワダ</t>
    </rPh>
    <rPh sb="6" eb="7">
      <t>カイ</t>
    </rPh>
    <phoneticPr fontId="2"/>
  </si>
  <si>
    <t>第５かわせみ</t>
    <rPh sb="0" eb="1">
      <t>ダイ</t>
    </rPh>
    <phoneticPr fontId="2"/>
  </si>
  <si>
    <t>大字南平沢字四本木226-1</t>
    <rPh sb="0" eb="2">
      <t>オオアザ</t>
    </rPh>
    <rPh sb="2" eb="3">
      <t>ミナミ</t>
    </rPh>
    <rPh sb="3" eb="5">
      <t>ヒラサワ</t>
    </rPh>
    <rPh sb="5" eb="6">
      <t>アザ</t>
    </rPh>
    <rPh sb="6" eb="8">
      <t>ヨンホン</t>
    </rPh>
    <rPh sb="8" eb="9">
      <t>キ</t>
    </rPh>
    <phoneticPr fontId="2"/>
  </si>
  <si>
    <t>ＪＲ八高線高麗川駅から埼玉医大行き国際興業バス「板仏」下車徒歩1分</t>
    <rPh sb="2" eb="5">
      <t>ハチコウセン</t>
    </rPh>
    <rPh sb="5" eb="9">
      <t>コマガワエキ</t>
    </rPh>
    <rPh sb="11" eb="13">
      <t>サイタマ</t>
    </rPh>
    <rPh sb="13" eb="15">
      <t>イダイ</t>
    </rPh>
    <rPh sb="15" eb="16">
      <t>イキ</t>
    </rPh>
    <rPh sb="17" eb="19">
      <t>コクサイ</t>
    </rPh>
    <rPh sb="19" eb="21">
      <t>コウギョウ</t>
    </rPh>
    <rPh sb="24" eb="25">
      <t>イタ</t>
    </rPh>
    <rPh sb="25" eb="26">
      <t>ホトケ</t>
    </rPh>
    <rPh sb="27" eb="29">
      <t>ゲシャ</t>
    </rPh>
    <rPh sb="29" eb="31">
      <t>トホ</t>
    </rPh>
    <rPh sb="32" eb="33">
      <t>ブン</t>
    </rPh>
    <phoneticPr fontId="2"/>
  </si>
  <si>
    <t>（一社）つむぎ</t>
    <rPh sb="1" eb="2">
      <t>イチ</t>
    </rPh>
    <rPh sb="2" eb="3">
      <t>シャ</t>
    </rPh>
    <phoneticPr fontId="2"/>
  </si>
  <si>
    <t>（株）ＬＩＴＡＬＩＣＯ</t>
    <rPh sb="1" eb="2">
      <t>カブ</t>
    </rPh>
    <phoneticPr fontId="5"/>
  </si>
  <si>
    <t>(医）春志会</t>
    <rPh sb="1" eb="2">
      <t>イ</t>
    </rPh>
    <rPh sb="3" eb="4">
      <t>シュン</t>
    </rPh>
    <rPh sb="4" eb="5">
      <t>シ</t>
    </rPh>
    <rPh sb="5" eb="6">
      <t>カイ</t>
    </rPh>
    <phoneticPr fontId="3"/>
  </si>
  <si>
    <t>（福）のびろ会</t>
    <rPh sb="1" eb="2">
      <t>フク</t>
    </rPh>
    <rPh sb="6" eb="7">
      <t>カイ</t>
    </rPh>
    <phoneticPr fontId="2"/>
  </si>
  <si>
    <t>のびろ作業所</t>
  </si>
  <si>
    <t>048-885-6163</t>
  </si>
  <si>
    <t>京浜東北線南浦和駅東口　国際興業バス細野循環蕨駅行「柳橋」下車徒歩２分</t>
    <rPh sb="12" eb="14">
      <t>コクサイ</t>
    </rPh>
    <rPh sb="14" eb="16">
      <t>コウギョウ</t>
    </rPh>
    <rPh sb="18" eb="20">
      <t>ホソノ</t>
    </rPh>
    <rPh sb="20" eb="22">
      <t>ジュンカン</t>
    </rPh>
    <rPh sb="22" eb="24">
      <t>ワラビエキ</t>
    </rPh>
    <rPh sb="24" eb="25">
      <t>イキ</t>
    </rPh>
    <rPh sb="26" eb="28">
      <t>ヤナギバシ</t>
    </rPh>
    <rPh sb="29" eb="31">
      <t>ゲシャ</t>
    </rPh>
    <rPh sb="31" eb="33">
      <t>トホ</t>
    </rPh>
    <rPh sb="34" eb="35">
      <t>フン</t>
    </rPh>
    <phoneticPr fontId="2"/>
  </si>
  <si>
    <t>生活介護事業所　みらいと</t>
    <rPh sb="0" eb="2">
      <t>セイカツ</t>
    </rPh>
    <rPh sb="2" eb="4">
      <t>カイゴ</t>
    </rPh>
    <rPh sb="4" eb="6">
      <t>ジギョウ</t>
    </rPh>
    <rPh sb="6" eb="7">
      <t>ショ</t>
    </rPh>
    <phoneticPr fontId="5"/>
  </si>
  <si>
    <t>さいたま市</t>
    <rPh sb="4" eb="5">
      <t>シ</t>
    </rPh>
    <phoneticPr fontId="3"/>
  </si>
  <si>
    <t>西区植田谷本４０２－２</t>
  </si>
  <si>
    <t>048-729-7330</t>
  </si>
  <si>
    <t>048-729-7331</t>
  </si>
  <si>
    <t>大宮駅西口から西武バス「賀茂川団地」行き20分
「賀茂川団地」停留所より徒歩5分</t>
    <rPh sb="0" eb="2">
      <t>オオミヤ</t>
    </rPh>
    <rPh sb="2" eb="3">
      <t>エキ</t>
    </rPh>
    <rPh sb="3" eb="5">
      <t>ニシグチ</t>
    </rPh>
    <rPh sb="7" eb="9">
      <t>セイブ</t>
    </rPh>
    <rPh sb="12" eb="15">
      <t>カモガワ</t>
    </rPh>
    <rPh sb="15" eb="17">
      <t>ダンチ</t>
    </rPh>
    <rPh sb="18" eb="19">
      <t>イ</t>
    </rPh>
    <rPh sb="22" eb="23">
      <t>プン</t>
    </rPh>
    <rPh sb="31" eb="34">
      <t>テイリュウジョ</t>
    </rPh>
    <rPh sb="36" eb="38">
      <t>トホ</t>
    </rPh>
    <rPh sb="39" eb="40">
      <t>フン</t>
    </rPh>
    <phoneticPr fontId="2"/>
  </si>
  <si>
    <t>(一社)みらいと福祉会</t>
    <rPh sb="1" eb="2">
      <t>イチ</t>
    </rPh>
    <rPh sb="2" eb="3">
      <t>シャ</t>
    </rPh>
    <rPh sb="8" eb="10">
      <t>フクシ</t>
    </rPh>
    <rPh sb="10" eb="11">
      <t>カイ</t>
    </rPh>
    <phoneticPr fontId="3"/>
  </si>
  <si>
    <t>菅沢2-6-13</t>
    <rPh sb="0" eb="2">
      <t>スガサワ</t>
    </rPh>
    <phoneticPr fontId="2"/>
  </si>
  <si>
    <t>JR武蔵野線新座駅南口から西武バス「中郷バス停」下車徒歩3分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2" eb="23">
      <t>テイ</t>
    </rPh>
    <rPh sb="24" eb="26">
      <t>ゲシャ</t>
    </rPh>
    <rPh sb="26" eb="28">
      <t>トホ</t>
    </rPh>
    <rPh sb="29" eb="30">
      <t>フン</t>
    </rPh>
    <phoneticPr fontId="2"/>
  </si>
  <si>
    <t>ＭＵＴ（株）</t>
    <rPh sb="4" eb="5">
      <t>カブ</t>
    </rPh>
    <phoneticPr fontId="2"/>
  </si>
  <si>
    <t>本郷394</t>
    <rPh sb="0" eb="2">
      <t>ホンゴウ</t>
    </rPh>
    <phoneticPr fontId="2"/>
  </si>
  <si>
    <t>北春日部駅から徒歩32分</t>
    <rPh sb="0" eb="4">
      <t>キタカスカベ</t>
    </rPh>
    <rPh sb="4" eb="5">
      <t>エキ</t>
    </rPh>
    <rPh sb="7" eb="9">
      <t>トホ</t>
    </rPh>
    <rPh sb="11" eb="12">
      <t>フン</t>
    </rPh>
    <phoneticPr fontId="2"/>
  </si>
  <si>
    <t>鶴ヶ島駅より徒歩１０分</t>
    <rPh sb="0" eb="3">
      <t>ツルガシマ</t>
    </rPh>
    <rPh sb="3" eb="4">
      <t>エキ</t>
    </rPh>
    <rPh sb="6" eb="8">
      <t>トホ</t>
    </rPh>
    <rPh sb="10" eb="11">
      <t>フン</t>
    </rPh>
    <phoneticPr fontId="2"/>
  </si>
  <si>
    <t>幸せラボ株式会社</t>
    <rPh sb="0" eb="1">
      <t>シアワ</t>
    </rPh>
    <rPh sb="4" eb="6">
      <t>カブシキ</t>
    </rPh>
    <rPh sb="6" eb="8">
      <t>カイシャ</t>
    </rPh>
    <phoneticPr fontId="2"/>
  </si>
  <si>
    <t>鯨井新田23-1</t>
    <rPh sb="0" eb="2">
      <t>クジライ</t>
    </rPh>
    <rPh sb="2" eb="4">
      <t>シンデン</t>
    </rPh>
    <phoneticPr fontId="2"/>
  </si>
  <si>
    <t>鶴ヶ曽根６０－１</t>
    <rPh sb="0" eb="1">
      <t>ツル</t>
    </rPh>
    <rPh sb="2" eb="4">
      <t>ソネ</t>
    </rPh>
    <phoneticPr fontId="2"/>
  </si>
  <si>
    <t>草加駅東口から八潮団地行バス「鶴ヶ曽根北」下車徒歩５分
八潮駅北口から八潮駅北口巡回バス「鶴ヶ曽根北」下車徒歩５分</t>
    <rPh sb="0" eb="2">
      <t>ソウカ</t>
    </rPh>
    <rPh sb="2" eb="3">
      <t>エキ</t>
    </rPh>
    <rPh sb="3" eb="4">
      <t>ヒガシ</t>
    </rPh>
    <rPh sb="4" eb="5">
      <t>クチ</t>
    </rPh>
    <rPh sb="7" eb="9">
      <t>ヤシオ</t>
    </rPh>
    <rPh sb="9" eb="11">
      <t>ダンチ</t>
    </rPh>
    <rPh sb="11" eb="12">
      <t>イキ</t>
    </rPh>
    <rPh sb="15" eb="16">
      <t>ツル</t>
    </rPh>
    <rPh sb="17" eb="19">
      <t>ソネ</t>
    </rPh>
    <rPh sb="19" eb="20">
      <t>キタ</t>
    </rPh>
    <rPh sb="21" eb="23">
      <t>ゲシャ</t>
    </rPh>
    <rPh sb="23" eb="25">
      <t>トホ</t>
    </rPh>
    <rPh sb="26" eb="27">
      <t>フン</t>
    </rPh>
    <rPh sb="28" eb="30">
      <t>ヤシオ</t>
    </rPh>
    <rPh sb="30" eb="31">
      <t>エキ</t>
    </rPh>
    <rPh sb="31" eb="33">
      <t>キタグチ</t>
    </rPh>
    <rPh sb="35" eb="37">
      <t>ヤシオ</t>
    </rPh>
    <rPh sb="37" eb="38">
      <t>エキ</t>
    </rPh>
    <rPh sb="38" eb="39">
      <t>キタ</t>
    </rPh>
    <rPh sb="39" eb="40">
      <t>クチ</t>
    </rPh>
    <rPh sb="40" eb="42">
      <t>ジュンカイ</t>
    </rPh>
    <rPh sb="45" eb="46">
      <t>ツル</t>
    </rPh>
    <rPh sb="47" eb="49">
      <t>ソネ</t>
    </rPh>
    <rPh sb="49" eb="50">
      <t>キタ</t>
    </rPh>
    <rPh sb="51" eb="53">
      <t>ゲシャ</t>
    </rPh>
    <rPh sb="53" eb="55">
      <t>トホ</t>
    </rPh>
    <rPh sb="56" eb="57">
      <t>フン</t>
    </rPh>
    <phoneticPr fontId="2"/>
  </si>
  <si>
    <t>(特非)だいち</t>
    <rPh sb="1" eb="2">
      <t>トク</t>
    </rPh>
    <rPh sb="2" eb="3">
      <t>ヒ</t>
    </rPh>
    <phoneticPr fontId="2"/>
  </si>
  <si>
    <t>ふじみ野西3-14-4</t>
    <rPh sb="3" eb="4">
      <t>ノ</t>
    </rPh>
    <rPh sb="4" eb="5">
      <t>ニシ</t>
    </rPh>
    <phoneticPr fontId="2"/>
  </si>
  <si>
    <t>東武東上線ふじみ野駅下車徒歩8分
※児童発達支援、放課後等デイサービスとの多機能</t>
    <rPh sb="8" eb="9">
      <t>ノ</t>
    </rPh>
    <rPh sb="18" eb="20">
      <t>ジドウ</t>
    </rPh>
    <rPh sb="20" eb="22">
      <t>ハッタツ</t>
    </rPh>
    <rPh sb="22" eb="24">
      <t>シエン</t>
    </rPh>
    <rPh sb="25" eb="28">
      <t>ホウカゴ</t>
    </rPh>
    <rPh sb="28" eb="29">
      <t>トウ</t>
    </rPh>
    <rPh sb="37" eb="40">
      <t>タキノウ</t>
    </rPh>
    <phoneticPr fontId="2"/>
  </si>
  <si>
    <t>(株)ヴェルペンファルマ</t>
    <rPh sb="0" eb="3">
      <t>カブ</t>
    </rPh>
    <phoneticPr fontId="2"/>
  </si>
  <si>
    <t>中山319－4</t>
    <rPh sb="0" eb="2">
      <t>ナカヤマ</t>
    </rPh>
    <phoneticPr fontId="2"/>
  </si>
  <si>
    <t>西武池袋線東飯能駅徒歩15分</t>
    <rPh sb="0" eb="2">
      <t>セイブ</t>
    </rPh>
    <rPh sb="2" eb="4">
      <t>イケブクロ</t>
    </rPh>
    <rPh sb="4" eb="5">
      <t>セン</t>
    </rPh>
    <rPh sb="5" eb="8">
      <t>ヒガシハンノウ</t>
    </rPh>
    <rPh sb="8" eb="9">
      <t>エキ</t>
    </rPh>
    <rPh sb="9" eb="11">
      <t>トホ</t>
    </rPh>
    <rPh sb="13" eb="14">
      <t>プン</t>
    </rPh>
    <phoneticPr fontId="2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</si>
  <si>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5"/>
  </si>
  <si>
    <t>岩槻区馬込２１００番地</t>
    <rPh sb="0" eb="2">
      <t>イワツキ</t>
    </rPh>
    <rPh sb="2" eb="3">
      <t>ク</t>
    </rPh>
    <rPh sb="3" eb="5">
      <t>マゴメ</t>
    </rPh>
    <rPh sb="9" eb="11">
      <t>バンチ</t>
    </rPh>
    <phoneticPr fontId="5"/>
  </si>
  <si>
    <t>339-0077</t>
  </si>
  <si>
    <t>048-797-6915</t>
  </si>
  <si>
    <t>048-797-6925</t>
  </si>
  <si>
    <t>JR蓮田駅から徒歩25分</t>
    <rPh sb="2" eb="5">
      <t>ハスダエキ</t>
    </rPh>
    <rPh sb="7" eb="9">
      <t>トホ</t>
    </rPh>
    <rPh sb="11" eb="12">
      <t>フン</t>
    </rPh>
    <phoneticPr fontId="2"/>
  </si>
  <si>
    <t>(福)桜楓会</t>
    <rPh sb="1" eb="2">
      <t>フク</t>
    </rPh>
    <rPh sb="3" eb="4">
      <t>オウ</t>
    </rPh>
    <rPh sb="4" eb="5">
      <t>フウ</t>
    </rPh>
    <rPh sb="5" eb="6">
      <t>カイ</t>
    </rPh>
    <phoneticPr fontId="5"/>
  </si>
  <si>
    <t>（有）エイミ</t>
    <rPh sb="1" eb="2">
      <t>ア</t>
    </rPh>
    <phoneticPr fontId="2"/>
  </si>
  <si>
    <t>折之口234-5</t>
    <rPh sb="0" eb="1">
      <t>オリ</t>
    </rPh>
    <rPh sb="1" eb="2">
      <t>ノ</t>
    </rPh>
    <rPh sb="2" eb="3">
      <t>クチ</t>
    </rPh>
    <phoneticPr fontId="2"/>
  </si>
  <si>
    <t>（株）エルサーブ</t>
    <rPh sb="0" eb="3">
      <t>カブ</t>
    </rPh>
    <phoneticPr fontId="2"/>
  </si>
  <si>
    <t>アイディアル就労移行支援</t>
    <rPh sb="6" eb="12">
      <t>シュウロウイコウシエン</t>
    </rPh>
    <phoneticPr fontId="2"/>
  </si>
  <si>
    <t>若宮2-33-4</t>
    <rPh sb="0" eb="2">
      <t>ワカミヤ</t>
    </rPh>
    <phoneticPr fontId="2"/>
  </si>
  <si>
    <t>JR高崎線桶川駅下車徒歩7分</t>
  </si>
  <si>
    <t>（同）ネクサスグリーン</t>
    <rPh sb="1" eb="2">
      <t>ドウ</t>
    </rPh>
    <phoneticPr fontId="2"/>
  </si>
  <si>
    <t>アグリ園</t>
    <rPh sb="3" eb="4">
      <t>エン</t>
    </rPh>
    <phoneticPr fontId="2"/>
  </si>
  <si>
    <t>吉羽5-12-9</t>
    <rPh sb="0" eb="2">
      <t>ヨシバ</t>
    </rPh>
    <phoneticPr fontId="2"/>
  </si>
  <si>
    <t>JR東北本線久喜駅から朝日バス「沼向公園入口」下車徒歩１分</t>
    <rPh sb="2" eb="4">
      <t>トウホク</t>
    </rPh>
    <rPh sb="4" eb="6">
      <t>ホンセン</t>
    </rPh>
    <rPh sb="6" eb="8">
      <t>クキ</t>
    </rPh>
    <rPh sb="8" eb="9">
      <t>エキ</t>
    </rPh>
    <rPh sb="11" eb="13">
      <t>アサヒ</t>
    </rPh>
    <rPh sb="16" eb="17">
      <t>ヌマ</t>
    </rPh>
    <rPh sb="17" eb="18">
      <t>ムカイ</t>
    </rPh>
    <rPh sb="18" eb="20">
      <t>コウエン</t>
    </rPh>
    <rPh sb="20" eb="22">
      <t>イリグチ</t>
    </rPh>
    <rPh sb="23" eb="25">
      <t>ゲシャ</t>
    </rPh>
    <rPh sb="25" eb="27">
      <t>トホ</t>
    </rPh>
    <rPh sb="28" eb="29">
      <t>フン</t>
    </rPh>
    <phoneticPr fontId="2"/>
  </si>
  <si>
    <t>東3-4-6</t>
    <rPh sb="0" eb="1">
      <t>ヒガシ</t>
    </rPh>
    <phoneticPr fontId="2"/>
  </si>
  <si>
    <t>羽生駅東口から福祉バス（あいあいバス）「東３丁目」下車徒歩５分</t>
    <rPh sb="0" eb="2">
      <t>ハニュウ</t>
    </rPh>
    <rPh sb="2" eb="3">
      <t>エキ</t>
    </rPh>
    <rPh sb="3" eb="5">
      <t>ヒガシグチ</t>
    </rPh>
    <rPh sb="7" eb="9">
      <t>フクシ</t>
    </rPh>
    <rPh sb="20" eb="21">
      <t>ヒガシ</t>
    </rPh>
    <rPh sb="22" eb="24">
      <t>チョウメ</t>
    </rPh>
    <rPh sb="25" eb="27">
      <t>ゲシャ</t>
    </rPh>
    <rPh sb="27" eb="29">
      <t>トホ</t>
    </rPh>
    <rPh sb="30" eb="31">
      <t>フン</t>
    </rPh>
    <phoneticPr fontId="2"/>
  </si>
  <si>
    <t>JOYエンタープライズ株式会社</t>
    <rPh sb="11" eb="15">
      <t>カブシキガイシャ</t>
    </rPh>
    <phoneticPr fontId="2"/>
  </si>
  <si>
    <t>多機能型デイサービスひだまり</t>
    <rPh sb="0" eb="4">
      <t>タキノウガタ</t>
    </rPh>
    <phoneticPr fontId="2"/>
  </si>
  <si>
    <t>赤山町3-158-1</t>
    <rPh sb="0" eb="3">
      <t>アカヤマチョウ</t>
    </rPh>
    <phoneticPr fontId="2"/>
  </si>
  <si>
    <t>東武スカイツリーライン新越谷駅西口徒歩15分</t>
    <rPh sb="0" eb="2">
      <t>トウブ</t>
    </rPh>
    <rPh sb="11" eb="15">
      <t>シンコシガヤエキ</t>
    </rPh>
    <rPh sb="15" eb="17">
      <t>ニシグチ</t>
    </rPh>
    <rPh sb="17" eb="19">
      <t>トホ</t>
    </rPh>
    <rPh sb="21" eb="22">
      <t>フン</t>
    </rPh>
    <phoneticPr fontId="2"/>
  </si>
  <si>
    <t>331-0802</t>
  </si>
  <si>
    <t>秩父鉄道武川駅より徒歩35分
※共生型</t>
    <rPh sb="0" eb="2">
      <t>チチブ</t>
    </rPh>
    <rPh sb="2" eb="4">
      <t>テツドウ</t>
    </rPh>
    <rPh sb="4" eb="6">
      <t>ブカワ</t>
    </rPh>
    <rPh sb="6" eb="7">
      <t>エキ</t>
    </rPh>
    <rPh sb="9" eb="11">
      <t>トホ</t>
    </rPh>
    <rPh sb="13" eb="14">
      <t>フン</t>
    </rPh>
    <rPh sb="16" eb="19">
      <t>キョウセイガタ</t>
    </rPh>
    <phoneticPr fontId="2"/>
  </si>
  <si>
    <t>笹目7-7-11</t>
    <rPh sb="0" eb="2">
      <t>ササメ</t>
    </rPh>
    <phoneticPr fontId="2"/>
  </si>
  <si>
    <t>志久駅から徒歩30分
※共同生活援助との併設</t>
    <rPh sb="0" eb="3">
      <t>シクエキ</t>
    </rPh>
    <rPh sb="5" eb="7">
      <t>トホ</t>
    </rPh>
    <rPh sb="9" eb="10">
      <t>フン</t>
    </rPh>
    <rPh sb="12" eb="18">
      <t>キョウドウセイカツエンジョ</t>
    </rPh>
    <rPh sb="20" eb="22">
      <t>ヘイセツ</t>
    </rPh>
    <phoneticPr fontId="2"/>
  </si>
  <si>
    <t>戸田駅からバス14分
※共同生活援助との併設</t>
    <rPh sb="0" eb="2">
      <t>トダ</t>
    </rPh>
    <rPh sb="2" eb="3">
      <t>エキ</t>
    </rPh>
    <rPh sb="9" eb="10">
      <t>フン</t>
    </rPh>
    <rPh sb="12" eb="18">
      <t>キョウドウセイカツエンジョ</t>
    </rPh>
    <rPh sb="20" eb="22">
      <t>ヘイセツ</t>
    </rPh>
    <phoneticPr fontId="2"/>
  </si>
  <si>
    <t>360-0022</t>
  </si>
  <si>
    <t>049-257-6401</t>
  </si>
  <si>
    <t>049-257-6402</t>
  </si>
  <si>
    <t>東武東上線上福岡駅より西武バス「福岡小学校」下車
※共同生活援助との併設</t>
    <rPh sb="0" eb="5">
      <t>トウブトウジョウセン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21">
      <t>ショウガッコウ</t>
    </rPh>
    <rPh sb="22" eb="24">
      <t>ゲシャ</t>
    </rPh>
    <rPh sb="26" eb="32">
      <t>キョウドウセイカツエンジョ</t>
    </rPh>
    <rPh sb="34" eb="36">
      <t>ヘイセツ</t>
    </rPh>
    <phoneticPr fontId="2"/>
  </si>
  <si>
    <t>352-0034</t>
  </si>
  <si>
    <t>048-424-7208</t>
  </si>
  <si>
    <t>048-424-7202</t>
  </si>
  <si>
    <t>R1.11.1</t>
  </si>
  <si>
    <t>西武池袋線ひばりが丘駅北口から西武バス「貝沼」下車徒歩5分
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セイブ</t>
    </rPh>
    <rPh sb="20" eb="22">
      <t>カイヌマ</t>
    </rPh>
    <rPh sb="23" eb="25">
      <t>ゲシャ</t>
    </rPh>
    <rPh sb="25" eb="27">
      <t>トホ</t>
    </rPh>
    <rPh sb="28" eb="29">
      <t>フン</t>
    </rPh>
    <phoneticPr fontId="2"/>
  </si>
  <si>
    <t>(株）日本クリード</t>
    <rPh sb="1" eb="2">
      <t>カブ</t>
    </rPh>
    <rPh sb="3" eb="5">
      <t>ニホン</t>
    </rPh>
    <phoneticPr fontId="5"/>
  </si>
  <si>
    <t>352-0017</t>
  </si>
  <si>
    <t>048-423-6130</t>
  </si>
  <si>
    <t>048-423-6133</t>
  </si>
  <si>
    <t>049-293-3528</t>
  </si>
  <si>
    <t>049-293-3532</t>
  </si>
  <si>
    <t>R2.2.1</t>
  </si>
  <si>
    <t>東武東上線上福岡駅から西武バス「ふじみ野市役所」下車徒歩11分
※共同生活援助との併設</t>
    <rPh sb="0" eb="9">
      <t>トウブトウジョウセンカミフクオカエキ</t>
    </rPh>
    <rPh sb="11" eb="13">
      <t>セイブ</t>
    </rPh>
    <rPh sb="19" eb="20">
      <t>ノ</t>
    </rPh>
    <rPh sb="20" eb="21">
      <t>シ</t>
    </rPh>
    <rPh sb="21" eb="23">
      <t>ヤクショ</t>
    </rPh>
    <rPh sb="24" eb="25">
      <t>ゲ</t>
    </rPh>
    <rPh sb="25" eb="26">
      <t>クルマ</t>
    </rPh>
    <rPh sb="26" eb="28">
      <t>トホ</t>
    </rPh>
    <rPh sb="30" eb="31">
      <t>フン</t>
    </rPh>
    <phoneticPr fontId="2"/>
  </si>
  <si>
    <t>グラン・カッサ</t>
  </si>
  <si>
    <t>0493-35-1010</t>
  </si>
  <si>
    <t>0493-35-1013</t>
  </si>
  <si>
    <t>355－0062</t>
  </si>
  <si>
    <t>東武東上線高坂駅から徒歩11分
※共同生活援助との併設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</si>
  <si>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西武新宿線新所沢駅新所沢駅から西武バス「上赤坂」下車徒歩6分
※共同生活援助との併設</t>
    <rPh sb="0" eb="2">
      <t>セイブ</t>
    </rPh>
    <rPh sb="2" eb="4">
      <t>シンジュク</t>
    </rPh>
    <rPh sb="4" eb="5">
      <t>セン</t>
    </rPh>
    <rPh sb="5" eb="9">
      <t>シントコロザワエキ</t>
    </rPh>
    <rPh sb="9" eb="13">
      <t>シントコロザワエキ</t>
    </rPh>
    <rPh sb="15" eb="17">
      <t>セイブ</t>
    </rPh>
    <rPh sb="20" eb="23">
      <t>カミアカサカ</t>
    </rPh>
    <rPh sb="24" eb="26">
      <t>ゲシャ</t>
    </rPh>
    <rPh sb="26" eb="28">
      <t>トホ</t>
    </rPh>
    <rPh sb="29" eb="30">
      <t>フン</t>
    </rPh>
    <phoneticPr fontId="2"/>
  </si>
  <si>
    <t>東町314</t>
    <rPh sb="0" eb="2">
      <t>アズマチョウ</t>
    </rPh>
    <phoneticPr fontId="2"/>
  </si>
  <si>
    <t>京成線金町駅から東武バス「高須大入バス停」下車徒歩2分
※共同生活援助との併設</t>
    <rPh sb="0" eb="3">
      <t>ケイセイセン</t>
    </rPh>
    <rPh sb="3" eb="5">
      <t>カナマチ</t>
    </rPh>
    <rPh sb="5" eb="6">
      <t>エキ</t>
    </rPh>
    <rPh sb="8" eb="10">
      <t>トウブ</t>
    </rPh>
    <rPh sb="13" eb="15">
      <t>タカス</t>
    </rPh>
    <rPh sb="15" eb="17">
      <t>オオイリ</t>
    </rPh>
    <rPh sb="19" eb="20">
      <t>テイ</t>
    </rPh>
    <rPh sb="21" eb="23">
      <t>ゲシャ</t>
    </rPh>
    <rPh sb="23" eb="25">
      <t>トホ</t>
    </rPh>
    <rPh sb="26" eb="27">
      <t>フン</t>
    </rPh>
    <rPh sb="29" eb="31">
      <t>キョウドウ</t>
    </rPh>
    <rPh sb="31" eb="33">
      <t>セイカツ</t>
    </rPh>
    <rPh sb="33" eb="35">
      <t>エンジョ</t>
    </rPh>
    <rPh sb="37" eb="39">
      <t>ヘイセツ</t>
    </rPh>
    <phoneticPr fontId="2"/>
  </si>
  <si>
    <t>富士見町二丁目10-5、10-4</t>
    <rPh sb="0" eb="3">
      <t>フジミ</t>
    </rPh>
    <rPh sb="3" eb="4">
      <t>チョウ</t>
    </rPh>
    <rPh sb="4" eb="7">
      <t>ニチョウメ</t>
    </rPh>
    <phoneticPr fontId="2"/>
  </si>
  <si>
    <t>ソーシャルインクルー（株）</t>
    <rPh sb="10" eb="11">
      <t>カブ</t>
    </rPh>
    <phoneticPr fontId="2"/>
  </si>
  <si>
    <t>備後西4丁目825-1、1210-3、1211-1</t>
    <rPh sb="0" eb="2">
      <t>ビンゴ</t>
    </rPh>
    <rPh sb="2" eb="3">
      <t>ニシ</t>
    </rPh>
    <rPh sb="4" eb="6">
      <t>チョウメ</t>
    </rPh>
    <phoneticPr fontId="2"/>
  </si>
  <si>
    <t>東武伊勢崎線武里駅から徒歩11分
※共同生活援助の併設</t>
    <rPh sb="0" eb="2">
      <t>トウブ</t>
    </rPh>
    <rPh sb="2" eb="5">
      <t>イセサキ</t>
    </rPh>
    <rPh sb="5" eb="6">
      <t>セン</t>
    </rPh>
    <rPh sb="6" eb="7">
      <t>タケ</t>
    </rPh>
    <rPh sb="7" eb="8">
      <t>サト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7">
      <t>ヘイセツ</t>
    </rPh>
    <phoneticPr fontId="2"/>
  </si>
  <si>
    <t>南中曽根633-1</t>
    <rPh sb="0" eb="4">
      <t>ミナミナカソネ</t>
    </rPh>
    <phoneticPr fontId="2"/>
  </si>
  <si>
    <t>東武野田線豊春駅から徒歩12分
※共同生活援助の併設</t>
    <rPh sb="0" eb="2">
      <t>トウブ</t>
    </rPh>
    <rPh sb="2" eb="5">
      <t>ノダセン</t>
    </rPh>
    <rPh sb="5" eb="7">
      <t>トヨハル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4" eb="26">
      <t>ヘイセツ</t>
    </rPh>
    <phoneticPr fontId="2"/>
  </si>
  <si>
    <t>大野原80-71</t>
    <rPh sb="0" eb="3">
      <t>オオノハラ</t>
    </rPh>
    <phoneticPr fontId="2"/>
  </si>
  <si>
    <t>秩父鉄道大野原駅から車で6分
※共同生活援助の空床利用</t>
    <rPh sb="4" eb="7">
      <t>オオノハラ</t>
    </rPh>
    <rPh sb="7" eb="8">
      <t>エキ</t>
    </rPh>
    <rPh sb="10" eb="11">
      <t>クルマ</t>
    </rPh>
    <rPh sb="13" eb="14">
      <t>フン</t>
    </rPh>
    <rPh sb="16" eb="18">
      <t>キョウドウ</t>
    </rPh>
    <rPh sb="18" eb="20">
      <t>セイカツ</t>
    </rPh>
    <rPh sb="20" eb="22">
      <t>エンジョ</t>
    </rPh>
    <rPh sb="23" eb="24">
      <t>ソラ</t>
    </rPh>
    <rPh sb="24" eb="25">
      <t>ユカ</t>
    </rPh>
    <rPh sb="25" eb="27">
      <t>リヨウ</t>
    </rPh>
    <phoneticPr fontId="2"/>
  </si>
  <si>
    <t>ショートステイあじさい荘</t>
    <rPh sb="11" eb="12">
      <t>ソウ</t>
    </rPh>
    <phoneticPr fontId="2"/>
  </si>
  <si>
    <t>大瀬3-2-20</t>
    <rPh sb="0" eb="1">
      <t>オオ</t>
    </rPh>
    <rPh sb="1" eb="2">
      <t>セ</t>
    </rPh>
    <phoneticPr fontId="2"/>
  </si>
  <si>
    <t>つくばエクスプレス八潮駅から徒歩7分
※共同生活援助との併設</t>
    <rPh sb="9" eb="11">
      <t>ヤシオ</t>
    </rPh>
    <rPh sb="11" eb="12">
      <t>エキ</t>
    </rPh>
    <rPh sb="14" eb="16">
      <t>トホ</t>
    </rPh>
    <rPh sb="17" eb="18">
      <t>フン</t>
    </rPh>
    <rPh sb="20" eb="22">
      <t>キョウドウ</t>
    </rPh>
    <rPh sb="22" eb="24">
      <t>セイカツ</t>
    </rPh>
    <rPh sb="24" eb="26">
      <t>エンジョ</t>
    </rPh>
    <rPh sb="28" eb="30">
      <t>ヘイセツ</t>
    </rPh>
    <phoneticPr fontId="2"/>
  </si>
  <si>
    <t>マイライフ工房</t>
    <rPh sb="5" eb="7">
      <t>コウボウ</t>
    </rPh>
    <phoneticPr fontId="2"/>
  </si>
  <si>
    <t>ふじみ野市</t>
    <rPh sb="3" eb="5">
      <t>ノシ</t>
    </rPh>
    <phoneticPr fontId="2"/>
  </si>
  <si>
    <t>西原2-3-35</t>
    <rPh sb="0" eb="2">
      <t>ニシハラ</t>
    </rPh>
    <phoneticPr fontId="2"/>
  </si>
  <si>
    <t>049-293-2580</t>
  </si>
  <si>
    <t>東武東上線上福岡駅から徒歩19分</t>
    <rPh sb="0" eb="5">
      <t>トウブトウジョウセン</t>
    </rPh>
    <rPh sb="5" eb="8">
      <t>カミフクオカ</t>
    </rPh>
    <rPh sb="8" eb="9">
      <t>エキ</t>
    </rPh>
    <rPh sb="11" eb="13">
      <t>トホ</t>
    </rPh>
    <rPh sb="15" eb="16">
      <t>フン</t>
    </rPh>
    <phoneticPr fontId="2"/>
  </si>
  <si>
    <t>（特非）あおい糸</t>
    <rPh sb="1" eb="2">
      <t>トク</t>
    </rPh>
    <rPh sb="2" eb="3">
      <t>ヒ</t>
    </rPh>
    <rPh sb="7" eb="8">
      <t>イト</t>
    </rPh>
    <phoneticPr fontId="2"/>
  </si>
  <si>
    <t>生活介護事業所てらす</t>
    <rPh sb="0" eb="7">
      <t>セイカツカイゴジギョウショ</t>
    </rPh>
    <phoneticPr fontId="2"/>
  </si>
  <si>
    <t>大字南畑新田字尻永682-3</t>
    <rPh sb="0" eb="2">
      <t>オオアザ</t>
    </rPh>
    <rPh sb="2" eb="3">
      <t>ミナミ</t>
    </rPh>
    <rPh sb="3" eb="4">
      <t>ハタケ</t>
    </rPh>
    <rPh sb="4" eb="6">
      <t>シンデン</t>
    </rPh>
    <rPh sb="6" eb="7">
      <t>アザ</t>
    </rPh>
    <rPh sb="7" eb="8">
      <t>シリ</t>
    </rPh>
    <rPh sb="8" eb="9">
      <t>ナガ</t>
    </rPh>
    <phoneticPr fontId="2"/>
  </si>
  <si>
    <t>049-265-5986</t>
  </si>
  <si>
    <t>東武東上線鶴瀬駅より市内循環バス（ふれあい号）「難波田城公園」下車徒歩15分</t>
    <rPh sb="0" eb="5">
      <t>トウブトウジョウセン</t>
    </rPh>
    <rPh sb="5" eb="8">
      <t>ツルセエキ</t>
    </rPh>
    <rPh sb="10" eb="12">
      <t>シナイ</t>
    </rPh>
    <rPh sb="12" eb="14">
      <t>ジュンカン</t>
    </rPh>
    <rPh sb="21" eb="22">
      <t>ゴウ</t>
    </rPh>
    <rPh sb="24" eb="26">
      <t>ナンバ</t>
    </rPh>
    <rPh sb="26" eb="27">
      <t>タ</t>
    </rPh>
    <rPh sb="27" eb="28">
      <t>シロ</t>
    </rPh>
    <rPh sb="28" eb="30">
      <t>コウエン</t>
    </rPh>
    <rPh sb="31" eb="33">
      <t>ゲシャ</t>
    </rPh>
    <rPh sb="33" eb="35">
      <t>トホ</t>
    </rPh>
    <rPh sb="37" eb="38">
      <t>フン</t>
    </rPh>
    <phoneticPr fontId="2"/>
  </si>
  <si>
    <t>(特非)ウェルハーモニー</t>
    <rPh sb="1" eb="2">
      <t>トク</t>
    </rPh>
    <rPh sb="2" eb="3">
      <t>ヒ</t>
    </rPh>
    <phoneticPr fontId="2"/>
  </si>
  <si>
    <t>大和田1-22-38</t>
    <rPh sb="0" eb="3">
      <t>オオワダ</t>
    </rPh>
    <phoneticPr fontId="2"/>
  </si>
  <si>
    <t>048-483-4648</t>
  </si>
  <si>
    <t>JR武蔵野線新座駅北口より徒歩14分
※児童発達支援、放課後等デイサービスとの多機能</t>
    <rPh sb="2" eb="5">
      <t>ムサシノ</t>
    </rPh>
    <rPh sb="5" eb="6">
      <t>セン</t>
    </rPh>
    <rPh sb="6" eb="8">
      <t>ニイザ</t>
    </rPh>
    <rPh sb="8" eb="9">
      <t>エキ</t>
    </rPh>
    <rPh sb="9" eb="11">
      <t>キタグチ</t>
    </rPh>
    <rPh sb="20" eb="22">
      <t>ジドウ</t>
    </rPh>
    <rPh sb="22" eb="24">
      <t>ハッタツ</t>
    </rPh>
    <rPh sb="24" eb="26">
      <t>シエン</t>
    </rPh>
    <rPh sb="27" eb="30">
      <t>ホウカゴ</t>
    </rPh>
    <rPh sb="30" eb="31">
      <t>トウ</t>
    </rPh>
    <rPh sb="39" eb="42">
      <t>タキノウ</t>
    </rPh>
    <phoneticPr fontId="2"/>
  </si>
  <si>
    <t>(特非)虹の郷</t>
    <rPh sb="1" eb="2">
      <t>トク</t>
    </rPh>
    <rPh sb="2" eb="3">
      <t>ヒ</t>
    </rPh>
    <rPh sb="4" eb="5">
      <t>ニジ</t>
    </rPh>
    <rPh sb="6" eb="7">
      <t>サト</t>
    </rPh>
    <phoneticPr fontId="2"/>
  </si>
  <si>
    <t>虹の郷福祉作業所</t>
    <rPh sb="0" eb="1">
      <t>ニジ</t>
    </rPh>
    <rPh sb="2" eb="3">
      <t>サト</t>
    </rPh>
    <rPh sb="3" eb="8">
      <t>フクシサギョウジョ</t>
    </rPh>
    <phoneticPr fontId="2"/>
  </si>
  <si>
    <t>高倉5-15-24</t>
    <rPh sb="0" eb="2">
      <t>タカクラ</t>
    </rPh>
    <phoneticPr fontId="2"/>
  </si>
  <si>
    <t>西武池袋線入間市駅より西武バス「扇町屋２丁目」下車徒歩17分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セイブ</t>
    </rPh>
    <rPh sb="16" eb="17">
      <t>オオギ</t>
    </rPh>
    <rPh sb="17" eb="18">
      <t>マチ</t>
    </rPh>
    <rPh sb="18" eb="19">
      <t>ヤ</t>
    </rPh>
    <rPh sb="20" eb="22">
      <t>チョウメ</t>
    </rPh>
    <rPh sb="23" eb="25">
      <t>ゲシャ</t>
    </rPh>
    <rPh sb="25" eb="27">
      <t>トホ</t>
    </rPh>
    <rPh sb="29" eb="30">
      <t>プン</t>
    </rPh>
    <phoneticPr fontId="2"/>
  </si>
  <si>
    <t>入間川2-6-22第2甲田ビル3階A・B号室</t>
    <rPh sb="0" eb="3">
      <t>イルマガワ</t>
    </rPh>
    <rPh sb="9" eb="10">
      <t>ダイ</t>
    </rPh>
    <rPh sb="11" eb="13">
      <t>コウダ</t>
    </rPh>
    <rPh sb="16" eb="17">
      <t>カイ</t>
    </rPh>
    <rPh sb="20" eb="22">
      <t>ゴウシツ</t>
    </rPh>
    <phoneticPr fontId="2"/>
  </si>
  <si>
    <t>04-2941-6422</t>
  </si>
  <si>
    <t>西武新宿線狭山市駅より徒歩4分</t>
    <rPh sb="0" eb="5">
      <t>セイブシンジュクセン</t>
    </rPh>
    <rPh sb="5" eb="7">
      <t>サヤマ</t>
    </rPh>
    <rPh sb="7" eb="8">
      <t>シ</t>
    </rPh>
    <rPh sb="8" eb="9">
      <t>エキ</t>
    </rPh>
    <rPh sb="11" eb="13">
      <t>トホ</t>
    </rPh>
    <rPh sb="14" eb="15">
      <t>フン</t>
    </rPh>
    <phoneticPr fontId="2"/>
  </si>
  <si>
    <t>（福）藤の実会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</si>
  <si>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指定障害福祉サービス事業所きらめき</t>
    <rPh sb="0" eb="6">
      <t>シテイショウガイフクシ</t>
    </rPh>
    <rPh sb="10" eb="13">
      <t>ジギョウショ</t>
    </rPh>
    <phoneticPr fontId="2"/>
  </si>
  <si>
    <t>大字下富字月見原626－1</t>
    <rPh sb="0" eb="2">
      <t>オオアザ</t>
    </rPh>
    <rPh sb="2" eb="4">
      <t>シモトミ</t>
    </rPh>
    <rPh sb="4" eb="5">
      <t>アザ</t>
    </rPh>
    <rPh sb="5" eb="8">
      <t>ツキミハラ</t>
    </rPh>
    <phoneticPr fontId="2"/>
  </si>
  <si>
    <t>西武新宿線新所沢駅東口よりところバス「JA富岡支店前」下車徒歩1分</t>
    <rPh sb="0" eb="2">
      <t>セイブ</t>
    </rPh>
    <rPh sb="2" eb="5">
      <t>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21" eb="23">
      <t>トミオカ</t>
    </rPh>
    <rPh sb="23" eb="25">
      <t>シテン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</si>
  <si>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（株）モードファイブ</t>
    <rPh sb="0" eb="3">
      <t>カブ</t>
    </rPh>
    <phoneticPr fontId="2"/>
  </si>
  <si>
    <t>aloha入間</t>
    <rPh sb="5" eb="7">
      <t>イルマ</t>
    </rPh>
    <phoneticPr fontId="2"/>
  </si>
  <si>
    <t>西武鉄道池袋線入間市駅より徒歩1分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</si>
  <si>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就労移行支援つばさ</t>
    <rPh sb="0" eb="6">
      <t>シュウロウイコウシエン</t>
    </rPh>
    <phoneticPr fontId="2"/>
  </si>
  <si>
    <t>豊岡1-3-22
エルドール入間403</t>
    <rPh sb="0" eb="2">
      <t>トヨオカ</t>
    </rPh>
    <rPh sb="14" eb="16">
      <t>イルマ</t>
    </rPh>
    <phoneticPr fontId="2"/>
  </si>
  <si>
    <t>西武鉄道池袋線入間市駅より徒歩6分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</si>
  <si>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ＪＲ武蔵野線東所沢駅からところバス「やなせ荘入口」下車徒歩5分</t>
    <rPh sb="2" eb="6">
      <t>ムサシノセン</t>
    </rPh>
    <rPh sb="6" eb="9">
      <t>ヒガシトコロザワ</t>
    </rPh>
    <rPh sb="9" eb="10">
      <t>エキ</t>
    </rPh>
    <rPh sb="21" eb="22">
      <t>ソウ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</si>
  <si>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大字上赤坂471－23</t>
    <rPh sb="0" eb="2">
      <t>オオアザ</t>
    </rPh>
    <rPh sb="2" eb="5">
      <t>カミアカサカ</t>
    </rPh>
    <phoneticPr fontId="1"/>
  </si>
  <si>
    <t>(福)秀和会</t>
    <rPh sb="1" eb="2">
      <t>フク</t>
    </rPh>
    <rPh sb="3" eb="5">
      <t>シュウワ</t>
    </rPh>
    <rPh sb="5" eb="6">
      <t>カイ</t>
    </rPh>
    <phoneticPr fontId="2"/>
  </si>
  <si>
    <t>就労継続支援Ｂ型事業所
れんげの郷ところざわ</t>
    <rPh sb="0" eb="6">
      <t>シュウロウケイゾクシエン</t>
    </rPh>
    <rPh sb="7" eb="11">
      <t>ガタジギョウショ</t>
    </rPh>
    <rPh sb="16" eb="17">
      <t>サト</t>
    </rPh>
    <phoneticPr fontId="2"/>
  </si>
  <si>
    <t>東所沢3-38-11</t>
    <rPh sb="0" eb="3">
      <t>ヒガシトコロザワ</t>
    </rPh>
    <phoneticPr fontId="2"/>
  </si>
  <si>
    <t>04-2968-8230</t>
  </si>
  <si>
    <t>ＪＲ武蔵野線東所沢駅より徒歩20分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</si>
  <si>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旭町3-5-5東正ビル１階・２階</t>
    <rPh sb="0" eb="2">
      <t>アサヒチョウ</t>
    </rPh>
    <rPh sb="7" eb="8">
      <t>ヒガシ</t>
    </rPh>
    <rPh sb="8" eb="9">
      <t>セイ</t>
    </rPh>
    <rPh sb="12" eb="13">
      <t>カイ</t>
    </rPh>
    <rPh sb="15" eb="16">
      <t>カイ</t>
    </rPh>
    <phoneticPr fontId="2"/>
  </si>
  <si>
    <t>（医）式場会</t>
    <rPh sb="1" eb="2">
      <t>イ</t>
    </rPh>
    <rPh sb="3" eb="5">
      <t>シキバ</t>
    </rPh>
    <rPh sb="5" eb="6">
      <t>カイ</t>
    </rPh>
    <phoneticPr fontId="2"/>
  </si>
  <si>
    <t>栄町3-3-3-5</t>
    <rPh sb="0" eb="2">
      <t>サカエマチ</t>
    </rPh>
    <phoneticPr fontId="2"/>
  </si>
  <si>
    <t>東部スカイツリーライン獨協大学前駅東口下車徒歩3分</t>
    <rPh sb="0" eb="2">
      <t>トウブ</t>
    </rPh>
    <rPh sb="11" eb="15">
      <t>ドッキョウダイガク</t>
    </rPh>
    <rPh sb="15" eb="16">
      <t>マエ</t>
    </rPh>
    <rPh sb="16" eb="17">
      <t>エキ</t>
    </rPh>
    <rPh sb="17" eb="18">
      <t>ヒガシ</t>
    </rPh>
    <rPh sb="18" eb="19">
      <t>クチ</t>
    </rPh>
    <rPh sb="19" eb="21">
      <t>ゲシャ</t>
    </rPh>
    <rPh sb="21" eb="23">
      <t>トホ</t>
    </rPh>
    <rPh sb="24" eb="25">
      <t>フン</t>
    </rPh>
    <phoneticPr fontId="2"/>
  </si>
  <si>
    <t>（株）Ａｌｌｚ</t>
    <rPh sb="1" eb="2">
      <t>カブ</t>
    </rPh>
    <phoneticPr fontId="2"/>
  </si>
  <si>
    <t>木曽根324-3
オータムヴィレッジⅡ</t>
    <rPh sb="0" eb="3">
      <t>キソネ</t>
    </rPh>
    <phoneticPr fontId="2"/>
  </si>
  <si>
    <t>八潮駅から徒歩8分</t>
    <rPh sb="0" eb="2">
      <t>ヤシオ</t>
    </rPh>
    <rPh sb="2" eb="3">
      <t>エキ</t>
    </rPh>
    <rPh sb="5" eb="7">
      <t>トホ</t>
    </rPh>
    <rPh sb="8" eb="9">
      <t>フン</t>
    </rPh>
    <phoneticPr fontId="2"/>
  </si>
  <si>
    <t>(福)たいむ共生会</t>
    <rPh sb="1" eb="2">
      <t>フク</t>
    </rPh>
    <rPh sb="6" eb="8">
      <t>キョウセイ</t>
    </rPh>
    <rPh sb="8" eb="9">
      <t>カイ</t>
    </rPh>
    <phoneticPr fontId="2"/>
  </si>
  <si>
    <t>秩父市上影森762-1</t>
    <rPh sb="0" eb="3">
      <t>チチブシ</t>
    </rPh>
    <rPh sb="3" eb="4">
      <t>ウエ</t>
    </rPh>
    <rPh sb="4" eb="5">
      <t>カゲ</t>
    </rPh>
    <rPh sb="5" eb="6">
      <t>モリ</t>
    </rPh>
    <phoneticPr fontId="2"/>
  </si>
  <si>
    <t xml:space="preserve">秩父鉄道影森駅下車車5～8分 </t>
    <rPh sb="0" eb="2">
      <t>チチブ</t>
    </rPh>
    <rPh sb="2" eb="4">
      <t>テツドウ</t>
    </rPh>
    <rPh sb="4" eb="5">
      <t>カゲ</t>
    </rPh>
    <rPh sb="5" eb="6">
      <t>モリ</t>
    </rPh>
    <rPh sb="6" eb="7">
      <t>エキ</t>
    </rPh>
    <rPh sb="7" eb="9">
      <t>ゲシャ</t>
    </rPh>
    <rPh sb="9" eb="10">
      <t>クルマ</t>
    </rPh>
    <rPh sb="13" eb="14">
      <t>フン</t>
    </rPh>
    <phoneticPr fontId="2"/>
  </si>
  <si>
    <t>障害者活動センターキックオフ巴川</t>
    <rPh sb="0" eb="5">
      <t>ショウガイシャカツドウ</t>
    </rPh>
    <rPh sb="14" eb="15">
      <t>トモエ</t>
    </rPh>
    <rPh sb="15" eb="16">
      <t>カワ</t>
    </rPh>
    <phoneticPr fontId="2"/>
  </si>
  <si>
    <t>灯</t>
    <rPh sb="0" eb="1">
      <t>アカリ</t>
    </rPh>
    <phoneticPr fontId="2"/>
  </si>
  <si>
    <t>内ケ島725-1</t>
    <rPh sb="0" eb="3">
      <t>ウチガシマ</t>
    </rPh>
    <phoneticPr fontId="2"/>
  </si>
  <si>
    <t>（特非）埼玉介護福祉協会・シリウス</t>
    <rPh sb="1" eb="2">
      <t>トク</t>
    </rPh>
    <rPh sb="2" eb="3">
      <t>ヒ</t>
    </rPh>
    <rPh sb="4" eb="6">
      <t>サイタマ</t>
    </rPh>
    <rPh sb="6" eb="8">
      <t>カイゴ</t>
    </rPh>
    <rPh sb="8" eb="10">
      <t>フクシ</t>
    </rPh>
    <rPh sb="10" eb="12">
      <t>キョウカイ</t>
    </rPh>
    <phoneticPr fontId="2"/>
  </si>
  <si>
    <t>埼玉敬愛学園・シリウス</t>
    <rPh sb="0" eb="2">
      <t>サイタマ</t>
    </rPh>
    <rPh sb="2" eb="4">
      <t>ケイアイ</t>
    </rPh>
    <rPh sb="4" eb="6">
      <t>ガクエン</t>
    </rPh>
    <phoneticPr fontId="2"/>
  </si>
  <si>
    <t>北根617</t>
    <rPh sb="0" eb="2">
      <t>キタネ</t>
    </rPh>
    <phoneticPr fontId="2"/>
  </si>
  <si>
    <t>(特非）みのり</t>
    <rPh sb="1" eb="2">
      <t>トク</t>
    </rPh>
    <rPh sb="2" eb="3">
      <t>ヒ</t>
    </rPh>
    <phoneticPr fontId="2"/>
  </si>
  <si>
    <t>領家グリーンゲイブルズ</t>
    <rPh sb="0" eb="2">
      <t>リョウケ</t>
    </rPh>
    <phoneticPr fontId="2"/>
  </si>
  <si>
    <t>大字領家401-1</t>
    <rPh sb="0" eb="2">
      <t>オオアザ</t>
    </rPh>
    <rPh sb="2" eb="4">
      <t>リョウケ</t>
    </rPh>
    <phoneticPr fontId="2"/>
  </si>
  <si>
    <t>上尾市内循環バス「恵和園」から徒歩1分</t>
    <rPh sb="0" eb="4">
      <t>アゲオシナイ</t>
    </rPh>
    <rPh sb="4" eb="6">
      <t>ジュンカン</t>
    </rPh>
    <rPh sb="9" eb="10">
      <t>メグミ</t>
    </rPh>
    <rPh sb="10" eb="11">
      <t>ワ</t>
    </rPh>
    <rPh sb="11" eb="12">
      <t>エン</t>
    </rPh>
    <rPh sb="15" eb="17">
      <t>トホ</t>
    </rPh>
    <rPh sb="18" eb="19">
      <t>フン</t>
    </rPh>
    <phoneticPr fontId="2"/>
  </si>
  <si>
    <t>深谷駅から国際十王バス「深谷商前」下車徒歩10分</t>
    <rPh sb="0" eb="2">
      <t>フカヤ</t>
    </rPh>
    <rPh sb="2" eb="3">
      <t>エキ</t>
    </rPh>
    <rPh sb="5" eb="7">
      <t>コクサイ</t>
    </rPh>
    <rPh sb="7" eb="8">
      <t>ジュウ</t>
    </rPh>
    <rPh sb="8" eb="9">
      <t>オウ</t>
    </rPh>
    <rPh sb="12" eb="14">
      <t>フカヤ</t>
    </rPh>
    <rPh sb="14" eb="15">
      <t>ショウ</t>
    </rPh>
    <rPh sb="15" eb="16">
      <t>マエ</t>
    </rPh>
    <rPh sb="17" eb="19">
      <t>ゲシャ</t>
    </rPh>
    <rPh sb="19" eb="21">
      <t>トホ</t>
    </rPh>
    <rPh sb="23" eb="24">
      <t>フン</t>
    </rPh>
    <phoneticPr fontId="2"/>
  </si>
  <si>
    <t>（福）ルピナス会</t>
    <rPh sb="1" eb="2">
      <t>フク</t>
    </rPh>
    <rPh sb="7" eb="8">
      <t>カイ</t>
    </rPh>
    <phoneticPr fontId="2"/>
  </si>
  <si>
    <t>堤487-1</t>
    <rPh sb="0" eb="1">
      <t>ツツミ</t>
    </rPh>
    <phoneticPr fontId="2"/>
  </si>
  <si>
    <t>（株）きさらぎ</t>
    <rPh sb="1" eb="2">
      <t>カブ</t>
    </rPh>
    <phoneticPr fontId="2"/>
  </si>
  <si>
    <t>江原66-1</t>
    <rPh sb="0" eb="2">
      <t>エハラ</t>
    </rPh>
    <phoneticPr fontId="2"/>
  </si>
  <si>
    <t>栗崎147-3</t>
    <rPh sb="0" eb="1">
      <t>クリ</t>
    </rPh>
    <rPh sb="1" eb="2">
      <t>サキ</t>
    </rPh>
    <phoneticPr fontId="2"/>
  </si>
  <si>
    <t>本庄早稲田駅から徒歩18分</t>
    <rPh sb="0" eb="6">
      <t>ホンジョウワセダエキ</t>
    </rPh>
    <rPh sb="8" eb="10">
      <t>トホ</t>
    </rPh>
    <rPh sb="12" eb="13">
      <t>フン</t>
    </rPh>
    <phoneticPr fontId="2"/>
  </si>
  <si>
    <t>合同会社ｃｒｅｅｒ</t>
    <rPh sb="0" eb="2">
      <t>ゴウドウ</t>
    </rPh>
    <rPh sb="2" eb="4">
      <t>ガイシャ</t>
    </rPh>
    <phoneticPr fontId="2"/>
  </si>
  <si>
    <t>平方987-1</t>
    <rPh sb="0" eb="2">
      <t>ヒラカタ</t>
    </rPh>
    <phoneticPr fontId="2"/>
  </si>
  <si>
    <t>東武スカイツリーラインせんげん台駅東口徒歩30分</t>
    <rPh sb="0" eb="2">
      <t>トウブ</t>
    </rPh>
    <rPh sb="15" eb="17">
      <t>ダイエキ</t>
    </rPh>
    <rPh sb="17" eb="19">
      <t>ヒガシグチ</t>
    </rPh>
    <rPh sb="19" eb="21">
      <t>トホ</t>
    </rPh>
    <rPh sb="23" eb="24">
      <t>フン</t>
    </rPh>
    <phoneticPr fontId="2"/>
  </si>
  <si>
    <t>特定非営利活動法人明星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ミョウジョウ</t>
    </rPh>
    <phoneticPr fontId="2"/>
  </si>
  <si>
    <t>生活介護事業所あおい空</t>
    <rPh sb="0" eb="2">
      <t>セイカツ</t>
    </rPh>
    <rPh sb="2" eb="4">
      <t>カイゴ</t>
    </rPh>
    <rPh sb="4" eb="7">
      <t>ジギョウショ</t>
    </rPh>
    <rPh sb="10" eb="11">
      <t>ソラ</t>
    </rPh>
    <phoneticPr fontId="2"/>
  </si>
  <si>
    <t>東武スカイツリーライン北越谷駅東口徒歩25分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</si>
  <si>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株式会社リズム</t>
    <rPh sb="0" eb="4">
      <t>カブシキガイシャ</t>
    </rPh>
    <phoneticPr fontId="2"/>
  </si>
  <si>
    <t>リズム南荻島</t>
    <rPh sb="3" eb="6">
      <t>ミナミオギシマ</t>
    </rPh>
    <phoneticPr fontId="2"/>
  </si>
  <si>
    <t>南荻島1023-1</t>
    <rPh sb="0" eb="3">
      <t>ミナミオギシマ</t>
    </rPh>
    <phoneticPr fontId="2"/>
  </si>
  <si>
    <t>東武スカイツリーライン北越谷駅西口徒歩19分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</si>
  <si>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</t>
    </rPh>
    <phoneticPr fontId="2"/>
  </si>
  <si>
    <t>重症者生活介護あすなろ</t>
    <rPh sb="0" eb="2">
      <t>ジュウショウ</t>
    </rPh>
    <rPh sb="2" eb="3">
      <t>シャ</t>
    </rPh>
    <rPh sb="3" eb="5">
      <t>セイカツ</t>
    </rPh>
    <rPh sb="5" eb="7">
      <t>カイゴ</t>
    </rPh>
    <phoneticPr fontId="2"/>
  </si>
  <si>
    <t>恩間新田280-4</t>
    <rPh sb="0" eb="4">
      <t>オンマシンデン</t>
    </rPh>
    <phoneticPr fontId="2"/>
  </si>
  <si>
    <t>東武スカイツリーラインせんげん台駅西口徒歩24分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</si>
  <si>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社会福祉法人　独歩</t>
    <rPh sb="0" eb="2">
      <t>シャカイ</t>
    </rPh>
    <rPh sb="2" eb="4">
      <t>フクシ</t>
    </rPh>
    <rPh sb="4" eb="6">
      <t>ホウジン</t>
    </rPh>
    <rPh sb="7" eb="9">
      <t>ドッポ</t>
    </rPh>
    <phoneticPr fontId="5"/>
  </si>
  <si>
    <t>どっぽジョブセンター</t>
  </si>
  <si>
    <t>北区日進町二丁目１７６８番地３</t>
    <rPh sb="0" eb="2">
      <t>キタク</t>
    </rPh>
    <rPh sb="2" eb="5">
      <t>ニッシンチョウ</t>
    </rPh>
    <rPh sb="5" eb="6">
      <t>ニ</t>
    </rPh>
    <rPh sb="6" eb="8">
      <t>チョウメ</t>
    </rPh>
    <rPh sb="12" eb="14">
      <t>バンチ</t>
    </rPh>
    <phoneticPr fontId="5"/>
  </si>
  <si>
    <t>331-0823</t>
  </si>
  <si>
    <t>048-788-1222</t>
  </si>
  <si>
    <t>048-788-1161</t>
  </si>
  <si>
    <t>西区大字指扇字向1395-1</t>
  </si>
  <si>
    <t>331-0047</t>
  </si>
  <si>
    <t>西大宮駅徒歩15分</t>
  </si>
  <si>
    <t>特定非営利活動法人みのり共生会</t>
    <rPh sb="0" eb="9">
      <t>トクテイヒエイリカツドウホウジン</t>
    </rPh>
    <rPh sb="12" eb="14">
      <t>キョウセイ</t>
    </rPh>
    <rPh sb="14" eb="15">
      <t>カイ</t>
    </rPh>
    <phoneticPr fontId="2"/>
  </si>
  <si>
    <t>藤間１０８９－１</t>
    <rPh sb="0" eb="2">
      <t>フジマ</t>
    </rPh>
    <phoneticPr fontId="2"/>
  </si>
  <si>
    <t>新河岸駅から徒歩２６分</t>
    <rPh sb="0" eb="3">
      <t>シンガシ</t>
    </rPh>
    <rPh sb="3" eb="4">
      <t>エキ</t>
    </rPh>
    <rPh sb="6" eb="8">
      <t>トホ</t>
    </rPh>
    <rPh sb="10" eb="11">
      <t>フン</t>
    </rPh>
    <phoneticPr fontId="2"/>
  </si>
  <si>
    <t>特定非営利活動法人ケリアプロジェクト</t>
    <rPh sb="0" eb="9">
      <t>トクテイヒエイリカツドウホウジン</t>
    </rPh>
    <phoneticPr fontId="2"/>
  </si>
  <si>
    <t>生活介護　ゆかりの木</t>
    <rPh sb="0" eb="2">
      <t>セイカツ</t>
    </rPh>
    <rPh sb="2" eb="4">
      <t>カイゴ</t>
    </rPh>
    <rPh sb="9" eb="10">
      <t>キ</t>
    </rPh>
    <phoneticPr fontId="2"/>
  </si>
  <si>
    <t>下赤坂５５８－５</t>
    <rPh sb="0" eb="1">
      <t>シモ</t>
    </rPh>
    <rPh sb="1" eb="3">
      <t>アカサカ</t>
    </rPh>
    <phoneticPr fontId="2"/>
  </si>
  <si>
    <t>西武バス「八丁」バス停より徒歩５分</t>
    <rPh sb="0" eb="2">
      <t>セイブ</t>
    </rPh>
    <rPh sb="5" eb="7">
      <t>ハッチョウ</t>
    </rPh>
    <rPh sb="10" eb="11">
      <t>テイ</t>
    </rPh>
    <rPh sb="13" eb="15">
      <t>トホ</t>
    </rPh>
    <rPh sb="16" eb="17">
      <t>フン</t>
    </rPh>
    <phoneticPr fontId="2"/>
  </si>
  <si>
    <t>社会福祉法人　親愛会</t>
    <rPh sb="0" eb="2">
      <t>シャカイ</t>
    </rPh>
    <rPh sb="2" eb="4">
      <t>フクシ</t>
    </rPh>
    <rPh sb="4" eb="6">
      <t>ホウジン</t>
    </rPh>
    <rPh sb="7" eb="9">
      <t>シンアイ</t>
    </rPh>
    <rPh sb="9" eb="10">
      <t>カイ</t>
    </rPh>
    <phoneticPr fontId="2"/>
  </si>
  <si>
    <t>デイサービスセンターみどりのまち親愛</t>
    <rPh sb="16" eb="18">
      <t>シンアイ</t>
    </rPh>
    <phoneticPr fontId="2"/>
  </si>
  <si>
    <t>中台南２－１５－１０</t>
    <rPh sb="0" eb="2">
      <t>ナカダイ</t>
    </rPh>
    <rPh sb="2" eb="3">
      <t>ミナミ</t>
    </rPh>
    <phoneticPr fontId="2"/>
  </si>
  <si>
    <t>株式会社こまち</t>
    <rPh sb="0" eb="4">
      <t>カブシキガイシャ</t>
    </rPh>
    <phoneticPr fontId="2"/>
  </si>
  <si>
    <t>小室４７８－１</t>
    <rPh sb="0" eb="2">
      <t>コムロ</t>
    </rPh>
    <phoneticPr fontId="2"/>
  </si>
  <si>
    <t>西川越駅から徒歩８分。
※共生型生活介護</t>
    <rPh sb="0" eb="1">
      <t>ニシ</t>
    </rPh>
    <rPh sb="1" eb="3">
      <t>カワゴエ</t>
    </rPh>
    <rPh sb="3" eb="4">
      <t>エキ</t>
    </rPh>
    <rPh sb="6" eb="8">
      <t>トホ</t>
    </rPh>
    <rPh sb="9" eb="10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</si>
  <si>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株式会社リズム</t>
    <rPh sb="0" eb="2">
      <t>かぶしき</t>
    </rPh>
    <rPh sb="2" eb="4">
      <t>かいしゃ</t>
    </rPh>
    <phoneticPr fontId="2" type="Hiragana"/>
  </si>
  <si>
    <t>リズム南鳩ヶ谷</t>
    <rPh sb="3" eb="4">
      <t>みなみ</t>
    </rPh>
    <rPh sb="4" eb="7">
      <t>はとがや</t>
    </rPh>
    <phoneticPr fontId="2" type="Hiragana"/>
  </si>
  <si>
    <t>南鳩ヶ谷２－１７－４</t>
    <rPh sb="0" eb="1">
      <t>みなみ</t>
    </rPh>
    <rPh sb="1" eb="4">
      <t>はとがや</t>
    </rPh>
    <phoneticPr fontId="2" type="Hiragana"/>
  </si>
  <si>
    <t>埼玉高速鉄道「南鳩ヶ谷駅」より国際興業バス「サンテピア行き」南鳩ヶ谷二丁目バス停より徒歩３分</t>
    <rPh sb="7" eb="8">
      <t>みなみ</t>
    </rPh>
    <rPh sb="8" eb="11">
      <t>はとがや</t>
    </rPh>
    <rPh sb="30" eb="31">
      <t>みなみ</t>
    </rPh>
    <rPh sb="31" eb="34">
      <t>はとがや</t>
    </rPh>
    <rPh sb="34" eb="37">
      <t>２ちょうめ</t>
    </rPh>
    <phoneticPr fontId="2" type="Hiragana"/>
  </si>
  <si>
    <t>さいたま市与野本町デイサービスセンター</t>
    <rPh sb="4" eb="5">
      <t>シ</t>
    </rPh>
    <rPh sb="5" eb="9">
      <t>ヨノホンマチ</t>
    </rPh>
    <phoneticPr fontId="5"/>
  </si>
  <si>
    <t>中央区本町東4-7-20</t>
  </si>
  <si>
    <t>338-0003</t>
  </si>
  <si>
    <t>048-853-5000</t>
  </si>
  <si>
    <t>048-853-5010</t>
  </si>
  <si>
    <t>共生型（定員は合計数）
ＪＲ与野本町駅徒歩８分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8">
      <t>ヨノホンマチ</t>
    </rPh>
    <rPh sb="18" eb="19">
      <t>エキ</t>
    </rPh>
    <rPh sb="19" eb="21">
      <t>トホ</t>
    </rPh>
    <rPh sb="22" eb="23">
      <t>フン</t>
    </rPh>
    <phoneticPr fontId="2"/>
  </si>
  <si>
    <t>障害福祉サービス事業所てとて</t>
    <rPh sb="0" eb="2">
      <t>ショウガイ</t>
    </rPh>
    <rPh sb="2" eb="4">
      <t>フクシ</t>
    </rPh>
    <rPh sb="8" eb="11">
      <t>ジギョウショ</t>
    </rPh>
    <phoneticPr fontId="5"/>
  </si>
  <si>
    <t>336-0911</t>
  </si>
  <si>
    <t>京浜東北線北浦和駅東口から市立病院行バス「教育センター前」下車徒歩3分　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</si>
  <si>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社会福祉法人　埼玉福祉事業協会</t>
    <rPh sb="0" eb="6">
      <t>シャフ</t>
    </rPh>
    <rPh sb="7" eb="9">
      <t>サイタマ</t>
    </rPh>
    <rPh sb="9" eb="11">
      <t>フクシ</t>
    </rPh>
    <rPh sb="11" eb="13">
      <t>ジギョウ</t>
    </rPh>
    <rPh sb="13" eb="15">
      <t>キョウカイ</t>
    </rPh>
    <phoneticPr fontId="2"/>
  </si>
  <si>
    <t>プリムローズⅡ</t>
  </si>
  <si>
    <t>331-0078</t>
  </si>
  <si>
    <t>ＪＲ西大宮駅　東武バス「清河寺バス停」徒歩３分</t>
    <rPh sb="2" eb="3">
      <t>ニシ</t>
    </rPh>
    <rPh sb="3" eb="5">
      <t>オオミヤ</t>
    </rPh>
    <rPh sb="5" eb="6">
      <t>エキ</t>
    </rPh>
    <rPh sb="7" eb="9">
      <t>トウブ</t>
    </rPh>
    <rPh sb="12" eb="15">
      <t>セイガンジ</t>
    </rPh>
    <rPh sb="17" eb="18">
      <t>テイ</t>
    </rPh>
    <rPh sb="19" eb="21">
      <t>トホ</t>
    </rPh>
    <rPh sb="22" eb="23">
      <t>フン</t>
    </rPh>
    <phoneticPr fontId="2"/>
  </si>
  <si>
    <t>ことぶきハウス</t>
  </si>
  <si>
    <t>南区白幡３－２－７　オリオンビル１Ｆ</t>
    <rPh sb="0" eb="2">
      <t>ミナミク</t>
    </rPh>
    <rPh sb="2" eb="4">
      <t>シラハタ</t>
    </rPh>
    <phoneticPr fontId="2"/>
  </si>
  <si>
    <t>048-829-9598</t>
  </si>
  <si>
    <t>048-829-9198</t>
  </si>
  <si>
    <t>共生型（定員は合計数）
ＪＲ武蔵浦和駅徒歩８分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9">
      <t>ムサシウラワエキ</t>
    </rPh>
    <rPh sb="19" eb="21">
      <t>トホ</t>
    </rPh>
    <rPh sb="22" eb="23">
      <t>フン</t>
    </rPh>
    <phoneticPr fontId="2"/>
  </si>
  <si>
    <t>デイセンターかりん</t>
  </si>
  <si>
    <t>南区大字大谷口１５８４－１</t>
    <rPh sb="0" eb="2">
      <t>ミナミク</t>
    </rPh>
    <rPh sb="2" eb="4">
      <t>オオアザ</t>
    </rPh>
    <rPh sb="4" eb="7">
      <t>オオヤグチ</t>
    </rPh>
    <phoneticPr fontId="5"/>
  </si>
  <si>
    <t>048-813-5262</t>
  </si>
  <si>
    <t>048-813-5263</t>
  </si>
  <si>
    <t>ＪＲ南浦和駅より国際興業バス「太田窪５丁目」停留所より徒歩8分</t>
  </si>
  <si>
    <t>048-452-7102</t>
  </si>
  <si>
    <t>048-452-7103</t>
  </si>
  <si>
    <t>048-452-7100</t>
  </si>
  <si>
    <t>048-452-7101</t>
  </si>
  <si>
    <t>クオリティー株式会社</t>
    <rPh sb="6" eb="10">
      <t>カブシキガイシャ</t>
    </rPh>
    <phoneticPr fontId="2"/>
  </si>
  <si>
    <t>南荻島1023-1　1階</t>
    <rPh sb="0" eb="3">
      <t>ミナミオギシマ</t>
    </rPh>
    <rPh sb="11" eb="12">
      <t>カイ</t>
    </rPh>
    <phoneticPr fontId="2"/>
  </si>
  <si>
    <t>東武スカイツリーライン北越谷駅西口徒歩20分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</si>
  <si>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上樋遣川3893-1</t>
    <rPh sb="0" eb="1">
      <t>ウエ</t>
    </rPh>
    <rPh sb="1" eb="4">
      <t>ヒヤリカワ</t>
    </rPh>
    <phoneticPr fontId="2"/>
  </si>
  <si>
    <t>多機能型事業所ぐっじょぶ</t>
    <rPh sb="0" eb="4">
      <t>タキノウガタ</t>
    </rPh>
    <rPh sb="4" eb="7">
      <t>ジギョウショ</t>
    </rPh>
    <phoneticPr fontId="2"/>
  </si>
  <si>
    <t>北足立郡伊奈町</t>
    <rPh sb="0" eb="1">
      <t>キタ</t>
    </rPh>
    <rPh sb="1" eb="3">
      <t>アダチ</t>
    </rPh>
    <rPh sb="3" eb="4">
      <t>グン</t>
    </rPh>
    <rPh sb="4" eb="7">
      <t>イナマチ</t>
    </rPh>
    <phoneticPr fontId="2"/>
  </si>
  <si>
    <t>小針新宿733-1</t>
    <rPh sb="0" eb="2">
      <t>コバリ</t>
    </rPh>
    <rPh sb="2" eb="4">
      <t>シンジュク</t>
    </rPh>
    <phoneticPr fontId="2"/>
  </si>
  <si>
    <t>埼玉都市交通伊奈線（ニューシャトル）内宿駅から徒歩10分</t>
    <rPh sb="0" eb="2">
      <t>サイタマ</t>
    </rPh>
    <rPh sb="2" eb="4">
      <t>トシ</t>
    </rPh>
    <rPh sb="4" eb="6">
      <t>コウツウ</t>
    </rPh>
    <rPh sb="6" eb="8">
      <t>イナ</t>
    </rPh>
    <rPh sb="8" eb="9">
      <t>セン</t>
    </rPh>
    <rPh sb="18" eb="19">
      <t>ウチ</t>
    </rPh>
    <rPh sb="19" eb="20">
      <t>シュク</t>
    </rPh>
    <rPh sb="20" eb="21">
      <t>エキ</t>
    </rPh>
    <rPh sb="23" eb="25">
      <t>トホ</t>
    </rPh>
    <rPh sb="27" eb="28">
      <t>フン</t>
    </rPh>
    <phoneticPr fontId="2"/>
  </si>
  <si>
    <t>（株）トーマス</t>
    <rPh sb="0" eb="3">
      <t>カブ</t>
    </rPh>
    <phoneticPr fontId="2"/>
  </si>
  <si>
    <t>東所沢和田2-23-5-102</t>
    <rPh sb="0" eb="3">
      <t>ヒガシトコロザワ</t>
    </rPh>
    <rPh sb="3" eb="5">
      <t>ワダ</t>
    </rPh>
    <phoneticPr fontId="2"/>
  </si>
  <si>
    <t>ＪＲ武蔵野線東所沢駅より徒歩10分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</si>
  <si>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（株）ココルポート</t>
    <rPh sb="0" eb="3">
      <t>カブ</t>
    </rPh>
    <phoneticPr fontId="2"/>
  </si>
  <si>
    <t>Cocorport北朝霞Office</t>
    <rPh sb="9" eb="12">
      <t>キタアサカ</t>
    </rPh>
    <phoneticPr fontId="2"/>
  </si>
  <si>
    <t>048-424-7343</t>
  </si>
  <si>
    <t>ＪＲ武蔵野線北朝霞駅より徒歩3分</t>
    <rPh sb="2" eb="6">
      <t>ムサシノセン</t>
    </rPh>
    <rPh sb="6" eb="9">
      <t>キタアサカ</t>
    </rPh>
    <rPh sb="9" eb="10">
      <t>エキ</t>
    </rPh>
    <rPh sb="12" eb="14">
      <t>トホ</t>
    </rPh>
    <rPh sb="15" eb="16">
      <t>フン</t>
    </rPh>
    <phoneticPr fontId="2"/>
  </si>
  <si>
    <t>大字高倉108-1</t>
    <rPh sb="0" eb="2">
      <t>オオアザ</t>
    </rPh>
    <rPh sb="2" eb="4">
      <t>タカクラ</t>
    </rPh>
    <phoneticPr fontId="2"/>
  </si>
  <si>
    <t>東武東上線若葉駅から鶴ヶ島市コミュニティバス「農業交流センター」下車徒歩3分</t>
    <rPh sb="0" eb="2">
      <t>トウブ</t>
    </rPh>
    <rPh sb="2" eb="4">
      <t>トウジョウ</t>
    </rPh>
    <rPh sb="4" eb="5">
      <t>セン</t>
    </rPh>
    <rPh sb="5" eb="7">
      <t>ワカバ</t>
    </rPh>
    <rPh sb="7" eb="8">
      <t>エキ</t>
    </rPh>
    <rPh sb="10" eb="14">
      <t>ツルガシマシ</t>
    </rPh>
    <rPh sb="23" eb="25">
      <t>ノウギョウ</t>
    </rPh>
    <rPh sb="25" eb="27">
      <t>コウリュウ</t>
    </rPh>
    <rPh sb="32" eb="34">
      <t>ゲシャ</t>
    </rPh>
    <rPh sb="34" eb="36">
      <t>トホ</t>
    </rPh>
    <rPh sb="37" eb="38">
      <t>プン</t>
    </rPh>
    <phoneticPr fontId="2"/>
  </si>
  <si>
    <t>藤塚1245-1</t>
    <rPh sb="0" eb="2">
      <t>フジツカ</t>
    </rPh>
    <phoneticPr fontId="2"/>
  </si>
  <si>
    <t>東部アーバンパークライン藤の牛島駅下車　徒歩10～15分</t>
    <rPh sb="0" eb="2">
      <t>トウブ</t>
    </rPh>
    <rPh sb="12" eb="13">
      <t>フジ</t>
    </rPh>
    <rPh sb="14" eb="16">
      <t>ウシジマ</t>
    </rPh>
    <rPh sb="16" eb="17">
      <t>エキ</t>
    </rPh>
    <rPh sb="17" eb="19">
      <t>ゲシャ</t>
    </rPh>
    <rPh sb="20" eb="22">
      <t>トホ</t>
    </rPh>
    <rPh sb="27" eb="28">
      <t>フン</t>
    </rPh>
    <phoneticPr fontId="2"/>
  </si>
  <si>
    <t>ディーキャリア　大宮第二オフィス</t>
    <rPh sb="8" eb="10">
      <t>オオミヤ</t>
    </rPh>
    <rPh sb="10" eb="11">
      <t>ダイ</t>
    </rPh>
    <rPh sb="11" eb="12">
      <t>２</t>
    </rPh>
    <phoneticPr fontId="5"/>
  </si>
  <si>
    <t>大宮区桜木町４－２０９　グランディ桜木ビル３階</t>
    <rPh sb="0" eb="2">
      <t>オオミヤ</t>
    </rPh>
    <rPh sb="2" eb="3">
      <t>ク</t>
    </rPh>
    <rPh sb="3" eb="6">
      <t>サクラギチョウ</t>
    </rPh>
    <rPh sb="17" eb="19">
      <t>サクラギ</t>
    </rPh>
    <rPh sb="22" eb="23">
      <t>カイ</t>
    </rPh>
    <phoneticPr fontId="5"/>
  </si>
  <si>
    <t>330-0854</t>
  </si>
  <si>
    <t>048-729-7755</t>
  </si>
  <si>
    <t>048-729-7757</t>
  </si>
  <si>
    <t>JR大宮駅から徒歩7分</t>
    <rPh sb="2" eb="5">
      <t>オオミヤエキ</t>
    </rPh>
    <rPh sb="7" eb="9">
      <t>トホ</t>
    </rPh>
    <rPh sb="10" eb="11">
      <t>フン</t>
    </rPh>
    <phoneticPr fontId="2"/>
  </si>
  <si>
    <t>331-0812</t>
  </si>
  <si>
    <t>048-729-7729</t>
  </si>
  <si>
    <t>048-729-7727</t>
  </si>
  <si>
    <t>埼玉新都市交通ニューシャトル加茂宮駅から徒歩9分</t>
    <rPh sb="14" eb="18">
      <t>カモノミヤエキ</t>
    </rPh>
    <rPh sb="20" eb="22">
      <t>トホ</t>
    </rPh>
    <rPh sb="23" eb="24">
      <t>フン</t>
    </rPh>
    <phoneticPr fontId="2"/>
  </si>
  <si>
    <t>ありがとう生活介護事業所</t>
    <rPh sb="5" eb="12">
      <t>セイカツカイゴジギョウショ</t>
    </rPh>
    <phoneticPr fontId="5"/>
  </si>
  <si>
    <t>西区指扇１７１１－１　ガレリア西大宮</t>
    <rPh sb="0" eb="2">
      <t>ニシク</t>
    </rPh>
    <rPh sb="2" eb="4">
      <t>サシオウギ</t>
    </rPh>
    <rPh sb="15" eb="16">
      <t>ニシ</t>
    </rPh>
    <rPh sb="16" eb="18">
      <t>オオミヤ</t>
    </rPh>
    <phoneticPr fontId="5"/>
  </si>
  <si>
    <t>048-729-7981</t>
  </si>
  <si>
    <t>048-729-7982</t>
  </si>
  <si>
    <t>JR西大宮駅から徒歩4分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</si>
  <si>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オフィスキュア</t>
  </si>
  <si>
    <t>大宮区大成町３－５１３　セブンビル３Ｆ</t>
    <rPh sb="0" eb="2">
      <t>オオミヤ</t>
    </rPh>
    <rPh sb="2" eb="3">
      <t>ク</t>
    </rPh>
    <rPh sb="3" eb="6">
      <t>オオナリチョウ</t>
    </rPh>
    <phoneticPr fontId="5"/>
  </si>
  <si>
    <t>ニューシャトル鉄道博物館駅から徒歩5分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</si>
  <si>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サポートステーションやどかり</t>
  </si>
  <si>
    <t>337-0043</t>
  </si>
  <si>
    <t>048-687-2834</t>
  </si>
  <si>
    <t>048-686-9812</t>
  </si>
  <si>
    <t>048-466-3457</t>
  </si>
  <si>
    <t>048-467-8281</t>
  </si>
  <si>
    <t>東武東上線和光市駅北口下車徒歩3分</t>
  </si>
  <si>
    <t>一般社団法人からふる</t>
    <rPh sb="0" eb="2">
      <t>いっぱん</t>
    </rPh>
    <rPh sb="2" eb="4">
      <t>しゃだん</t>
    </rPh>
    <rPh sb="4" eb="6">
      <t>ほうじん</t>
    </rPh>
    <phoneticPr fontId="2" type="Hiragana"/>
  </si>
  <si>
    <t>埼玉高速鉄道「南鳩ヶ谷駅」より徒歩10分</t>
    <rPh sb="0" eb="2">
      <t>さいたま</t>
    </rPh>
    <rPh sb="2" eb="4">
      <t>こうそく</t>
    </rPh>
    <rPh sb="4" eb="6">
      <t>てつどう</t>
    </rPh>
    <rPh sb="7" eb="8">
      <t>みなみ</t>
    </rPh>
    <rPh sb="8" eb="11">
      <t>はとがや</t>
    </rPh>
    <rPh sb="11" eb="12">
      <t>えき</t>
    </rPh>
    <rPh sb="15" eb="17">
      <t>とほ</t>
    </rPh>
    <rPh sb="19" eb="20">
      <t>ふん</t>
    </rPh>
    <phoneticPr fontId="2" type="Hiragana"/>
  </si>
  <si>
    <t>359-1123</t>
  </si>
  <si>
    <t>溝端町3-3</t>
    <rPh sb="0" eb="3">
      <t>ミゾバタマチ</t>
    </rPh>
    <phoneticPr fontId="1"/>
  </si>
  <si>
    <t>049-298-5824</t>
  </si>
  <si>
    <t>東武東上線北坂戸駅から徒歩1分
※共同生活援助との併設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</si>
  <si>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（特非）糸ぐるま</t>
    <rPh sb="1" eb="2">
      <t>トク</t>
    </rPh>
    <rPh sb="2" eb="3">
      <t>ヒ</t>
    </rPh>
    <rPh sb="4" eb="5">
      <t>イト</t>
    </rPh>
    <phoneticPr fontId="2"/>
  </si>
  <si>
    <t>北町2-9-23</t>
    <rPh sb="0" eb="2">
      <t>キタマチ</t>
    </rPh>
    <phoneticPr fontId="2"/>
  </si>
  <si>
    <t>蕨駅から徒歩15分</t>
    <rPh sb="0" eb="1">
      <t>ワラビ</t>
    </rPh>
    <rPh sb="1" eb="2">
      <t>エキ</t>
    </rPh>
    <rPh sb="4" eb="6">
      <t>トホ</t>
    </rPh>
    <rPh sb="8" eb="9">
      <t>フン</t>
    </rPh>
    <phoneticPr fontId="2"/>
  </si>
  <si>
    <t>（一社）ねむの木の丘</t>
    <rPh sb="1" eb="3">
      <t>イッシャ</t>
    </rPh>
    <rPh sb="7" eb="8">
      <t>キ</t>
    </rPh>
    <rPh sb="9" eb="10">
      <t>オカ</t>
    </rPh>
    <phoneticPr fontId="2"/>
  </si>
  <si>
    <t>デイサービス比企の丘</t>
    <rPh sb="6" eb="8">
      <t>ヒキ</t>
    </rPh>
    <rPh sb="9" eb="10">
      <t>オカ</t>
    </rPh>
    <phoneticPr fontId="2"/>
  </si>
  <si>
    <t>楊井1615-6</t>
    <rPh sb="0" eb="2">
      <t>ヤギイ</t>
    </rPh>
    <phoneticPr fontId="2"/>
  </si>
  <si>
    <t>熊谷駅南口から国際十王交通バス立正大学行き「平塚バス停」下車徒歩約13分</t>
    <rPh sb="0" eb="2">
      <t>クマガヤ</t>
    </rPh>
    <rPh sb="2" eb="3">
      <t>エキ</t>
    </rPh>
    <rPh sb="3" eb="5">
      <t>ミナミグチ</t>
    </rPh>
    <rPh sb="7" eb="9">
      <t>コクサイ</t>
    </rPh>
    <rPh sb="9" eb="11">
      <t>ジュウオウ</t>
    </rPh>
    <rPh sb="11" eb="13">
      <t>コウツウ</t>
    </rPh>
    <rPh sb="15" eb="17">
      <t>リッショウ</t>
    </rPh>
    <rPh sb="17" eb="19">
      <t>ダイガク</t>
    </rPh>
    <rPh sb="19" eb="20">
      <t>ユ</t>
    </rPh>
    <rPh sb="22" eb="24">
      <t>ヒラツカ</t>
    </rPh>
    <rPh sb="26" eb="27">
      <t>テイ</t>
    </rPh>
    <rPh sb="28" eb="30">
      <t>ゲシャ</t>
    </rPh>
    <rPh sb="30" eb="32">
      <t>トホ</t>
    </rPh>
    <rPh sb="32" eb="33">
      <t>ヤク</t>
    </rPh>
    <rPh sb="35" eb="36">
      <t>フン</t>
    </rPh>
    <phoneticPr fontId="2"/>
  </si>
  <si>
    <t>（特非）合</t>
    <rPh sb="1" eb="2">
      <t>トク</t>
    </rPh>
    <rPh sb="2" eb="3">
      <t>ヒ</t>
    </rPh>
    <rPh sb="4" eb="5">
      <t>ゴウ</t>
    </rPh>
    <phoneticPr fontId="2"/>
  </si>
  <si>
    <t>重症児者デイサービスyes</t>
    <rPh sb="0" eb="2">
      <t>ジュウショウ</t>
    </rPh>
    <rPh sb="2" eb="3">
      <t>ジ</t>
    </rPh>
    <rPh sb="3" eb="4">
      <t>シャ</t>
    </rPh>
    <phoneticPr fontId="2"/>
  </si>
  <si>
    <t>特定非営利活動法人結</t>
    <rPh sb="0" eb="9">
      <t>トクテイヒエイリカツドウホウジン</t>
    </rPh>
    <rPh sb="9" eb="10">
      <t>ケツ</t>
    </rPh>
    <phoneticPr fontId="2"/>
  </si>
  <si>
    <t>東町5-245-3</t>
    <rPh sb="0" eb="2">
      <t>アズマチョウ</t>
    </rPh>
    <phoneticPr fontId="2"/>
  </si>
  <si>
    <t>ＪＲ武蔵野線越谷レイクタウン駅南口徒歩30分</t>
    <rPh sb="2" eb="6">
      <t>ムサシノセン</t>
    </rPh>
    <rPh sb="6" eb="8">
      <t>コシガヤ</t>
    </rPh>
    <rPh sb="14" eb="15">
      <t>エキ</t>
    </rPh>
    <rPh sb="15" eb="17">
      <t>ミナミグチ</t>
    </rPh>
    <rPh sb="17" eb="19">
      <t>トホ</t>
    </rPh>
    <rPh sb="21" eb="22">
      <t>フン</t>
    </rPh>
    <phoneticPr fontId="2"/>
  </si>
  <si>
    <t>南越谷4-13-20
JOYSUMU第二ビル4階</t>
    <rPh sb="0" eb="3">
      <t>ミナミコシガヤ</t>
    </rPh>
    <phoneticPr fontId="2"/>
  </si>
  <si>
    <t>千間台西5-3-15</t>
    <rPh sb="0" eb="3">
      <t>センゲンダイ</t>
    </rPh>
    <rPh sb="3" eb="4">
      <t>ニシ</t>
    </rPh>
    <phoneticPr fontId="2"/>
  </si>
  <si>
    <t>東武スカイツリーラインせんげん台駅西口徒歩13分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</si>
  <si>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（合）ラボリ</t>
    <rPh sb="1" eb="2">
      <t>ゴウ</t>
    </rPh>
    <phoneticPr fontId="2"/>
  </si>
  <si>
    <t>グループホームラボリ暖</t>
    <rPh sb="10" eb="11">
      <t>ダン</t>
    </rPh>
    <phoneticPr fontId="2"/>
  </si>
  <si>
    <t>関間4-4-6</t>
    <rPh sb="0" eb="1">
      <t>セキ</t>
    </rPh>
    <rPh sb="1" eb="2">
      <t>カン</t>
    </rPh>
    <phoneticPr fontId="2"/>
  </si>
  <si>
    <t>東武東上線若葉駅から徒歩10分
※共同生活援助の空床利用</t>
    <rPh sb="0" eb="5">
      <t>トウブトウジョウセン</t>
    </rPh>
    <rPh sb="5" eb="8">
      <t>ワカバエキ</t>
    </rPh>
    <rPh sb="10" eb="12">
      <t>トホ</t>
    </rPh>
    <rPh sb="14" eb="15">
      <t>フン</t>
    </rPh>
    <rPh sb="17" eb="23">
      <t>キョウドウセイカツエンジョ</t>
    </rPh>
    <rPh sb="24" eb="26">
      <t>クウショウ</t>
    </rPh>
    <rPh sb="26" eb="28">
      <t>リヨウ</t>
    </rPh>
    <phoneticPr fontId="2"/>
  </si>
  <si>
    <t>048-788-2661</t>
  </si>
  <si>
    <t>048-788-2170</t>
  </si>
  <si>
    <t>048-782-8357</t>
  </si>
  <si>
    <t>048-884-8787</t>
  </si>
  <si>
    <t>330-0055</t>
  </si>
  <si>
    <t>あさひ元気村</t>
    <rPh sb="3" eb="5">
      <t>ゲンキ</t>
    </rPh>
    <rPh sb="5" eb="6">
      <t>ムラ</t>
    </rPh>
    <phoneticPr fontId="5"/>
  </si>
  <si>
    <t>048-782-6368</t>
  </si>
  <si>
    <t>048-762-6627</t>
  </si>
  <si>
    <t>048-675-7750</t>
  </si>
  <si>
    <t>048-675-7755</t>
  </si>
  <si>
    <t>インクルード（株）</t>
    <rPh sb="6" eb="9">
      <t>カブ</t>
    </rPh>
    <phoneticPr fontId="5"/>
  </si>
  <si>
    <t>（福）久美愛園</t>
    <rPh sb="1" eb="2">
      <t>フク</t>
    </rPh>
    <rPh sb="3" eb="5">
      <t>クミ</t>
    </rPh>
    <rPh sb="5" eb="6">
      <t>アイ</t>
    </rPh>
    <rPh sb="6" eb="7">
      <t>エン</t>
    </rPh>
    <phoneticPr fontId="5"/>
  </si>
  <si>
    <t>048-829-9422</t>
  </si>
  <si>
    <t>048-829-9488</t>
  </si>
  <si>
    <t>（福）シナプス</t>
    <rPh sb="1" eb="2">
      <t>フク</t>
    </rPh>
    <phoneticPr fontId="5"/>
  </si>
  <si>
    <t>ＫＴＢＩ（福）</t>
    <rPh sb="5" eb="6">
      <t>フク</t>
    </rPh>
    <phoneticPr fontId="2"/>
  </si>
  <si>
    <t>（株）ライフサービス</t>
    <rPh sb="1" eb="2">
      <t>カブ</t>
    </rPh>
    <phoneticPr fontId="5"/>
  </si>
  <si>
    <t>（一社）地域支援協会</t>
    <rPh sb="1" eb="3">
      <t>イッシャ</t>
    </rPh>
    <rPh sb="4" eb="6">
      <t>チイキ</t>
    </rPh>
    <rPh sb="6" eb="8">
      <t>シエン</t>
    </rPh>
    <rPh sb="8" eb="10">
      <t>キョウカイ</t>
    </rPh>
    <phoneticPr fontId="5"/>
  </si>
  <si>
    <t>（株）ヒューマンキュア</t>
    <rPh sb="1" eb="2">
      <t>カブ</t>
    </rPh>
    <phoneticPr fontId="5"/>
  </si>
  <si>
    <t>048-729-6348</t>
  </si>
  <si>
    <t>048-729-6349</t>
  </si>
  <si>
    <t>048-878-3721</t>
  </si>
  <si>
    <t>048-878-3720</t>
  </si>
  <si>
    <t>岩槻区黒谷1135-2（岩槻区大字黒谷1282-1）</t>
    <rPh sb="12" eb="15">
      <t>イワツキク</t>
    </rPh>
    <rPh sb="15" eb="17">
      <t>オオアザ</t>
    </rPh>
    <rPh sb="17" eb="19">
      <t>クロヤ</t>
    </rPh>
    <phoneticPr fontId="2"/>
  </si>
  <si>
    <t>048-797-0851</t>
  </si>
  <si>
    <t>生活介護事業いーはとーぶ</t>
  </si>
  <si>
    <t>048-864-9666</t>
  </si>
  <si>
    <t>048-864-9687</t>
  </si>
  <si>
    <t>048-854-4854</t>
  </si>
  <si>
    <t>さいたま新都心駅西口から北浦和駅西口行国際興業バス「内道」下車徒歩6分</t>
  </si>
  <si>
    <t>048-816-4323</t>
  </si>
  <si>
    <t>北区植竹町2-4-14</t>
    <rPh sb="0" eb="2">
      <t>キタク</t>
    </rPh>
    <rPh sb="2" eb="5">
      <t>ウエタケチョウ</t>
    </rPh>
    <phoneticPr fontId="2"/>
  </si>
  <si>
    <t>048-652-1388</t>
  </si>
  <si>
    <t>048-652-1463</t>
  </si>
  <si>
    <t>フレンズＮＥＴ</t>
  </si>
  <si>
    <t>048-838-6863</t>
  </si>
  <si>
    <t>宇都宮線東大宮駅下車徒歩5分</t>
  </si>
  <si>
    <t>048-757-8923</t>
  </si>
  <si>
    <t>338-0007</t>
  </si>
  <si>
    <t>048-853-3911</t>
  </si>
  <si>
    <t>048-854-6942</t>
  </si>
  <si>
    <t>337-0026</t>
  </si>
  <si>
    <t>048-684-1101</t>
  </si>
  <si>
    <t>048-684-1019</t>
  </si>
  <si>
    <t>048-684-1632</t>
  </si>
  <si>
    <t>048-684-1753</t>
  </si>
  <si>
    <t>さいたま市生活介護春光園うえみず</t>
    <rPh sb="4" eb="5">
      <t>シ</t>
    </rPh>
    <phoneticPr fontId="2"/>
  </si>
  <si>
    <t>048-620-2589</t>
  </si>
  <si>
    <t>岩槻区南下新井1538-7</t>
    <rPh sb="0" eb="2">
      <t>イワツキ</t>
    </rPh>
    <rPh sb="2" eb="3">
      <t>ク</t>
    </rPh>
    <rPh sb="3" eb="7">
      <t>ミナミシモアライ</t>
    </rPh>
    <phoneticPr fontId="5"/>
  </si>
  <si>
    <t>（医）若杉会</t>
    <rPh sb="1" eb="2">
      <t>イ</t>
    </rPh>
    <rPh sb="3" eb="5">
      <t>ワカスギ</t>
    </rPh>
    <rPh sb="5" eb="6">
      <t>カイ</t>
    </rPh>
    <phoneticPr fontId="2"/>
  </si>
  <si>
    <t>医療型短期入所施設　南平野クリニック</t>
    <rPh sb="0" eb="2">
      <t>イリョウ</t>
    </rPh>
    <rPh sb="2" eb="3">
      <t>ガタ</t>
    </rPh>
    <rPh sb="3" eb="5">
      <t>タンキ</t>
    </rPh>
    <rPh sb="5" eb="7">
      <t>ニュウショ</t>
    </rPh>
    <rPh sb="7" eb="9">
      <t>シセツ</t>
    </rPh>
    <rPh sb="10" eb="13">
      <t>ミナミヒラノ</t>
    </rPh>
    <phoneticPr fontId="2"/>
  </si>
  <si>
    <t>岩槻駅から朝日自動車「富士見町」停留所下車後徒歩15分</t>
    <rPh sb="0" eb="2">
      <t>イワツキ</t>
    </rPh>
    <rPh sb="2" eb="3">
      <t>エキ</t>
    </rPh>
    <rPh sb="5" eb="7">
      <t>アサヒ</t>
    </rPh>
    <rPh sb="7" eb="10">
      <t>ジドウシャ</t>
    </rPh>
    <rPh sb="11" eb="14">
      <t>フジミ</t>
    </rPh>
    <rPh sb="14" eb="15">
      <t>マチ</t>
    </rPh>
    <rPh sb="16" eb="19">
      <t>テイリュウジョ</t>
    </rPh>
    <rPh sb="19" eb="21">
      <t>ゲシャ</t>
    </rPh>
    <rPh sb="21" eb="22">
      <t>ゴ</t>
    </rPh>
    <rPh sb="22" eb="24">
      <t>トホ</t>
    </rPh>
    <rPh sb="26" eb="27">
      <t>フン</t>
    </rPh>
    <phoneticPr fontId="2"/>
  </si>
  <si>
    <t>（福）桜楓会</t>
    <rPh sb="1" eb="2">
      <t>フク</t>
    </rPh>
    <rPh sb="3" eb="4">
      <t>オウ</t>
    </rPh>
    <rPh sb="4" eb="5">
      <t>フウ</t>
    </rPh>
    <rPh sb="5" eb="6">
      <t>カイ</t>
    </rPh>
    <phoneticPr fontId="4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</si>
  <si>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4"/>
  </si>
  <si>
    <t>蓮田駅から国際興業バス「のくぼ通り南」停留所下車後徒歩10分</t>
    <rPh sb="5" eb="7">
      <t>コクサイ</t>
    </rPh>
    <rPh sb="7" eb="9">
      <t>コウギョウ</t>
    </rPh>
    <rPh sb="19" eb="22">
      <t>テイリュウジョ</t>
    </rPh>
    <rPh sb="22" eb="24">
      <t>ゲシャ</t>
    </rPh>
    <rPh sb="24" eb="25">
      <t>ゴ</t>
    </rPh>
    <rPh sb="25" eb="27">
      <t>トホ</t>
    </rPh>
    <rPh sb="29" eb="30">
      <t>フン</t>
    </rPh>
    <phoneticPr fontId="2"/>
  </si>
  <si>
    <t>（福）鴻沼福祉会</t>
    <rPh sb="1" eb="2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4"/>
  </si>
  <si>
    <t>西区植田谷本８３２－１</t>
    <rPh sb="0" eb="2">
      <t>ニシク</t>
    </rPh>
    <rPh sb="2" eb="6">
      <t>ウエタヤホン</t>
    </rPh>
    <phoneticPr fontId="4"/>
  </si>
  <si>
    <t>331-0053</t>
  </si>
  <si>
    <t>大宮駅から西武バス「植田谷」停留所下車後徒歩1分</t>
    <rPh sb="5" eb="7">
      <t>セイブ</t>
    </rPh>
    <rPh sb="10" eb="12">
      <t>ウエダ</t>
    </rPh>
    <rPh sb="12" eb="13">
      <t>ヤ</t>
    </rPh>
    <rPh sb="14" eb="17">
      <t>テイリュウジョ</t>
    </rPh>
    <rPh sb="17" eb="19">
      <t>ゲシャ</t>
    </rPh>
    <rPh sb="19" eb="20">
      <t>ゴ</t>
    </rPh>
    <rPh sb="20" eb="22">
      <t>トホ</t>
    </rPh>
    <rPh sb="23" eb="24">
      <t>フン</t>
    </rPh>
    <phoneticPr fontId="2"/>
  </si>
  <si>
    <t>（福）北友会</t>
    <rPh sb="1" eb="2">
      <t>フク</t>
    </rPh>
    <rPh sb="2" eb="3">
      <t>シャフク</t>
    </rPh>
    <rPh sb="3" eb="5">
      <t>ホクユウ</t>
    </rPh>
    <rPh sb="5" eb="6">
      <t>カイ</t>
    </rPh>
    <phoneticPr fontId="5"/>
  </si>
  <si>
    <t>障害福祉サービス事業所　フロス岩槻</t>
    <rPh sb="0" eb="2">
      <t>ショウガイ</t>
    </rPh>
    <rPh sb="2" eb="4">
      <t>フクシ</t>
    </rPh>
    <rPh sb="8" eb="11">
      <t>ジギョウショ</t>
    </rPh>
    <rPh sb="15" eb="17">
      <t>イワツキ</t>
    </rPh>
    <phoneticPr fontId="5"/>
  </si>
  <si>
    <t>岩槻区加倉２８５－１</t>
    <rPh sb="0" eb="2">
      <t>イワツキ</t>
    </rPh>
    <rPh sb="2" eb="3">
      <t>ク</t>
    </rPh>
    <rPh sb="3" eb="5">
      <t>カクラ</t>
    </rPh>
    <phoneticPr fontId="5"/>
  </si>
  <si>
    <t>339-0056</t>
  </si>
  <si>
    <t>048-748-5428</t>
  </si>
  <si>
    <t>048-748-5429</t>
  </si>
  <si>
    <t>岩槻駅から東武バス「大橋」停留所下車後徒歩12分</t>
    <rPh sb="0" eb="2">
      <t>イワツキ</t>
    </rPh>
    <rPh sb="2" eb="3">
      <t>エキ</t>
    </rPh>
    <rPh sb="5" eb="7">
      <t>トウブ</t>
    </rPh>
    <rPh sb="10" eb="12">
      <t>オオハシ</t>
    </rPh>
    <rPh sb="13" eb="16">
      <t>テイリュウジョ</t>
    </rPh>
    <rPh sb="16" eb="18">
      <t>ゲシャ</t>
    </rPh>
    <rPh sb="18" eb="19">
      <t>ゴ</t>
    </rPh>
    <rPh sb="19" eb="21">
      <t>トホ</t>
    </rPh>
    <rPh sb="23" eb="24">
      <t>フン</t>
    </rPh>
    <phoneticPr fontId="2"/>
  </si>
  <si>
    <t>（福）フルホープ</t>
    <rPh sb="1" eb="2">
      <t>フク</t>
    </rPh>
    <rPh sb="2" eb="3">
      <t>シャフク</t>
    </rPh>
    <phoneticPr fontId="9"/>
  </si>
  <si>
    <t>共同生活援助事業所イリス指扇</t>
    <rPh sb="0" eb="2">
      <t>キョウドウ</t>
    </rPh>
    <rPh sb="2" eb="4">
      <t>セイカツ</t>
    </rPh>
    <rPh sb="4" eb="6">
      <t>エンジョ</t>
    </rPh>
    <rPh sb="6" eb="9">
      <t>ジギョウショ</t>
    </rPh>
    <rPh sb="12" eb="14">
      <t>サシオウギ</t>
    </rPh>
    <phoneticPr fontId="9"/>
  </si>
  <si>
    <t>西区指扇１３６９</t>
    <rPh sb="0" eb="2">
      <t>ニシク</t>
    </rPh>
    <rPh sb="2" eb="4">
      <t>サシオウギ</t>
    </rPh>
    <phoneticPr fontId="9"/>
  </si>
  <si>
    <t>048-657-8656</t>
  </si>
  <si>
    <t>048-657-8688</t>
  </si>
  <si>
    <t>（特非）かわぐち健康福祉サービス振興会</t>
    <rPh sb="1" eb="2">
      <t>とく</t>
    </rPh>
    <rPh sb="2" eb="3">
      <t>ひ</t>
    </rPh>
    <rPh sb="8" eb="10">
      <t>けんこう</t>
    </rPh>
    <rPh sb="10" eb="12">
      <t>ふくし</t>
    </rPh>
    <rPh sb="16" eb="19">
      <t>しんこうかい</t>
    </rPh>
    <phoneticPr fontId="2" type="Hiragana"/>
  </si>
  <si>
    <t>多機能型　ひまわりの友</t>
    <rPh sb="0" eb="4">
      <t>たきのうがた</t>
    </rPh>
    <rPh sb="10" eb="11">
      <t>とも</t>
    </rPh>
    <phoneticPr fontId="2" type="Hiragana"/>
  </si>
  <si>
    <t>赤山８３１－６</t>
    <rPh sb="0" eb="2">
      <t>あかやま</t>
    </rPh>
    <phoneticPr fontId="2" type="Hiragana"/>
  </si>
  <si>
    <t>京浜東北線西川口駅から鳩ヶ谷車庫行バス「石神下」下車徒歩５分</t>
    <rPh sb="0" eb="2">
      <t>けいひん</t>
    </rPh>
    <rPh sb="2" eb="5">
      <t>とうほくせん</t>
    </rPh>
    <rPh sb="5" eb="9">
      <t>にしかわぐちえき</t>
    </rPh>
    <rPh sb="11" eb="14">
      <t>はとがや</t>
    </rPh>
    <rPh sb="14" eb="16">
      <t>しゃこ</t>
    </rPh>
    <rPh sb="16" eb="17">
      <t>ゆき</t>
    </rPh>
    <rPh sb="20" eb="22">
      <t>いしかみ</t>
    </rPh>
    <rPh sb="22" eb="23">
      <t>した</t>
    </rPh>
    <rPh sb="24" eb="26">
      <t>げしゃ</t>
    </rPh>
    <rPh sb="26" eb="28">
      <t>とほ</t>
    </rPh>
    <rPh sb="29" eb="30">
      <t>ふん</t>
    </rPh>
    <phoneticPr fontId="2" type="Hiragana"/>
  </si>
  <si>
    <t>（特非）地域福祉研究会</t>
    <rPh sb="1" eb="2">
      <t>とく</t>
    </rPh>
    <rPh sb="2" eb="3">
      <t>ひ</t>
    </rPh>
    <rPh sb="4" eb="6">
      <t>ちいき</t>
    </rPh>
    <rPh sb="6" eb="8">
      <t>ふくし</t>
    </rPh>
    <rPh sb="8" eb="11">
      <t>けんきゅうかい</t>
    </rPh>
    <phoneticPr fontId="2" type="Hiragana"/>
  </si>
  <si>
    <t>峯１２９８－１５</t>
    <rPh sb="0" eb="1">
      <t>みね</t>
    </rPh>
    <phoneticPr fontId="2" type="Hiragana"/>
  </si>
  <si>
    <t>京浜東北線川口駅から東口から峯八幡宮行バス「峯後」下車徒歩１分</t>
    <rPh sb="0" eb="2">
      <t>けいひん</t>
    </rPh>
    <rPh sb="2" eb="5">
      <t>とうほくせん</t>
    </rPh>
    <rPh sb="5" eb="8">
      <t>かわぐちえき</t>
    </rPh>
    <rPh sb="10" eb="12">
      <t>ひがしぐち</t>
    </rPh>
    <rPh sb="14" eb="15">
      <t>みね</t>
    </rPh>
    <rPh sb="15" eb="18">
      <t>はちまんぐう</t>
    </rPh>
    <rPh sb="18" eb="19">
      <t>ゆ</t>
    </rPh>
    <rPh sb="22" eb="23">
      <t>みね</t>
    </rPh>
    <rPh sb="23" eb="24">
      <t>ご</t>
    </rPh>
    <rPh sb="25" eb="27">
      <t>げしゃ</t>
    </rPh>
    <rPh sb="27" eb="29">
      <t>とほ</t>
    </rPh>
    <rPh sb="30" eb="31">
      <t>ふん</t>
    </rPh>
    <phoneticPr fontId="2" type="Hiragana"/>
  </si>
  <si>
    <t>TETETARITO（株）</t>
    <rPh sb="10" eb="13">
      <t>かぶ</t>
    </rPh>
    <phoneticPr fontId="2" type="Hiragana"/>
  </si>
  <si>
    <t>上青木西５－２５－８</t>
    <rPh sb="0" eb="3">
      <t>かみあおき</t>
    </rPh>
    <rPh sb="3" eb="4">
      <t>にし</t>
    </rPh>
    <phoneticPr fontId="2" type="Hiragana"/>
  </si>
  <si>
    <t>（バス）川口駅東口から鳩ヶ谷公団住宅行き「上青木交番」下車、徒歩２分</t>
    <rPh sb="4" eb="7">
      <t>かわぐちえき</t>
    </rPh>
    <rPh sb="7" eb="9">
      <t>ひがしぐち</t>
    </rPh>
    <rPh sb="11" eb="14">
      <t>はとがや</t>
    </rPh>
    <rPh sb="14" eb="16">
      <t>こうだん</t>
    </rPh>
    <rPh sb="16" eb="18">
      <t>じゅうたく</t>
    </rPh>
    <rPh sb="18" eb="19">
      <t>いき</t>
    </rPh>
    <rPh sb="21" eb="24">
      <t>かみあおき</t>
    </rPh>
    <rPh sb="24" eb="26">
      <t>こうばん</t>
    </rPh>
    <rPh sb="27" eb="29">
      <t>げしゃ</t>
    </rPh>
    <rPh sb="30" eb="32">
      <t>とほ</t>
    </rPh>
    <rPh sb="33" eb="34">
      <t>ふん</t>
    </rPh>
    <phoneticPr fontId="2" type="Hiragana"/>
  </si>
  <si>
    <t>株式会社パーソルチャレンジ</t>
    <rPh sb="0" eb="2">
      <t>かぶしき</t>
    </rPh>
    <rPh sb="2" eb="4">
      <t>かいしゃ</t>
    </rPh>
    <phoneticPr fontId="2" type="Hiragana"/>
  </si>
  <si>
    <t>ミラトレ川口</t>
    <rPh sb="4" eb="6">
      <t>かわぐち</t>
    </rPh>
    <phoneticPr fontId="2" type="Hiragana"/>
  </si>
  <si>
    <t>本町４－１－８　川口センタービル</t>
    <rPh sb="0" eb="2">
      <t>ほんまち</t>
    </rPh>
    <rPh sb="8" eb="10">
      <t>かわぐち</t>
    </rPh>
    <phoneticPr fontId="2" type="Hiragana"/>
  </si>
  <si>
    <t>京浜東北線川口駅下車徒歩2分</t>
    <rPh sb="0" eb="2">
      <t>けいひん</t>
    </rPh>
    <rPh sb="2" eb="5">
      <t>とうほくせん</t>
    </rPh>
    <rPh sb="5" eb="8">
      <t>かわぐちえき</t>
    </rPh>
    <rPh sb="8" eb="10">
      <t>げしゃ</t>
    </rPh>
    <rPh sb="10" eb="12">
      <t>とほ</t>
    </rPh>
    <rPh sb="13" eb="14">
      <t>ふん</t>
    </rPh>
    <phoneticPr fontId="2" type="Hiragana"/>
  </si>
  <si>
    <t>川口駅東口から徒歩４分</t>
    <rPh sb="0" eb="3">
      <t>かわぐちえき</t>
    </rPh>
    <rPh sb="3" eb="5">
      <t>ひがしぐち</t>
    </rPh>
    <rPh sb="7" eb="9">
      <t>とほ</t>
    </rPh>
    <rPh sb="10" eb="11">
      <t>ふん</t>
    </rPh>
    <phoneticPr fontId="2" type="Hiragana"/>
  </si>
  <si>
    <t>株式会社　生きいき</t>
    <rPh sb="0" eb="4">
      <t>かぶしきがいしゃ</t>
    </rPh>
    <rPh sb="5" eb="6">
      <t>い</t>
    </rPh>
    <phoneticPr fontId="2" type="Hiragana"/>
  </si>
  <si>
    <t>東浦和駅より徒歩６分</t>
    <rPh sb="0" eb="4">
      <t>ひがしうらわえき</t>
    </rPh>
    <rPh sb="6" eb="8">
      <t>とほ</t>
    </rPh>
    <rPh sb="9" eb="10">
      <t>ふん</t>
    </rPh>
    <phoneticPr fontId="2" type="Hiragana"/>
  </si>
  <si>
    <t>049-239-3389</t>
  </si>
  <si>
    <t>中台南2-17-15</t>
    <rPh sb="0" eb="2">
      <t>ナカダイ</t>
    </rPh>
    <rPh sb="2" eb="3">
      <t>ミナミ</t>
    </rPh>
    <phoneticPr fontId="2"/>
  </si>
  <si>
    <t>049-241-3323</t>
  </si>
  <si>
    <t>脇田本町9-16　ＹＫビル2階</t>
    <rPh sb="0" eb="4">
      <t>ワキタホンチョウ</t>
    </rPh>
    <rPh sb="14" eb="15">
      <t>カイ</t>
    </rPh>
    <phoneticPr fontId="2"/>
  </si>
  <si>
    <t>049-265-6266</t>
  </si>
  <si>
    <t>049-265-6299</t>
  </si>
  <si>
    <t>肢</t>
    <rPh sb="0" eb="1">
      <t>シ</t>
    </rPh>
    <phoneticPr fontId="2"/>
  </si>
  <si>
    <t>049-293-3494</t>
  </si>
  <si>
    <t>049-293-3495</t>
  </si>
  <si>
    <t>350-0066</t>
  </si>
  <si>
    <t>350-1101</t>
  </si>
  <si>
    <t>049-239-3930</t>
  </si>
  <si>
    <t>049-239-3931</t>
  </si>
  <si>
    <t>脇田本町14-29　杉田ビル2階</t>
    <rPh sb="0" eb="2">
      <t>ワキタ</t>
    </rPh>
    <rPh sb="2" eb="4">
      <t>ホンマチ</t>
    </rPh>
    <rPh sb="10" eb="12">
      <t>スギタ</t>
    </rPh>
    <rPh sb="15" eb="16">
      <t>カイ</t>
    </rPh>
    <phoneticPr fontId="2"/>
  </si>
  <si>
    <t>049-293-2529</t>
  </si>
  <si>
    <t>Be happiness川越とおり町</t>
    <rPh sb="12" eb="14">
      <t>カワゴエ</t>
    </rPh>
    <rPh sb="17" eb="18">
      <t>マチ</t>
    </rPh>
    <phoneticPr fontId="2"/>
  </si>
  <si>
    <t>049-293-7482</t>
  </si>
  <si>
    <t>049-293-7483</t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</si>
  <si>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アイ</t>
    </rPh>
    <phoneticPr fontId="2"/>
  </si>
  <si>
    <t>あいの家</t>
    <rPh sb="3" eb="4">
      <t>イエ</t>
    </rPh>
    <phoneticPr fontId="2"/>
  </si>
  <si>
    <t>大泊549-1</t>
    <rPh sb="0" eb="2">
      <t>オオドマリ</t>
    </rPh>
    <phoneticPr fontId="2"/>
  </si>
  <si>
    <t>東武スカイツリーラインせんげん台駅徒歩25分
※共同生活援助併設</t>
    <rPh sb="0" eb="2">
      <t>トウブ</t>
    </rPh>
    <rPh sb="15" eb="16">
      <t>ダイ</t>
    </rPh>
    <rPh sb="16" eb="17">
      <t>エキ</t>
    </rPh>
    <rPh sb="17" eb="19">
      <t>トホ</t>
    </rPh>
    <rPh sb="21" eb="22">
      <t>フン</t>
    </rPh>
    <phoneticPr fontId="2"/>
  </si>
  <si>
    <t>ウェルビー株式会社</t>
    <rPh sb="5" eb="9">
      <t>カブシキガイシャ</t>
    </rPh>
    <phoneticPr fontId="2"/>
  </si>
  <si>
    <t>就労定着支援事業所　ウェルビー新越谷駅前センター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シンコシガヤ</t>
    </rPh>
    <rPh sb="18" eb="19">
      <t>エキ</t>
    </rPh>
    <rPh sb="19" eb="20">
      <t>マエ</t>
    </rPh>
    <phoneticPr fontId="2"/>
  </si>
  <si>
    <t>南越谷4-11-4　セントエルモ新越谷４階</t>
    <rPh sb="0" eb="3">
      <t>ミナミコシガヤ</t>
    </rPh>
    <rPh sb="16" eb="19">
      <t>シンコシガヤ</t>
    </rPh>
    <rPh sb="20" eb="21">
      <t>カイ</t>
    </rPh>
    <phoneticPr fontId="2"/>
  </si>
  <si>
    <t>東武スカイツリーライン新越谷駅徒歩1分、JR武蔵野線南越谷駅下車徒歩2分</t>
    <rPh sb="0" eb="2">
      <t>トウブ</t>
    </rPh>
    <rPh sb="11" eb="15">
      <t>シンコシガヤエキ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ゲシャ</t>
    </rPh>
    <rPh sb="32" eb="34">
      <t>トホ</t>
    </rPh>
    <rPh sb="35" eb="36">
      <t>フン</t>
    </rPh>
    <phoneticPr fontId="2"/>
  </si>
  <si>
    <t>就労定着支援事業所「世一緒」</t>
    <rPh sb="0" eb="2">
      <t>シュウロウ</t>
    </rPh>
    <rPh sb="2" eb="4">
      <t>テイチャク</t>
    </rPh>
    <rPh sb="4" eb="6">
      <t>シエン</t>
    </rPh>
    <rPh sb="6" eb="9">
      <t>ジギョウショ</t>
    </rPh>
    <rPh sb="10" eb="11">
      <t>ヨ</t>
    </rPh>
    <rPh sb="11" eb="13">
      <t>イッショ</t>
    </rPh>
    <phoneticPr fontId="2"/>
  </si>
  <si>
    <t>東浦和駅から徒歩２０分
※短期入所事業所番号 1110202734</t>
    <rPh sb="1" eb="3">
      <t>ウラワ</t>
    </rPh>
    <phoneticPr fontId="2"/>
  </si>
  <si>
    <t>武蔵野線吉川駅から車で10分
※短期入所事業所番号 1151175013　医療型短期入所</t>
    <rPh sb="9" eb="10">
      <t>クルマ</t>
    </rPh>
    <phoneticPr fontId="2"/>
  </si>
  <si>
    <t>熊谷駅から小川町行バス「古里」下車徒歩15分
※短期入所事業所番号 1113214330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</si>
  <si>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熊谷駅から小川町行バス「古里」下車徒歩15分
※短期入所事業所番号 1113214330　医療型短期入所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</si>
  <si>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寄居駅下車徒歩20分
※短期入所事業所番号 1154550014　医療型短期入所</t>
    <rPh sb="0" eb="2">
      <t>ヨリイ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</si>
  <si>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東武東上線坂戸駅南口から車で8分  
※診療所の空床利用　医療型短期入所</t>
    <rPh sb="2" eb="4">
      <t>トウジョウ</t>
    </rPh>
    <rPh sb="4" eb="5">
      <t>セン</t>
    </rPh>
    <rPh sb="5" eb="7">
      <t>サカド</t>
    </rPh>
    <rPh sb="8" eb="10">
      <t>ミナミグチ</t>
    </rPh>
    <rPh sb="12" eb="13">
      <t>クルマ</t>
    </rPh>
    <rPh sb="20" eb="23">
      <t>シンリョウジョ</t>
    </rPh>
    <rPh sb="24" eb="25">
      <t>ア</t>
    </rPh>
    <rPh sb="25" eb="26">
      <t>ユカ</t>
    </rPh>
    <rPh sb="26" eb="28">
      <t>リヨウ</t>
    </rPh>
    <phoneticPr fontId="2"/>
  </si>
  <si>
    <t>さいたま市大崎むつみの里第１事業所</t>
    <rPh sb="12" eb="13">
      <t>ダイ</t>
    </rPh>
    <rPh sb="14" eb="17">
      <t>ジギョウショ</t>
    </rPh>
    <phoneticPr fontId="2"/>
  </si>
  <si>
    <t>宇都宮線土呂駅下車徒歩7分
※短期入所「みるきぃうぇい」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rPh sb="15" eb="17">
      <t>タンキ</t>
    </rPh>
    <rPh sb="17" eb="19">
      <t>ニュウショ</t>
    </rPh>
    <phoneticPr fontId="2"/>
  </si>
  <si>
    <t>大宮駅西口から所沢駅東口行バス「飯田新田」下車徒歩7分　※短期入所事業所番号 1116501501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6" eb="27">
      <t>フン</t>
    </rPh>
    <phoneticPr fontId="2"/>
  </si>
  <si>
    <t>京浜東北線北浦和駅東口から市立病院行バス「教育センター前」下車徒歩3分　※短期入所事業所番号 1116501527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</si>
  <si>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浦和駅から志木駅行バス「櫃沼」下車徒歩10分　
※短期入所事業所番号 1116501493</t>
    <rPh sb="0" eb="2">
      <t>ウラワ</t>
    </rPh>
    <rPh sb="2" eb="3">
      <t>エキ</t>
    </rPh>
    <rPh sb="5" eb="7">
      <t>シキ</t>
    </rPh>
    <rPh sb="7" eb="8">
      <t>エキ</t>
    </rPh>
    <rPh sb="8" eb="9">
      <t>イ</t>
    </rPh>
    <rPh sb="13" eb="14">
      <t>ヌマ</t>
    </rPh>
    <rPh sb="15" eb="17">
      <t>ゲシャ</t>
    </rPh>
    <rPh sb="17" eb="19">
      <t>トホ</t>
    </rPh>
    <rPh sb="21" eb="22">
      <t>フン</t>
    </rPh>
    <phoneticPr fontId="2"/>
  </si>
  <si>
    <t>東武野田線東岩槻駅下車タクシー10分
※短期入所事業所番号 1116501535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7" eb="18">
      <t>フン</t>
    </rPh>
    <phoneticPr fontId="2"/>
  </si>
  <si>
    <t>岩槻駅から東川口駅北口行バス「和土郵便局前」下車
※短期入所事業所番号 1116501550</t>
    <rPh sb="0" eb="2">
      <t>イワツキ</t>
    </rPh>
    <rPh sb="2" eb="3">
      <t>エキ</t>
    </rPh>
    <rPh sb="5" eb="8">
      <t>ヒガシカワグチ</t>
    </rPh>
    <rPh sb="8" eb="9">
      <t>エキ</t>
    </rPh>
    <rPh sb="9" eb="11">
      <t>キタグチ</t>
    </rPh>
    <rPh sb="11" eb="12">
      <t>イ</t>
    </rPh>
    <rPh sb="15" eb="16">
      <t>ワ</t>
    </rPh>
    <rPh sb="16" eb="17">
      <t>ド</t>
    </rPh>
    <rPh sb="17" eb="20">
      <t>ユウビンキョク</t>
    </rPh>
    <rPh sb="20" eb="21">
      <t>マエ</t>
    </rPh>
    <rPh sb="22" eb="24">
      <t>ゲシャ</t>
    </rPh>
    <phoneticPr fontId="2"/>
  </si>
  <si>
    <t>京浜東北線西川口駅西口下車徒歩8分
※病院の空床利用　医療型短期入所</t>
    <rPh sb="11" eb="13">
      <t>ゲシャ</t>
    </rPh>
    <rPh sb="19" eb="21">
      <t>ビョウイン</t>
    </rPh>
    <rPh sb="27" eb="29">
      <t>イリョウ</t>
    </rPh>
    <rPh sb="29" eb="30">
      <t>ガタ</t>
    </rPh>
    <rPh sb="30" eb="32">
      <t>タンキ</t>
    </rPh>
    <rPh sb="32" eb="34">
      <t>ニュウショ</t>
    </rPh>
    <phoneticPr fontId="2"/>
  </si>
  <si>
    <t>川越駅・本川越駅から上尾駅西口・平方・埼玉医大・川越運動公園行きバス「埼玉医大」下車　※障害児入所施設（医療型）との併設　医療型短期入所</t>
    <rPh sb="0" eb="2">
      <t>カワゴエ</t>
    </rPh>
    <rPh sb="2" eb="3">
      <t>エキ</t>
    </rPh>
    <rPh sb="4" eb="5">
      <t>ホン</t>
    </rPh>
    <rPh sb="5" eb="7">
      <t>カワゴエ</t>
    </rPh>
    <rPh sb="7" eb="8">
      <t>エキ</t>
    </rPh>
    <rPh sb="10" eb="13">
      <t>アゲオエキ</t>
    </rPh>
    <rPh sb="13" eb="15">
      <t>ニシグチ</t>
    </rPh>
    <rPh sb="16" eb="18">
      <t>ヒラカタ</t>
    </rPh>
    <rPh sb="19" eb="21">
      <t>サイタマ</t>
    </rPh>
    <rPh sb="21" eb="23">
      <t>イダイ</t>
    </rPh>
    <rPh sb="24" eb="26">
      <t>カワゴエ</t>
    </rPh>
    <rPh sb="26" eb="28">
      <t>ウンドウ</t>
    </rPh>
    <rPh sb="28" eb="30">
      <t>コウエン</t>
    </rPh>
    <rPh sb="30" eb="31">
      <t>イ</t>
    </rPh>
    <rPh sb="35" eb="37">
      <t>サイタマ</t>
    </rPh>
    <rPh sb="37" eb="39">
      <t>イダイ</t>
    </rPh>
    <rPh sb="40" eb="42">
      <t>ゲシャ</t>
    </rPh>
    <rPh sb="44" eb="47">
      <t>ショウガイジ</t>
    </rPh>
    <rPh sb="47" eb="49">
      <t>ニュウショ</t>
    </rPh>
    <rPh sb="49" eb="51">
      <t>シセツ</t>
    </rPh>
    <rPh sb="52" eb="54">
      <t>イリョウ</t>
    </rPh>
    <rPh sb="54" eb="55">
      <t>ガタ</t>
    </rPh>
    <rPh sb="58" eb="60">
      <t>ヘイセツ</t>
    </rPh>
    <phoneticPr fontId="2"/>
  </si>
  <si>
    <t>春日部駅から朝日バス豊野工業団地行き「消防署前」下車徒歩2分
※介護老人保健施設の空床利用　医療型短期入所</t>
    <rPh sb="0" eb="3">
      <t>カスカベ</t>
    </rPh>
    <rPh sb="3" eb="4">
      <t>エキ</t>
    </rPh>
    <rPh sb="6" eb="8">
      <t>アサヒ</t>
    </rPh>
    <rPh sb="10" eb="12">
      <t>トヨノ</t>
    </rPh>
    <rPh sb="12" eb="14">
      <t>コウギョウ</t>
    </rPh>
    <rPh sb="14" eb="16">
      <t>ダンチ</t>
    </rPh>
    <rPh sb="16" eb="17">
      <t>イ</t>
    </rPh>
    <rPh sb="18" eb="19">
      <t>クチユキ</t>
    </rPh>
    <rPh sb="19" eb="22">
      <t>ショウボウショ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</si>
  <si>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宇都宮線久喜駅から徒歩5分
※病院の空床利用　医療型短期入所</t>
    <rPh sb="0" eb="3">
      <t>ウツノミヤ</t>
    </rPh>
    <rPh sb="3" eb="4">
      <t>セン</t>
    </rPh>
    <rPh sb="4" eb="6">
      <t>クキ</t>
    </rPh>
    <rPh sb="9" eb="11">
      <t>トホ</t>
    </rPh>
    <rPh sb="15" eb="17">
      <t>ビョウイン</t>
    </rPh>
    <rPh sb="23" eb="25">
      <t>イリョウ</t>
    </rPh>
    <rPh sb="25" eb="26">
      <t>ガタ</t>
    </rPh>
    <rPh sb="26" eb="28">
      <t>タンキ</t>
    </rPh>
    <rPh sb="28" eb="30">
      <t>ニュウショ</t>
    </rPh>
    <phoneticPr fontId="2"/>
  </si>
  <si>
    <t>戸田公園東口下車徒歩4分
※病院の空床利用　医療型短期入所</t>
    <rPh sb="0" eb="2">
      <t>トダ</t>
    </rPh>
    <rPh sb="2" eb="4">
      <t>コウエン</t>
    </rPh>
    <rPh sb="4" eb="6">
      <t>ヒガシグチ</t>
    </rPh>
    <rPh sb="6" eb="8">
      <t>ゲシャ</t>
    </rPh>
    <rPh sb="8" eb="10">
      <t>トホ</t>
    </rPh>
    <rPh sb="11" eb="12">
      <t>フン</t>
    </rPh>
    <rPh sb="14" eb="16">
      <t>ビョウイン</t>
    </rPh>
    <rPh sb="22" eb="24">
      <t>イリョウ</t>
    </rPh>
    <rPh sb="24" eb="25">
      <t>ガタ</t>
    </rPh>
    <rPh sb="25" eb="27">
      <t>タンキ</t>
    </rPh>
    <rPh sb="27" eb="29">
      <t>ニュウショ</t>
    </rPh>
    <phoneticPr fontId="2"/>
  </si>
  <si>
    <t>東武東上線上福岡駅南口から東武バス「ビバモール前」下車徒歩7分
※介護老人保健施設の空床利用　医療型短期入所</t>
    <rPh sb="0" eb="5">
      <t>トウブトウジョウセン</t>
    </rPh>
    <rPh sb="5" eb="8">
      <t>カミフクオカ</t>
    </rPh>
    <rPh sb="8" eb="9">
      <t>エキ</t>
    </rPh>
    <rPh sb="9" eb="11">
      <t>ミナミグチ</t>
    </rPh>
    <rPh sb="13" eb="15">
      <t>トウブ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</si>
  <si>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坂戸駅南口から車で8分
※介護老人保健施設の空床利用　医療型短期入所</t>
    <rPh sb="0" eb="2">
      <t>サカド</t>
    </rPh>
    <rPh sb="7" eb="8">
      <t>クルマ</t>
    </rPh>
    <rPh sb="10" eb="11">
      <t>フン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2"/>
  </si>
  <si>
    <t>大宮駅西口から馬宮団地・所沢駅西口行きバス「治水橋堤防」下車徒歩１分　※介護老人保健施設の空床利用　医療型短期入所</t>
    <rPh sb="36" eb="38">
      <t>カイゴ</t>
    </rPh>
    <rPh sb="38" eb="40">
      <t>ロウジン</t>
    </rPh>
    <rPh sb="40" eb="42">
      <t>ホケン</t>
    </rPh>
    <rPh sb="42" eb="44">
      <t>シセツ</t>
    </rPh>
    <rPh sb="45" eb="46">
      <t>ア</t>
    </rPh>
    <rPh sb="46" eb="47">
      <t>ユカ</t>
    </rPh>
    <rPh sb="47" eb="49">
      <t>リヨウ</t>
    </rPh>
    <phoneticPr fontId="2"/>
  </si>
  <si>
    <t>大宮駅西口から西武バスさいたま市民医療センター行き終点下車
※医療機関の空床利用  医療型短期入所</t>
    <rPh sb="25" eb="27">
      <t>シュウテン</t>
    </rPh>
    <rPh sb="27" eb="29">
      <t>ゲシャ</t>
    </rPh>
    <rPh sb="31" eb="33">
      <t>イリョウ</t>
    </rPh>
    <rPh sb="33" eb="35">
      <t>キカン</t>
    </rPh>
    <rPh sb="36" eb="38">
      <t>クウショウ</t>
    </rPh>
    <rPh sb="38" eb="40">
      <t>リヨウ</t>
    </rPh>
    <phoneticPr fontId="2"/>
  </si>
  <si>
    <t>東所沢和田2-10-1　アイシン和田1階</t>
    <rPh sb="0" eb="3">
      <t>ヒガシトコロザワ</t>
    </rPh>
    <rPh sb="3" eb="5">
      <t>ワダ</t>
    </rPh>
    <rPh sb="16" eb="18">
      <t>ワダ</t>
    </rPh>
    <rPh sb="19" eb="20">
      <t>カイ</t>
    </rPh>
    <phoneticPr fontId="2"/>
  </si>
  <si>
    <t>JR武蔵野線東所沢駅から徒歩3分</t>
    <rPh sb="2" eb="6">
      <t>ムサシノセン</t>
    </rPh>
    <rPh sb="6" eb="9">
      <t>ヒガシトコロザワ</t>
    </rPh>
    <rPh sb="9" eb="10">
      <t>エキ</t>
    </rPh>
    <rPh sb="12" eb="14">
      <t>トホ</t>
    </rPh>
    <rPh sb="15" eb="16">
      <t>フン</t>
    </rPh>
    <phoneticPr fontId="2"/>
  </si>
  <si>
    <t>三ケ島1-795-4</t>
    <rPh sb="0" eb="3">
      <t>ミカジマ</t>
    </rPh>
    <phoneticPr fontId="1"/>
  </si>
  <si>
    <t>西武鉄道池袋線小手指駅から西武バス「大日堂」下車徒歩3分
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0">
      <t>コテサシ</t>
    </rPh>
    <rPh sb="10" eb="11">
      <t>エキ</t>
    </rPh>
    <rPh sb="13" eb="15">
      <t>セイブ</t>
    </rPh>
    <rPh sb="18" eb="21">
      <t>ダイニチドウ</t>
    </rPh>
    <rPh sb="22" eb="24">
      <t>ゲシャ</t>
    </rPh>
    <rPh sb="24" eb="26">
      <t>トホ</t>
    </rPh>
    <rPh sb="27" eb="28">
      <t>フン</t>
    </rPh>
    <phoneticPr fontId="2"/>
  </si>
  <si>
    <t>今井字南本郷２３１－１</t>
    <rPh sb="0" eb="2">
      <t>イマイ</t>
    </rPh>
    <rPh sb="2" eb="3">
      <t>アザ</t>
    </rPh>
    <rPh sb="3" eb="4">
      <t>ミナミ</t>
    </rPh>
    <rPh sb="4" eb="6">
      <t>ホンゴウ</t>
    </rPh>
    <phoneticPr fontId="2"/>
  </si>
  <si>
    <t>熊谷駅から犬塚行国際十王バス「彩華園前」下車徒歩3分</t>
    <rPh sb="0" eb="2">
      <t>クマガヤ</t>
    </rPh>
    <rPh sb="2" eb="3">
      <t>エキ</t>
    </rPh>
    <rPh sb="5" eb="7">
      <t>イヌツカ</t>
    </rPh>
    <rPh sb="7" eb="8">
      <t>イ</t>
    </rPh>
    <rPh sb="8" eb="10">
      <t>コクサイ</t>
    </rPh>
    <rPh sb="10" eb="12">
      <t>ジュウオウ</t>
    </rPh>
    <rPh sb="15" eb="16">
      <t>サイ</t>
    </rPh>
    <rPh sb="16" eb="17">
      <t>カ</t>
    </rPh>
    <rPh sb="17" eb="18">
      <t>エン</t>
    </rPh>
    <rPh sb="18" eb="19">
      <t>マエ</t>
    </rPh>
    <rPh sb="20" eb="22">
      <t>ゲシャ</t>
    </rPh>
    <rPh sb="22" eb="24">
      <t>トホ</t>
    </rPh>
    <rPh sb="25" eb="26">
      <t>プン</t>
    </rPh>
    <phoneticPr fontId="2"/>
  </si>
  <si>
    <t>梅田本町1-2-14</t>
    <rPh sb="0" eb="2">
      <t>ウメダ</t>
    </rPh>
    <rPh sb="2" eb="4">
      <t>ホンチョウ</t>
    </rPh>
    <phoneticPr fontId="2"/>
  </si>
  <si>
    <t>東武スカイツリーライン北春日部駅から徒歩6分</t>
    <rPh sb="0" eb="2">
      <t>トウブ</t>
    </rPh>
    <rPh sb="11" eb="15">
      <t>キタカスカベ</t>
    </rPh>
    <rPh sb="15" eb="16">
      <t>エキ</t>
    </rPh>
    <rPh sb="18" eb="20">
      <t>トホ</t>
    </rPh>
    <rPh sb="21" eb="22">
      <t>フン</t>
    </rPh>
    <phoneticPr fontId="2"/>
  </si>
  <si>
    <t>大沼2-60-2　鎌倉第一ビル1階</t>
    <rPh sb="0" eb="2">
      <t>オオヌマ</t>
    </rPh>
    <rPh sb="9" eb="11">
      <t>カマクラ</t>
    </rPh>
    <rPh sb="11" eb="13">
      <t>ダイイチ</t>
    </rPh>
    <rPh sb="16" eb="17">
      <t>カイ</t>
    </rPh>
    <phoneticPr fontId="2"/>
  </si>
  <si>
    <t>東武スカイツリーライン春日部駅西口から朝日バス「地方庁舎前」下車徒歩30秒</t>
    <rPh sb="0" eb="2">
      <t>トウブ</t>
    </rPh>
    <rPh sb="11" eb="15">
      <t>カスカベエキ</t>
    </rPh>
    <rPh sb="15" eb="17">
      <t>ニシグチ</t>
    </rPh>
    <rPh sb="19" eb="21">
      <t>アサヒ</t>
    </rPh>
    <rPh sb="24" eb="26">
      <t>チホウ</t>
    </rPh>
    <rPh sb="26" eb="28">
      <t>チョウシャ</t>
    </rPh>
    <rPh sb="28" eb="29">
      <t>マエ</t>
    </rPh>
    <rPh sb="30" eb="32">
      <t>ゲシャ</t>
    </rPh>
    <rPh sb="32" eb="34">
      <t>トホ</t>
    </rPh>
    <rPh sb="36" eb="37">
      <t>ビョウ</t>
    </rPh>
    <phoneticPr fontId="2"/>
  </si>
  <si>
    <t>株式会社ココルポート</t>
    <rPh sb="0" eb="2">
      <t>カブシキ</t>
    </rPh>
    <rPh sb="2" eb="4">
      <t>カイシャ</t>
    </rPh>
    <phoneticPr fontId="2"/>
  </si>
  <si>
    <t>Ｃｏｃｏｒｐｏｒｔ大宮第２Ｏｆｆｉｃｅ</t>
    <rPh sb="9" eb="11">
      <t>オオミヤ</t>
    </rPh>
    <rPh sb="11" eb="12">
      <t>ダイ</t>
    </rPh>
    <phoneticPr fontId="2"/>
  </si>
  <si>
    <t>大宮区宮町１－８６－１
大宮イーストビル5階</t>
    <rPh sb="0" eb="3">
      <t>オオミヤク</t>
    </rPh>
    <rPh sb="3" eb="5">
      <t>ミヤマチ</t>
    </rPh>
    <rPh sb="12" eb="14">
      <t>オオミヤ</t>
    </rPh>
    <rPh sb="21" eb="22">
      <t>カイ</t>
    </rPh>
    <phoneticPr fontId="5"/>
  </si>
  <si>
    <t>JR大宮駅東口から徒歩5分</t>
    <rPh sb="2" eb="4">
      <t>オオミヤ</t>
    </rPh>
    <rPh sb="4" eb="5">
      <t>エキ</t>
    </rPh>
    <rPh sb="5" eb="7">
      <t>ヒガシグチ</t>
    </rPh>
    <rPh sb="9" eb="11">
      <t>トホ</t>
    </rPh>
    <rPh sb="12" eb="13">
      <t>フン</t>
    </rPh>
    <phoneticPr fontId="2"/>
  </si>
  <si>
    <t>一般社団法人　障害者支援協会</t>
    <rPh sb="0" eb="2">
      <t>イッパン</t>
    </rPh>
    <rPh sb="2" eb="4">
      <t>シャダン</t>
    </rPh>
    <rPh sb="4" eb="6">
      <t>ホウジン</t>
    </rPh>
    <rPh sb="7" eb="10">
      <t>ショウガイシャ</t>
    </rPh>
    <rPh sb="10" eb="12">
      <t>シエン</t>
    </rPh>
    <rPh sb="12" eb="14">
      <t>キョウカイ</t>
    </rPh>
    <phoneticPr fontId="5"/>
  </si>
  <si>
    <t>生活介護事業所　ゆいまーる</t>
    <rPh sb="0" eb="2">
      <t>セイカツ</t>
    </rPh>
    <rPh sb="2" eb="4">
      <t>カイゴ</t>
    </rPh>
    <rPh sb="4" eb="7">
      <t>ジギョウショ</t>
    </rPh>
    <phoneticPr fontId="5"/>
  </si>
  <si>
    <t>西区西大宮１－３２－８</t>
    <rPh sb="0" eb="2">
      <t>ニシク</t>
    </rPh>
    <rPh sb="2" eb="3">
      <t>ニシ</t>
    </rPh>
    <rPh sb="3" eb="5">
      <t>オオミヤ</t>
    </rPh>
    <phoneticPr fontId="5"/>
  </si>
  <si>
    <t>048-728-4613</t>
  </si>
  <si>
    <t>048-728-5409</t>
  </si>
  <si>
    <t>JR西大宮駅より徒歩5分</t>
    <rPh sb="2" eb="3">
      <t>ニシ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</si>
  <si>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ＪＲ武蔵野線南越谷駅北口／東武スカイツリーライン新越谷駅西口から徒歩８分</t>
    <rPh sb="2" eb="6">
      <t>ムサシノセン</t>
    </rPh>
    <rPh sb="6" eb="10">
      <t>ミナミコシガヤエキ</t>
    </rPh>
    <rPh sb="10" eb="12">
      <t>キタグチ</t>
    </rPh>
    <rPh sb="13" eb="15">
      <t>トウブ</t>
    </rPh>
    <rPh sb="24" eb="28">
      <t>シンコシガヤエキ</t>
    </rPh>
    <rPh sb="28" eb="30">
      <t>ニシグチ</t>
    </rPh>
    <rPh sb="32" eb="34">
      <t>トホ</t>
    </rPh>
    <rPh sb="35" eb="36">
      <t>フン</t>
    </rPh>
    <phoneticPr fontId="2"/>
  </si>
  <si>
    <t>東武スカイツリーライン越谷駅東口から朝日自動車「花田第四公園入口」下車徒歩５分　※共同生活援助併設</t>
    <rPh sb="0" eb="2">
      <t>トウブ</t>
    </rPh>
    <rPh sb="11" eb="13">
      <t>コシガヤ</t>
    </rPh>
    <rPh sb="13" eb="14">
      <t>エキ</t>
    </rPh>
    <rPh sb="14" eb="16">
      <t>ヒガシグチ</t>
    </rPh>
    <rPh sb="18" eb="20">
      <t>アサヒ</t>
    </rPh>
    <rPh sb="20" eb="23">
      <t>ジドウシャ</t>
    </rPh>
    <rPh sb="24" eb="26">
      <t>ハナタ</t>
    </rPh>
    <rPh sb="26" eb="27">
      <t>ダイ</t>
    </rPh>
    <rPh sb="27" eb="28">
      <t>４</t>
    </rPh>
    <rPh sb="28" eb="30">
      <t>コウエン</t>
    </rPh>
    <rPh sb="30" eb="32">
      <t>イリグチ</t>
    </rPh>
    <rPh sb="33" eb="35">
      <t>ゲシャ</t>
    </rPh>
    <rPh sb="35" eb="37">
      <t>トホ</t>
    </rPh>
    <rPh sb="38" eb="39">
      <t>フン</t>
    </rPh>
    <rPh sb="41" eb="43">
      <t>キョウドウ</t>
    </rPh>
    <rPh sb="43" eb="45">
      <t>セイカツ</t>
    </rPh>
    <rPh sb="45" eb="47">
      <t>エンジョ</t>
    </rPh>
    <rPh sb="47" eb="49">
      <t>ヘイセツ</t>
    </rPh>
    <phoneticPr fontId="2"/>
  </si>
  <si>
    <t>(株)グースサポート</t>
    <rPh sb="1" eb="2">
      <t>カブ</t>
    </rPh>
    <phoneticPr fontId="2"/>
  </si>
  <si>
    <t>(福)はぐくむ会</t>
    <rPh sb="1" eb="2">
      <t>フク</t>
    </rPh>
    <rPh sb="7" eb="8">
      <t>カイ</t>
    </rPh>
    <phoneticPr fontId="2"/>
  </si>
  <si>
    <t>介護老人保健施設　逍遙の郷</t>
    <rPh sb="9" eb="11">
      <t>ショウヨウ</t>
    </rPh>
    <rPh sb="12" eb="13">
      <t>サト</t>
    </rPh>
    <phoneticPr fontId="2"/>
  </si>
  <si>
    <t>大字折原字灰田原2482</t>
    <rPh sb="0" eb="2">
      <t>オオアザ</t>
    </rPh>
    <rPh sb="2" eb="4">
      <t>オリハラ</t>
    </rPh>
    <rPh sb="4" eb="5">
      <t>アザ</t>
    </rPh>
    <rPh sb="5" eb="7">
      <t>ハイダ</t>
    </rPh>
    <rPh sb="7" eb="8">
      <t>ハラ</t>
    </rPh>
    <phoneticPr fontId="2"/>
  </si>
  <si>
    <t>寄居駅から車で7分
※介護老人保健施設の空床利用　医療型短期入所</t>
    <rPh sb="0" eb="3">
      <t>ヨリイエキ</t>
    </rPh>
    <rPh sb="5" eb="6">
      <t>クルマ</t>
    </rPh>
    <rPh sb="8" eb="9">
      <t>フン</t>
    </rPh>
    <rPh sb="11" eb="13">
      <t>カイゴ</t>
    </rPh>
    <rPh sb="13" eb="15">
      <t>ロウジン</t>
    </rPh>
    <rPh sb="15" eb="17">
      <t>ホケン</t>
    </rPh>
    <rPh sb="17" eb="19">
      <t>シセツ</t>
    </rPh>
    <rPh sb="20" eb="22">
      <t>クウショウ</t>
    </rPh>
    <rPh sb="22" eb="24">
      <t>リヨウ</t>
    </rPh>
    <rPh sb="25" eb="27">
      <t>イリョウ</t>
    </rPh>
    <rPh sb="27" eb="28">
      <t>ガタ</t>
    </rPh>
    <rPh sb="28" eb="30">
      <t>タンキ</t>
    </rPh>
    <rPh sb="30" eb="32">
      <t>ニュウショ</t>
    </rPh>
    <phoneticPr fontId="2"/>
  </si>
  <si>
    <t>(医)わかば会</t>
    <rPh sb="1" eb="2">
      <t>イ</t>
    </rPh>
    <rPh sb="6" eb="7">
      <t>カイ</t>
    </rPh>
    <phoneticPr fontId="2"/>
  </si>
  <si>
    <t>介護老人保健施設　つつじの郷</t>
    <rPh sb="0" eb="2">
      <t>カイゴ</t>
    </rPh>
    <rPh sb="2" eb="4">
      <t>ロウジン</t>
    </rPh>
    <rPh sb="4" eb="6">
      <t>ホケン</t>
    </rPh>
    <rPh sb="6" eb="8">
      <t>シセツ</t>
    </rPh>
    <rPh sb="13" eb="14">
      <t>サト</t>
    </rPh>
    <phoneticPr fontId="2"/>
  </si>
  <si>
    <t>下内間木1363-1</t>
    <rPh sb="0" eb="4">
      <t>シモウチマギ</t>
    </rPh>
    <phoneticPr fontId="2"/>
  </si>
  <si>
    <t>北朝霞駅南口から市内循環バスわくわく号内間木公園行「つつじの郷」下車　※介護老人保健施設の空床利用　医療型短期入所</t>
    <rPh sb="0" eb="4">
      <t>キタアサカエキ</t>
    </rPh>
    <rPh sb="4" eb="6">
      <t>ミナミグチ</t>
    </rPh>
    <rPh sb="8" eb="10">
      <t>シナイ</t>
    </rPh>
    <rPh sb="10" eb="12">
      <t>ジュンカン</t>
    </rPh>
    <rPh sb="18" eb="19">
      <t>ゴウ</t>
    </rPh>
    <rPh sb="19" eb="20">
      <t>ウチ</t>
    </rPh>
    <rPh sb="20" eb="21">
      <t>マ</t>
    </rPh>
    <rPh sb="21" eb="22">
      <t>キ</t>
    </rPh>
    <rPh sb="22" eb="24">
      <t>コウエン</t>
    </rPh>
    <rPh sb="24" eb="25">
      <t>ユキ</t>
    </rPh>
    <rPh sb="30" eb="31">
      <t>サト</t>
    </rPh>
    <rPh sb="32" eb="34">
      <t>ゲシャ</t>
    </rPh>
    <rPh sb="36" eb="38">
      <t>カイゴ</t>
    </rPh>
    <rPh sb="38" eb="40">
      <t>ロウジン</t>
    </rPh>
    <rPh sb="40" eb="42">
      <t>ホケン</t>
    </rPh>
    <rPh sb="42" eb="44">
      <t>シセツ</t>
    </rPh>
    <rPh sb="45" eb="47">
      <t>クウショウ</t>
    </rPh>
    <rPh sb="47" eb="49">
      <t>リヨウ</t>
    </rPh>
    <rPh sb="50" eb="52">
      <t>イリョウ</t>
    </rPh>
    <rPh sb="52" eb="53">
      <t>ガタ</t>
    </rPh>
    <rPh sb="53" eb="55">
      <t>タンキ</t>
    </rPh>
    <rPh sb="55" eb="57">
      <t>ニュウショ</t>
    </rPh>
    <phoneticPr fontId="2"/>
  </si>
  <si>
    <t>（同）花みずき</t>
    <rPh sb="1" eb="2">
      <t>ドウ</t>
    </rPh>
    <rPh sb="3" eb="4">
      <t>ハナ</t>
    </rPh>
    <phoneticPr fontId="2"/>
  </si>
  <si>
    <t>楓</t>
    <rPh sb="0" eb="1">
      <t>カエデ</t>
    </rPh>
    <phoneticPr fontId="2"/>
  </si>
  <si>
    <t>屈巣字舟塚136-1</t>
    <rPh sb="0" eb="1">
      <t>クツ</t>
    </rPh>
    <rPh sb="1" eb="2">
      <t>ス</t>
    </rPh>
    <rPh sb="2" eb="3">
      <t>アザ</t>
    </rPh>
    <rPh sb="3" eb="5">
      <t>フナヅカ</t>
    </rPh>
    <phoneticPr fontId="2"/>
  </si>
  <si>
    <t>鴻巣駅東口から鴻巣市コミュニティバス「フラワー号」笠原コース 上谷総合公園行「安養寺」下車徒歩5分</t>
    <rPh sb="0" eb="2">
      <t>コウノス</t>
    </rPh>
    <rPh sb="2" eb="3">
      <t>エキ</t>
    </rPh>
    <rPh sb="3" eb="4">
      <t>ヒガシ</t>
    </rPh>
    <rPh sb="4" eb="5">
      <t>クチ</t>
    </rPh>
    <rPh sb="7" eb="10">
      <t>コウノスシ</t>
    </rPh>
    <rPh sb="23" eb="24">
      <t>ゴウ</t>
    </rPh>
    <rPh sb="25" eb="27">
      <t>カサハラ</t>
    </rPh>
    <rPh sb="31" eb="33">
      <t>カミヤ</t>
    </rPh>
    <rPh sb="33" eb="35">
      <t>ソウゴウ</t>
    </rPh>
    <rPh sb="35" eb="37">
      <t>コウエン</t>
    </rPh>
    <rPh sb="37" eb="38">
      <t>イ</t>
    </rPh>
    <rPh sb="39" eb="40">
      <t>アン</t>
    </rPh>
    <rPh sb="40" eb="41">
      <t>ヨウ</t>
    </rPh>
    <rPh sb="41" eb="42">
      <t>テラ</t>
    </rPh>
    <rPh sb="43" eb="45">
      <t>ゲシャ</t>
    </rPh>
    <rPh sb="45" eb="47">
      <t>トホ</t>
    </rPh>
    <rPh sb="48" eb="49">
      <t>フン</t>
    </rPh>
    <phoneticPr fontId="2"/>
  </si>
  <si>
    <t>(福)秩父市社会福祉事業団</t>
    <rPh sb="1" eb="2">
      <t>フク</t>
    </rPh>
    <rPh sb="3" eb="6">
      <t>チチブシ</t>
    </rPh>
    <rPh sb="6" eb="8">
      <t>シャカイ</t>
    </rPh>
    <rPh sb="8" eb="10">
      <t>フクシ</t>
    </rPh>
    <rPh sb="10" eb="13">
      <t>ジギョウダン</t>
    </rPh>
    <phoneticPr fontId="2"/>
  </si>
  <si>
    <t>寺尾720</t>
    <rPh sb="0" eb="2">
      <t>テラオ</t>
    </rPh>
    <phoneticPr fontId="2"/>
  </si>
  <si>
    <t>秩父鉄道和銅黒谷駅から車で4分</t>
    <rPh sb="0" eb="2">
      <t>チチブ</t>
    </rPh>
    <rPh sb="2" eb="4">
      <t>テツドウ</t>
    </rPh>
    <rPh sb="4" eb="6">
      <t>ワドウ</t>
    </rPh>
    <rPh sb="6" eb="8">
      <t>クロヤ</t>
    </rPh>
    <rPh sb="8" eb="9">
      <t>エキ</t>
    </rPh>
    <rPh sb="11" eb="12">
      <t>クルマ</t>
    </rPh>
    <rPh sb="14" eb="15">
      <t>フン</t>
    </rPh>
    <phoneticPr fontId="2"/>
  </si>
  <si>
    <t>(一社)市一舎</t>
    <rPh sb="1" eb="3">
      <t>イッシャ</t>
    </rPh>
    <rPh sb="4" eb="5">
      <t>イチ</t>
    </rPh>
    <rPh sb="5" eb="6">
      <t>イチ</t>
    </rPh>
    <rPh sb="6" eb="7">
      <t>シャ</t>
    </rPh>
    <phoneticPr fontId="2"/>
  </si>
  <si>
    <t>生活介護事業所　はる</t>
    <rPh sb="0" eb="2">
      <t>セイカツ</t>
    </rPh>
    <rPh sb="2" eb="4">
      <t>カイゴ</t>
    </rPh>
    <rPh sb="4" eb="7">
      <t>ジギョウショ</t>
    </rPh>
    <phoneticPr fontId="2"/>
  </si>
  <si>
    <t>学園台1-12-1</t>
    <rPh sb="0" eb="2">
      <t>ガクエン</t>
    </rPh>
    <rPh sb="2" eb="3">
      <t>ダイ</t>
    </rPh>
    <phoneticPr fontId="2"/>
  </si>
  <si>
    <t>東武動物公園駅から徒歩17分</t>
    <rPh sb="0" eb="7">
      <t>トウブドウブツコウエンエキ</t>
    </rPh>
    <rPh sb="9" eb="11">
      <t>トホ</t>
    </rPh>
    <rPh sb="13" eb="14">
      <t>フン</t>
    </rPh>
    <phoneticPr fontId="2"/>
  </si>
  <si>
    <t>353-0002</t>
  </si>
  <si>
    <t>048-839-3910</t>
  </si>
  <si>
    <t>048-845-7600</t>
  </si>
  <si>
    <t>JR浦和駅から国際興業バスに乗り「いろは橋」下車徒歩2分</t>
    <rPh sb="2" eb="5">
      <t>ウラワエキ</t>
    </rPh>
    <rPh sb="7" eb="11">
      <t>コクサイコウギョウ</t>
    </rPh>
    <rPh sb="14" eb="15">
      <t>ノ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</si>
  <si>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しびらきハウス桜新開</t>
    <rPh sb="7" eb="8">
      <t>サクラ</t>
    </rPh>
    <rPh sb="8" eb="10">
      <t>シビラキ</t>
    </rPh>
    <phoneticPr fontId="5"/>
  </si>
  <si>
    <t>桜区新開１－５－１</t>
    <rPh sb="0" eb="1">
      <t>サクラ</t>
    </rPh>
    <rPh sb="1" eb="2">
      <t>ク</t>
    </rPh>
    <rPh sb="2" eb="4">
      <t>シビラキ</t>
    </rPh>
    <phoneticPr fontId="2"/>
  </si>
  <si>
    <t>JR西浦和駅から徒歩20分</t>
    <rPh sb="2" eb="6">
      <t>ニシウラワエキ</t>
    </rPh>
    <rPh sb="8" eb="10">
      <t>トホ</t>
    </rPh>
    <rPh sb="12" eb="13">
      <t>フン</t>
    </rPh>
    <phoneticPr fontId="2"/>
  </si>
  <si>
    <t>（株）日本クリード</t>
    <rPh sb="0" eb="3">
      <t>カブ</t>
    </rPh>
    <rPh sb="3" eb="5">
      <t>ニホン</t>
    </rPh>
    <phoneticPr fontId="2"/>
  </si>
  <si>
    <t>的場422-5</t>
    <rPh sb="0" eb="2">
      <t>マトバ</t>
    </rPh>
    <phoneticPr fontId="2"/>
  </si>
  <si>
    <t>的場駅下車徒歩11分</t>
    <rPh sb="0" eb="2">
      <t>マトバ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</si>
  <si>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ベストクロス（同）</t>
    <rPh sb="7" eb="8">
      <t>ドウ</t>
    </rPh>
    <phoneticPr fontId="2"/>
  </si>
  <si>
    <t>(一社)ＳＯｉＬ</t>
    <rPh sb="1" eb="3">
      <t>イッシャ</t>
    </rPh>
    <phoneticPr fontId="2"/>
  </si>
  <si>
    <t>就労継続支援B型事業所LEAFS</t>
    <rPh sb="0" eb="6">
      <t>シュウロウケイゾクシエン</t>
    </rPh>
    <rPh sb="7" eb="11">
      <t>ガタジギョウショ</t>
    </rPh>
    <phoneticPr fontId="2"/>
  </si>
  <si>
    <t>関沢3-23-20</t>
    <rPh sb="0" eb="2">
      <t>セキサワ</t>
    </rPh>
    <phoneticPr fontId="2"/>
  </si>
  <si>
    <t>東武鉄道東上線みずほ台駅から徒歩15分</t>
    <rPh sb="0" eb="2">
      <t>トウブ</t>
    </rPh>
    <rPh sb="2" eb="4">
      <t>テツドウ</t>
    </rPh>
    <rPh sb="4" eb="6">
      <t>トウジョウ</t>
    </rPh>
    <rPh sb="10" eb="11">
      <t>ダイ</t>
    </rPh>
    <rPh sb="11" eb="12">
      <t>エキ</t>
    </rPh>
    <rPh sb="14" eb="16">
      <t>トホ</t>
    </rPh>
    <rPh sb="18" eb="19">
      <t>フン</t>
    </rPh>
    <phoneticPr fontId="2"/>
  </si>
  <si>
    <t>鶴馬1-7-32</t>
    <rPh sb="0" eb="2">
      <t>ツルマ</t>
    </rPh>
    <phoneticPr fontId="2"/>
  </si>
  <si>
    <t>東武鉄道東上線鶴瀬駅から徒歩9分
※共同生活援助との併設</t>
    <rPh sb="0" eb="2">
      <t>トウブ</t>
    </rPh>
    <rPh sb="2" eb="4">
      <t>テツドウ</t>
    </rPh>
    <rPh sb="4" eb="6">
      <t>トウジョウ</t>
    </rPh>
    <rPh sb="6" eb="7">
      <t>セン</t>
    </rPh>
    <rPh sb="7" eb="9">
      <t>ツルセ</t>
    </rPh>
    <rPh sb="9" eb="10">
      <t>エキ</t>
    </rPh>
    <rPh sb="12" eb="14">
      <t>トホ</t>
    </rPh>
    <rPh sb="15" eb="16">
      <t>フン</t>
    </rPh>
    <phoneticPr fontId="2"/>
  </si>
  <si>
    <t>(株)リスコット</t>
    <rPh sb="0" eb="3">
      <t>カブ</t>
    </rPh>
    <phoneticPr fontId="2"/>
  </si>
  <si>
    <t>緑生の丘</t>
    <rPh sb="0" eb="2">
      <t>リョクセイ</t>
    </rPh>
    <rPh sb="3" eb="4">
      <t>オカ</t>
    </rPh>
    <phoneticPr fontId="2"/>
  </si>
  <si>
    <t>袋667-6</t>
    <rPh sb="0" eb="1">
      <t>フクロ</t>
    </rPh>
    <phoneticPr fontId="2"/>
  </si>
  <si>
    <t>JR高崎線北鴻巣駅から徒歩20分
※共同生活援助の空床利用</t>
    <rPh sb="2" eb="5">
      <t>タカサキセン</t>
    </rPh>
    <rPh sb="5" eb="9">
      <t>キタコウノスエキ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6">
      <t>クウ</t>
    </rPh>
    <rPh sb="26" eb="27">
      <t>ショウ</t>
    </rPh>
    <rPh sb="27" eb="29">
      <t>リヨウ</t>
    </rPh>
    <phoneticPr fontId="2"/>
  </si>
  <si>
    <t>(一社)きずな</t>
    <rPh sb="1" eb="3">
      <t>イッシャ</t>
    </rPh>
    <phoneticPr fontId="2"/>
  </si>
  <si>
    <t>大字南川崎96-2</t>
    <rPh sb="0" eb="2">
      <t>オオアザ</t>
    </rPh>
    <rPh sb="2" eb="5">
      <t>ミナミカワサキ</t>
    </rPh>
    <phoneticPr fontId="2"/>
  </si>
  <si>
    <t>（一社）正和会</t>
    <rPh sb="1" eb="3">
      <t>イッシャ</t>
    </rPh>
    <rPh sb="4" eb="6">
      <t>セイワ</t>
    </rPh>
    <rPh sb="6" eb="7">
      <t>カイ</t>
    </rPh>
    <phoneticPr fontId="2"/>
  </si>
  <si>
    <t>自立訓練施設ペンタス</t>
    <rPh sb="0" eb="2">
      <t>ジリツ</t>
    </rPh>
    <rPh sb="2" eb="4">
      <t>クンレン</t>
    </rPh>
    <rPh sb="4" eb="6">
      <t>シセツ</t>
    </rPh>
    <phoneticPr fontId="2"/>
  </si>
  <si>
    <t>藤塚250-58</t>
    <rPh sb="0" eb="2">
      <t>フジツカ</t>
    </rPh>
    <phoneticPr fontId="2"/>
  </si>
  <si>
    <t>一ノ割駅より朝日バス「集会所前」下車徒歩2分</t>
    <rPh sb="0" eb="1">
      <t>イチ</t>
    </rPh>
    <rPh sb="2" eb="3">
      <t>ワリ</t>
    </rPh>
    <rPh sb="3" eb="4">
      <t>エキ</t>
    </rPh>
    <rPh sb="6" eb="8">
      <t>アサヒ</t>
    </rPh>
    <rPh sb="11" eb="13">
      <t>シュウカイ</t>
    </rPh>
    <rPh sb="13" eb="14">
      <t>ジョ</t>
    </rPh>
    <rPh sb="14" eb="15">
      <t>マエ</t>
    </rPh>
    <rPh sb="16" eb="18">
      <t>ゲシャ</t>
    </rPh>
    <rPh sb="18" eb="20">
      <t>トホ</t>
    </rPh>
    <rPh sb="21" eb="22">
      <t>フン</t>
    </rPh>
    <phoneticPr fontId="2"/>
  </si>
  <si>
    <t>クリード川越ショートステイ</t>
    <rPh sb="4" eb="6">
      <t>カワゴエ</t>
    </rPh>
    <phoneticPr fontId="2"/>
  </si>
  <si>
    <t>的場駅から徒歩約10分
※共同生活援助との併設</t>
    <rPh sb="0" eb="2">
      <t>マトバ</t>
    </rPh>
    <rPh sb="2" eb="3">
      <t>エキ</t>
    </rPh>
    <rPh sb="5" eb="7">
      <t>トホ</t>
    </rPh>
    <rPh sb="7" eb="8">
      <t>ヤク</t>
    </rPh>
    <rPh sb="10" eb="11">
      <t>フン</t>
    </rPh>
    <rPh sb="13" eb="15">
      <t>キョウドウ</t>
    </rPh>
    <rPh sb="15" eb="17">
      <t>セイカツ</t>
    </rPh>
    <rPh sb="17" eb="19">
      <t>エンジョ</t>
    </rPh>
    <rPh sb="21" eb="23">
      <t>ヘイセツ</t>
    </rPh>
    <phoneticPr fontId="2"/>
  </si>
  <si>
    <t>一般社団法人　朗真堂</t>
    <rPh sb="0" eb="2">
      <t>イッパン</t>
    </rPh>
    <rPh sb="2" eb="4">
      <t>シャダン</t>
    </rPh>
    <rPh sb="4" eb="6">
      <t>ホウジン</t>
    </rPh>
    <rPh sb="7" eb="8">
      <t>ロウ</t>
    </rPh>
    <rPh sb="8" eb="9">
      <t>マ</t>
    </rPh>
    <rPh sb="9" eb="10">
      <t>ドウ</t>
    </rPh>
    <phoneticPr fontId="5"/>
  </si>
  <si>
    <t>朗真堂</t>
    <rPh sb="0" eb="1">
      <t>ロウ</t>
    </rPh>
    <rPh sb="1" eb="2">
      <t>シン</t>
    </rPh>
    <rPh sb="2" eb="3">
      <t>ドウ</t>
    </rPh>
    <phoneticPr fontId="5"/>
  </si>
  <si>
    <t>北区大成町４－３５－４　大宮鉄博２F</t>
    <rPh sb="0" eb="1">
      <t>キタ</t>
    </rPh>
    <rPh sb="1" eb="2">
      <t>ク</t>
    </rPh>
    <rPh sb="2" eb="5">
      <t>オオナリチョウ</t>
    </rPh>
    <rPh sb="12" eb="14">
      <t>オオミヤ</t>
    </rPh>
    <rPh sb="14" eb="15">
      <t>テツ</t>
    </rPh>
    <rPh sb="15" eb="16">
      <t>ハク</t>
    </rPh>
    <phoneticPr fontId="5"/>
  </si>
  <si>
    <t>331-0815</t>
  </si>
  <si>
    <t>048-782-9003</t>
  </si>
  <si>
    <t>020-4664-2929</t>
  </si>
  <si>
    <t>R2.9.1就労移行新規指定
埼玉新都市交通伊奈線「鉄道博物館」駅から徒歩3分</t>
    <rPh sb="6" eb="8">
      <t>シュウロウ</t>
    </rPh>
    <rPh sb="8" eb="10">
      <t>イコウ</t>
    </rPh>
    <rPh sb="10" eb="12">
      <t>シンキ</t>
    </rPh>
    <rPh sb="12" eb="14">
      <t>シテイ</t>
    </rPh>
    <phoneticPr fontId="2"/>
  </si>
  <si>
    <t>朗真堂カラーズ</t>
    <rPh sb="0" eb="1">
      <t>ロウ</t>
    </rPh>
    <rPh sb="1" eb="2">
      <t>シン</t>
    </rPh>
    <rPh sb="2" eb="3">
      <t>ドウ</t>
    </rPh>
    <phoneticPr fontId="5"/>
  </si>
  <si>
    <t>北区大成町４－７６－１－１０１</t>
    <rPh sb="0" eb="1">
      <t>キタ</t>
    </rPh>
    <rPh sb="1" eb="2">
      <t>ク</t>
    </rPh>
    <rPh sb="2" eb="5">
      <t>オオナリチョウ</t>
    </rPh>
    <phoneticPr fontId="5"/>
  </si>
  <si>
    <t>埼玉新都市交通伊奈線「鉄道博物館」駅から徒歩3分</t>
    <rPh sb="11" eb="16">
      <t>テツドウハクブツカン</t>
    </rPh>
    <rPh sb="17" eb="18">
      <t>エキ</t>
    </rPh>
    <rPh sb="20" eb="22">
      <t>トホ</t>
    </rPh>
    <rPh sb="23" eb="24">
      <t>フン</t>
    </rPh>
    <phoneticPr fontId="2"/>
  </si>
  <si>
    <t>特定非営利活動法人あいある</t>
    <rPh sb="0" eb="9">
      <t>とくていひえいりかつどうほうじん</t>
    </rPh>
    <phoneticPr fontId="2" type="Hiragana"/>
  </si>
  <si>
    <t>あすもショートステイ川口</t>
    <rPh sb="10" eb="12">
      <t>かわぐち</t>
    </rPh>
    <phoneticPr fontId="2" type="Hiragana"/>
  </si>
  <si>
    <t>未来サポート</t>
    <rPh sb="0" eb="2">
      <t>みらい</t>
    </rPh>
    <phoneticPr fontId="2" type="Hiragana"/>
  </si>
  <si>
    <t>332-0034</t>
  </si>
  <si>
    <t>東浦和駅から国際興業バス「西川口駅東口行」網代橋バス停より徒歩３分</t>
    <rPh sb="0" eb="4">
      <t>ひがしうらわえき</t>
    </rPh>
    <rPh sb="6" eb="8">
      <t>こくさい</t>
    </rPh>
    <rPh sb="8" eb="10">
      <t>こうぎょう</t>
    </rPh>
    <rPh sb="13" eb="16">
      <t>にしかわぐち</t>
    </rPh>
    <rPh sb="16" eb="17">
      <t>えき</t>
    </rPh>
    <rPh sb="17" eb="19">
      <t>ひがしぐち</t>
    </rPh>
    <rPh sb="19" eb="20">
      <t>ゆ</t>
    </rPh>
    <rPh sb="21" eb="23">
      <t>あみしろ</t>
    </rPh>
    <rPh sb="23" eb="24">
      <t>ばし</t>
    </rPh>
    <rPh sb="26" eb="27">
      <t>てい</t>
    </rPh>
    <rPh sb="29" eb="31">
      <t>とほ</t>
    </rPh>
    <rPh sb="32" eb="33">
      <t>ふん</t>
    </rPh>
    <phoneticPr fontId="2" type="Hiragana"/>
  </si>
  <si>
    <t>(福)入間東部福祉会</t>
    <rPh sb="1" eb="2">
      <t>フク</t>
    </rPh>
    <rPh sb="3" eb="5">
      <t>イルマ</t>
    </rPh>
    <rPh sb="4" eb="6">
      <t>トウブ</t>
    </rPh>
    <rPh sb="6" eb="8">
      <t>フクシ</t>
    </rPh>
    <rPh sb="8" eb="9">
      <t>カイ</t>
    </rPh>
    <phoneticPr fontId="1"/>
  </si>
  <si>
    <t>グループホームふじみ野かがやき</t>
    <rPh sb="10" eb="11">
      <t>ノ</t>
    </rPh>
    <phoneticPr fontId="2"/>
  </si>
  <si>
    <t>長宮1－1－7</t>
    <rPh sb="0" eb="2">
      <t>ナガミヤ</t>
    </rPh>
    <phoneticPr fontId="1"/>
  </si>
  <si>
    <t>仲町2-2-44
パールウィング9階A</t>
    <rPh sb="0" eb="2">
      <t>ナカチョウ</t>
    </rPh>
    <rPh sb="17" eb="18">
      <t>カイ</t>
    </rPh>
    <phoneticPr fontId="2"/>
  </si>
  <si>
    <t>東武鉄道東上線朝霞駅から徒歩1分</t>
    <rPh sb="0" eb="2">
      <t>トウブ</t>
    </rPh>
    <rPh sb="2" eb="4">
      <t>テツドウ</t>
    </rPh>
    <rPh sb="4" eb="6">
      <t>トウジョウ</t>
    </rPh>
    <rPh sb="7" eb="9">
      <t>アサカ</t>
    </rPh>
    <rPh sb="9" eb="10">
      <t>エキ</t>
    </rPh>
    <rPh sb="12" eb="14">
      <t>トホ</t>
    </rPh>
    <rPh sb="15" eb="16">
      <t>フン</t>
    </rPh>
    <phoneticPr fontId="2"/>
  </si>
  <si>
    <t>(株) Happy Place</t>
    <rPh sb="1" eb="2">
      <t>カブ</t>
    </rPh>
    <phoneticPr fontId="2"/>
  </si>
  <si>
    <t>白岡市</t>
    <rPh sb="0" eb="3">
      <t>シラオカシ</t>
    </rPh>
    <phoneticPr fontId="2"/>
  </si>
  <si>
    <t>(福)聖徳会</t>
    <rPh sb="3" eb="4">
      <t>セイ</t>
    </rPh>
    <rPh sb="4" eb="5">
      <t>トク</t>
    </rPh>
    <rPh sb="5" eb="6">
      <t>カイ</t>
    </rPh>
    <phoneticPr fontId="2"/>
  </si>
  <si>
    <t>長野1-14-26</t>
    <rPh sb="0" eb="2">
      <t>ナガノ</t>
    </rPh>
    <phoneticPr fontId="2"/>
  </si>
  <si>
    <t>秩父鉄道東行田駅から徒歩7分
※共同生活援助との併設</t>
    <rPh sb="0" eb="2">
      <t>チチブ</t>
    </rPh>
    <rPh sb="2" eb="4">
      <t>テツドウ</t>
    </rPh>
    <rPh sb="4" eb="7">
      <t>ヒガシギョウダ</t>
    </rPh>
    <rPh sb="7" eb="8">
      <t>エキ</t>
    </rPh>
    <rPh sb="10" eb="12">
      <t>トホ</t>
    </rPh>
    <rPh sb="13" eb="14">
      <t>フン</t>
    </rPh>
    <phoneticPr fontId="2"/>
  </si>
  <si>
    <t>(一社)ゆぃまぁる</t>
    <rPh sb="1" eb="3">
      <t>イッシャ</t>
    </rPh>
    <phoneticPr fontId="2"/>
  </si>
  <si>
    <t>神明1-7-12
浜谷マンション1階</t>
    <rPh sb="0" eb="2">
      <t>シンメイ</t>
    </rPh>
    <rPh sb="9" eb="11">
      <t>ハマヤ</t>
    </rPh>
    <rPh sb="17" eb="18">
      <t>カイ</t>
    </rPh>
    <phoneticPr fontId="2"/>
  </si>
  <si>
    <t>東武スカイツリーライン草加駅から徒歩10分</t>
    <rPh sb="0" eb="2">
      <t>トウブ</t>
    </rPh>
    <rPh sb="11" eb="14">
      <t>ソウカエキ</t>
    </rPh>
    <rPh sb="16" eb="18">
      <t>トホ</t>
    </rPh>
    <rPh sb="20" eb="21">
      <t>フン</t>
    </rPh>
    <phoneticPr fontId="2"/>
  </si>
  <si>
    <t>株式会社カルディアコーポレーション</t>
    <rPh sb="0" eb="4">
      <t>カブシキガイシャ</t>
    </rPh>
    <phoneticPr fontId="2"/>
  </si>
  <si>
    <t>東武スカイツリーライン新越谷駅徒歩5分</t>
    <rPh sb="0" eb="2">
      <t>トウブ</t>
    </rPh>
    <rPh sb="11" eb="14">
      <t>シンコシガヤ</t>
    </rPh>
    <rPh sb="14" eb="15">
      <t>エキ</t>
    </rPh>
    <rPh sb="15" eb="17">
      <t>トホ</t>
    </rPh>
    <rPh sb="18" eb="19">
      <t>フン</t>
    </rPh>
    <phoneticPr fontId="2"/>
  </si>
  <si>
    <t>株式会社ＬＩＴＡＬＩＣＯ</t>
    <rPh sb="0" eb="4">
      <t>カブシキガイシャ</t>
    </rPh>
    <phoneticPr fontId="2"/>
  </si>
  <si>
    <t>LITALICOワークス南越谷（定着支援）</t>
    <rPh sb="12" eb="13">
      <t>ミナミ</t>
    </rPh>
    <rPh sb="13" eb="15">
      <t>コシガヤ</t>
    </rPh>
    <rPh sb="16" eb="18">
      <t>テイチャク</t>
    </rPh>
    <rPh sb="18" eb="20">
      <t>シエン</t>
    </rPh>
    <phoneticPr fontId="2"/>
  </si>
  <si>
    <t>南越谷1-2875-2
南越谷ローヤルコーポ1F</t>
    <rPh sb="0" eb="1">
      <t>ミナミ</t>
    </rPh>
    <rPh sb="1" eb="3">
      <t>コシガヤ</t>
    </rPh>
    <rPh sb="12" eb="15">
      <t>ミナミコシガヤ</t>
    </rPh>
    <phoneticPr fontId="2"/>
  </si>
  <si>
    <t>東武スカイツリーライン新越谷駅・ＪＲ武蔵野線南越谷駅徒歩5分</t>
    <rPh sb="0" eb="2">
      <t>トウブ</t>
    </rPh>
    <rPh sb="11" eb="14">
      <t>シンコシガヤ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</si>
  <si>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049-257-5780</t>
  </si>
  <si>
    <t>川越市駅下車徒歩15分</t>
    <rPh sb="0" eb="3">
      <t>カワゴエシ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</si>
  <si>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株式会社ヤマモリ</t>
    <rPh sb="0" eb="2">
      <t>かぶしき</t>
    </rPh>
    <rPh sb="2" eb="4">
      <t>かいしゃ</t>
    </rPh>
    <phoneticPr fontId="2" type="Hiragana"/>
  </si>
  <si>
    <t>デイサービス山桜＠東本郷</t>
    <rPh sb="6" eb="8">
      <t>やまざくら</t>
    </rPh>
    <rPh sb="9" eb="10">
      <t>ひがし</t>
    </rPh>
    <rPh sb="10" eb="12">
      <t>ほんごう</t>
    </rPh>
    <phoneticPr fontId="2" type="Hiragana"/>
  </si>
  <si>
    <t>JR川口駅東口よりバス（11,12乗り場）峯八幡宮行き、新郷農協前下車　徒歩３分　地域密着型通所介護と併設(共生型)</t>
    <rPh sb="2" eb="5">
      <t>かわぐちえき</t>
    </rPh>
    <rPh sb="5" eb="7">
      <t>ひがしぐち</t>
    </rPh>
    <rPh sb="17" eb="18">
      <t>の</t>
    </rPh>
    <rPh sb="19" eb="20">
      <t>ば</t>
    </rPh>
    <rPh sb="21" eb="22">
      <t>みね</t>
    </rPh>
    <rPh sb="22" eb="25">
      <t>はちまんぐう</t>
    </rPh>
    <rPh sb="25" eb="26">
      <t>いき</t>
    </rPh>
    <rPh sb="28" eb="30">
      <t>しんごう</t>
    </rPh>
    <rPh sb="30" eb="32">
      <t>のうきょう</t>
    </rPh>
    <rPh sb="32" eb="33">
      <t>まえ</t>
    </rPh>
    <rPh sb="33" eb="35">
      <t>げしゃ</t>
    </rPh>
    <rPh sb="36" eb="38">
      <t>とほ</t>
    </rPh>
    <rPh sb="39" eb="40">
      <t>ふん</t>
    </rPh>
    <rPh sb="41" eb="43">
      <t>ちいき</t>
    </rPh>
    <rPh sb="43" eb="46">
      <t>みっちゃくがた</t>
    </rPh>
    <rPh sb="46" eb="48">
      <t>つうしょ</t>
    </rPh>
    <rPh sb="48" eb="50">
      <t>かいご</t>
    </rPh>
    <rPh sb="51" eb="53">
      <t>へいせつ</t>
    </rPh>
    <rPh sb="54" eb="57">
      <t>きょうせいがた</t>
    </rPh>
    <phoneticPr fontId="2" type="Hiragana"/>
  </si>
  <si>
    <t>特定非営利活動法人工房ポルトス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コウボウ</t>
    </rPh>
    <phoneticPr fontId="3"/>
  </si>
  <si>
    <t>工房ポルトス</t>
    <rPh sb="0" eb="2">
      <t>コウボウ</t>
    </rPh>
    <phoneticPr fontId="3"/>
  </si>
  <si>
    <t>岩槻区仲町１－１２－１６</t>
    <rPh sb="0" eb="3">
      <t>イワツキク</t>
    </rPh>
    <rPh sb="3" eb="5">
      <t>ナカマチ</t>
    </rPh>
    <phoneticPr fontId="2"/>
  </si>
  <si>
    <t>048-749-5178</t>
  </si>
  <si>
    <t>岩槻駅から徒歩15分</t>
    <rPh sb="0" eb="2">
      <t>イワツキ</t>
    </rPh>
    <rPh sb="2" eb="3">
      <t>エキ</t>
    </rPh>
    <rPh sb="5" eb="7">
      <t>トホ</t>
    </rPh>
    <rPh sb="9" eb="10">
      <t>フン</t>
    </rPh>
    <phoneticPr fontId="2"/>
  </si>
  <si>
    <t>048-829-9558</t>
  </si>
  <si>
    <t>048-829-9559</t>
  </si>
  <si>
    <t>西武新宿線所沢駅西口徒歩4分</t>
    <rPh sb="0" eb="2">
      <t>セイブ</t>
    </rPh>
    <rPh sb="2" eb="5">
      <t>シンジュクセン</t>
    </rPh>
    <rPh sb="5" eb="7">
      <t>トコロザワ</t>
    </rPh>
    <rPh sb="7" eb="8">
      <t>エキ</t>
    </rPh>
    <rPh sb="8" eb="10">
      <t>ニシグチ</t>
    </rPh>
    <rPh sb="10" eb="12">
      <t>トホ</t>
    </rPh>
    <rPh sb="13" eb="14">
      <t>フン</t>
    </rPh>
    <phoneticPr fontId="2"/>
  </si>
  <si>
    <t>(株）ヴェスタ</t>
    <rPh sb="1" eb="2">
      <t>カブ</t>
    </rPh>
    <phoneticPr fontId="2"/>
  </si>
  <si>
    <t>粕壁2-4-17
石津ビル3F</t>
    <rPh sb="0" eb="1">
      <t>カス</t>
    </rPh>
    <rPh sb="1" eb="2">
      <t>カベ</t>
    </rPh>
    <rPh sb="9" eb="11">
      <t>イシヅ</t>
    </rPh>
    <phoneticPr fontId="2"/>
  </si>
  <si>
    <t>（株）チャレジョブ</t>
    <rPh sb="1" eb="2">
      <t>カブ</t>
    </rPh>
    <phoneticPr fontId="2"/>
  </si>
  <si>
    <t>チャレジョブセンター鴻巣</t>
    <rPh sb="10" eb="12">
      <t>コウノス</t>
    </rPh>
    <phoneticPr fontId="2"/>
  </si>
  <si>
    <t>本町4丁目3-3
東口第一ビル2階</t>
    <rPh sb="0" eb="2">
      <t>ホンチョウ</t>
    </rPh>
    <rPh sb="3" eb="5">
      <t>チョウメ</t>
    </rPh>
    <rPh sb="9" eb="11">
      <t>ヒガシグチ</t>
    </rPh>
    <rPh sb="11" eb="13">
      <t>ダイイチ</t>
    </rPh>
    <rPh sb="16" eb="17">
      <t>カイ</t>
    </rPh>
    <phoneticPr fontId="2"/>
  </si>
  <si>
    <t>鴻巣駅から徒歩2分</t>
    <rPh sb="0" eb="2">
      <t>コウノス</t>
    </rPh>
    <rPh sb="2" eb="3">
      <t>エキ</t>
    </rPh>
    <rPh sb="5" eb="7">
      <t>トホ</t>
    </rPh>
    <rPh sb="8" eb="9">
      <t>フン</t>
    </rPh>
    <phoneticPr fontId="2"/>
  </si>
  <si>
    <t>株式会社柳生ＲＰｌｕｓ</t>
    <rPh sb="0" eb="4">
      <t>カブシキガイシャ</t>
    </rPh>
    <rPh sb="4" eb="6">
      <t>ヤギュウ</t>
    </rPh>
    <phoneticPr fontId="2"/>
  </si>
  <si>
    <t>越ヶ谷1-11-36
TOHO36ビル3F</t>
    <rPh sb="0" eb="1">
      <t>コシ</t>
    </rPh>
    <rPh sb="2" eb="3">
      <t>タニ</t>
    </rPh>
    <phoneticPr fontId="2"/>
  </si>
  <si>
    <t>合同会社Ａｚアットモア</t>
    <rPh sb="0" eb="4">
      <t>ゴウドウガイシャ</t>
    </rPh>
    <phoneticPr fontId="2"/>
  </si>
  <si>
    <t>越ヶ谷1-13-2</t>
    <rPh sb="0" eb="1">
      <t>コシ</t>
    </rPh>
    <rPh sb="2" eb="3">
      <t>タニ</t>
    </rPh>
    <phoneticPr fontId="2"/>
  </si>
  <si>
    <t>東武スカイツリーライン越谷駅徒歩5分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</si>
  <si>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株式会社チャレンジドジャパン</t>
    <rPh sb="0" eb="4">
      <t>カブシキガイシャ</t>
    </rPh>
    <phoneticPr fontId="3"/>
  </si>
  <si>
    <t>浦和駅から徒歩7分</t>
    <rPh sb="0" eb="3">
      <t>ウラワエキ</t>
    </rPh>
    <rPh sb="5" eb="7">
      <t>トホ</t>
    </rPh>
    <rPh sb="8" eb="9">
      <t>フン</t>
    </rPh>
    <phoneticPr fontId="2"/>
  </si>
  <si>
    <t>株式会社チャレンジドジャパン</t>
    <rPh sb="0" eb="4">
      <t>カブシキガイシャ</t>
    </rPh>
    <phoneticPr fontId="5"/>
  </si>
  <si>
    <t>ウーリー三郷</t>
    <rPh sb="4" eb="6">
      <t>ミサト</t>
    </rPh>
    <phoneticPr fontId="2"/>
  </si>
  <si>
    <t>三郷2-1-5
ウインズ・ビル301号室</t>
    <rPh sb="0" eb="2">
      <t>ミサト</t>
    </rPh>
    <rPh sb="18" eb="20">
      <t>ゴウシツ</t>
    </rPh>
    <phoneticPr fontId="2"/>
  </si>
  <si>
    <t>JR三郷駅から徒歩1分</t>
    <rPh sb="2" eb="4">
      <t>ミサト</t>
    </rPh>
    <rPh sb="4" eb="5">
      <t>エキ</t>
    </rPh>
    <rPh sb="7" eb="9">
      <t>トホ</t>
    </rPh>
    <rPh sb="10" eb="11">
      <t>フン</t>
    </rPh>
    <phoneticPr fontId="2"/>
  </si>
  <si>
    <t>新田駅から徒歩3分
※放課後等デイサービスとの多機能</t>
    <rPh sb="0" eb="2">
      <t>ニッタ</t>
    </rPh>
    <rPh sb="2" eb="3">
      <t>エキ</t>
    </rPh>
    <rPh sb="5" eb="7">
      <t>トホ</t>
    </rPh>
    <rPh sb="8" eb="9">
      <t>プン</t>
    </rPh>
    <rPh sb="11" eb="14">
      <t>ホウカゴ</t>
    </rPh>
    <rPh sb="14" eb="15">
      <t>トウ</t>
    </rPh>
    <rPh sb="23" eb="26">
      <t>タキノウ</t>
    </rPh>
    <phoneticPr fontId="2"/>
  </si>
  <si>
    <t>千佳（株）</t>
    <rPh sb="0" eb="2">
      <t>チカ</t>
    </rPh>
    <rPh sb="2" eb="5">
      <t>カブ</t>
    </rPh>
    <phoneticPr fontId="5"/>
  </si>
  <si>
    <t>大字東三ツ木351-15</t>
    <rPh sb="0" eb="2">
      <t>オオアザ</t>
    </rPh>
    <rPh sb="2" eb="3">
      <t>ヒガシ</t>
    </rPh>
    <rPh sb="3" eb="4">
      <t>ミ</t>
    </rPh>
    <rPh sb="5" eb="6">
      <t>ギ</t>
    </rPh>
    <phoneticPr fontId="2"/>
  </si>
  <si>
    <t>西武新宿線新狭山駅から徒歩6分
※単独型事業所の短期入所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4" eb="15">
      <t>フン</t>
    </rPh>
    <phoneticPr fontId="2"/>
  </si>
  <si>
    <t>（福）東雲会</t>
    <rPh sb="1" eb="2">
      <t>フク</t>
    </rPh>
    <rPh sb="3" eb="5">
      <t>シノノメ</t>
    </rPh>
    <rPh sb="5" eb="6">
      <t>カイ</t>
    </rPh>
    <phoneticPr fontId="5"/>
  </si>
  <si>
    <t>加佐志139-1</t>
    <rPh sb="0" eb="3">
      <t>カザシ</t>
    </rPh>
    <phoneticPr fontId="2"/>
  </si>
  <si>
    <t>西武新宿線新狭山駅から徒歩10分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5" eb="16">
      <t>フン</t>
    </rPh>
    <phoneticPr fontId="2"/>
  </si>
  <si>
    <t>（株）SANN</t>
    <rPh sb="0" eb="3">
      <t>カブ</t>
    </rPh>
    <phoneticPr fontId="2"/>
  </si>
  <si>
    <t>ディーキャリア所沢オフィス</t>
    <rPh sb="7" eb="9">
      <t>トコロザワ</t>
    </rPh>
    <phoneticPr fontId="2"/>
  </si>
  <si>
    <t>くすのき台3-18-10
新明ビル 南館</t>
    <rPh sb="4" eb="5">
      <t>ダイ</t>
    </rPh>
    <rPh sb="13" eb="15">
      <t>シンメイ</t>
    </rPh>
    <rPh sb="18" eb="19">
      <t>ミナミ</t>
    </rPh>
    <rPh sb="19" eb="20">
      <t>カン</t>
    </rPh>
    <phoneticPr fontId="2"/>
  </si>
  <si>
    <t>西武池袋線所沢駅よ東口り徒歩4分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9" eb="11">
      <t>ヒガシグチ</t>
    </rPh>
    <rPh sb="12" eb="14">
      <t>トホ</t>
    </rPh>
    <rPh sb="15" eb="16">
      <t>フン</t>
    </rPh>
    <phoneticPr fontId="2"/>
  </si>
  <si>
    <t>就労定着支援事業所わかばの家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4">
      <t>イエ</t>
    </rPh>
    <phoneticPr fontId="2"/>
  </si>
  <si>
    <t>042-974-5836</t>
  </si>
  <si>
    <t>神保原駅から徒歩18分
※共生型</t>
    <rPh sb="13" eb="16">
      <t>キョウセイガタ</t>
    </rPh>
    <phoneticPr fontId="2"/>
  </si>
  <si>
    <t>深谷駅から車20分
※共生型</t>
    <rPh sb="0" eb="2">
      <t>フカヤ</t>
    </rPh>
    <rPh sb="2" eb="3">
      <t>エキ</t>
    </rPh>
    <rPh sb="5" eb="6">
      <t>クルマ</t>
    </rPh>
    <rPh sb="8" eb="9">
      <t>フン</t>
    </rPh>
    <phoneticPr fontId="2"/>
  </si>
  <si>
    <t>中央一丁目93</t>
    <rPh sb="0" eb="2">
      <t>チュウオウ</t>
    </rPh>
    <rPh sb="2" eb="5">
      <t>イッチョウメ</t>
    </rPh>
    <phoneticPr fontId="2"/>
  </si>
  <si>
    <t>aloha新狭山</t>
    <rPh sb="5" eb="6">
      <t>シン</t>
    </rPh>
    <rPh sb="6" eb="8">
      <t>サヤマ</t>
    </rPh>
    <phoneticPr fontId="2"/>
  </si>
  <si>
    <t>新狭山2-14-2
レクセル新狭山111</t>
    <rPh sb="0" eb="1">
      <t>シン</t>
    </rPh>
    <rPh sb="1" eb="3">
      <t>サヤマ</t>
    </rPh>
    <rPh sb="14" eb="15">
      <t>シン</t>
    </rPh>
    <rPh sb="15" eb="17">
      <t>サヤマ</t>
    </rPh>
    <phoneticPr fontId="2"/>
  </si>
  <si>
    <t>04-2937-5938</t>
  </si>
  <si>
    <t>西武鉄道新宿線新狭山駅より徒歩2分</t>
    <rPh sb="0" eb="2">
      <t>セイブ</t>
    </rPh>
    <rPh sb="2" eb="4">
      <t>テツドウ</t>
    </rPh>
    <rPh sb="4" eb="6">
      <t>シンジュク</t>
    </rPh>
    <rPh sb="6" eb="7">
      <t>セン</t>
    </rPh>
    <rPh sb="7" eb="8">
      <t>シン</t>
    </rPh>
    <rPh sb="8" eb="10">
      <t>サヤマ</t>
    </rPh>
    <rPh sb="10" eb="11">
      <t>エキ</t>
    </rPh>
    <rPh sb="13" eb="15">
      <t>トホ</t>
    </rPh>
    <rPh sb="16" eb="17">
      <t>フン</t>
    </rPh>
    <phoneticPr fontId="2"/>
  </si>
  <si>
    <t>ＡＨＣグループ（株）</t>
    <rPh sb="7" eb="10">
      <t>カブ</t>
    </rPh>
    <phoneticPr fontId="2"/>
  </si>
  <si>
    <t>生活介護事業所アプリケアワークス鶴瀬駅西口</t>
    <rPh sb="0" eb="7">
      <t>セイカツカイゴジギョウショ</t>
    </rPh>
    <rPh sb="16" eb="21">
      <t>ツルセエキニシグチ</t>
    </rPh>
    <phoneticPr fontId="2"/>
  </si>
  <si>
    <t>大字鶴馬2612-13
グランドゥール1階</t>
    <rPh sb="0" eb="2">
      <t>オオアザ</t>
    </rPh>
    <rPh sb="2" eb="4">
      <t>ツルマ</t>
    </rPh>
    <rPh sb="20" eb="21">
      <t>カイ</t>
    </rPh>
    <phoneticPr fontId="2"/>
  </si>
  <si>
    <t>049-236-9176</t>
  </si>
  <si>
    <t>東武東上線鶴瀬駅西口より徒歩3分</t>
    <rPh sb="0" eb="5">
      <t>トウブトウジョウセン</t>
    </rPh>
    <rPh sb="5" eb="8">
      <t>ツルセエキ</t>
    </rPh>
    <rPh sb="8" eb="10">
      <t>ニシグチ</t>
    </rPh>
    <rPh sb="12" eb="14">
      <t>トホ</t>
    </rPh>
    <rPh sb="15" eb="16">
      <t>フン</t>
    </rPh>
    <phoneticPr fontId="2"/>
  </si>
  <si>
    <t>一般社団法人　讃盟会</t>
    <rPh sb="0" eb="2">
      <t>イッパン</t>
    </rPh>
    <rPh sb="2" eb="4">
      <t>シャダン</t>
    </rPh>
    <rPh sb="4" eb="6">
      <t>ホウジン</t>
    </rPh>
    <rPh sb="7" eb="8">
      <t>サン</t>
    </rPh>
    <rPh sb="8" eb="9">
      <t>メイ</t>
    </rPh>
    <rPh sb="9" eb="10">
      <t>カイ</t>
    </rPh>
    <phoneticPr fontId="5"/>
  </si>
  <si>
    <t>ＮＥＸＴ　CLASS</t>
  </si>
  <si>
    <t>見沼区東大宮４－８－４　東大宮駅前ビル１F</t>
    <rPh sb="0" eb="3">
      <t>ミヌマク</t>
    </rPh>
    <rPh sb="3" eb="4">
      <t>ヒガシ</t>
    </rPh>
    <rPh sb="4" eb="6">
      <t>オオミヤ</t>
    </rPh>
    <rPh sb="12" eb="13">
      <t>ヒガシ</t>
    </rPh>
    <rPh sb="13" eb="15">
      <t>オオミヤ</t>
    </rPh>
    <rPh sb="15" eb="16">
      <t>エキ</t>
    </rPh>
    <rPh sb="16" eb="17">
      <t>マエ</t>
    </rPh>
    <phoneticPr fontId="5"/>
  </si>
  <si>
    <t>048-788-4315</t>
  </si>
  <si>
    <t>048-788-4316</t>
  </si>
  <si>
    <t>JR東大宮駅西口から徒歩2分</t>
    <rPh sb="2" eb="3">
      <t>ヒガシ</t>
    </rPh>
    <rPh sb="3" eb="5">
      <t>オオミヤ</t>
    </rPh>
    <rPh sb="5" eb="6">
      <t>エキ</t>
    </rPh>
    <rPh sb="6" eb="8">
      <t>ニシグチ</t>
    </rPh>
    <rPh sb="10" eb="12">
      <t>トホ</t>
    </rPh>
    <rPh sb="13" eb="14">
      <t>フン</t>
    </rPh>
    <phoneticPr fontId="2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</si>
  <si>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5"/>
  </si>
  <si>
    <t>331-0052</t>
  </si>
  <si>
    <t>（福）　永寿荘</t>
    <rPh sb="1" eb="2">
      <t>フク</t>
    </rPh>
    <rPh sb="4" eb="6">
      <t>エイジュ</t>
    </rPh>
    <rPh sb="6" eb="7">
      <t>ソウ</t>
    </rPh>
    <phoneticPr fontId="2"/>
  </si>
  <si>
    <t>QUONチョコレート小江戸川越店</t>
    <rPh sb="10" eb="13">
      <t>コエド</t>
    </rPh>
    <rPh sb="13" eb="15">
      <t>カワゴエ</t>
    </rPh>
    <rPh sb="15" eb="16">
      <t>テン</t>
    </rPh>
    <phoneticPr fontId="2"/>
  </si>
  <si>
    <t>連雀町9-1</t>
    <rPh sb="0" eb="3">
      <t>レンジャクチョウ</t>
    </rPh>
    <phoneticPr fontId="2"/>
  </si>
  <si>
    <t>049-272-7875</t>
  </si>
  <si>
    <t>049-272-7865</t>
  </si>
  <si>
    <t>本川越駅下車徒歩8分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</si>
  <si>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脇田本町16-20森田ビル2階</t>
    <rPh sb="0" eb="2">
      <t>ワキタ</t>
    </rPh>
    <rPh sb="2" eb="4">
      <t>ホンマチ</t>
    </rPh>
    <rPh sb="9" eb="11">
      <t>モリタ</t>
    </rPh>
    <rPh sb="14" eb="15">
      <t>カイ</t>
    </rPh>
    <phoneticPr fontId="2"/>
  </si>
  <si>
    <t>川越駅西口より徒歩3分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</si>
  <si>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JR川口駅徒歩7分</t>
    <rPh sb="2" eb="5">
      <t>かわぐちえき</t>
    </rPh>
    <rPh sb="5" eb="7">
      <t>とほ</t>
    </rPh>
    <rPh sb="8" eb="9">
      <t>ふん</t>
    </rPh>
    <phoneticPr fontId="2" type="Hiragana"/>
  </si>
  <si>
    <t>ウェルビー株式会社</t>
    <rPh sb="5" eb="9">
      <t>かぶしきがいしゃ</t>
    </rPh>
    <phoneticPr fontId="2" type="Hiragana"/>
  </si>
  <si>
    <t>ウェルビー西川口　第2センター</t>
    <rPh sb="5" eb="8">
      <t>ニシカワグチ</t>
    </rPh>
    <rPh sb="9" eb="10">
      <t>ダイ</t>
    </rPh>
    <phoneticPr fontId="2"/>
  </si>
  <si>
    <t>JR西川口駅徒歩２分</t>
    <rPh sb="2" eb="6">
      <t>にしかわぐちえき</t>
    </rPh>
    <rPh sb="6" eb="8">
      <t>とほ</t>
    </rPh>
    <rPh sb="9" eb="10">
      <t>ふん</t>
    </rPh>
    <phoneticPr fontId="2" type="Hiragana"/>
  </si>
  <si>
    <t>西川口1-9-8スカイコート西川口第５　２０３号</t>
    <rPh sb="0" eb="1">
      <t>ニシ</t>
    </rPh>
    <rPh sb="1" eb="2">
      <t>カワニシ</t>
    </rPh>
    <rPh sb="14" eb="17">
      <t>ニシカワグチ</t>
    </rPh>
    <rPh sb="17" eb="18">
      <t>ダイ</t>
    </rPh>
    <rPh sb="23" eb="24">
      <t>ゴウ</t>
    </rPh>
    <phoneticPr fontId="2"/>
  </si>
  <si>
    <t>（特非）はぴねす</t>
    <rPh sb="1" eb="2">
      <t>トク</t>
    </rPh>
    <rPh sb="2" eb="3">
      <t>ヒ</t>
    </rPh>
    <phoneticPr fontId="2"/>
  </si>
  <si>
    <t>自立支援工房はぴねす秩父</t>
    <rPh sb="0" eb="2">
      <t>ジリツ</t>
    </rPh>
    <rPh sb="2" eb="4">
      <t>シエン</t>
    </rPh>
    <rPh sb="4" eb="6">
      <t>コウボウ</t>
    </rPh>
    <rPh sb="10" eb="12">
      <t>チチブ</t>
    </rPh>
    <phoneticPr fontId="2"/>
  </si>
  <si>
    <t>荒川上田野646-11</t>
    <rPh sb="0" eb="2">
      <t>アラカワ</t>
    </rPh>
    <rPh sb="2" eb="4">
      <t>ウエタ</t>
    </rPh>
    <rPh sb="4" eb="5">
      <t>ノ</t>
    </rPh>
    <phoneticPr fontId="2"/>
  </si>
  <si>
    <t>秩父鉄道武州中川駅から徒歩12分</t>
    <rPh sb="0" eb="2">
      <t>チチブ</t>
    </rPh>
    <rPh sb="2" eb="4">
      <t>テツドウ</t>
    </rPh>
    <rPh sb="4" eb="6">
      <t>ブシュウ</t>
    </rPh>
    <rPh sb="6" eb="9">
      <t>ナカガワエキ</t>
    </rPh>
    <rPh sb="11" eb="13">
      <t>トホ</t>
    </rPh>
    <rPh sb="15" eb="16">
      <t>フン</t>
    </rPh>
    <phoneticPr fontId="2"/>
  </si>
  <si>
    <t>（特非）ひまわり</t>
    <rPh sb="1" eb="2">
      <t>トク</t>
    </rPh>
    <rPh sb="2" eb="3">
      <t>ヒ</t>
    </rPh>
    <phoneticPr fontId="2"/>
  </si>
  <si>
    <t>南4-1-5</t>
    <rPh sb="0" eb="1">
      <t>ミナミ</t>
    </rPh>
    <phoneticPr fontId="2"/>
  </si>
  <si>
    <t>東武伊勢崎線・秩父鉄道　羽生駅から徒歩5分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2" eb="14">
      <t>ハニュウ</t>
    </rPh>
    <rPh sb="14" eb="15">
      <t>エキ</t>
    </rPh>
    <rPh sb="17" eb="19">
      <t>トホ</t>
    </rPh>
    <rPh sb="20" eb="21">
      <t>フン</t>
    </rPh>
    <phoneticPr fontId="2"/>
  </si>
  <si>
    <t>浜崎656-2</t>
    <rPh sb="0" eb="2">
      <t>ハマサキ</t>
    </rPh>
    <phoneticPr fontId="2"/>
  </si>
  <si>
    <t>048-486-1232</t>
  </si>
  <si>
    <t>JR武蔵野線北朝霞駅及び東武東上線朝霞台駅より徒歩5分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phoneticPr fontId="2"/>
  </si>
  <si>
    <t>クリード朝霞ショートステイ</t>
    <rPh sb="4" eb="6">
      <t>アサカ</t>
    </rPh>
    <phoneticPr fontId="5"/>
  </si>
  <si>
    <t>浜崎656-1</t>
    <rPh sb="0" eb="2">
      <t>ハマサキ</t>
    </rPh>
    <phoneticPr fontId="1"/>
  </si>
  <si>
    <t>351-0033</t>
  </si>
  <si>
    <t>048-486-1231</t>
  </si>
  <si>
    <t>JR武蔵野線北朝霞駅及び東武東上線朝霞台駅より徒歩5分
※共同生活援助との併設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</si>
  <si>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(福)川島町社会福祉協議会</t>
    <rPh sb="1" eb="2">
      <t>フク</t>
    </rPh>
    <rPh sb="3" eb="6">
      <t>カワジママチ</t>
    </rPh>
    <rPh sb="6" eb="8">
      <t>シャカイ</t>
    </rPh>
    <rPh sb="8" eb="10">
      <t>フクシ</t>
    </rPh>
    <rPh sb="10" eb="13">
      <t>キョウギカイ</t>
    </rPh>
    <phoneticPr fontId="2"/>
  </si>
  <si>
    <t>社会福祉法人川島町社会福祉協議会通所介護事業所</t>
    <rPh sb="0" eb="2">
      <t>シャカイ</t>
    </rPh>
    <rPh sb="2" eb="4">
      <t>フクシ</t>
    </rPh>
    <rPh sb="4" eb="6">
      <t>ホウジン</t>
    </rPh>
    <rPh sb="6" eb="9">
      <t>カワジママチ</t>
    </rPh>
    <rPh sb="9" eb="11">
      <t>シャカイ</t>
    </rPh>
    <rPh sb="11" eb="13">
      <t>フクシ</t>
    </rPh>
    <rPh sb="13" eb="16">
      <t>キョウギカイ</t>
    </rPh>
    <rPh sb="16" eb="18">
      <t>ツウショ</t>
    </rPh>
    <rPh sb="18" eb="20">
      <t>カイゴ</t>
    </rPh>
    <rPh sb="20" eb="23">
      <t>ジギョウショ</t>
    </rPh>
    <phoneticPr fontId="2"/>
  </si>
  <si>
    <t>比企郡川島町</t>
    <rPh sb="0" eb="6">
      <t>ヒキグンカワジママチ</t>
    </rPh>
    <phoneticPr fontId="2"/>
  </si>
  <si>
    <t>大字曲師402-1</t>
    <rPh sb="0" eb="2">
      <t>オオアザ</t>
    </rPh>
    <rPh sb="2" eb="3">
      <t>マガリ</t>
    </rPh>
    <rPh sb="3" eb="4">
      <t>シ</t>
    </rPh>
    <phoneticPr fontId="2"/>
  </si>
  <si>
    <t>◯</t>
  </si>
  <si>
    <t>川越駅から東武バス「釘無」下車徒歩20分
※共生型</t>
    <rPh sb="0" eb="2">
      <t>カワゴエ</t>
    </rPh>
    <rPh sb="2" eb="3">
      <t>エキ</t>
    </rPh>
    <rPh sb="5" eb="7">
      <t>トウブ</t>
    </rPh>
    <rPh sb="10" eb="11">
      <t>クギ</t>
    </rPh>
    <rPh sb="11" eb="12">
      <t>ナ</t>
    </rPh>
    <rPh sb="13" eb="15">
      <t>ゲシャ</t>
    </rPh>
    <rPh sb="15" eb="17">
      <t>トホ</t>
    </rPh>
    <rPh sb="19" eb="20">
      <t>フン</t>
    </rPh>
    <rPh sb="22" eb="25">
      <t>キョウセイガタ</t>
    </rPh>
    <phoneticPr fontId="2"/>
  </si>
  <si>
    <t>(株)ふくふく</t>
    <rPh sb="0" eb="3">
      <t>カブシキガイシャ</t>
    </rPh>
    <phoneticPr fontId="2"/>
  </si>
  <si>
    <t>原郷414-2</t>
    <rPh sb="0" eb="2">
      <t>ハラゴウ</t>
    </rPh>
    <phoneticPr fontId="2"/>
  </si>
  <si>
    <t>(福)けやきの郷</t>
    <rPh sb="7" eb="8">
      <t>サト</t>
    </rPh>
    <phoneticPr fontId="2"/>
  </si>
  <si>
    <t>やまびこ製作所</t>
    <rPh sb="4" eb="7">
      <t>セイサクショ</t>
    </rPh>
    <phoneticPr fontId="2"/>
  </si>
  <si>
    <t>就労支援Ｊａｓｔ</t>
    <rPh sb="0" eb="2">
      <t>シュウロウ</t>
    </rPh>
    <rPh sb="2" eb="4">
      <t>シエン</t>
    </rPh>
    <phoneticPr fontId="2"/>
  </si>
  <si>
    <t>平塚新田164-1</t>
    <rPh sb="0" eb="2">
      <t>ヒラツカ</t>
    </rPh>
    <rPh sb="2" eb="4">
      <t>シンデン</t>
    </rPh>
    <phoneticPr fontId="2"/>
  </si>
  <si>
    <t>コスモプラス株式会社</t>
    <rPh sb="6" eb="10">
      <t>カブシキガイシャ</t>
    </rPh>
    <phoneticPr fontId="2"/>
  </si>
  <si>
    <t>コスモ重心型生活介護　ヴィヴ</t>
    <rPh sb="3" eb="10">
      <t>ジュウシンガタセイカツカイゴ</t>
    </rPh>
    <phoneticPr fontId="2"/>
  </si>
  <si>
    <t>西方2-10-12</t>
    <rPh sb="0" eb="2">
      <t>ニシカタ</t>
    </rPh>
    <phoneticPr fontId="2"/>
  </si>
  <si>
    <t>東武スカイツリーライン新越谷駅・ＪＲ武蔵野線南越谷駅徒歩20分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30" eb="31">
      <t>フン</t>
    </rPh>
    <phoneticPr fontId="2"/>
  </si>
  <si>
    <t>大道165</t>
    <rPh sb="0" eb="2">
      <t>オオミチ</t>
    </rPh>
    <phoneticPr fontId="2"/>
  </si>
  <si>
    <t>東武スカイツリーライン大袋駅徒歩20分</t>
    <rPh sb="0" eb="2">
      <t>トウブ</t>
    </rPh>
    <rPh sb="11" eb="13">
      <t>オオブクロ</t>
    </rPh>
    <rPh sb="13" eb="14">
      <t>エキ</t>
    </rPh>
    <rPh sb="14" eb="16">
      <t>トホ</t>
    </rPh>
    <rPh sb="18" eb="19">
      <t>フン</t>
    </rPh>
    <phoneticPr fontId="2"/>
  </si>
  <si>
    <t>榮光の家</t>
    <rPh sb="0" eb="1">
      <t>エイ</t>
    </rPh>
    <rPh sb="1" eb="2">
      <t>ヒカリ</t>
    </rPh>
    <rPh sb="3" eb="4">
      <t>イエ</t>
    </rPh>
    <phoneticPr fontId="2"/>
  </si>
  <si>
    <t>谷塚町1932-1</t>
    <rPh sb="0" eb="3">
      <t>ヤツカチョウ</t>
    </rPh>
    <phoneticPr fontId="2"/>
  </si>
  <si>
    <t>東武スカイツリーライン（日比谷線）谷塚駅下車徒歩15分</t>
    <rPh sb="0" eb="2">
      <t>トウブ</t>
    </rPh>
    <rPh sb="12" eb="16">
      <t>ヒビヤセン</t>
    </rPh>
    <rPh sb="17" eb="20">
      <t>ヤツカエキ</t>
    </rPh>
    <rPh sb="20" eb="22">
      <t>ゲシャ</t>
    </rPh>
    <rPh sb="22" eb="24">
      <t>トホ</t>
    </rPh>
    <rPh sb="26" eb="27">
      <t>フン</t>
    </rPh>
    <phoneticPr fontId="2"/>
  </si>
  <si>
    <t>（株）Pine</t>
    <rPh sb="0" eb="3">
      <t>カブ</t>
    </rPh>
    <phoneticPr fontId="2"/>
  </si>
  <si>
    <t>（同）そよかぜ</t>
    <rPh sb="1" eb="2">
      <t>ドウ</t>
    </rPh>
    <phoneticPr fontId="2"/>
  </si>
  <si>
    <t>早稲田1-3-10
KTT6ビル3F</t>
    <rPh sb="0" eb="3">
      <t>ワセダ</t>
    </rPh>
    <phoneticPr fontId="2"/>
  </si>
  <si>
    <t>JR武蔵野線三郷駅北口より徒歩1分</t>
    <rPh sb="2" eb="6">
      <t>ムサシノセン</t>
    </rPh>
    <rPh sb="6" eb="8">
      <t>ミサト</t>
    </rPh>
    <rPh sb="8" eb="9">
      <t>エキ</t>
    </rPh>
    <rPh sb="9" eb="11">
      <t>キタグチ</t>
    </rPh>
    <rPh sb="13" eb="15">
      <t>トホ</t>
    </rPh>
    <rPh sb="16" eb="17">
      <t>フン</t>
    </rPh>
    <phoneticPr fontId="2"/>
  </si>
  <si>
    <t>（株）恵</t>
    <rPh sb="1" eb="2">
      <t>カブ</t>
    </rPh>
    <rPh sb="3" eb="4">
      <t>メグミ</t>
    </rPh>
    <phoneticPr fontId="2"/>
  </si>
  <si>
    <t>グループホームふわふわ本庄</t>
    <rPh sb="11" eb="13">
      <t>ホンジョウ</t>
    </rPh>
    <phoneticPr fontId="2"/>
  </si>
  <si>
    <t>北堀1866-2</t>
    <rPh sb="0" eb="2">
      <t>キタホリ</t>
    </rPh>
    <phoneticPr fontId="2"/>
  </si>
  <si>
    <t>本庄早稲田駅から車7分
※共同生活援助との併設</t>
    <rPh sb="0" eb="2">
      <t>ホンジョウ</t>
    </rPh>
    <rPh sb="2" eb="5">
      <t>ワセダ</t>
    </rPh>
    <rPh sb="5" eb="6">
      <t>エキ</t>
    </rPh>
    <rPh sb="8" eb="9">
      <t>クルマ</t>
    </rPh>
    <rPh sb="10" eb="11">
      <t>フン</t>
    </rPh>
    <phoneticPr fontId="2"/>
  </si>
  <si>
    <t>本住町8-30</t>
    <rPh sb="0" eb="1">
      <t>ホン</t>
    </rPh>
    <rPh sb="1" eb="2">
      <t>スミ</t>
    </rPh>
    <rPh sb="2" eb="3">
      <t>マチ</t>
    </rPh>
    <phoneticPr fontId="2"/>
  </si>
  <si>
    <t>（一社）カルミア</t>
    <rPh sb="1" eb="3">
      <t>イッシャ</t>
    </rPh>
    <rPh sb="2" eb="3">
      <t>シャ</t>
    </rPh>
    <phoneticPr fontId="2"/>
  </si>
  <si>
    <t>（医）健秀会</t>
    <rPh sb="1" eb="2">
      <t>メイ</t>
    </rPh>
    <rPh sb="2" eb="3">
      <t>ケン</t>
    </rPh>
    <rPh sb="3" eb="4">
      <t>シュウ</t>
    </rPh>
    <rPh sb="4" eb="5">
      <t>カイ</t>
    </rPh>
    <phoneticPr fontId="2"/>
  </si>
  <si>
    <t>介護老人保健施設なでしこ</t>
    <rPh sb="0" eb="1">
      <t>カイゴ</t>
    </rPh>
    <rPh sb="1" eb="3">
      <t>ロウジン</t>
    </rPh>
    <rPh sb="3" eb="5">
      <t>ホケン</t>
    </rPh>
    <rPh sb="5" eb="7">
      <t>シセツ</t>
    </rPh>
    <phoneticPr fontId="2"/>
  </si>
  <si>
    <t>秩父郡横瀬町</t>
    <rPh sb="0" eb="2">
      <t>チチブ</t>
    </rPh>
    <rPh sb="2" eb="3">
      <t>グン</t>
    </rPh>
    <rPh sb="3" eb="6">
      <t>ヨコゼマチ</t>
    </rPh>
    <phoneticPr fontId="2"/>
  </si>
  <si>
    <t>横瀬5850</t>
    <rPh sb="0" eb="2">
      <t>ヨコゼ</t>
    </rPh>
    <phoneticPr fontId="2"/>
  </si>
  <si>
    <t>西武秩父駅から車で8分
※介護老人保健施設の空床利用　医療型短期入所</t>
    <rPh sb="0" eb="5">
      <t>セイブチチブエキ</t>
    </rPh>
    <rPh sb="7" eb="8">
      <t>クルマ</t>
    </rPh>
    <rPh sb="10" eb="11">
      <t>フン</t>
    </rPh>
    <phoneticPr fontId="2"/>
  </si>
  <si>
    <t>（同）エコーズガーデン</t>
    <rPh sb="1" eb="2">
      <t>ドウ</t>
    </rPh>
    <phoneticPr fontId="2"/>
  </si>
  <si>
    <t>肥塚641-1</t>
    <rPh sb="0" eb="2">
      <t>コエヅカ</t>
    </rPh>
    <phoneticPr fontId="2"/>
  </si>
  <si>
    <t>熊谷駅から国際十王交通くまがやドーム行、葛和田行バス「北肥塚バス停」下車後徒歩4分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8" eb="19">
      <t>ユ</t>
    </rPh>
    <rPh sb="20" eb="23">
      <t>クズワダ</t>
    </rPh>
    <rPh sb="23" eb="24">
      <t>ギョウ</t>
    </rPh>
    <rPh sb="27" eb="28">
      <t>キタ</t>
    </rPh>
    <rPh sb="28" eb="30">
      <t>コエヅカ</t>
    </rPh>
    <rPh sb="32" eb="33">
      <t>テイ</t>
    </rPh>
    <rPh sb="34" eb="36">
      <t>ゲシャ</t>
    </rPh>
    <rPh sb="36" eb="37">
      <t>ゴ</t>
    </rPh>
    <rPh sb="37" eb="39">
      <t>トホ</t>
    </rPh>
    <rPh sb="40" eb="41">
      <t>フン</t>
    </rPh>
    <phoneticPr fontId="2"/>
  </si>
  <si>
    <t>谷津２－１－３７
ミキビル３Ｆ</t>
    <rPh sb="0" eb="2">
      <t>ヤツ</t>
    </rPh>
    <phoneticPr fontId="2"/>
  </si>
  <si>
    <t>上尾駅西口から徒歩2分</t>
    <rPh sb="0" eb="3">
      <t>アゲオエキ</t>
    </rPh>
    <rPh sb="3" eb="5">
      <t>ニシグチ</t>
    </rPh>
    <rPh sb="7" eb="9">
      <t>トホ</t>
    </rPh>
    <rPh sb="10" eb="11">
      <t>フン</t>
    </rPh>
    <phoneticPr fontId="2"/>
  </si>
  <si>
    <t>大字上藤沢542-4</t>
    <rPh sb="0" eb="2">
      <t>オオアザ</t>
    </rPh>
    <rPh sb="2" eb="5">
      <t>カミフジサワ</t>
    </rPh>
    <phoneticPr fontId="1"/>
  </si>
  <si>
    <t>西武鉄道池袋線武蔵藤沢駅から「てぃーろーど」南コース入間市役所行きバス「健康福祉センター」下車徒歩4分　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1">
      <t>ムサシフジサワ</t>
    </rPh>
    <rPh sb="11" eb="12">
      <t>エキ</t>
    </rPh>
    <rPh sb="26" eb="29">
      <t>イルマシ</t>
    </rPh>
    <rPh sb="29" eb="31">
      <t>ヤクショ</t>
    </rPh>
    <rPh sb="36" eb="38">
      <t>ケンコウ</t>
    </rPh>
    <rPh sb="38" eb="40">
      <t>フクシ</t>
    </rPh>
    <phoneticPr fontId="2"/>
  </si>
  <si>
    <t>351-0114</t>
  </si>
  <si>
    <t>048-450-7220</t>
  </si>
  <si>
    <t>048-450-7221</t>
  </si>
  <si>
    <t>（有）風原</t>
    <rPh sb="1" eb="2">
      <t>ユウ</t>
    </rPh>
    <rPh sb="3" eb="5">
      <t>カザハラ</t>
    </rPh>
    <phoneticPr fontId="2"/>
  </si>
  <si>
    <t>織の花</t>
    <rPh sb="0" eb="1">
      <t>オリ</t>
    </rPh>
    <rPh sb="2" eb="3">
      <t>ハナ</t>
    </rPh>
    <phoneticPr fontId="2"/>
  </si>
  <si>
    <t>番場町3-4
小泉ビル5F</t>
    <rPh sb="0" eb="3">
      <t>バンバチョウ</t>
    </rPh>
    <rPh sb="7" eb="9">
      <t>コイズミ</t>
    </rPh>
    <phoneticPr fontId="2"/>
  </si>
  <si>
    <t>秩父鉄道秩父駅から徒歩5分</t>
    <rPh sb="0" eb="2">
      <t>チチブ</t>
    </rPh>
    <rPh sb="2" eb="4">
      <t>テツドウ</t>
    </rPh>
    <rPh sb="4" eb="6">
      <t>チチブ</t>
    </rPh>
    <rPh sb="6" eb="7">
      <t>エキ</t>
    </rPh>
    <rPh sb="9" eb="11">
      <t>トホ</t>
    </rPh>
    <rPh sb="12" eb="13">
      <t>フン</t>
    </rPh>
    <phoneticPr fontId="2"/>
  </si>
  <si>
    <t>(株)きぼうファクトリー</t>
    <rPh sb="1" eb="2">
      <t>カブ</t>
    </rPh>
    <phoneticPr fontId="2"/>
  </si>
  <si>
    <t>緑丘二丁目2-11</t>
    <rPh sb="0" eb="2">
      <t>ミドリガオカ</t>
    </rPh>
    <rPh sb="2" eb="5">
      <t>ニチョウメ</t>
    </rPh>
    <phoneticPr fontId="2"/>
  </si>
  <si>
    <t>（株）日本クリード</t>
    <rPh sb="1" eb="2">
      <t>カブ</t>
    </rPh>
    <rPh sb="3" eb="5">
      <t>ニホン</t>
    </rPh>
    <phoneticPr fontId="5"/>
  </si>
  <si>
    <t>赤山本町8-14　第1JMビル2階</t>
    <rPh sb="0" eb="4">
      <t>アカヤマホンチョウ</t>
    </rPh>
    <rPh sb="9" eb="10">
      <t>ダイ</t>
    </rPh>
    <rPh sb="16" eb="17">
      <t>カイ</t>
    </rPh>
    <phoneticPr fontId="2"/>
  </si>
  <si>
    <t>東武スカイツリーライン越谷駅徒歩1分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</si>
  <si>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あいおい保険ワールド株式会社</t>
    <rPh sb="4" eb="6">
      <t>ホケン</t>
    </rPh>
    <rPh sb="10" eb="14">
      <t>カブシキガイシャ</t>
    </rPh>
    <phoneticPr fontId="2"/>
  </si>
  <si>
    <t>就労継続支援Ｂ型事業所　クローバー</t>
    <rPh sb="0" eb="6">
      <t>シュウロウケイゾクシエン</t>
    </rPh>
    <rPh sb="7" eb="8">
      <t>ガタ</t>
    </rPh>
    <rPh sb="8" eb="11">
      <t>ジギョウショ</t>
    </rPh>
    <phoneticPr fontId="2"/>
  </si>
  <si>
    <t>赤山町1-48　小澤ビル2階</t>
    <rPh sb="0" eb="3">
      <t>アカヤマチョウ</t>
    </rPh>
    <rPh sb="8" eb="10">
      <t>オザワ</t>
    </rPh>
    <rPh sb="13" eb="14">
      <t>カイ</t>
    </rPh>
    <phoneticPr fontId="2"/>
  </si>
  <si>
    <t>048-967-5646</t>
  </si>
  <si>
    <t>東武スカイツリーライン越谷駅徒歩3分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</si>
  <si>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株式会社やそきち</t>
    <rPh sb="0" eb="4">
      <t>カブシキガイシャ</t>
    </rPh>
    <phoneticPr fontId="2"/>
  </si>
  <si>
    <t>北越谷4-14-2</t>
    <rPh sb="0" eb="3">
      <t>キタコシガヤ</t>
    </rPh>
    <phoneticPr fontId="2"/>
  </si>
  <si>
    <t>東武スカイツリーライン北越谷駅徒歩3分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</si>
  <si>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日本デイテラス（株)</t>
    <rPh sb="0" eb="2">
      <t>ニホン</t>
    </rPh>
    <rPh sb="8" eb="9">
      <t>カブ</t>
    </rPh>
    <phoneticPr fontId="2"/>
  </si>
  <si>
    <t>共生型デイサービス　デイテラス所沢</t>
    <rPh sb="0" eb="3">
      <t>キョウセイガタ</t>
    </rPh>
    <rPh sb="15" eb="17">
      <t>トコロザワ</t>
    </rPh>
    <phoneticPr fontId="2"/>
  </si>
  <si>
    <t>上新井1-23-1
Ｋプラザ101</t>
    <rPh sb="0" eb="1">
      <t>カミ</t>
    </rPh>
    <rPh sb="1" eb="3">
      <t>アライ</t>
    </rPh>
    <phoneticPr fontId="2"/>
  </si>
  <si>
    <t>西武鉄道西所沢駅から徒歩9分
※共生型</t>
    <rPh sb="0" eb="2">
      <t>セイブ</t>
    </rPh>
    <rPh sb="2" eb="4">
      <t>テツドウ</t>
    </rPh>
    <rPh sb="4" eb="7">
      <t>ニシトコロザワ</t>
    </rPh>
    <rPh sb="7" eb="8">
      <t>エキ</t>
    </rPh>
    <rPh sb="10" eb="12">
      <t>トホ</t>
    </rPh>
    <rPh sb="13" eb="14">
      <t>フン</t>
    </rPh>
    <rPh sb="16" eb="19">
      <t>キョウセイガタ</t>
    </rPh>
    <phoneticPr fontId="2"/>
  </si>
  <si>
    <t>(福)オルオル</t>
    <rPh sb="1" eb="2">
      <t>フク</t>
    </rPh>
    <phoneticPr fontId="2"/>
  </si>
  <si>
    <t>大字羽尾字堀ノ内2121-1</t>
    <rPh sb="0" eb="2">
      <t>オオアザ</t>
    </rPh>
    <rPh sb="2" eb="3">
      <t>ハネ</t>
    </rPh>
    <rPh sb="3" eb="4">
      <t>オ</t>
    </rPh>
    <rPh sb="4" eb="5">
      <t>アザ</t>
    </rPh>
    <rPh sb="5" eb="6">
      <t>ホリ</t>
    </rPh>
    <rPh sb="7" eb="8">
      <t>ウチ</t>
    </rPh>
    <phoneticPr fontId="2"/>
  </si>
  <si>
    <t>東武東上線森林公園駅北口から国際十王バス（熊谷駅・立正大学行き）「森林公園南口入口」下車徒歩5分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4" eb="16">
      <t>コクサイ</t>
    </rPh>
    <rPh sb="16" eb="17">
      <t>ジュウ</t>
    </rPh>
    <rPh sb="17" eb="18">
      <t>オウ</t>
    </rPh>
    <rPh sb="21" eb="23">
      <t>クマガヤ</t>
    </rPh>
    <rPh sb="23" eb="24">
      <t>エキ</t>
    </rPh>
    <rPh sb="25" eb="27">
      <t>リッショウ</t>
    </rPh>
    <rPh sb="27" eb="29">
      <t>ダイガク</t>
    </rPh>
    <rPh sb="29" eb="30">
      <t>イキ</t>
    </rPh>
    <rPh sb="33" eb="35">
      <t>シンリン</t>
    </rPh>
    <rPh sb="35" eb="37">
      <t>コウエン</t>
    </rPh>
    <rPh sb="37" eb="39">
      <t>ミナミグチ</t>
    </rPh>
    <rPh sb="39" eb="41">
      <t>イリグチ</t>
    </rPh>
    <rPh sb="42" eb="44">
      <t>ゲシャ</t>
    </rPh>
    <rPh sb="44" eb="46">
      <t>トホ</t>
    </rPh>
    <rPh sb="47" eb="48">
      <t>フン</t>
    </rPh>
    <phoneticPr fontId="2"/>
  </si>
  <si>
    <t>（株）くみちゃんち</t>
    <rPh sb="0" eb="3">
      <t>カブ</t>
    </rPh>
    <phoneticPr fontId="2"/>
  </si>
  <si>
    <t>大字木蓮寺字登戸545-2</t>
    <rPh sb="0" eb="2">
      <t>オオアザ</t>
    </rPh>
    <rPh sb="2" eb="5">
      <t>モクレンジ</t>
    </rPh>
    <rPh sb="5" eb="6">
      <t>アザ</t>
    </rPh>
    <rPh sb="6" eb="8">
      <t>ノボリト</t>
    </rPh>
    <phoneticPr fontId="2"/>
  </si>
  <si>
    <t>04-2902-6903</t>
  </si>
  <si>
    <t>JR八高線金子駅から徒歩14分</t>
    <rPh sb="2" eb="5">
      <t>ハチコウセン</t>
    </rPh>
    <rPh sb="5" eb="7">
      <t>カネコ</t>
    </rPh>
    <rPh sb="7" eb="8">
      <t>エキ</t>
    </rPh>
    <rPh sb="10" eb="12">
      <t>トホ</t>
    </rPh>
    <rPh sb="14" eb="15">
      <t>フン</t>
    </rPh>
    <phoneticPr fontId="2"/>
  </si>
  <si>
    <t>大樹の華</t>
    <rPh sb="0" eb="2">
      <t>タイジュ</t>
    </rPh>
    <rPh sb="3" eb="4">
      <t>ハナ</t>
    </rPh>
    <phoneticPr fontId="2"/>
  </si>
  <si>
    <t>高倉5-17-46</t>
    <rPh sb="0" eb="2">
      <t>タカクラ</t>
    </rPh>
    <phoneticPr fontId="2"/>
  </si>
  <si>
    <t>西武鉄道池袋線入間市駅南口より西武バス（扇町屋行き）「奈賀町」下車徒歩12分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1" eb="13">
      <t>ミナミグチ</t>
    </rPh>
    <rPh sb="15" eb="17">
      <t>セイブ</t>
    </rPh>
    <rPh sb="20" eb="21">
      <t>オオギ</t>
    </rPh>
    <rPh sb="21" eb="22">
      <t>マチ</t>
    </rPh>
    <rPh sb="22" eb="23">
      <t>ヤ</t>
    </rPh>
    <rPh sb="23" eb="24">
      <t>イキ</t>
    </rPh>
    <rPh sb="27" eb="29">
      <t>ナカ</t>
    </rPh>
    <rPh sb="29" eb="30">
      <t>マチ</t>
    </rPh>
    <rPh sb="31" eb="33">
      <t>ゲシャ</t>
    </rPh>
    <rPh sb="33" eb="35">
      <t>トホ</t>
    </rPh>
    <rPh sb="37" eb="38">
      <t>フン</t>
    </rPh>
    <phoneticPr fontId="2"/>
  </si>
  <si>
    <t>グループホーム夢の実ハウス</t>
    <rPh sb="7" eb="8">
      <t>ユメ</t>
    </rPh>
    <rPh sb="9" eb="10">
      <t>ミ</t>
    </rPh>
    <phoneticPr fontId="2"/>
  </si>
  <si>
    <t>（福）由慎会</t>
    <rPh sb="1" eb="2">
      <t>フク</t>
    </rPh>
    <rPh sb="3" eb="4">
      <t>ユウ</t>
    </rPh>
    <rPh sb="4" eb="5">
      <t>マコト</t>
    </rPh>
    <rPh sb="5" eb="6">
      <t>カイ</t>
    </rPh>
    <phoneticPr fontId="2"/>
  </si>
  <si>
    <t>生活介護事業所さや</t>
    <rPh sb="0" eb="2">
      <t>セイカツ</t>
    </rPh>
    <rPh sb="2" eb="4">
      <t>カイゴ</t>
    </rPh>
    <rPh sb="4" eb="7">
      <t>ジギョウショ</t>
    </rPh>
    <phoneticPr fontId="2"/>
  </si>
  <si>
    <t>(福)彩明会</t>
    <rPh sb="3" eb="4">
      <t>アヤ</t>
    </rPh>
    <rPh sb="4" eb="5">
      <t>アキラ</t>
    </rPh>
    <rPh sb="5" eb="6">
      <t>カイ</t>
    </rPh>
    <phoneticPr fontId="2"/>
  </si>
  <si>
    <t>生活介護事業所ひより</t>
    <rPh sb="0" eb="2">
      <t>セイカツ</t>
    </rPh>
    <rPh sb="2" eb="4">
      <t>カイゴ</t>
    </rPh>
    <rPh sb="4" eb="7">
      <t>ジギョウショ</t>
    </rPh>
    <phoneticPr fontId="2"/>
  </si>
  <si>
    <t>加納601-5</t>
    <rPh sb="0" eb="2">
      <t>カノウ</t>
    </rPh>
    <phoneticPr fontId="2"/>
  </si>
  <si>
    <t>高崎線桶川駅から朝日バス（菖蒲車庫行）「加納」下車徒歩10分</t>
    <rPh sb="0" eb="3">
      <t>タカサキセン</t>
    </rPh>
    <rPh sb="3" eb="6">
      <t>オケガワエキ</t>
    </rPh>
    <rPh sb="8" eb="10">
      <t>アサヒ</t>
    </rPh>
    <rPh sb="13" eb="15">
      <t>ショウブ</t>
    </rPh>
    <rPh sb="15" eb="17">
      <t>シャコ</t>
    </rPh>
    <rPh sb="17" eb="18">
      <t>ユキ</t>
    </rPh>
    <rPh sb="20" eb="22">
      <t>カノウ</t>
    </rPh>
    <rPh sb="23" eb="25">
      <t>ゲシャ</t>
    </rPh>
    <rPh sb="25" eb="27">
      <t>トホ</t>
    </rPh>
    <rPh sb="29" eb="30">
      <t>フン</t>
    </rPh>
    <phoneticPr fontId="2"/>
  </si>
  <si>
    <t>（福）ほっと未来SOUZOU舎</t>
    <rPh sb="1" eb="2">
      <t>フク</t>
    </rPh>
    <rPh sb="6" eb="8">
      <t>ミライ</t>
    </rPh>
    <rPh sb="14" eb="15">
      <t>シャ</t>
    </rPh>
    <phoneticPr fontId="2"/>
  </si>
  <si>
    <t>上野358-12</t>
    <rPh sb="0" eb="2">
      <t>ウエノ</t>
    </rPh>
    <phoneticPr fontId="2"/>
  </si>
  <si>
    <t>上尾駅西口から東武バス「平方上野」下車徒歩7分
※放課後等デイサービスとの多機能</t>
    <rPh sb="0" eb="3">
      <t>アゲオエキ</t>
    </rPh>
    <rPh sb="3" eb="5">
      <t>ニシグチ</t>
    </rPh>
    <rPh sb="7" eb="9">
      <t>トウブ</t>
    </rPh>
    <rPh sb="12" eb="14">
      <t>ヒラカタ</t>
    </rPh>
    <rPh sb="14" eb="16">
      <t>ウエノ</t>
    </rPh>
    <rPh sb="17" eb="19">
      <t>ゲシャ</t>
    </rPh>
    <rPh sb="19" eb="21">
      <t>トホ</t>
    </rPh>
    <rPh sb="22" eb="23">
      <t>フン</t>
    </rPh>
    <rPh sb="25" eb="28">
      <t>ホウカゴ</t>
    </rPh>
    <rPh sb="28" eb="29">
      <t>トウ</t>
    </rPh>
    <rPh sb="37" eb="40">
      <t>タキノウ</t>
    </rPh>
    <phoneticPr fontId="2"/>
  </si>
  <si>
    <t>埼玉県（（福）恩賜財団埼玉県支部埼玉県済生会）</t>
    <rPh sb="0" eb="3">
      <t>サイタマケン</t>
    </rPh>
    <rPh sb="5" eb="6">
      <t>フク</t>
    </rPh>
    <rPh sb="7" eb="9">
      <t>オンシ</t>
    </rPh>
    <rPh sb="9" eb="11">
      <t>ザイダン</t>
    </rPh>
    <rPh sb="11" eb="14">
      <t>サイタマケン</t>
    </rPh>
    <rPh sb="14" eb="16">
      <t>シブ</t>
    </rPh>
    <rPh sb="16" eb="19">
      <t>サイタマケン</t>
    </rPh>
    <rPh sb="19" eb="22">
      <t>サイセイカイ</t>
    </rPh>
    <phoneticPr fontId="2"/>
  </si>
  <si>
    <t>（特非）あかり</t>
    <rPh sb="1" eb="2">
      <t>トク</t>
    </rPh>
    <rPh sb="2" eb="3">
      <t>ヒ</t>
    </rPh>
    <phoneticPr fontId="2"/>
  </si>
  <si>
    <t>あかり学園久喜吉羽キャンパス</t>
    <rPh sb="3" eb="5">
      <t>ガクエン</t>
    </rPh>
    <rPh sb="5" eb="7">
      <t>クキ</t>
    </rPh>
    <rPh sb="7" eb="9">
      <t>ヨシバ</t>
    </rPh>
    <phoneticPr fontId="2"/>
  </si>
  <si>
    <t>吉羽1-32-24</t>
    <rPh sb="0" eb="2">
      <t>ヨシバ</t>
    </rPh>
    <phoneticPr fontId="2"/>
  </si>
  <si>
    <t>久喜駅から徒歩15分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</si>
  <si>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谷塚町578-1
梅香堂ビル301</t>
    <rPh sb="0" eb="2">
      <t>ヤツカ</t>
    </rPh>
    <rPh sb="2" eb="3">
      <t>チョウ</t>
    </rPh>
    <rPh sb="9" eb="11">
      <t>バイカ</t>
    </rPh>
    <rPh sb="11" eb="12">
      <t>ドウ</t>
    </rPh>
    <phoneticPr fontId="2"/>
  </si>
  <si>
    <t>東武スカイツリーライン谷塚駅から徒歩1分</t>
    <rPh sb="0" eb="2">
      <t>トウブ</t>
    </rPh>
    <rPh sb="11" eb="14">
      <t>ヤツカエキ</t>
    </rPh>
    <rPh sb="16" eb="18">
      <t>トホ</t>
    </rPh>
    <rPh sb="19" eb="20">
      <t>フン</t>
    </rPh>
    <phoneticPr fontId="2"/>
  </si>
  <si>
    <t>（特非）めぐみの</t>
    <rPh sb="1" eb="2">
      <t>トク</t>
    </rPh>
    <rPh sb="2" eb="3">
      <t>ヒ</t>
    </rPh>
    <phoneticPr fontId="2"/>
  </si>
  <si>
    <t>就労支援施設すずかぜ・春日部</t>
    <rPh sb="0" eb="2">
      <t>シュウロウ</t>
    </rPh>
    <rPh sb="2" eb="4">
      <t>シエン</t>
    </rPh>
    <rPh sb="4" eb="6">
      <t>シセツ</t>
    </rPh>
    <rPh sb="11" eb="14">
      <t>カスカベ</t>
    </rPh>
    <phoneticPr fontId="2"/>
  </si>
  <si>
    <t>粕壁東2-3-30
川島ビル１Ｆ</t>
    <rPh sb="0" eb="3">
      <t>カスカベヒガシ</t>
    </rPh>
    <rPh sb="10" eb="12">
      <t>カワジマ</t>
    </rPh>
    <phoneticPr fontId="2"/>
  </si>
  <si>
    <t>東武スカイツリーライン春日部駅から徒歩8分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</si>
  <si>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（株）はなふえ</t>
    <rPh sb="0" eb="3">
      <t>カブ</t>
    </rPh>
    <phoneticPr fontId="2"/>
  </si>
  <si>
    <t>伊古田751-5</t>
    <rPh sb="0" eb="3">
      <t>イコダ</t>
    </rPh>
    <phoneticPr fontId="2"/>
  </si>
  <si>
    <t>秩父鉄道皆野駅から車で15分</t>
    <rPh sb="0" eb="2">
      <t>チチブ</t>
    </rPh>
    <rPh sb="2" eb="4">
      <t>テツドウ</t>
    </rPh>
    <rPh sb="4" eb="6">
      <t>ミナノ</t>
    </rPh>
    <rPh sb="6" eb="7">
      <t>エキ</t>
    </rPh>
    <rPh sb="9" eb="10">
      <t>クルマ</t>
    </rPh>
    <rPh sb="13" eb="14">
      <t>フン</t>
    </rPh>
    <phoneticPr fontId="2"/>
  </si>
  <si>
    <t>（株）Cross Networks</t>
    <rPh sb="0" eb="3">
      <t>カブ</t>
    </rPh>
    <phoneticPr fontId="2"/>
  </si>
  <si>
    <t>西3-23-10</t>
    <rPh sb="0" eb="1">
      <t>ニシ</t>
    </rPh>
    <phoneticPr fontId="2"/>
  </si>
  <si>
    <t>羽生駅から徒歩7分
※放課後等デイサービスとの多機能</t>
    <rPh sb="0" eb="2">
      <t>ハニュウ</t>
    </rPh>
    <rPh sb="2" eb="3">
      <t>エキ</t>
    </rPh>
    <rPh sb="5" eb="7">
      <t>トホ</t>
    </rPh>
    <rPh sb="8" eb="9">
      <t>フン</t>
    </rPh>
    <rPh sb="11" eb="14">
      <t>ホウカゴ</t>
    </rPh>
    <rPh sb="14" eb="15">
      <t>トウ</t>
    </rPh>
    <rPh sb="23" eb="26">
      <t>タキノウ</t>
    </rPh>
    <phoneticPr fontId="2"/>
  </si>
  <si>
    <t>（特非）精神保健福祉を考える市民の会・彩空楽</t>
    <rPh sb="1" eb="2">
      <t>トク</t>
    </rPh>
    <rPh sb="2" eb="3">
      <t>ヒ</t>
    </rPh>
    <rPh sb="4" eb="6">
      <t>セイシン</t>
    </rPh>
    <rPh sb="6" eb="8">
      <t>ホケン</t>
    </rPh>
    <rPh sb="8" eb="10">
      <t>フクシ</t>
    </rPh>
    <rPh sb="11" eb="12">
      <t>カンガ</t>
    </rPh>
    <rPh sb="14" eb="16">
      <t>シミン</t>
    </rPh>
    <rPh sb="17" eb="18">
      <t>カイ</t>
    </rPh>
    <rPh sb="19" eb="20">
      <t>アヤ</t>
    </rPh>
    <rPh sb="20" eb="21">
      <t>ソラ</t>
    </rPh>
    <rPh sb="21" eb="22">
      <t>ラク</t>
    </rPh>
    <phoneticPr fontId="2"/>
  </si>
  <si>
    <t>悠々クラブ</t>
    <rPh sb="0" eb="2">
      <t>ユウユウ</t>
    </rPh>
    <phoneticPr fontId="2"/>
  </si>
  <si>
    <t>中央1-12-4
阿部ビル２・３Ｆ</t>
    <rPh sb="0" eb="2">
      <t>チュウオウ</t>
    </rPh>
    <rPh sb="9" eb="11">
      <t>アベ</t>
    </rPh>
    <phoneticPr fontId="2"/>
  </si>
  <si>
    <t>東武スカイツリーライン春日部駅から徒歩5分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</si>
  <si>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つくばエクスプレス八潮駅から東武バス（草加駅東口行き）「エイトアリーナ入口」下車徒歩1分</t>
    <rPh sb="9" eb="11">
      <t>ヤシオ</t>
    </rPh>
    <rPh sb="11" eb="12">
      <t>エキ</t>
    </rPh>
    <rPh sb="14" eb="16">
      <t>トウブ</t>
    </rPh>
    <rPh sb="19" eb="22">
      <t>ソウカエキ</t>
    </rPh>
    <rPh sb="22" eb="24">
      <t>ヒガシグチ</t>
    </rPh>
    <rPh sb="24" eb="25">
      <t>ユキ</t>
    </rPh>
    <rPh sb="35" eb="37">
      <t>イリグチ</t>
    </rPh>
    <rPh sb="38" eb="40">
      <t>ゲシャ</t>
    </rPh>
    <rPh sb="40" eb="42">
      <t>トホ</t>
    </rPh>
    <rPh sb="43" eb="44">
      <t>フン</t>
    </rPh>
    <phoneticPr fontId="2"/>
  </si>
  <si>
    <t>(特非)ＣＩＬひこうせん</t>
    <rPh sb="1" eb="2">
      <t>トク</t>
    </rPh>
    <rPh sb="2" eb="3">
      <t>ヒ</t>
    </rPh>
    <phoneticPr fontId="2"/>
  </si>
  <si>
    <t>長野4611</t>
    <rPh sb="0" eb="2">
      <t>ナガノ</t>
    </rPh>
    <phoneticPr fontId="2"/>
  </si>
  <si>
    <t>高崎線行田駅から行田市内循環バス（観光拠点循環コース右回り）「長野新大橋」下車徒歩8分</t>
    <rPh sb="0" eb="3">
      <t>タカサキセン</t>
    </rPh>
    <rPh sb="3" eb="5">
      <t>ギョウダ</t>
    </rPh>
    <rPh sb="5" eb="6">
      <t>エキ</t>
    </rPh>
    <rPh sb="8" eb="10">
      <t>ギョウダ</t>
    </rPh>
    <rPh sb="10" eb="12">
      <t>シナイ</t>
    </rPh>
    <rPh sb="12" eb="14">
      <t>ジュンカン</t>
    </rPh>
    <rPh sb="17" eb="19">
      <t>カンコウ</t>
    </rPh>
    <rPh sb="19" eb="21">
      <t>キョテン</t>
    </rPh>
    <rPh sb="21" eb="23">
      <t>ジュンカン</t>
    </rPh>
    <rPh sb="26" eb="28">
      <t>ミギマワ</t>
    </rPh>
    <rPh sb="31" eb="33">
      <t>ナガノ</t>
    </rPh>
    <rPh sb="33" eb="36">
      <t>シンオオハシ</t>
    </rPh>
    <rPh sb="37" eb="39">
      <t>ゲシャ</t>
    </rPh>
    <rPh sb="39" eb="41">
      <t>トホ</t>
    </rPh>
    <rPh sb="42" eb="43">
      <t>フン</t>
    </rPh>
    <phoneticPr fontId="2"/>
  </si>
  <si>
    <t>越谷市（社会福祉法人越谷市社会福祉協議会）</t>
    <rPh sb="0" eb="3">
      <t>コシガヤシ</t>
    </rPh>
    <rPh sb="4" eb="10">
      <t>シャカイフクシホウジン</t>
    </rPh>
    <rPh sb="10" eb="13">
      <t>コシガヤシ</t>
    </rPh>
    <rPh sb="13" eb="20">
      <t>シャカイフクシキョウギカイ</t>
    </rPh>
    <phoneticPr fontId="2"/>
  </si>
  <si>
    <t>越谷市指定障害福祉サービス事業所「しらこばと」（定着支援）</t>
    <rPh sb="0" eb="3">
      <t>コシガヤシ</t>
    </rPh>
    <rPh sb="3" eb="9">
      <t>シテイショウガイフクシ</t>
    </rPh>
    <rPh sb="13" eb="16">
      <t>ジギョウショ</t>
    </rPh>
    <rPh sb="24" eb="26">
      <t>テイチャク</t>
    </rPh>
    <rPh sb="26" eb="28">
      <t>シエン</t>
    </rPh>
    <phoneticPr fontId="2"/>
  </si>
  <si>
    <t>東武スカイツリーライン越谷駅東口朝日バス総合公園行「橋林バス停」下車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アサヒ</t>
    </rPh>
    <rPh sb="20" eb="24">
      <t>ソウゴウコウエン</t>
    </rPh>
    <rPh sb="24" eb="25">
      <t>ユキ</t>
    </rPh>
    <rPh sb="26" eb="28">
      <t>ハシバヤシ</t>
    </rPh>
    <rPh sb="30" eb="31">
      <t>テイ</t>
    </rPh>
    <rPh sb="32" eb="34">
      <t>ゲシャ</t>
    </rPh>
    <phoneticPr fontId="2"/>
  </si>
  <si>
    <t>株式会社ココルポート</t>
    <rPh sb="0" eb="4">
      <t>カブシキガイシャ</t>
    </rPh>
    <phoneticPr fontId="2"/>
  </si>
  <si>
    <t>CocorportCollege川越駅前キャンパス</t>
    <rPh sb="16" eb="18">
      <t>カワゴエ</t>
    </rPh>
    <rPh sb="18" eb="20">
      <t>エキマエ</t>
    </rPh>
    <phoneticPr fontId="2"/>
  </si>
  <si>
    <t>脇田本町10-24　藤蔵ロイヤルビル3階</t>
    <rPh sb="0" eb="2">
      <t>ワキタ</t>
    </rPh>
    <rPh sb="2" eb="4">
      <t>ホンマチ</t>
    </rPh>
    <rPh sb="10" eb="11">
      <t>フジ</t>
    </rPh>
    <rPh sb="11" eb="12">
      <t>クラ</t>
    </rPh>
    <rPh sb="19" eb="20">
      <t>カイ</t>
    </rPh>
    <phoneticPr fontId="2"/>
  </si>
  <si>
    <t>049-293-6040</t>
  </si>
  <si>
    <t>049-293-6047</t>
  </si>
  <si>
    <t>川越駅より徒歩5分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</si>
  <si>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049-257-4283</t>
  </si>
  <si>
    <t>049-257-4284</t>
  </si>
  <si>
    <t>川越駅より徒歩2分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</si>
  <si>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社会福祉法人皆の郷</t>
    <rPh sb="0" eb="2">
      <t>シャカイ</t>
    </rPh>
    <rPh sb="2" eb="4">
      <t>フクシ</t>
    </rPh>
    <rPh sb="4" eb="6">
      <t>ホウジン</t>
    </rPh>
    <rPh sb="6" eb="7">
      <t>ミナ</t>
    </rPh>
    <rPh sb="8" eb="9">
      <t>サト</t>
    </rPh>
    <phoneticPr fontId="2"/>
  </si>
  <si>
    <t>川越いもの子作業所</t>
    <rPh sb="0" eb="2">
      <t>カワゴエ</t>
    </rPh>
    <rPh sb="5" eb="6">
      <t>コ</t>
    </rPh>
    <rPh sb="6" eb="9">
      <t>サギョウジョ</t>
    </rPh>
    <phoneticPr fontId="2"/>
  </si>
  <si>
    <t>笠幡4063-1</t>
    <rPh sb="0" eb="2">
      <t>カサハタ</t>
    </rPh>
    <phoneticPr fontId="2"/>
  </si>
  <si>
    <t>350-1175</t>
  </si>
  <si>
    <t>笠幡駅から徒歩15分</t>
    <rPh sb="0" eb="2">
      <t>カサハタ</t>
    </rPh>
    <rPh sb="2" eb="3">
      <t>エキ</t>
    </rPh>
    <rPh sb="5" eb="7">
      <t>トホ</t>
    </rPh>
    <rPh sb="9" eb="10">
      <t>フン</t>
    </rPh>
    <phoneticPr fontId="2"/>
  </si>
  <si>
    <t>医療法人ゆうしん</t>
    <rPh sb="0" eb="2">
      <t>イリョウ</t>
    </rPh>
    <rPh sb="2" eb="4">
      <t>ホウジン</t>
    </rPh>
    <phoneticPr fontId="2"/>
  </si>
  <si>
    <t>今福らしいく</t>
    <rPh sb="0" eb="2">
      <t>イマフク</t>
    </rPh>
    <phoneticPr fontId="2"/>
  </si>
  <si>
    <t>今福738-7</t>
    <rPh sb="0" eb="2">
      <t>イマフク</t>
    </rPh>
    <phoneticPr fontId="2"/>
  </si>
  <si>
    <t>049-246-0011</t>
  </si>
  <si>
    <t>049-246-0012</t>
  </si>
  <si>
    <t>南大塚駅から徒歩30分</t>
    <rPh sb="0" eb="1">
      <t>ミナミ</t>
    </rPh>
    <rPh sb="1" eb="3">
      <t>オオツカ</t>
    </rPh>
    <rPh sb="3" eb="4">
      <t>エキ</t>
    </rPh>
    <rPh sb="6" eb="8">
      <t>トホ</t>
    </rPh>
    <rPh sb="10" eb="11">
      <t>フン</t>
    </rPh>
    <phoneticPr fontId="2"/>
  </si>
  <si>
    <t>ソーシャルインクルー株式会社</t>
    <rPh sb="10" eb="14">
      <t>カブシキガイシャ</t>
    </rPh>
    <phoneticPr fontId="2"/>
  </si>
  <si>
    <t>木野目381-4</t>
    <rPh sb="0" eb="3">
      <t>キノメ</t>
    </rPh>
    <phoneticPr fontId="2"/>
  </si>
  <si>
    <t>350-0016</t>
  </si>
  <si>
    <t>NSコーポレーション合同会社</t>
    <rPh sb="10" eb="12">
      <t>ゴウドウ</t>
    </rPh>
    <rPh sb="12" eb="14">
      <t>ガイシャ</t>
    </rPh>
    <phoneticPr fontId="2"/>
  </si>
  <si>
    <t>まごころケア川越</t>
    <rPh sb="6" eb="8">
      <t>カワゴエ</t>
    </rPh>
    <phoneticPr fontId="2"/>
  </si>
  <si>
    <t>砂久保50-1</t>
    <rPh sb="0" eb="3">
      <t>スナクボ</t>
    </rPh>
    <phoneticPr fontId="2"/>
  </si>
  <si>
    <t>350-1152</t>
  </si>
  <si>
    <t>049-293-2886</t>
  </si>
  <si>
    <t>049-293-2887</t>
  </si>
  <si>
    <t>新河岸駅から徒歩13分
※共生型短期入所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タンキ</t>
    </rPh>
    <rPh sb="18" eb="20">
      <t>ニュウショ</t>
    </rPh>
    <phoneticPr fontId="2"/>
  </si>
  <si>
    <t>新河岸駅から徒歩13分
※共生型生活介護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</si>
  <si>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社会福祉法人ハッピーネット</t>
    <rPh sb="0" eb="2">
      <t>シャカイ</t>
    </rPh>
    <rPh sb="2" eb="4">
      <t>フクシ</t>
    </rPh>
    <rPh sb="4" eb="6">
      <t>ホウジン</t>
    </rPh>
    <phoneticPr fontId="2"/>
  </si>
  <si>
    <t>松郷705-1</t>
    <rPh sb="0" eb="2">
      <t>マツゴウ</t>
    </rPh>
    <phoneticPr fontId="2"/>
  </si>
  <si>
    <t>350-0857</t>
  </si>
  <si>
    <t>049-298-7170</t>
  </si>
  <si>
    <t>049-298-7180</t>
  </si>
  <si>
    <t>川越駅からバス13分</t>
    <rPh sb="0" eb="2">
      <t>カワゴエ</t>
    </rPh>
    <rPh sb="2" eb="3">
      <t>エキ</t>
    </rPh>
    <rPh sb="9" eb="10">
      <t>フン</t>
    </rPh>
    <phoneticPr fontId="2"/>
  </si>
  <si>
    <t>ゆめの園初雁　ショートステイ事業所</t>
    <rPh sb="3" eb="4">
      <t>エン</t>
    </rPh>
    <rPh sb="4" eb="6">
      <t>ハツカリ</t>
    </rPh>
    <rPh sb="14" eb="17">
      <t>ジギョウショ</t>
    </rPh>
    <phoneticPr fontId="2"/>
  </si>
  <si>
    <t>(福)皆の郷</t>
    <rPh sb="3" eb="4">
      <t>ミナ</t>
    </rPh>
    <rPh sb="5" eb="6">
      <t>ゴウ</t>
    </rPh>
    <phoneticPr fontId="2"/>
  </si>
  <si>
    <t>みなのさと</t>
  </si>
  <si>
    <t>笠幡1410</t>
    <rPh sb="0" eb="2">
      <t>カサハタ</t>
    </rPh>
    <phoneticPr fontId="2"/>
  </si>
  <si>
    <t>川越線笠幡駅下車徒歩15分</t>
    <rPh sb="0" eb="2">
      <t>カワゴエ</t>
    </rPh>
    <rPh sb="2" eb="3">
      <t>セン</t>
    </rPh>
    <rPh sb="3" eb="5">
      <t>カサハタ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</si>
  <si>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川越ワークいちばん星</t>
    <rPh sb="0" eb="2">
      <t>カワゴエ</t>
    </rPh>
    <rPh sb="9" eb="10">
      <t>ホシ</t>
    </rPh>
    <phoneticPr fontId="2"/>
  </si>
  <si>
    <t>伊佐沼6-1</t>
    <rPh sb="0" eb="3">
      <t>イサヌマ</t>
    </rPh>
    <phoneticPr fontId="2"/>
  </si>
  <si>
    <t>まはろ　和光南</t>
  </si>
  <si>
    <t>南1-16-65</t>
  </si>
  <si>
    <t>048-423-4043</t>
  </si>
  <si>
    <t>048-450-5026</t>
  </si>
  <si>
    <t>東武東上線和光市駅南口からバス「南大和団地」下車徒歩3分</t>
  </si>
  <si>
    <t>ゆりヶ丘学園</t>
    <rPh sb="3" eb="6">
      <t>おかがくえん</t>
    </rPh>
    <phoneticPr fontId="2" type="Hiragana"/>
  </si>
  <si>
    <t>048-294-6039</t>
  </si>
  <si>
    <t>048-294-9591</t>
  </si>
  <si>
    <t>社会福祉法人ひらく会</t>
    <rPh sb="0" eb="6">
      <t>しゃかいふくしほうじん</t>
    </rPh>
    <rPh sb="9" eb="10">
      <t>かい</t>
    </rPh>
    <phoneticPr fontId="2" type="Hiragana"/>
  </si>
  <si>
    <t>048-299-9981</t>
  </si>
  <si>
    <t>048-229-6266</t>
  </si>
  <si>
    <t>特定非営利活動法人自立</t>
    <rPh sb="0" eb="11">
      <t>とくていひえいりかつどうほうじんじりつ</t>
    </rPh>
    <phoneticPr fontId="2" type="Hiragana"/>
  </si>
  <si>
    <t>048-259-2960</t>
  </si>
  <si>
    <t>株式会社ココルポート</t>
    <rPh sb="0" eb="2">
      <t>カブシキ</t>
    </rPh>
    <rPh sb="2" eb="4">
      <t>カイシャ</t>
    </rPh>
    <phoneticPr fontId="5"/>
  </si>
  <si>
    <t>ＣｏｃｏｒｐｏｒｔＣｏｌｌｅｇｅ大宮キャンパス</t>
    <rPh sb="16" eb="18">
      <t>オオミヤ</t>
    </rPh>
    <phoneticPr fontId="5"/>
  </si>
  <si>
    <t>大宮区桜木町４－２０９　第３バーディートライビル６階</t>
    <rPh sb="0" eb="2">
      <t>オオミヤ</t>
    </rPh>
    <rPh sb="2" eb="3">
      <t>ク</t>
    </rPh>
    <rPh sb="3" eb="6">
      <t>サクラギチョウ</t>
    </rPh>
    <rPh sb="12" eb="13">
      <t>ダイ</t>
    </rPh>
    <rPh sb="25" eb="26">
      <t>カイ</t>
    </rPh>
    <phoneticPr fontId="3"/>
  </si>
  <si>
    <t>048-788-4381</t>
  </si>
  <si>
    <t>048-788-4382</t>
  </si>
  <si>
    <t>JR大宮駅から徒歩７分</t>
    <rPh sb="2" eb="5">
      <t>オオミヤエキ</t>
    </rPh>
    <rPh sb="7" eb="9">
      <t>トホ</t>
    </rPh>
    <rPh sb="10" eb="11">
      <t>フン</t>
    </rPh>
    <phoneticPr fontId="2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</si>
  <si>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5"/>
  </si>
  <si>
    <t>どっぽカフェ</t>
  </si>
  <si>
    <t>西区西大宮３－１９－１２</t>
    <rPh sb="0" eb="2">
      <t>ニシク</t>
    </rPh>
    <rPh sb="2" eb="5">
      <t>ニシオオミヤ</t>
    </rPh>
    <phoneticPr fontId="5"/>
  </si>
  <si>
    <t>048-620-3800</t>
  </si>
  <si>
    <t>048-620-3801</t>
  </si>
  <si>
    <t>JR西大宮駅から徒歩5分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</si>
  <si>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WOOOLY株式会社</t>
    <rPh sb="6" eb="10">
      <t>カブシキガイシャ</t>
    </rPh>
    <phoneticPr fontId="5"/>
  </si>
  <si>
    <t>ウーリー与野本町</t>
    <rPh sb="4" eb="8">
      <t>ヨノホンマチ</t>
    </rPh>
    <phoneticPr fontId="5"/>
  </si>
  <si>
    <t>中央区下落合７－６－８</t>
    <rPh sb="0" eb="3">
      <t>チュウオウク</t>
    </rPh>
    <rPh sb="3" eb="6">
      <t>シモオチアイ</t>
    </rPh>
    <phoneticPr fontId="5"/>
  </si>
  <si>
    <t>338-0002</t>
  </si>
  <si>
    <t>048-627-7798</t>
  </si>
  <si>
    <t>JR与野本町駅から徒歩5分</t>
    <rPh sb="2" eb="7">
      <t>ヨノホンマチエキ</t>
    </rPh>
    <rPh sb="9" eb="11">
      <t>トホ</t>
    </rPh>
    <rPh sb="12" eb="13">
      <t>フン</t>
    </rPh>
    <phoneticPr fontId="2"/>
  </si>
  <si>
    <t>西大宮プロダクツ</t>
    <rPh sb="0" eb="1">
      <t>ニシ</t>
    </rPh>
    <rPh sb="1" eb="3">
      <t>オオミヤ</t>
    </rPh>
    <phoneticPr fontId="5"/>
  </si>
  <si>
    <t>西区西大宮３－６２－４１</t>
    <rPh sb="0" eb="2">
      <t>ニシク</t>
    </rPh>
    <rPh sb="2" eb="3">
      <t>ニシ</t>
    </rPh>
    <rPh sb="3" eb="5">
      <t>オオミヤ</t>
    </rPh>
    <phoneticPr fontId="3"/>
  </si>
  <si>
    <t>JR西大宮駅から徒歩14分</t>
    <rPh sb="2" eb="3">
      <t>ニシ</t>
    </rPh>
    <rPh sb="3" eb="6">
      <t>オオミヤエキ</t>
    </rPh>
    <rPh sb="8" eb="10">
      <t>トホ</t>
    </rPh>
    <rPh sb="12" eb="13">
      <t>フン</t>
    </rPh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</si>
  <si>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5"/>
  </si>
  <si>
    <t>プレノワ</t>
  </si>
  <si>
    <t>331-0814</t>
  </si>
  <si>
    <t>048-782-9216</t>
  </si>
  <si>
    <t>東部アーバンパークライン北大宮駅から徒歩５分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</si>
  <si>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東武アーバンパークライン 七里駅　徒歩５分
定員30人→40人に変更</t>
    <rPh sb="13" eb="15">
      <t>ナナサト</t>
    </rPh>
    <rPh sb="15" eb="16">
      <t>エキ</t>
    </rPh>
    <rPh sb="17" eb="19">
      <t>トホ</t>
    </rPh>
    <rPh sb="20" eb="21">
      <t>フン</t>
    </rPh>
    <phoneticPr fontId="2"/>
  </si>
  <si>
    <t>（株）松栄産業</t>
    <rPh sb="1" eb="2">
      <t>カブ</t>
    </rPh>
    <rPh sb="3" eb="4">
      <t>マツ</t>
    </rPh>
    <rPh sb="4" eb="5">
      <t>サカエ</t>
    </rPh>
    <rPh sb="5" eb="7">
      <t>サンギョウ</t>
    </rPh>
    <phoneticPr fontId="2"/>
  </si>
  <si>
    <t>藤久保1078-3</t>
    <rPh sb="0" eb="3">
      <t>フジクボ</t>
    </rPh>
    <phoneticPr fontId="2"/>
  </si>
  <si>
    <t>東武東上線鶴瀬駅からライフバス「三芳町役場」下車徒歩5分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6" eb="19">
      <t>ミヨシマチ</t>
    </rPh>
    <rPh sb="19" eb="21">
      <t>ヤクバ</t>
    </rPh>
    <rPh sb="21" eb="22">
      <t>コマエ</t>
    </rPh>
    <rPh sb="22" eb="24">
      <t>ゲシャ</t>
    </rPh>
    <rPh sb="24" eb="26">
      <t>トホ</t>
    </rPh>
    <rPh sb="27" eb="28">
      <t>フン</t>
    </rPh>
    <phoneticPr fontId="2"/>
  </si>
  <si>
    <t>桜区塚本６０－１</t>
    <rPh sb="0" eb="1">
      <t>サクラ</t>
    </rPh>
    <rPh sb="1" eb="2">
      <t>ク</t>
    </rPh>
    <phoneticPr fontId="2"/>
  </si>
  <si>
    <t>南栗橋12-11-8</t>
    <rPh sb="0" eb="3">
      <t>ミナミクリハシ</t>
    </rPh>
    <phoneticPr fontId="1"/>
  </si>
  <si>
    <t>東武日光線南栗橋駅から徒歩20分</t>
    <rPh sb="0" eb="4">
      <t>トウブニッコウ</t>
    </rPh>
    <rPh sb="4" eb="5">
      <t>セン</t>
    </rPh>
    <rPh sb="5" eb="9">
      <t>ミナミクリハシエキ</t>
    </rPh>
    <rPh sb="11" eb="13">
      <t>トホ</t>
    </rPh>
    <rPh sb="15" eb="16">
      <t>フン</t>
    </rPh>
    <phoneticPr fontId="2"/>
  </si>
  <si>
    <t>めぐ（株）</t>
    <rPh sb="2" eb="5">
      <t>カブ</t>
    </rPh>
    <phoneticPr fontId="2"/>
  </si>
  <si>
    <t>めぐ就労継続支援Ｂ型加須</t>
    <rPh sb="2" eb="4">
      <t>シュウロウ</t>
    </rPh>
    <rPh sb="4" eb="6">
      <t>ケイゾク</t>
    </rPh>
    <rPh sb="6" eb="8">
      <t>シエン</t>
    </rPh>
    <rPh sb="9" eb="10">
      <t>ガタ</t>
    </rPh>
    <rPh sb="10" eb="12">
      <t>カゾ</t>
    </rPh>
    <phoneticPr fontId="2"/>
  </si>
  <si>
    <t>琴寄385-2</t>
    <rPh sb="0" eb="2">
      <t>コトヨリ</t>
    </rPh>
    <phoneticPr fontId="2"/>
  </si>
  <si>
    <t>宇都宮線栗橋駅から車で7分</t>
    <rPh sb="0" eb="3">
      <t>ウツノミヤ</t>
    </rPh>
    <rPh sb="3" eb="4">
      <t>セン</t>
    </rPh>
    <rPh sb="4" eb="6">
      <t>クリハシ</t>
    </rPh>
    <rPh sb="6" eb="7">
      <t>エキ</t>
    </rPh>
    <rPh sb="9" eb="10">
      <t>クルマ</t>
    </rPh>
    <rPh sb="12" eb="13">
      <t>フン</t>
    </rPh>
    <phoneticPr fontId="2"/>
  </si>
  <si>
    <t>生活介護　ななほし</t>
    <rPh sb="0" eb="2">
      <t>セイカツ</t>
    </rPh>
    <rPh sb="2" eb="4">
      <t>カイゴ</t>
    </rPh>
    <phoneticPr fontId="2"/>
  </si>
  <si>
    <t>緑町6-11-18</t>
    <rPh sb="0" eb="1">
      <t>ミドリ</t>
    </rPh>
    <rPh sb="1" eb="2">
      <t>チョウ</t>
    </rPh>
    <phoneticPr fontId="2"/>
  </si>
  <si>
    <t>東武スカイツリーライン一ノ割駅から徒歩6分</t>
    <rPh sb="0" eb="2">
      <t>トウブ</t>
    </rPh>
    <rPh sb="11" eb="12">
      <t>イチ</t>
    </rPh>
    <rPh sb="13" eb="14">
      <t>ワリ</t>
    </rPh>
    <rPh sb="14" eb="15">
      <t>エキ</t>
    </rPh>
    <rPh sb="17" eb="19">
      <t>トホ</t>
    </rPh>
    <rPh sb="20" eb="21">
      <t>フン</t>
    </rPh>
    <phoneticPr fontId="2"/>
  </si>
  <si>
    <t>（株）ななほし</t>
    <rPh sb="0" eb="3">
      <t>カブ</t>
    </rPh>
    <phoneticPr fontId="2"/>
  </si>
  <si>
    <t>多機能型事業所　空-Coo-</t>
    <rPh sb="0" eb="4">
      <t>タキノウガタ</t>
    </rPh>
    <rPh sb="4" eb="6">
      <t>ジギョウ</t>
    </rPh>
    <rPh sb="6" eb="7">
      <t>ショ</t>
    </rPh>
    <rPh sb="8" eb="9">
      <t>クウ</t>
    </rPh>
    <phoneticPr fontId="2"/>
  </si>
  <si>
    <t>栄町3-80</t>
    <rPh sb="0" eb="1">
      <t>サカエ</t>
    </rPh>
    <rPh sb="1" eb="2">
      <t>チョウ</t>
    </rPh>
    <phoneticPr fontId="2"/>
  </si>
  <si>
    <t>東武スカイツリーライン北春日部駅から徒歩10分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</si>
  <si>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字西原278</t>
    <rPh sb="0" eb="1">
      <t>アザ</t>
    </rPh>
    <rPh sb="1" eb="3">
      <t>ニシハラ</t>
    </rPh>
    <phoneticPr fontId="2"/>
  </si>
  <si>
    <t>株式会社Kaien</t>
    <rPh sb="0" eb="4">
      <t>カブシキガイシャ</t>
    </rPh>
    <phoneticPr fontId="5"/>
  </si>
  <si>
    <t>Kaien大宮</t>
    <rPh sb="5" eb="7">
      <t>オオミヤ</t>
    </rPh>
    <phoneticPr fontId="5"/>
  </si>
  <si>
    <t>大宮区仲町３－１０２－１０　リーベンスハイム大宮１０１</t>
    <rPh sb="0" eb="3">
      <t>オオミヤク</t>
    </rPh>
    <rPh sb="3" eb="5">
      <t>ナカチョウ</t>
    </rPh>
    <rPh sb="22" eb="24">
      <t>オオミヤ</t>
    </rPh>
    <phoneticPr fontId="5"/>
  </si>
  <si>
    <t>050-2018-2725</t>
  </si>
  <si>
    <t>050-2018-0907</t>
  </si>
  <si>
    <t>株式会社ゼネラルパートナーズ</t>
    <rPh sb="0" eb="4">
      <t>カブシキガイシャ</t>
    </rPh>
    <phoneticPr fontId="5"/>
  </si>
  <si>
    <t>atGPジョブトレIT・Web大宮</t>
    <rPh sb="15" eb="17">
      <t>オオミヤ</t>
    </rPh>
    <phoneticPr fontId="5"/>
  </si>
  <si>
    <t>050-3645-6400</t>
  </si>
  <si>
    <t>050-3512-3920</t>
  </si>
  <si>
    <t>JR大宮駅から徒歩4分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</si>
  <si>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有限会社ケアーステーションさつき</t>
    <rPh sb="0" eb="2">
      <t>ユウゲン</t>
    </rPh>
    <rPh sb="2" eb="4">
      <t>カイシャ</t>
    </rPh>
    <phoneticPr fontId="5"/>
  </si>
  <si>
    <t>アトリエ案樹</t>
    <rPh sb="4" eb="5">
      <t>アン</t>
    </rPh>
    <rPh sb="5" eb="6">
      <t>ジュ</t>
    </rPh>
    <phoneticPr fontId="5"/>
  </si>
  <si>
    <t>南区別所１－１０－１４</t>
    <rPh sb="0" eb="1">
      <t>ミナミ</t>
    </rPh>
    <rPh sb="1" eb="2">
      <t>ク</t>
    </rPh>
    <rPh sb="2" eb="4">
      <t>ベッショ</t>
    </rPh>
    <phoneticPr fontId="5"/>
  </si>
  <si>
    <t>336-0021</t>
  </si>
  <si>
    <t>080-2197-8490</t>
  </si>
  <si>
    <t>048-633-9663</t>
  </si>
  <si>
    <t>ＪＲ大宮駅から国際興業バスに乗り「東の台」下車徒歩２分</t>
    <rPh sb="2" eb="4">
      <t>オオミヤ</t>
    </rPh>
    <rPh sb="4" eb="5">
      <t>エキ</t>
    </rPh>
    <rPh sb="7" eb="11">
      <t>コクサイコウギョウ</t>
    </rPh>
    <rPh sb="14" eb="15">
      <t>ノ</t>
    </rPh>
    <rPh sb="17" eb="18">
      <t>ヒガシ</t>
    </rPh>
    <rPh sb="19" eb="20">
      <t>ダイ</t>
    </rPh>
    <rPh sb="21" eb="23">
      <t>ゲシャ</t>
    </rPh>
    <rPh sb="23" eb="25">
      <t>トホ</t>
    </rPh>
    <rPh sb="26" eb="27">
      <t>フン</t>
    </rPh>
    <phoneticPr fontId="2"/>
  </si>
  <si>
    <t>株式会社ライフサービス</t>
    <rPh sb="0" eb="2">
      <t>カブシキ</t>
    </rPh>
    <rPh sb="2" eb="4">
      <t>カイシャ</t>
    </rPh>
    <phoneticPr fontId="5"/>
  </si>
  <si>
    <t>就労定着支援ディーキャリア大宮事業所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8">
      <t>ジギョウショ</t>
    </rPh>
    <phoneticPr fontId="5"/>
  </si>
  <si>
    <t>中央区上落合８－１５－３
三進ビル３階</t>
    <rPh sb="0" eb="3">
      <t>チュウオウク</t>
    </rPh>
    <rPh sb="3" eb="6">
      <t>カミオチアイ</t>
    </rPh>
    <rPh sb="13" eb="15">
      <t>サンシン</t>
    </rPh>
    <rPh sb="18" eb="19">
      <t>カイ</t>
    </rPh>
    <phoneticPr fontId="5"/>
  </si>
  <si>
    <t>ＪＲ大宮駅から徒歩１０分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</si>
  <si>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048-762-3532</t>
  </si>
  <si>
    <t>けや木2-5-5</t>
    <rPh sb="2" eb="3">
      <t>キ</t>
    </rPh>
    <phoneticPr fontId="2"/>
  </si>
  <si>
    <t>くるみ株式会社</t>
    <rPh sb="3" eb="7">
      <t>かぶしきがいしゃ</t>
    </rPh>
    <phoneticPr fontId="2" type="Hiragana"/>
  </si>
  <si>
    <t>ブロッサムワークス川口</t>
    <rPh sb="9" eb="11">
      <t>かわぐち</t>
    </rPh>
    <phoneticPr fontId="2" type="Hiragana"/>
  </si>
  <si>
    <t>芝樋ノ爪１－１－４５</t>
  </si>
  <si>
    <t>048-424-7218</t>
  </si>
  <si>
    <t>048-424-7118</t>
  </si>
  <si>
    <t>JR蕨駅より徒歩５分</t>
    <rPh sb="2" eb="4">
      <t>わらびえき</t>
    </rPh>
    <rPh sb="6" eb="8">
      <t>とほ</t>
    </rPh>
    <rPh sb="9" eb="10">
      <t>ふん</t>
    </rPh>
    <phoneticPr fontId="2" type="Hiragana"/>
  </si>
  <si>
    <t>ディーキャリアワーク　浦和スタジオ</t>
    <rPh sb="11" eb="13">
      <t>ウラワ</t>
    </rPh>
    <phoneticPr fontId="5"/>
  </si>
  <si>
    <t>浦和区常盤４－１６－９　NYY浦和ビル４F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</si>
  <si>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330-0061</t>
  </si>
  <si>
    <t>048-714-0414</t>
  </si>
  <si>
    <t>048-714-0413</t>
  </si>
  <si>
    <t>JR浦和駅から徒歩18分</t>
    <rPh sb="2" eb="5">
      <t>ウラワエキ</t>
    </rPh>
    <rPh sb="7" eb="9">
      <t>トホ</t>
    </rPh>
    <rPh sb="11" eb="12">
      <t>フン</t>
    </rPh>
    <phoneticPr fontId="2"/>
  </si>
  <si>
    <t>株式会社ティーブレイス</t>
    <rPh sb="0" eb="4">
      <t>カブシキガイシャ</t>
    </rPh>
    <phoneticPr fontId="5"/>
  </si>
  <si>
    <t>with go</t>
  </si>
  <si>
    <t>見沼区東大宮５－３２－８－１０１</t>
    <rPh sb="0" eb="2">
      <t>ミヌマ</t>
    </rPh>
    <rPh sb="2" eb="3">
      <t>ク</t>
    </rPh>
    <rPh sb="3" eb="6">
      <t>ヒガシオオミヤ</t>
    </rPh>
    <phoneticPr fontId="5"/>
  </si>
  <si>
    <t>048-685-3351</t>
  </si>
  <si>
    <t>048-685-3352</t>
  </si>
  <si>
    <t>JR「東大宮」駅から徒歩４分</t>
    <rPh sb="3" eb="6">
      <t>ヒガシオオミヤ</t>
    </rPh>
    <rPh sb="7" eb="8">
      <t>エキ</t>
    </rPh>
    <rPh sb="10" eb="12">
      <t>トホ</t>
    </rPh>
    <rPh sb="13" eb="14">
      <t>フン</t>
    </rPh>
    <phoneticPr fontId="2"/>
  </si>
  <si>
    <t>株式会社Rodina</t>
    <rPh sb="0" eb="4">
      <t>カブシキガイシャ</t>
    </rPh>
    <phoneticPr fontId="3"/>
  </si>
  <si>
    <t>リワークセンター大宮</t>
    <rPh sb="8" eb="10">
      <t>オオミヤ</t>
    </rPh>
    <phoneticPr fontId="3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</si>
  <si>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5"/>
  </si>
  <si>
    <t>048-640-2291</t>
  </si>
  <si>
    <t>048-640-2292</t>
  </si>
  <si>
    <t>株式会社プロペラジャパン</t>
    <rPh sb="0" eb="4">
      <t>カブシキガイシャ</t>
    </rPh>
    <phoneticPr fontId="5"/>
  </si>
  <si>
    <t>ぽかぽかハウス</t>
  </si>
  <si>
    <t>大宮区上小町２２０</t>
    <rPh sb="0" eb="3">
      <t>オオミヤク</t>
    </rPh>
    <rPh sb="3" eb="6">
      <t>カミコチョウ</t>
    </rPh>
    <phoneticPr fontId="5"/>
  </si>
  <si>
    <t>330-0855</t>
  </si>
  <si>
    <t>048-745-9430</t>
  </si>
  <si>
    <t>048-745-9431</t>
  </si>
  <si>
    <t>JR大宮駅から徒歩13分</t>
    <rPh sb="2" eb="5">
      <t>オオミヤエキ</t>
    </rPh>
    <rPh sb="7" eb="9">
      <t>トホ</t>
    </rPh>
    <rPh sb="11" eb="12">
      <t>フン</t>
    </rPh>
    <phoneticPr fontId="2"/>
  </si>
  <si>
    <t>048-796-5852</t>
  </si>
  <si>
    <t>048-796-5853</t>
  </si>
  <si>
    <t>浜崎1-3-6
ル・クール3階301号</t>
    <rPh sb="0" eb="2">
      <t>ハマサキ</t>
    </rPh>
    <rPh sb="14" eb="15">
      <t>カイ</t>
    </rPh>
    <rPh sb="18" eb="19">
      <t>ゴウ</t>
    </rPh>
    <phoneticPr fontId="2"/>
  </si>
  <si>
    <t>氷川町2104-6
篠ビル6F</t>
    <rPh sb="0" eb="3">
      <t>ヒカワチョウ</t>
    </rPh>
    <rPh sb="10" eb="11">
      <t>シノ</t>
    </rPh>
    <phoneticPr fontId="2"/>
  </si>
  <si>
    <t>草加駅から徒歩6分</t>
    <rPh sb="0" eb="3">
      <t>ソウカエキ</t>
    </rPh>
    <rPh sb="5" eb="7">
      <t>トホ</t>
    </rPh>
    <rPh sb="8" eb="9">
      <t>フン</t>
    </rPh>
    <phoneticPr fontId="2"/>
  </si>
  <si>
    <t>ＷＯＯＯＬＹ（株）</t>
    <rPh sb="6" eb="9">
      <t>カブ</t>
    </rPh>
    <phoneticPr fontId="2"/>
  </si>
  <si>
    <t>ウーリー戸田・蕨</t>
    <rPh sb="4" eb="6">
      <t>トダ</t>
    </rPh>
    <rPh sb="7" eb="8">
      <t>ワラビ</t>
    </rPh>
    <phoneticPr fontId="2"/>
  </si>
  <si>
    <t>中央6-15-13</t>
    <rPh sb="0" eb="2">
      <t>チュウオウ</t>
    </rPh>
    <phoneticPr fontId="2"/>
  </si>
  <si>
    <t>048-213-1454</t>
  </si>
  <si>
    <t>JR京浜東北線蕨駅から徒歩21分</t>
    <rPh sb="2" eb="7">
      <t>ケイヒントウホクセン</t>
    </rPh>
    <rPh sb="7" eb="9">
      <t>ワラビエキ</t>
    </rPh>
    <rPh sb="11" eb="13">
      <t>トホ</t>
    </rPh>
    <rPh sb="15" eb="16">
      <t>フン</t>
    </rPh>
    <phoneticPr fontId="2"/>
  </si>
  <si>
    <t>ひまわり</t>
  </si>
  <si>
    <t>0495-22-0207</t>
  </si>
  <si>
    <t>0495-22-1425</t>
  </si>
  <si>
    <t>（同）こころのつばさ</t>
    <rPh sb="1" eb="2">
      <t>オナ</t>
    </rPh>
    <phoneticPr fontId="2"/>
  </si>
  <si>
    <t>（福）邑元会</t>
    <rPh sb="1" eb="2">
      <t>フク</t>
    </rPh>
    <rPh sb="3" eb="4">
      <t>ユウ</t>
    </rPh>
    <rPh sb="4" eb="5">
      <t>ゲン</t>
    </rPh>
    <rPh sb="5" eb="6">
      <t>カイ</t>
    </rPh>
    <phoneticPr fontId="5"/>
  </si>
  <si>
    <t>（株）チャレンジプラットフォーム</t>
    <rPh sb="1" eb="2">
      <t>カブ</t>
    </rPh>
    <phoneticPr fontId="5"/>
  </si>
  <si>
    <t>サニースポット大和田</t>
    <rPh sb="7" eb="10">
      <t>オオワダ</t>
    </rPh>
    <phoneticPr fontId="5"/>
  </si>
  <si>
    <t>337-0053</t>
  </si>
  <si>
    <t>048-796-5863</t>
  </si>
  <si>
    <t>048-796-5877</t>
  </si>
  <si>
    <t>東武アーバンパークライン大和田駅から徒歩3分</t>
    <rPh sb="0" eb="2">
      <t>トウブ</t>
    </rPh>
    <rPh sb="12" eb="15">
      <t>オオワダ</t>
    </rPh>
    <rPh sb="15" eb="16">
      <t>エキ</t>
    </rPh>
    <rPh sb="18" eb="20">
      <t>トホ</t>
    </rPh>
    <rPh sb="21" eb="22">
      <t>フン</t>
    </rPh>
    <phoneticPr fontId="2"/>
  </si>
  <si>
    <t>（株）アクセシブル</t>
  </si>
  <si>
    <t>アクセシブル北大宮</t>
    <rPh sb="6" eb="9">
      <t>キタオオミヤ</t>
    </rPh>
    <phoneticPr fontId="5"/>
  </si>
  <si>
    <t>北区東大成町１－６２６－１　野原ビル２階</t>
    <rPh sb="0" eb="2">
      <t>キタク</t>
    </rPh>
    <rPh sb="2" eb="6">
      <t>ヒガシオオナリチョウ</t>
    </rPh>
    <rPh sb="14" eb="16">
      <t>ノハラ</t>
    </rPh>
    <rPh sb="19" eb="20">
      <t>カイ</t>
    </rPh>
    <phoneticPr fontId="5"/>
  </si>
  <si>
    <t>048-871-5862</t>
  </si>
  <si>
    <t>048-871-5872</t>
  </si>
  <si>
    <t>東武アーバンパークライン北大宮駅から徒歩8分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</si>
  <si>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2"/>
  </si>
  <si>
    <t>キャリアプラス美蕾（みらい）</t>
    <rPh sb="7" eb="8">
      <t>ウツク</t>
    </rPh>
    <rPh sb="8" eb="9">
      <t>ツボミ</t>
    </rPh>
    <phoneticPr fontId="2"/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</si>
  <si>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2"/>
  </si>
  <si>
    <t>すこやか倶楽部</t>
    <rPh sb="4" eb="7">
      <t>クラブ</t>
    </rPh>
    <phoneticPr fontId="2"/>
  </si>
  <si>
    <t>西区三橋５－１０１０（湯けむり横丁内）</t>
    <rPh sb="0" eb="2">
      <t>ニシク</t>
    </rPh>
    <rPh sb="2" eb="4">
      <t>ミハシ</t>
    </rPh>
    <rPh sb="11" eb="12">
      <t>ユ</t>
    </rPh>
    <rPh sb="15" eb="17">
      <t>ヨコチョウ</t>
    </rPh>
    <rPh sb="17" eb="18">
      <t>ナイ</t>
    </rPh>
    <phoneticPr fontId="2"/>
  </si>
  <si>
    <t>従たる事業所の追加(杉の子マート日進駅前店)
JR大宮駅から西武バスに乗り「三橋五丁目」下車徒歩1分</t>
    <rPh sb="0" eb="1">
      <t>ジュウ</t>
    </rPh>
    <rPh sb="3" eb="6">
      <t>ジギョウショ</t>
    </rPh>
    <rPh sb="7" eb="9">
      <t>ツイカ</t>
    </rPh>
    <rPh sb="10" eb="11">
      <t>スギ</t>
    </rPh>
    <rPh sb="20" eb="21">
      <t>ミセ</t>
    </rPh>
    <rPh sb="25" eb="28">
      <t>オオミヤエキ</t>
    </rPh>
    <rPh sb="35" eb="36">
      <t>ノ</t>
    </rPh>
    <rPh sb="44" eb="46">
      <t>ゲシャ</t>
    </rPh>
    <rPh sb="46" eb="48">
      <t>トホ</t>
    </rPh>
    <rPh sb="49" eb="50">
      <t>フン</t>
    </rPh>
    <phoneticPr fontId="2"/>
  </si>
  <si>
    <t>(福)皆の郷</t>
    <rPh sb="3" eb="4">
      <t>ミナ</t>
    </rPh>
    <rPh sb="5" eb="6">
      <t>ゴウ</t>
    </rPh>
    <phoneticPr fontId="24"/>
  </si>
  <si>
    <t>第４川越いもの子作業所</t>
    <rPh sb="0" eb="1">
      <t>ダイ</t>
    </rPh>
    <rPh sb="2" eb="4">
      <t>カワゴエ</t>
    </rPh>
    <rPh sb="7" eb="8">
      <t>コ</t>
    </rPh>
    <rPh sb="8" eb="11">
      <t>サギョウジョ</t>
    </rPh>
    <phoneticPr fontId="24"/>
  </si>
  <si>
    <t>川越市</t>
    <rPh sb="0" eb="3">
      <t>カワゴエシ</t>
    </rPh>
    <phoneticPr fontId="24"/>
  </si>
  <si>
    <t>石田156番1</t>
    <rPh sb="0" eb="2">
      <t>イシダ</t>
    </rPh>
    <rPh sb="5" eb="6">
      <t>バン</t>
    </rPh>
    <phoneticPr fontId="24"/>
  </si>
  <si>
    <t>350-0837</t>
  </si>
  <si>
    <t>049-224-0808</t>
  </si>
  <si>
    <t>049-298-5067</t>
  </si>
  <si>
    <t>東武東上線川越市駅から徒歩46分</t>
    <rPh sb="0" eb="2">
      <t>トウブ</t>
    </rPh>
    <rPh sb="2" eb="4">
      <t>トウジョウ</t>
    </rPh>
    <rPh sb="4" eb="5">
      <t>セン</t>
    </rPh>
    <rPh sb="5" eb="8">
      <t>カワゴエシ</t>
    </rPh>
    <rPh sb="8" eb="9">
      <t>エキ</t>
    </rPh>
    <rPh sb="11" eb="13">
      <t>トホ</t>
    </rPh>
    <rPh sb="15" eb="16">
      <t>フン</t>
    </rPh>
    <phoneticPr fontId="24"/>
  </si>
  <si>
    <t>スカイサービス</t>
  </si>
  <si>
    <t>三光町24-2　ウエルズ石山2号室</t>
    <rPh sb="0" eb="2">
      <t>サンコウ</t>
    </rPh>
    <rPh sb="2" eb="3">
      <t>チョウ</t>
    </rPh>
    <rPh sb="12" eb="14">
      <t>イシヤマ</t>
    </rPh>
    <rPh sb="15" eb="17">
      <t>ゴウシツ</t>
    </rPh>
    <phoneticPr fontId="24"/>
  </si>
  <si>
    <t>049-298-5661</t>
  </si>
  <si>
    <t>東武東上線川越市駅から徒歩10分</t>
    <rPh sb="11" eb="13">
      <t>トホ</t>
    </rPh>
    <rPh sb="15" eb="16">
      <t>フン</t>
    </rPh>
    <phoneticPr fontId="24"/>
  </si>
  <si>
    <t>（同）ＳＫＹ</t>
    <rPh sb="1" eb="2">
      <t>ドウ</t>
    </rPh>
    <phoneticPr fontId="24"/>
  </si>
  <si>
    <t>（株）アモル</t>
    <rPh sb="0" eb="3">
      <t>カブ</t>
    </rPh>
    <phoneticPr fontId="24"/>
  </si>
  <si>
    <t>霞ケ関東1-2-23kビル１階</t>
    <rPh sb="0" eb="1">
      <t>カスミ</t>
    </rPh>
    <rPh sb="2" eb="3">
      <t>セキ</t>
    </rPh>
    <rPh sb="3" eb="4">
      <t>ヒガシ</t>
    </rPh>
    <rPh sb="14" eb="15">
      <t>カイ</t>
    </rPh>
    <phoneticPr fontId="24"/>
  </si>
  <si>
    <t>霞ケ関駅から徒歩1分</t>
    <rPh sb="0" eb="1">
      <t>カスミ</t>
    </rPh>
    <rPh sb="2" eb="3">
      <t>セキ</t>
    </rPh>
    <rPh sb="3" eb="4">
      <t>エキ</t>
    </rPh>
    <rPh sb="6" eb="8">
      <t>トホ</t>
    </rPh>
    <rPh sb="9" eb="10">
      <t>フン</t>
    </rPh>
    <phoneticPr fontId="24"/>
  </si>
  <si>
    <t>カーサ・アミ</t>
  </si>
  <si>
    <t>川口市</t>
    <rPh sb="0" eb="3">
      <t>かわぐちし</t>
    </rPh>
    <phoneticPr fontId="15" type="Hiragana"/>
  </si>
  <si>
    <t>前川2-10-11　2Ｆ</t>
  </si>
  <si>
    <t>048-458-0993</t>
  </si>
  <si>
    <t>048-458-0994</t>
  </si>
  <si>
    <t>（バス）蕨駅東口から新井宿駅行き「天神前」下車、徒歩１分</t>
  </si>
  <si>
    <t>（株）クリオ</t>
    <rPh sb="0" eb="3">
      <t>カブ</t>
    </rPh>
    <phoneticPr fontId="2"/>
  </si>
  <si>
    <t>（株）plusA</t>
    <rPh sb="0" eb="3">
      <t>カブ</t>
    </rPh>
    <phoneticPr fontId="2"/>
  </si>
  <si>
    <t>就労継続支援Ｂ型事業所　アンビシャス</t>
    <rPh sb="0" eb="6">
      <t>シュウロウケイゾクシエン</t>
    </rPh>
    <rPh sb="7" eb="11">
      <t>ガタジギョウショ</t>
    </rPh>
    <phoneticPr fontId="2"/>
  </si>
  <si>
    <t>上尾市</t>
    <rPh sb="0" eb="2">
      <t>アゲオ</t>
    </rPh>
    <rPh sb="2" eb="3">
      <t>シ</t>
    </rPh>
    <phoneticPr fontId="2"/>
  </si>
  <si>
    <t>大字大谷本郷443-1</t>
    <rPh sb="0" eb="2">
      <t>オオアザ</t>
    </rPh>
    <rPh sb="2" eb="6">
      <t>オオヤホンゴウ</t>
    </rPh>
    <phoneticPr fontId="2"/>
  </si>
  <si>
    <t>048-780-7150</t>
  </si>
  <si>
    <t>ＪＲ上尾駅西口から東武バス（埼玉医大総合医療センター行）「大谷小学校」下車徒歩7分</t>
    <rPh sb="2" eb="5">
      <t>アゲオエキ</t>
    </rPh>
    <rPh sb="5" eb="7">
      <t>ニシグチ</t>
    </rPh>
    <rPh sb="9" eb="11">
      <t>トウブ</t>
    </rPh>
    <rPh sb="14" eb="16">
      <t>サイタマ</t>
    </rPh>
    <rPh sb="16" eb="18">
      <t>イダイ</t>
    </rPh>
    <rPh sb="18" eb="20">
      <t>ソウゴウ</t>
    </rPh>
    <rPh sb="20" eb="22">
      <t>イリョウ</t>
    </rPh>
    <rPh sb="26" eb="27">
      <t>イキ</t>
    </rPh>
    <rPh sb="29" eb="31">
      <t>オオタニ</t>
    </rPh>
    <rPh sb="31" eb="34">
      <t>ショウガッコウ</t>
    </rPh>
    <rPh sb="35" eb="37">
      <t>ゲシャ</t>
    </rPh>
    <rPh sb="37" eb="39">
      <t>トホ</t>
    </rPh>
    <rPh sb="40" eb="41">
      <t>ブン</t>
    </rPh>
    <phoneticPr fontId="2"/>
  </si>
  <si>
    <t>（特非）こころのおと</t>
    <rPh sb="1" eb="2">
      <t>トク</t>
    </rPh>
    <rPh sb="2" eb="3">
      <t>ヒ</t>
    </rPh>
    <phoneticPr fontId="2"/>
  </si>
  <si>
    <t>松原1-3-7</t>
    <rPh sb="0" eb="2">
      <t>マツバラ</t>
    </rPh>
    <phoneticPr fontId="2"/>
  </si>
  <si>
    <t>048-598-7043</t>
  </si>
  <si>
    <t>鴻巣駅西口から鴻巣市コミュニティーバス「フラワー号」馬室コース「大栄一号公園」下車徒歩1分</t>
    <rPh sb="0" eb="2">
      <t>コウノス</t>
    </rPh>
    <rPh sb="2" eb="3">
      <t>エキ</t>
    </rPh>
    <rPh sb="3" eb="5">
      <t>ニシグチ</t>
    </rPh>
    <rPh sb="7" eb="10">
      <t>コウノスシ</t>
    </rPh>
    <rPh sb="24" eb="25">
      <t>ゴウ</t>
    </rPh>
    <rPh sb="26" eb="27">
      <t>ウマ</t>
    </rPh>
    <rPh sb="27" eb="28">
      <t>ムロ</t>
    </rPh>
    <rPh sb="32" eb="34">
      <t>ダイエイ</t>
    </rPh>
    <rPh sb="34" eb="36">
      <t>イチゴウ</t>
    </rPh>
    <rPh sb="36" eb="38">
      <t>コウエン</t>
    </rPh>
    <rPh sb="39" eb="41">
      <t>ゲシャ</t>
    </rPh>
    <rPh sb="41" eb="43">
      <t>トホ</t>
    </rPh>
    <rPh sb="44" eb="45">
      <t>ブン</t>
    </rPh>
    <phoneticPr fontId="2"/>
  </si>
  <si>
    <t>（株）ファルムＹ</t>
    <rPh sb="0" eb="3">
      <t>カブ</t>
    </rPh>
    <phoneticPr fontId="2"/>
  </si>
  <si>
    <t>愛宕1-16-14</t>
    <rPh sb="0" eb="2">
      <t>アタゴ</t>
    </rPh>
    <phoneticPr fontId="2"/>
  </si>
  <si>
    <t>ＪＲ上尾駅より徒歩5分</t>
    <rPh sb="2" eb="5">
      <t>アゲオエキ</t>
    </rPh>
    <rPh sb="7" eb="9">
      <t>トホ</t>
    </rPh>
    <rPh sb="10" eb="11">
      <t>フン</t>
    </rPh>
    <phoneticPr fontId="2"/>
  </si>
  <si>
    <t>（株）チャレジョブ</t>
    <rPh sb="0" eb="3">
      <t>カブ</t>
    </rPh>
    <phoneticPr fontId="2"/>
  </si>
  <si>
    <t>神明3-3-11</t>
    <rPh sb="0" eb="2">
      <t>シンメイ</t>
    </rPh>
    <phoneticPr fontId="2"/>
  </si>
  <si>
    <t>048-538-4538</t>
  </si>
  <si>
    <t>鴻巣駅から徒歩23分
※共同生活援助との併設</t>
    <rPh sb="0" eb="2">
      <t>コウノス</t>
    </rPh>
    <rPh sb="2" eb="3">
      <t>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</si>
  <si>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（特非）はなみずき</t>
    <rPh sb="1" eb="2">
      <t>トク</t>
    </rPh>
    <rPh sb="2" eb="3">
      <t>ヒ</t>
    </rPh>
    <phoneticPr fontId="2"/>
  </si>
  <si>
    <t>もみじ寮</t>
    <rPh sb="3" eb="4">
      <t>リョウ</t>
    </rPh>
    <phoneticPr fontId="2"/>
  </si>
  <si>
    <t>新座二丁目1-20
むさしの102・202</t>
    <rPh sb="0" eb="2">
      <t>ニイザ</t>
    </rPh>
    <rPh sb="2" eb="5">
      <t>ニチョウメ</t>
    </rPh>
    <phoneticPr fontId="2"/>
  </si>
  <si>
    <t>志木駅から新座団地行バス「新座団地入口」下車後徒歩２分</t>
    <rPh sb="0" eb="3">
      <t>シキエキ</t>
    </rPh>
    <rPh sb="5" eb="7">
      <t>ニイザ</t>
    </rPh>
    <rPh sb="7" eb="9">
      <t>ダンチ</t>
    </rPh>
    <rPh sb="9" eb="10">
      <t>イキ</t>
    </rPh>
    <rPh sb="13" eb="15">
      <t>ニイザ</t>
    </rPh>
    <rPh sb="15" eb="17">
      <t>ダンチ</t>
    </rPh>
    <rPh sb="17" eb="19">
      <t>イリグチ</t>
    </rPh>
    <rPh sb="20" eb="22">
      <t>ゲシャ</t>
    </rPh>
    <rPh sb="22" eb="23">
      <t>ゴ</t>
    </rPh>
    <rPh sb="23" eb="25">
      <t>トホ</t>
    </rPh>
    <rPh sb="26" eb="27">
      <t>フン</t>
    </rPh>
    <phoneticPr fontId="2"/>
  </si>
  <si>
    <t>（特非）ひまわりの家</t>
    <rPh sb="1" eb="2">
      <t>トク</t>
    </rPh>
    <rPh sb="2" eb="3">
      <t>ヒ</t>
    </rPh>
    <rPh sb="9" eb="10">
      <t>イエ</t>
    </rPh>
    <phoneticPr fontId="2"/>
  </si>
  <si>
    <t>戸ヶ崎字大道西2362-1</t>
    <rPh sb="0" eb="3">
      <t>トガサキ</t>
    </rPh>
    <rPh sb="3" eb="4">
      <t>アザ</t>
    </rPh>
    <rPh sb="4" eb="6">
      <t>ダイドウ</t>
    </rPh>
    <rPh sb="6" eb="7">
      <t>ニシ</t>
    </rPh>
    <phoneticPr fontId="2"/>
  </si>
  <si>
    <t>つくばエクスプレス三郷中央駅から徒歩34分</t>
    <rPh sb="9" eb="11">
      <t>ミサト</t>
    </rPh>
    <rPh sb="11" eb="13">
      <t>チュウオウ</t>
    </rPh>
    <rPh sb="13" eb="14">
      <t>エキ</t>
    </rPh>
    <rPh sb="16" eb="18">
      <t>トホ</t>
    </rPh>
    <rPh sb="20" eb="21">
      <t>フン</t>
    </rPh>
    <phoneticPr fontId="2"/>
  </si>
  <si>
    <t>粕壁東1-2-19 玄養ﾋﾞﾙ201</t>
    <rPh sb="0" eb="2">
      <t>カスカベ</t>
    </rPh>
    <rPh sb="2" eb="3">
      <t>ヒガシ</t>
    </rPh>
    <rPh sb="10" eb="11">
      <t>ゲン</t>
    </rPh>
    <rPh sb="11" eb="12">
      <t>ヤシナ</t>
    </rPh>
    <phoneticPr fontId="2"/>
  </si>
  <si>
    <t>伊勢野306</t>
    <rPh sb="0" eb="3">
      <t>イセノ</t>
    </rPh>
    <phoneticPr fontId="2"/>
  </si>
  <si>
    <t>八潮駅から徒歩20分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</si>
  <si>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緑町2-14-6</t>
    <rPh sb="0" eb="2">
      <t>ミドリチョウ</t>
    </rPh>
    <phoneticPr fontId="2"/>
  </si>
  <si>
    <t>特定非営利活動法人障害者の職場参加をすすめる会</t>
    <rPh sb="0" eb="9">
      <t>トクテイヒエイリカツドウホウジン</t>
    </rPh>
    <rPh sb="9" eb="12">
      <t>ショウガイシャ</t>
    </rPh>
    <rPh sb="13" eb="17">
      <t>ショクバサンカ</t>
    </rPh>
    <rPh sb="22" eb="23">
      <t>カイ</t>
    </rPh>
    <phoneticPr fontId="2"/>
  </si>
  <si>
    <t>せんげん台「世一緒」</t>
    <rPh sb="4" eb="5">
      <t>ダイ</t>
    </rPh>
    <rPh sb="6" eb="9">
      <t>ヨイッショ</t>
    </rPh>
    <phoneticPr fontId="2"/>
  </si>
  <si>
    <t>千間台西3-1-16</t>
    <rPh sb="0" eb="3">
      <t>センゲンダイ</t>
    </rPh>
    <rPh sb="3" eb="4">
      <t>ニシ</t>
    </rPh>
    <phoneticPr fontId="2"/>
  </si>
  <si>
    <t>東武スカイツリーラインせんげん台駅徒歩6分</t>
    <rPh sb="0" eb="2">
      <t>トウブ</t>
    </rPh>
    <rPh sb="15" eb="16">
      <t>ダイ</t>
    </rPh>
    <rPh sb="16" eb="17">
      <t>エキ</t>
    </rPh>
    <rPh sb="17" eb="19">
      <t>トホ</t>
    </rPh>
    <rPh sb="20" eb="21">
      <t>フン</t>
    </rPh>
    <phoneticPr fontId="2"/>
  </si>
  <si>
    <t>343-0822</t>
  </si>
  <si>
    <t>048-940-8653</t>
  </si>
  <si>
    <t>株式会社リンクス</t>
    <rPh sb="0" eb="4">
      <t>カブシキカイシャ</t>
    </rPh>
    <phoneticPr fontId="2"/>
  </si>
  <si>
    <t>就労移行支援事業所リンクス新越谷</t>
    <rPh sb="0" eb="2">
      <t>シュウロウ</t>
    </rPh>
    <rPh sb="2" eb="4">
      <t>イコウ</t>
    </rPh>
    <rPh sb="4" eb="6">
      <t>シエン</t>
    </rPh>
    <rPh sb="6" eb="9">
      <t>ジギョウショ</t>
    </rPh>
    <rPh sb="13" eb="14">
      <t>シン</t>
    </rPh>
    <rPh sb="14" eb="16">
      <t>コシガヤ</t>
    </rPh>
    <phoneticPr fontId="2"/>
  </si>
  <si>
    <t>東武スカイツリーライン新越谷駅・ＪＲ武蔵野線南越谷駅徒歩4分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</si>
  <si>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336-0931</t>
  </si>
  <si>
    <t>048-799-2293</t>
  </si>
  <si>
    <t>048-799-2294</t>
  </si>
  <si>
    <t>株式会社スタートライン</t>
    <rPh sb="0" eb="4">
      <t>カブシキガイシャ</t>
    </rPh>
    <phoneticPr fontId="5"/>
  </si>
  <si>
    <t>大宮区大成町３－５１３　セブンビル２Ｆ</t>
    <rPh sb="0" eb="2">
      <t>オオミヤ</t>
    </rPh>
    <rPh sb="2" eb="3">
      <t>ク</t>
    </rPh>
    <rPh sb="3" eb="6">
      <t>オオナリチョウ</t>
    </rPh>
    <phoneticPr fontId="5"/>
  </si>
  <si>
    <t>048-606-3090</t>
  </si>
  <si>
    <t>048-657-8017</t>
  </si>
  <si>
    <t>ニューシャトル鉄道博物館駅から徒歩５分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</si>
  <si>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ウーリー上尾</t>
    <rPh sb="4" eb="6">
      <t>アゲオ</t>
    </rPh>
    <phoneticPr fontId="2"/>
  </si>
  <si>
    <t>愛宕1-16-13 ルミエール上尾601号</t>
    <rPh sb="0" eb="2">
      <t>アタゴ</t>
    </rPh>
    <rPh sb="15" eb="17">
      <t>アゲオ</t>
    </rPh>
    <rPh sb="20" eb="21">
      <t>ゴウ</t>
    </rPh>
    <phoneticPr fontId="2"/>
  </si>
  <si>
    <t>048-671-3708</t>
  </si>
  <si>
    <t>JR上尾駅から徒歩7分</t>
    <rPh sb="2" eb="4">
      <t>アゲオ</t>
    </rPh>
    <rPh sb="4" eb="5">
      <t>エキ</t>
    </rPh>
    <rPh sb="7" eb="9">
      <t>トホ</t>
    </rPh>
    <rPh sb="10" eb="11">
      <t>フン</t>
    </rPh>
    <phoneticPr fontId="2"/>
  </si>
  <si>
    <t>（株）ＮＳＢ</t>
    <rPh sb="1" eb="2">
      <t>カブ</t>
    </rPh>
    <phoneticPr fontId="2"/>
  </si>
  <si>
    <t>人形1-7-39</t>
    <rPh sb="0" eb="2">
      <t>ニンギョウ</t>
    </rPh>
    <phoneticPr fontId="2"/>
  </si>
  <si>
    <t>048-542-9571</t>
  </si>
  <si>
    <t>鴻巣駅から徒歩19分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</si>
  <si>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（福)はぐくむ会</t>
    <rPh sb="1" eb="2">
      <t>フク</t>
    </rPh>
    <rPh sb="7" eb="8">
      <t>カイ</t>
    </rPh>
    <phoneticPr fontId="2"/>
  </si>
  <si>
    <t>末野527-1</t>
    <rPh sb="0" eb="2">
      <t>スエノ</t>
    </rPh>
    <phoneticPr fontId="2"/>
  </si>
  <si>
    <t>秩父鉄道波久礼駅より車で3分
※共生型</t>
    <rPh sb="0" eb="4">
      <t>チチブテツドウ</t>
    </rPh>
    <rPh sb="4" eb="5">
      <t>ナミ</t>
    </rPh>
    <rPh sb="5" eb="6">
      <t>ヒサ</t>
    </rPh>
    <rPh sb="6" eb="7">
      <t>レイ</t>
    </rPh>
    <rPh sb="7" eb="8">
      <t>エキ</t>
    </rPh>
    <rPh sb="10" eb="11">
      <t>クルマ</t>
    </rPh>
    <rPh sb="13" eb="14">
      <t>ブン</t>
    </rPh>
    <rPh sb="16" eb="19">
      <t>キョウセイガタ</t>
    </rPh>
    <phoneticPr fontId="2"/>
  </si>
  <si>
    <t>（株）和代</t>
    <rPh sb="1" eb="2">
      <t>カブ</t>
    </rPh>
    <rPh sb="3" eb="5">
      <t>カズヨ</t>
    </rPh>
    <phoneticPr fontId="2"/>
  </si>
  <si>
    <t>南峯240-1</t>
    <rPh sb="0" eb="1">
      <t>ミナミ</t>
    </rPh>
    <rPh sb="1" eb="2">
      <t>ミネ</t>
    </rPh>
    <phoneticPr fontId="2"/>
  </si>
  <si>
    <t>JR金子駅から徒歩10分</t>
    <rPh sb="2" eb="4">
      <t>カネコ</t>
    </rPh>
    <rPh sb="4" eb="5">
      <t>エキ</t>
    </rPh>
    <rPh sb="7" eb="9">
      <t>トホ</t>
    </rPh>
    <rPh sb="11" eb="12">
      <t>フン</t>
    </rPh>
    <phoneticPr fontId="2"/>
  </si>
  <si>
    <t>（株）Waiwai housing</t>
    <rPh sb="1" eb="2">
      <t>カブ</t>
    </rPh>
    <phoneticPr fontId="2"/>
  </si>
  <si>
    <t>グループホームデイジー若山</t>
    <rPh sb="11" eb="13">
      <t>ワカヤマ</t>
    </rPh>
    <phoneticPr fontId="2"/>
  </si>
  <si>
    <t>若山1丁目55-16、55-5</t>
    <rPh sb="0" eb="2">
      <t>ワカヤマ</t>
    </rPh>
    <rPh sb="3" eb="5">
      <t>チョウメ</t>
    </rPh>
    <phoneticPr fontId="2"/>
  </si>
  <si>
    <t>武州長瀬駅北口から徒歩8分</t>
    <rPh sb="0" eb="2">
      <t>ブシュウ</t>
    </rPh>
    <rPh sb="2" eb="4">
      <t>ナガセ</t>
    </rPh>
    <rPh sb="4" eb="5">
      <t>エキ</t>
    </rPh>
    <rPh sb="5" eb="6">
      <t>キタ</t>
    </rPh>
    <rPh sb="6" eb="7">
      <t>クチ</t>
    </rPh>
    <rPh sb="9" eb="11">
      <t>トホ</t>
    </rPh>
    <rPh sb="12" eb="13">
      <t>フン</t>
    </rPh>
    <phoneticPr fontId="2"/>
  </si>
  <si>
    <t>くすのき台1-2-1
エーワンビル2階</t>
    <rPh sb="4" eb="5">
      <t>ダイ</t>
    </rPh>
    <rPh sb="18" eb="19">
      <t>カイ</t>
    </rPh>
    <phoneticPr fontId="2"/>
  </si>
  <si>
    <t>西部新宿線・池袋線所沢駅から徒歩2分</t>
    <rPh sb="0" eb="2">
      <t>セイブ</t>
    </rPh>
    <rPh sb="2" eb="5">
      <t>シンジュクセン</t>
    </rPh>
    <rPh sb="6" eb="8">
      <t>イケブクロ</t>
    </rPh>
    <rPh sb="8" eb="9">
      <t>セン</t>
    </rPh>
    <rPh sb="9" eb="11">
      <t>トコロザワ</t>
    </rPh>
    <rPh sb="11" eb="12">
      <t>エキ</t>
    </rPh>
    <rPh sb="14" eb="16">
      <t>トホ</t>
    </rPh>
    <rPh sb="17" eb="18">
      <t>フン</t>
    </rPh>
    <phoneticPr fontId="2"/>
  </si>
  <si>
    <t>（一社）虹のち晴れ</t>
    <rPh sb="1" eb="3">
      <t>イッシャ</t>
    </rPh>
    <rPh sb="4" eb="5">
      <t>ニジ</t>
    </rPh>
    <rPh sb="7" eb="8">
      <t>ハ</t>
    </rPh>
    <phoneticPr fontId="2"/>
  </si>
  <si>
    <t>並木8-1-6-115.116.117</t>
    <rPh sb="0" eb="2">
      <t>ナミキ</t>
    </rPh>
    <phoneticPr fontId="2"/>
  </si>
  <si>
    <t>航空公園駅から「並木通り団地行き」バスで「並木通り団地」下車徒歩１分</t>
    <rPh sb="0" eb="2">
      <t>コウクウ</t>
    </rPh>
    <rPh sb="2" eb="5">
      <t>コウエンエキ</t>
    </rPh>
    <rPh sb="8" eb="10">
      <t>ナミキ</t>
    </rPh>
    <rPh sb="10" eb="11">
      <t>ドオ</t>
    </rPh>
    <rPh sb="12" eb="14">
      <t>ダンチ</t>
    </rPh>
    <rPh sb="14" eb="15">
      <t>イキ</t>
    </rPh>
    <rPh sb="21" eb="23">
      <t>ナミキ</t>
    </rPh>
    <rPh sb="23" eb="24">
      <t>ドオ</t>
    </rPh>
    <rPh sb="25" eb="27">
      <t>ダンチ</t>
    </rPh>
    <rPh sb="28" eb="30">
      <t>ゲシャ</t>
    </rPh>
    <rPh sb="30" eb="32">
      <t>トホ</t>
    </rPh>
    <rPh sb="33" eb="34">
      <t>フン</t>
    </rPh>
    <phoneticPr fontId="2"/>
  </si>
  <si>
    <t>春日部市中央8-8-40</t>
    <rPh sb="0" eb="4">
      <t>カスカベシ</t>
    </rPh>
    <rPh sb="4" eb="6">
      <t>チュウオウ</t>
    </rPh>
    <phoneticPr fontId="2"/>
  </si>
  <si>
    <t>春日部駅西口から徒歩20分</t>
    <rPh sb="0" eb="3">
      <t>カスカベ</t>
    </rPh>
    <rPh sb="3" eb="4">
      <t>エキ</t>
    </rPh>
    <rPh sb="4" eb="6">
      <t>ニシグチ</t>
    </rPh>
    <rPh sb="8" eb="10">
      <t>トホ</t>
    </rPh>
    <rPh sb="12" eb="13">
      <t>フン</t>
    </rPh>
    <phoneticPr fontId="2"/>
  </si>
  <si>
    <t>（株）objective</t>
    <rPh sb="1" eb="2">
      <t>カブ</t>
    </rPh>
    <phoneticPr fontId="2"/>
  </si>
  <si>
    <t>生活介護事業所　よりみち</t>
    <rPh sb="0" eb="2">
      <t>セイカツ</t>
    </rPh>
    <rPh sb="2" eb="4">
      <t>カイゴ</t>
    </rPh>
    <rPh sb="4" eb="6">
      <t>ジギョウ</t>
    </rPh>
    <rPh sb="6" eb="7">
      <t>ショ</t>
    </rPh>
    <phoneticPr fontId="2"/>
  </si>
  <si>
    <t>川野75-2</t>
    <rPh sb="0" eb="2">
      <t>カワノ</t>
    </rPh>
    <phoneticPr fontId="2"/>
  </si>
  <si>
    <t>吉川駅から車で10分</t>
    <rPh sb="0" eb="2">
      <t>ヨシカワ</t>
    </rPh>
    <rPh sb="2" eb="3">
      <t>エキ</t>
    </rPh>
    <rPh sb="5" eb="6">
      <t>クルマ</t>
    </rPh>
    <rPh sb="9" eb="10">
      <t>フン</t>
    </rPh>
    <phoneticPr fontId="2"/>
  </si>
  <si>
    <t>（特非）やまぶき</t>
    <rPh sb="1" eb="2">
      <t>トク</t>
    </rPh>
    <rPh sb="2" eb="3">
      <t>ヒ</t>
    </rPh>
    <phoneticPr fontId="2"/>
  </si>
  <si>
    <t>蓮田5-135</t>
    <rPh sb="0" eb="2">
      <t>ハスダ</t>
    </rPh>
    <phoneticPr fontId="2"/>
  </si>
  <si>
    <t>蓮田駅から徒歩19分</t>
    <rPh sb="0" eb="2">
      <t>ハスダ</t>
    </rPh>
    <rPh sb="2" eb="3">
      <t>エキ</t>
    </rPh>
    <rPh sb="5" eb="7">
      <t>トホ</t>
    </rPh>
    <rPh sb="9" eb="10">
      <t>フン</t>
    </rPh>
    <phoneticPr fontId="2"/>
  </si>
  <si>
    <t>かぞ花崎キャリアセンター</t>
    <rPh sb="2" eb="4">
      <t>ハナサキ</t>
    </rPh>
    <phoneticPr fontId="2"/>
  </si>
  <si>
    <t>花崎北1-18-2</t>
    <rPh sb="0" eb="2">
      <t>ハナサキ</t>
    </rPh>
    <rPh sb="2" eb="3">
      <t>キタ</t>
    </rPh>
    <phoneticPr fontId="2"/>
  </si>
  <si>
    <t>花崎駅徒歩1分</t>
    <rPh sb="0" eb="2">
      <t>ハナサキ</t>
    </rPh>
    <rPh sb="2" eb="3">
      <t>エキ</t>
    </rPh>
    <rPh sb="3" eb="5">
      <t>トホ</t>
    </rPh>
    <rPh sb="6" eb="7">
      <t>フン</t>
    </rPh>
    <phoneticPr fontId="2"/>
  </si>
  <si>
    <t>一般社団法人Nagi</t>
  </si>
  <si>
    <t>Studio Nagi</t>
  </si>
  <si>
    <t>大宮区三橋４－１０８－１１</t>
  </si>
  <si>
    <t>330-0856</t>
  </si>
  <si>
    <t>048-783-2801</t>
  </si>
  <si>
    <t>048-611-7674</t>
  </si>
  <si>
    <t>大宮駅西口から西武バスにて「三橋２丁目」下車徒歩１０分　</t>
    <rPh sb="0" eb="2">
      <t>オオミヤ</t>
    </rPh>
    <rPh sb="3" eb="5">
      <t>ニシグチ</t>
    </rPh>
    <rPh sb="14" eb="16">
      <t>ミハシ</t>
    </rPh>
    <rPh sb="17" eb="19">
      <t>チョウメ</t>
    </rPh>
    <phoneticPr fontId="2"/>
  </si>
  <si>
    <t>（株）東日本ユニバーサル</t>
    <rPh sb="1" eb="2">
      <t>カブ</t>
    </rPh>
    <rPh sb="3" eb="4">
      <t>ヒガシ</t>
    </rPh>
    <rPh sb="4" eb="6">
      <t>ニホン</t>
    </rPh>
    <phoneticPr fontId="5"/>
  </si>
  <si>
    <t>就労定着支援事業所カルディア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2"/>
  </si>
  <si>
    <t>Cocorport南越谷駅前Office</t>
    <rPh sb="9" eb="14">
      <t>ミナミコシガヤエキマエ</t>
    </rPh>
    <phoneticPr fontId="2"/>
  </si>
  <si>
    <t>南越谷1-20-6 高木ビル5F</t>
    <rPh sb="10" eb="12">
      <t>タカギ</t>
    </rPh>
    <phoneticPr fontId="2"/>
  </si>
  <si>
    <t>東武スカイツリーライン新越谷駅・ＪＲ武蔵野線南越谷駅徒歩2分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</si>
  <si>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ウーリー北越谷</t>
  </si>
  <si>
    <t>北越谷2-38-32五十嵐ビル2階</t>
  </si>
  <si>
    <t>343-0026</t>
  </si>
  <si>
    <t>048-947-9963</t>
  </si>
  <si>
    <t>東武スカイツリーライン北越谷駅徒歩5分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</si>
  <si>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332-0021</t>
  </si>
  <si>
    <t>（株）モードファイブ</t>
    <rPh sb="1" eb="2">
      <t>カブ</t>
    </rPh>
    <phoneticPr fontId="2"/>
  </si>
  <si>
    <t>aloha入間センター</t>
    <rPh sb="5" eb="7">
      <t>イルマ</t>
    </rPh>
    <phoneticPr fontId="2"/>
  </si>
  <si>
    <t>豊岡1-5-34</t>
    <rPh sb="0" eb="2">
      <t>トヨオカ</t>
    </rPh>
    <phoneticPr fontId="2"/>
  </si>
  <si>
    <t>入間市駅から徒歩7分</t>
    <rPh sb="0" eb="3">
      <t>イルマシ</t>
    </rPh>
    <rPh sb="3" eb="4">
      <t>エキ</t>
    </rPh>
    <rPh sb="6" eb="8">
      <t>トホ</t>
    </rPh>
    <rPh sb="9" eb="10">
      <t>フン</t>
    </rPh>
    <phoneticPr fontId="2"/>
  </si>
  <si>
    <t>防災育成センター（同）</t>
    <rPh sb="0" eb="2">
      <t>ボウサイイ</t>
    </rPh>
    <rPh sb="2" eb="4">
      <t>クセイ</t>
    </rPh>
    <rPh sb="9" eb="10">
      <t>ドウ</t>
    </rPh>
    <phoneticPr fontId="2"/>
  </si>
  <si>
    <t>ライフディフェンス希望　短期入所</t>
    <rPh sb="9" eb="11">
      <t>キボウ</t>
    </rPh>
    <rPh sb="12" eb="14">
      <t>タンキ</t>
    </rPh>
    <rPh sb="14" eb="16">
      <t>ニュウショ</t>
    </rPh>
    <phoneticPr fontId="2"/>
  </si>
  <si>
    <t>備後東7-19-26</t>
    <rPh sb="0" eb="3">
      <t>ビンゴヒガシ</t>
    </rPh>
    <phoneticPr fontId="2"/>
  </si>
  <si>
    <t>東部伊勢崎線武里駅徒歩8分</t>
    <rPh sb="0" eb="2">
      <t>トウブ</t>
    </rPh>
    <rPh sb="2" eb="5">
      <t>イセサキ</t>
    </rPh>
    <rPh sb="5" eb="6">
      <t>セン</t>
    </rPh>
    <rPh sb="6" eb="9">
      <t>タケサトエキ</t>
    </rPh>
    <rPh sb="9" eb="11">
      <t>トホ</t>
    </rPh>
    <rPh sb="12" eb="13">
      <t>フン</t>
    </rPh>
    <phoneticPr fontId="2"/>
  </si>
  <si>
    <t>サニースポット新越谷</t>
    <rPh sb="7" eb="10">
      <t>シンコシガヤ</t>
    </rPh>
    <phoneticPr fontId="2"/>
  </si>
  <si>
    <t>南越谷1-6-62
コーポ南越谷Ｂ棟5.6号</t>
    <rPh sb="0" eb="3">
      <t>ミナミコシガヤ</t>
    </rPh>
    <rPh sb="13" eb="16">
      <t>ミナミコシガヤ</t>
    </rPh>
    <rPh sb="17" eb="18">
      <t>トウ</t>
    </rPh>
    <rPh sb="21" eb="22">
      <t>ゴウ</t>
    </rPh>
    <phoneticPr fontId="2"/>
  </si>
  <si>
    <t>東武スカイツリーライン新越谷駅徒歩8分
ＪＲ武蔵野線南越谷駅徒歩8分</t>
    <rPh sb="0" eb="2">
      <t>トウブ</t>
    </rPh>
    <rPh sb="11" eb="12">
      <t>シン</t>
    </rPh>
    <rPh sb="12" eb="14">
      <t>コシガヤ</t>
    </rPh>
    <rPh sb="14" eb="15">
      <t>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トホ</t>
    </rPh>
    <rPh sb="33" eb="34">
      <t>フン</t>
    </rPh>
    <phoneticPr fontId="2"/>
  </si>
  <si>
    <t>デイサービスセンターしらさぎ</t>
  </si>
  <si>
    <t>岩槻区真福寺１４６５</t>
    <rPh sb="0" eb="3">
      <t>イワツキク</t>
    </rPh>
    <rPh sb="3" eb="6">
      <t>シンプクジ</t>
    </rPh>
    <phoneticPr fontId="5"/>
  </si>
  <si>
    <t>339-0044</t>
  </si>
  <si>
    <t>048-797-4348</t>
  </si>
  <si>
    <t>048-797-1114</t>
  </si>
  <si>
    <t>東武野田線岩槻駅から目白大学・東川口行きバス乗車、城南小学校/浮谷バス停から徒歩5分</t>
    <rPh sb="0" eb="2">
      <t>トウブ</t>
    </rPh>
    <rPh sb="2" eb="5">
      <t>ノダセン</t>
    </rPh>
    <rPh sb="5" eb="8">
      <t>イワツキエキ</t>
    </rPh>
    <rPh sb="10" eb="12">
      <t>メジロ</t>
    </rPh>
    <rPh sb="12" eb="14">
      <t>ダイガク</t>
    </rPh>
    <rPh sb="15" eb="18">
      <t>ヒガシカワグチ</t>
    </rPh>
    <rPh sb="18" eb="19">
      <t>イ</t>
    </rPh>
    <rPh sb="22" eb="24">
      <t>ジョウシャ</t>
    </rPh>
    <rPh sb="25" eb="27">
      <t>ジョウナン</t>
    </rPh>
    <rPh sb="27" eb="30">
      <t>ショウガッコウ</t>
    </rPh>
    <rPh sb="31" eb="33">
      <t>ウキヤ</t>
    </rPh>
    <rPh sb="35" eb="36">
      <t>テイ</t>
    </rPh>
    <rPh sb="38" eb="40">
      <t>トホ</t>
    </rPh>
    <rPh sb="41" eb="42">
      <t>フン</t>
    </rPh>
    <phoneticPr fontId="2"/>
  </si>
  <si>
    <t>インクルード（株）</t>
  </si>
  <si>
    <t>大宮区大門町３－１９７　星野第２ビル２階Ｃ</t>
    <rPh sb="0" eb="2">
      <t>オオミヤ</t>
    </rPh>
    <rPh sb="2" eb="3">
      <t>ク</t>
    </rPh>
    <rPh sb="3" eb="5">
      <t>ダイモン</t>
    </rPh>
    <rPh sb="5" eb="6">
      <t>チョウ</t>
    </rPh>
    <rPh sb="12" eb="14">
      <t>ホシノ</t>
    </rPh>
    <rPh sb="14" eb="15">
      <t>ダイ</t>
    </rPh>
    <rPh sb="19" eb="20">
      <t>カイ</t>
    </rPh>
    <phoneticPr fontId="5"/>
  </si>
  <si>
    <t>048-729-7390</t>
  </si>
  <si>
    <t>JR大宮駅から徒歩6分</t>
    <rPh sb="2" eb="5">
      <t>オオミヤエキ</t>
    </rPh>
    <rPh sb="7" eb="9">
      <t>トホ</t>
    </rPh>
    <rPh sb="10" eb="11">
      <t>フン</t>
    </rPh>
    <phoneticPr fontId="2"/>
  </si>
  <si>
    <t>（株）リンクス</t>
    <rPh sb="0" eb="3">
      <t>カブシキガイシャ</t>
    </rPh>
    <phoneticPr fontId="2"/>
  </si>
  <si>
    <t>就労移行支援事業所リンクス川越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カワゴエ</t>
    </rPh>
    <phoneticPr fontId="2"/>
  </si>
  <si>
    <t>脇田町16-29　川越脇田ビル4階</t>
    <rPh sb="0" eb="3">
      <t>ワキタマチ</t>
    </rPh>
    <rPh sb="9" eb="11">
      <t>カワゴエ</t>
    </rPh>
    <rPh sb="11" eb="13">
      <t>ワキタ</t>
    </rPh>
    <rPh sb="16" eb="17">
      <t>カイ</t>
    </rPh>
    <phoneticPr fontId="2"/>
  </si>
  <si>
    <t>350-1122</t>
  </si>
  <si>
    <t>049-298-4906</t>
  </si>
  <si>
    <t>049-298-4907</t>
  </si>
  <si>
    <t>（株）アスタス</t>
    <rPh sb="0" eb="3">
      <t>カブシキガイシャ</t>
    </rPh>
    <phoneticPr fontId="2"/>
  </si>
  <si>
    <t>liveステーション上野田町</t>
    <rPh sb="10" eb="13">
      <t>カミノダ</t>
    </rPh>
    <rPh sb="13" eb="14">
      <t>マチ</t>
    </rPh>
    <phoneticPr fontId="2"/>
  </si>
  <si>
    <t>上野田町34-22</t>
    <rPh sb="0" eb="3">
      <t>カミノダ</t>
    </rPh>
    <rPh sb="3" eb="4">
      <t>マチ</t>
    </rPh>
    <phoneticPr fontId="2"/>
  </si>
  <si>
    <t>350-1112</t>
  </si>
  <si>
    <t>石原町2-29-2</t>
    <rPh sb="0" eb="3">
      <t>イシワラチョウ</t>
    </rPh>
    <phoneticPr fontId="2"/>
  </si>
  <si>
    <t>049-298-3500</t>
  </si>
  <si>
    <t>049-298-3502</t>
  </si>
  <si>
    <t>ＪＲ東川口駅から徒歩３分
埼玉高速鉄道　東川口駅から徒歩５分</t>
    <rPh sb="2" eb="5">
      <t>ひがしかわぐち</t>
    </rPh>
    <rPh sb="5" eb="6">
      <t>えき</t>
    </rPh>
    <rPh sb="8" eb="10">
      <t>とほ</t>
    </rPh>
    <rPh sb="11" eb="12">
      <t>ふん</t>
    </rPh>
    <rPh sb="13" eb="15">
      <t>さいたま</t>
    </rPh>
    <rPh sb="15" eb="17">
      <t>こうそく</t>
    </rPh>
    <rPh sb="17" eb="19">
      <t>てつどう</t>
    </rPh>
    <rPh sb="20" eb="24">
      <t>ひがしかわぐちえき</t>
    </rPh>
    <rPh sb="26" eb="28">
      <t>とほ</t>
    </rPh>
    <rPh sb="29" eb="30">
      <t>ふん</t>
    </rPh>
    <phoneticPr fontId="15" type="Hiragana"/>
  </si>
  <si>
    <t>BELL　東川口</t>
  </si>
  <si>
    <t>334-0811</t>
  </si>
  <si>
    <t>048-452-4070</t>
  </si>
  <si>
    <t>048-452-4071</t>
  </si>
  <si>
    <t>（株）スマイル桶川</t>
    <rPh sb="0" eb="3">
      <t>カブ</t>
    </rPh>
    <rPh sb="7" eb="9">
      <t>オケガワ</t>
    </rPh>
    <phoneticPr fontId="2"/>
  </si>
  <si>
    <t>就労継続支援Ｂ型事業所えがお</t>
    <rPh sb="0" eb="6">
      <t>シュウロウケイゾクシエン</t>
    </rPh>
    <rPh sb="7" eb="11">
      <t>ガタジギョウショ</t>
    </rPh>
    <phoneticPr fontId="2"/>
  </si>
  <si>
    <t>048-662-9092</t>
  </si>
  <si>
    <t>JR桶川駅から桶川市内循環バス「日出谷保育所入口」下車徒歩2分</t>
    <rPh sb="2" eb="4">
      <t>オケガワ</t>
    </rPh>
    <rPh sb="4" eb="5">
      <t>エキ</t>
    </rPh>
    <rPh sb="7" eb="9">
      <t>オケガワ</t>
    </rPh>
    <rPh sb="9" eb="10">
      <t>シ</t>
    </rPh>
    <rPh sb="10" eb="11">
      <t>ナイ</t>
    </rPh>
    <rPh sb="11" eb="13">
      <t>ジュンカン</t>
    </rPh>
    <rPh sb="16" eb="19">
      <t>ヒデヤ</t>
    </rPh>
    <rPh sb="19" eb="21">
      <t>ホイク</t>
    </rPh>
    <rPh sb="21" eb="22">
      <t>ショ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</si>
  <si>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（株）クラ・ゼミ</t>
    <rPh sb="1" eb="2">
      <t>カブ</t>
    </rPh>
    <phoneticPr fontId="2"/>
  </si>
  <si>
    <t>アクセスジョブ熊谷</t>
    <rPh sb="7" eb="9">
      <t>クマガヤ</t>
    </rPh>
    <phoneticPr fontId="2"/>
  </si>
  <si>
    <t>宮前町2-104
サルーテ熊谷1Ｆ</t>
    <rPh sb="0" eb="3">
      <t>ミヤマエチョウ</t>
    </rPh>
    <rPh sb="13" eb="15">
      <t>クマガヤ</t>
    </rPh>
    <phoneticPr fontId="2"/>
  </si>
  <si>
    <t>JR熊谷駅から徒歩3分</t>
    <rPh sb="2" eb="4">
      <t>クマガヤ</t>
    </rPh>
    <rPh sb="4" eb="5">
      <t>エキ</t>
    </rPh>
    <rPh sb="7" eb="9">
      <t>トホ</t>
    </rPh>
    <rPh sb="10" eb="11">
      <t>ブン</t>
    </rPh>
    <phoneticPr fontId="2"/>
  </si>
  <si>
    <t>（福）光彩会</t>
    <rPh sb="1" eb="2">
      <t>フク</t>
    </rPh>
    <rPh sb="3" eb="4">
      <t>ヒカリ</t>
    </rPh>
    <rPh sb="4" eb="5">
      <t>アヤ</t>
    </rPh>
    <rPh sb="5" eb="6">
      <t>カイ</t>
    </rPh>
    <phoneticPr fontId="2"/>
  </si>
  <si>
    <t>障害者多機能型施設新座みちしるべ</t>
    <rPh sb="0" eb="3">
      <t>ショウガイシャ</t>
    </rPh>
    <rPh sb="3" eb="7">
      <t>タキノウガタ</t>
    </rPh>
    <rPh sb="7" eb="9">
      <t>シセツ</t>
    </rPh>
    <rPh sb="9" eb="11">
      <t>ニイザ</t>
    </rPh>
    <phoneticPr fontId="2"/>
  </si>
  <si>
    <t>野火止一丁目19-8</t>
    <rPh sb="0" eb="3">
      <t>ノビドメ</t>
    </rPh>
    <rPh sb="3" eb="6">
      <t>イッチョウメ</t>
    </rPh>
    <phoneticPr fontId="2"/>
  </si>
  <si>
    <t>武蔵野線新座駅南口から西部バス【新座01】新座営業所行「陣屋」下車徒歩5分</t>
    <rPh sb="0" eb="4">
      <t>ムサシノセン</t>
    </rPh>
    <rPh sb="4" eb="6">
      <t>ニイザ</t>
    </rPh>
    <rPh sb="6" eb="7">
      <t>エキ</t>
    </rPh>
    <rPh sb="7" eb="8">
      <t>ミナミ</t>
    </rPh>
    <rPh sb="8" eb="9">
      <t>グチ</t>
    </rPh>
    <rPh sb="11" eb="13">
      <t>セイブ</t>
    </rPh>
    <rPh sb="16" eb="18">
      <t>ニイザ</t>
    </rPh>
    <rPh sb="21" eb="23">
      <t>ニイザ</t>
    </rPh>
    <rPh sb="23" eb="26">
      <t>エイギョウショ</t>
    </rPh>
    <rPh sb="26" eb="27">
      <t>ユ</t>
    </rPh>
    <rPh sb="28" eb="30">
      <t>ジンヤ</t>
    </rPh>
    <rPh sb="31" eb="33">
      <t>ゲシャ</t>
    </rPh>
    <rPh sb="33" eb="35">
      <t>トホ</t>
    </rPh>
    <rPh sb="36" eb="37">
      <t>フン</t>
    </rPh>
    <phoneticPr fontId="2"/>
  </si>
  <si>
    <t>箭弓町1丁目20番1号</t>
    <rPh sb="0" eb="3">
      <t>ヤキュウチョウ</t>
    </rPh>
    <rPh sb="4" eb="6">
      <t>チョウメ</t>
    </rPh>
    <rPh sb="8" eb="9">
      <t>バン</t>
    </rPh>
    <rPh sb="10" eb="11">
      <t>ゴウ</t>
    </rPh>
    <phoneticPr fontId="1"/>
  </si>
  <si>
    <t>東武東上線東松山駅から徒歩5分
※共同生活援助との併設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</si>
  <si>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（株）あずいず</t>
    <rPh sb="0" eb="3">
      <t>カブ</t>
    </rPh>
    <phoneticPr fontId="2"/>
  </si>
  <si>
    <t>鶴ケ丘81番地24　
齊藤ビル2階</t>
    <rPh sb="0" eb="3">
      <t>ツルガオカ</t>
    </rPh>
    <rPh sb="5" eb="7">
      <t>バンチ</t>
    </rPh>
    <rPh sb="11" eb="13">
      <t>サイトウ</t>
    </rPh>
    <rPh sb="16" eb="17">
      <t>カイ</t>
    </rPh>
    <phoneticPr fontId="2"/>
  </si>
  <si>
    <t>東部東上線鶴ヶ島駅から徒歩8分</t>
    <rPh sb="0" eb="2">
      <t>トウブ</t>
    </rPh>
    <rPh sb="2" eb="5">
      <t>トウジョウセン</t>
    </rPh>
    <rPh sb="5" eb="8">
      <t>ツルガシマ</t>
    </rPh>
    <rPh sb="8" eb="9">
      <t>エキ</t>
    </rPh>
    <rPh sb="11" eb="13">
      <t>トホ</t>
    </rPh>
    <rPh sb="14" eb="15">
      <t>フン</t>
    </rPh>
    <phoneticPr fontId="2"/>
  </si>
  <si>
    <t>(有)大和ハッピーケアサービス</t>
    <rPh sb="1" eb="2">
      <t>ユウ</t>
    </rPh>
    <rPh sb="3" eb="5">
      <t>ヤマト</t>
    </rPh>
    <phoneticPr fontId="5"/>
  </si>
  <si>
    <t>生活介護事業所ハッピーみつばち</t>
    <rPh sb="0" eb="2">
      <t>セイカツ</t>
    </rPh>
    <rPh sb="2" eb="4">
      <t>カイゴ</t>
    </rPh>
    <rPh sb="4" eb="7">
      <t>ジギョウショ</t>
    </rPh>
    <phoneticPr fontId="5"/>
  </si>
  <si>
    <t>中央区上落合２－９－３０　ハーモニックビル３F</t>
    <rPh sb="0" eb="3">
      <t>チュウオウク</t>
    </rPh>
    <rPh sb="3" eb="6">
      <t>カミオチアイ</t>
    </rPh>
    <phoneticPr fontId="5"/>
  </si>
  <si>
    <t>048-853-2655</t>
  </si>
  <si>
    <t>048-853-2656</t>
  </si>
  <si>
    <t>JR北与野駅から徒歩5分</t>
    <rPh sb="2" eb="6">
      <t>キタヨノエキ</t>
    </rPh>
    <rPh sb="8" eb="10">
      <t>トホ</t>
    </rPh>
    <rPh sb="11" eb="12">
      <t>フン</t>
    </rPh>
    <phoneticPr fontId="2"/>
  </si>
  <si>
    <t>(同)Size</t>
    <rPh sb="1" eb="2">
      <t>ドウ</t>
    </rPh>
    <phoneticPr fontId="5"/>
  </si>
  <si>
    <t>就労支援センターsize</t>
    <rPh sb="0" eb="4">
      <t>シュウロウシエン</t>
    </rPh>
    <phoneticPr fontId="5"/>
  </si>
  <si>
    <t>浦和区常盤４－１６－９　NYY浦和ビル３０２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</si>
  <si>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048-767-8745</t>
  </si>
  <si>
    <t>048-767-8746</t>
  </si>
  <si>
    <t>JR浦和駅から徒歩１５分</t>
    <rPh sb="2" eb="5">
      <t>ウラワエキ</t>
    </rPh>
    <rPh sb="7" eb="9">
      <t>トホ</t>
    </rPh>
    <rPh sb="11" eb="12">
      <t>フン</t>
    </rPh>
    <phoneticPr fontId="2"/>
  </si>
  <si>
    <t>就労支援事業所シゴプラッ！！川口戸塚安行</t>
    <rPh sb="0" eb="2">
      <t>しゅうろう</t>
    </rPh>
    <rPh sb="2" eb="4">
      <t>しえん</t>
    </rPh>
    <rPh sb="4" eb="7">
      <t>じぎょうしょ</t>
    </rPh>
    <rPh sb="14" eb="20">
      <t>かわぐちとつかあんぎょう</t>
    </rPh>
    <phoneticPr fontId="2" type="Hiragana"/>
  </si>
  <si>
    <t>安行藤八３１５</t>
    <rPh sb="0" eb="2">
      <t>あんぎょう</t>
    </rPh>
    <rPh sb="2" eb="4">
      <t>とうはち</t>
    </rPh>
    <phoneticPr fontId="15" type="Hiragana"/>
  </si>
  <si>
    <t>埼玉高速鉄道　戸塚安行駅から徒歩９分</t>
    <rPh sb="0" eb="2">
      <t>さいたま</t>
    </rPh>
    <rPh sb="2" eb="4">
      <t>こうそく</t>
    </rPh>
    <rPh sb="4" eb="6">
      <t>てつどう</t>
    </rPh>
    <rPh sb="7" eb="9">
      <t>とつか</t>
    </rPh>
    <rPh sb="9" eb="11">
      <t>あんぎょう</t>
    </rPh>
    <rPh sb="11" eb="12">
      <t>えき</t>
    </rPh>
    <rPh sb="14" eb="16">
      <t>とほ</t>
    </rPh>
    <rPh sb="17" eb="18">
      <t>ふん</t>
    </rPh>
    <phoneticPr fontId="15" type="Hiragana"/>
  </si>
  <si>
    <t>（株）Grow</t>
    <rPh sb="0" eb="3">
      <t>カブ</t>
    </rPh>
    <phoneticPr fontId="2"/>
  </si>
  <si>
    <t>（同）ＮＰライフケア</t>
    <rPh sb="1" eb="2">
      <t>ドウ</t>
    </rPh>
    <phoneticPr fontId="5"/>
  </si>
  <si>
    <t>プレミアムわおん久喜</t>
    <rPh sb="8" eb="10">
      <t>クキ</t>
    </rPh>
    <phoneticPr fontId="5"/>
  </si>
  <si>
    <t>本町6-15-41</t>
    <rPh sb="0" eb="2">
      <t>ホンチョウ</t>
    </rPh>
    <phoneticPr fontId="1"/>
  </si>
  <si>
    <t>久喜駅から徒歩17分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</si>
  <si>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未来サポート（株）</t>
    <rPh sb="0" eb="2">
      <t>みらい</t>
    </rPh>
    <rPh sb="6" eb="9">
      <t>かぶ</t>
    </rPh>
    <phoneticPr fontId="2" type="Hiragana"/>
  </si>
  <si>
    <t>（株）典雅</t>
    <rPh sb="0" eb="3">
      <t>カブ</t>
    </rPh>
    <rPh sb="3" eb="5">
      <t>テンガ</t>
    </rPh>
    <phoneticPr fontId="23"/>
  </si>
  <si>
    <t>able FACTORY</t>
  </si>
  <si>
    <t>川越市</t>
    <rPh sb="0" eb="3">
      <t>カワゴエシ</t>
    </rPh>
    <phoneticPr fontId="23"/>
  </si>
  <si>
    <t>かし野台2-14-1</t>
    <rPh sb="2" eb="4">
      <t>ノダイ</t>
    </rPh>
    <phoneticPr fontId="23"/>
  </si>
  <si>
    <t>350-1179</t>
  </si>
  <si>
    <t>049-293-7497</t>
  </si>
  <si>
    <t>049-293-7498</t>
  </si>
  <si>
    <t>西武池袋線南大塚駅から徒歩15分</t>
    <rPh sb="0" eb="2">
      <t>セイブ</t>
    </rPh>
    <rPh sb="2" eb="4">
      <t>イケブクロ</t>
    </rPh>
    <rPh sb="4" eb="5">
      <t>セン</t>
    </rPh>
    <rPh sb="5" eb="6">
      <t>ミナミ</t>
    </rPh>
    <rPh sb="6" eb="8">
      <t>オオツカ</t>
    </rPh>
    <rPh sb="8" eb="9">
      <t>エキ</t>
    </rPh>
    <rPh sb="11" eb="13">
      <t>トホ</t>
    </rPh>
    <rPh sb="15" eb="16">
      <t>フン</t>
    </rPh>
    <phoneticPr fontId="23"/>
  </si>
  <si>
    <t>（株）ekプラン</t>
    <rPh sb="0" eb="3">
      <t>カブ</t>
    </rPh>
    <phoneticPr fontId="2"/>
  </si>
  <si>
    <t>増富405-6</t>
    <rPh sb="0" eb="2">
      <t>マストミ</t>
    </rPh>
    <phoneticPr fontId="2"/>
  </si>
  <si>
    <t>東部アーバンパークライン豊春駅から徒歩19分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</si>
  <si>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ＨＩＭ（株）</t>
    <rPh sb="3" eb="6">
      <t>カブ</t>
    </rPh>
    <phoneticPr fontId="2"/>
  </si>
  <si>
    <t>サンフォレスト草加北谷</t>
    <rPh sb="7" eb="9">
      <t>ソウカ</t>
    </rPh>
    <rPh sb="9" eb="11">
      <t>キタヤ</t>
    </rPh>
    <phoneticPr fontId="2"/>
  </si>
  <si>
    <t>北谷1-22-5 3階</t>
    <rPh sb="0" eb="2">
      <t>キタヤ</t>
    </rPh>
    <rPh sb="10" eb="11">
      <t>カイ</t>
    </rPh>
    <phoneticPr fontId="2"/>
  </si>
  <si>
    <t>東武スカイツリーライン獨協大学前（草加松原）から徒歩23分</t>
    <rPh sb="0" eb="2">
      <t>トウブ</t>
    </rPh>
    <rPh sb="11" eb="13">
      <t>ドッキョウ</t>
    </rPh>
    <rPh sb="13" eb="15">
      <t>ダイガク</t>
    </rPh>
    <rPh sb="15" eb="16">
      <t>マエ</t>
    </rPh>
    <rPh sb="17" eb="21">
      <t>ソウカマツバラ</t>
    </rPh>
    <rPh sb="24" eb="26">
      <t>トホ</t>
    </rPh>
    <rPh sb="28" eb="29">
      <t>フン</t>
    </rPh>
    <phoneticPr fontId="2"/>
  </si>
  <si>
    <t>和光市・(福)和光市社会福祉協議会</t>
    <rPh sb="0" eb="3">
      <t>ワコウシ</t>
    </rPh>
    <rPh sb="5" eb="6">
      <t>フク</t>
    </rPh>
    <rPh sb="7" eb="10">
      <t>ワコウシ</t>
    </rPh>
    <rPh sb="10" eb="12">
      <t>シャカイ</t>
    </rPh>
    <rPh sb="12" eb="14">
      <t>フクシ</t>
    </rPh>
    <rPh sb="14" eb="17">
      <t>キョウギカイ</t>
    </rPh>
    <phoneticPr fontId="2"/>
  </si>
  <si>
    <t>和光市就労継続支援Ｂ型施設　すまいる工房</t>
    <rPh sb="0" eb="3">
      <t>ワコウシ</t>
    </rPh>
    <rPh sb="3" eb="5">
      <t>シュウロウ</t>
    </rPh>
    <rPh sb="5" eb="7">
      <t>ケイゾク</t>
    </rPh>
    <rPh sb="7" eb="9">
      <t>シエン</t>
    </rPh>
    <rPh sb="10" eb="11">
      <t>ガタ</t>
    </rPh>
    <rPh sb="11" eb="13">
      <t>シセツ</t>
    </rPh>
    <rPh sb="18" eb="20">
      <t>コウボウ</t>
    </rPh>
    <phoneticPr fontId="2"/>
  </si>
  <si>
    <t>東武東上線和光市駅南口から司法研修所循環バス「司法研修所前」下車徒歩3分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シホウ</t>
    </rPh>
    <rPh sb="15" eb="18">
      <t>ケンシュウジョ</t>
    </rPh>
    <rPh sb="18" eb="20">
      <t>ジュンカン</t>
    </rPh>
    <rPh sb="23" eb="25">
      <t>シホウ</t>
    </rPh>
    <rPh sb="25" eb="28">
      <t>ケンシュウジョ</t>
    </rPh>
    <rPh sb="28" eb="29">
      <t>マエ</t>
    </rPh>
    <rPh sb="30" eb="32">
      <t>ゲシャ</t>
    </rPh>
    <rPh sb="32" eb="34">
      <t>トホ</t>
    </rPh>
    <rPh sb="35" eb="36">
      <t>プン</t>
    </rPh>
    <phoneticPr fontId="2"/>
  </si>
  <si>
    <t>和光市生活介護施設　ゆめちか</t>
    <rPh sb="0" eb="3">
      <t>ワコウシ</t>
    </rPh>
    <rPh sb="3" eb="5">
      <t>セイカツ</t>
    </rPh>
    <rPh sb="5" eb="7">
      <t>カイゴ</t>
    </rPh>
    <rPh sb="7" eb="9">
      <t>シセツ</t>
    </rPh>
    <phoneticPr fontId="2"/>
  </si>
  <si>
    <t>さつき苑</t>
    <rPh sb="3" eb="4">
      <t>エン</t>
    </rPh>
    <phoneticPr fontId="2"/>
  </si>
  <si>
    <t>下新倉1-3-5</t>
    <rPh sb="0" eb="3">
      <t>シモニイクラ</t>
    </rPh>
    <phoneticPr fontId="2"/>
  </si>
  <si>
    <t>東武東上線和光市駅南口下車徒歩3分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1" eb="13">
      <t>ゲシャ</t>
    </rPh>
    <rPh sb="13" eb="15">
      <t>トホ</t>
    </rPh>
    <rPh sb="16" eb="17">
      <t>プン</t>
    </rPh>
    <phoneticPr fontId="2"/>
  </si>
  <si>
    <t>ＬＩＴＡＬＩＣＯワークス和光</t>
    <rPh sb="12" eb="14">
      <t>ワコウ</t>
    </rPh>
    <phoneticPr fontId="2"/>
  </si>
  <si>
    <t>本町1-17　斎藤ビル3F</t>
    <rPh sb="0" eb="2">
      <t>ホンチョウ</t>
    </rPh>
    <rPh sb="7" eb="9">
      <t>サイトウ</t>
    </rPh>
    <phoneticPr fontId="2"/>
  </si>
  <si>
    <t>東武東上線和光市駅南口下車徒歩2分</t>
    <rPh sb="9" eb="10">
      <t>ミナミ</t>
    </rPh>
    <phoneticPr fontId="2"/>
  </si>
  <si>
    <t>株式会社まはろ</t>
    <rPh sb="0" eb="4">
      <t>カブシキガイシャ</t>
    </rPh>
    <phoneticPr fontId="2"/>
  </si>
  <si>
    <t>ウーリー熊谷</t>
    <rPh sb="4" eb="6">
      <t>クマガヤ</t>
    </rPh>
    <phoneticPr fontId="2"/>
  </si>
  <si>
    <t>桜木町1-65 ホクシンビル１階</t>
    <rPh sb="0" eb="3">
      <t>サクラギチョウ</t>
    </rPh>
    <rPh sb="15" eb="16">
      <t>カイ</t>
    </rPh>
    <phoneticPr fontId="2"/>
  </si>
  <si>
    <t>048-538-9530</t>
  </si>
  <si>
    <t>JＲ熊谷駅から徒歩3分</t>
    <rPh sb="2" eb="5">
      <t>クマガヤエキ</t>
    </rPh>
    <rPh sb="7" eb="9">
      <t>トホ</t>
    </rPh>
    <rPh sb="10" eb="11">
      <t>フン</t>
    </rPh>
    <phoneticPr fontId="2"/>
  </si>
  <si>
    <t>大字植竹388-5</t>
    <rPh sb="0" eb="2">
      <t>オオアザ</t>
    </rPh>
    <rPh sb="2" eb="4">
      <t>ウエタケ</t>
    </rPh>
    <phoneticPr fontId="2"/>
  </si>
  <si>
    <t>八高線丹荘駅下車徒歩14分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</si>
  <si>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永田408</t>
    <rPh sb="0" eb="2">
      <t>ナガタ</t>
    </rPh>
    <phoneticPr fontId="2"/>
  </si>
  <si>
    <t>ふかや花園駅から徒歩20分</t>
    <rPh sb="3" eb="5">
      <t>ハナゾノ</t>
    </rPh>
    <rPh sb="5" eb="6">
      <t>エキ</t>
    </rPh>
    <rPh sb="8" eb="10">
      <t>トホ</t>
    </rPh>
    <rPh sb="12" eb="13">
      <t>フン</t>
    </rPh>
    <phoneticPr fontId="2"/>
  </si>
  <si>
    <t>浦和区高砂２－２－２　ＢＡＩＧＹＯＫＵ．Ｓビル４階</t>
  </si>
  <si>
    <t>048-767-5964</t>
  </si>
  <si>
    <t>048-767-5965</t>
  </si>
  <si>
    <t>JR浦和駅から徒歩4分</t>
    <rPh sb="2" eb="5">
      <t>ウラワエキ</t>
    </rPh>
    <rPh sb="7" eb="9">
      <t>トホ</t>
    </rPh>
    <rPh sb="10" eb="11">
      <t>フン</t>
    </rPh>
    <phoneticPr fontId="2"/>
  </si>
  <si>
    <t>就労定着支援ディーキャリア大宮第二事業所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7">
      <t>ダイニ</t>
    </rPh>
    <rPh sb="17" eb="20">
      <t>ジギョウショ</t>
    </rPh>
    <phoneticPr fontId="5"/>
  </si>
  <si>
    <t>大宮区桜木町４－２０９　第三バーディトライビル３階</t>
  </si>
  <si>
    <t>花田1-23-11</t>
    <rPh sb="0" eb="2">
      <t>ハナタ</t>
    </rPh>
    <phoneticPr fontId="2"/>
  </si>
  <si>
    <t>長宮1－3－8</t>
    <rPh sb="0" eb="2">
      <t>ナガミヤ</t>
    </rPh>
    <phoneticPr fontId="1"/>
  </si>
  <si>
    <t>野寺1-3-18</t>
    <rPh sb="0" eb="2">
      <t>ノデラ</t>
    </rPh>
    <phoneticPr fontId="1"/>
  </si>
  <si>
    <t>クリード新座</t>
    <rPh sb="3" eb="5">
      <t>ニイザ</t>
    </rPh>
    <phoneticPr fontId="1"/>
  </si>
  <si>
    <t>朝日1-8-12</t>
    <rPh sb="0" eb="2">
      <t>アサヒ</t>
    </rPh>
    <phoneticPr fontId="1"/>
  </si>
  <si>
    <t>桶川駅から徒歩13分
※共同生活援助との併設</t>
    <rPh sb="0" eb="3">
      <t>オケガワエキ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</si>
  <si>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（株）モードファイブ</t>
    <rPh sb="0" eb="3">
      <t>カブ</t>
    </rPh>
    <phoneticPr fontId="23"/>
  </si>
  <si>
    <t>aloha川越</t>
    <rPh sb="5" eb="7">
      <t>カワゴエ</t>
    </rPh>
    <phoneticPr fontId="23"/>
  </si>
  <si>
    <t>野田町1-6-31 矢島第2ビル1F</t>
    <rPh sb="0" eb="3">
      <t>ノダマチ</t>
    </rPh>
    <rPh sb="10" eb="12">
      <t>ヤジマ</t>
    </rPh>
    <rPh sb="12" eb="13">
      <t>ダイ</t>
    </rPh>
    <phoneticPr fontId="23"/>
  </si>
  <si>
    <t>049-238-4315</t>
  </si>
  <si>
    <t>049-238-4316</t>
  </si>
  <si>
    <t>川越駅より徒歩11分</t>
    <rPh sb="0" eb="2">
      <t>カワゴエ</t>
    </rPh>
    <rPh sb="2" eb="3">
      <t>エキ</t>
    </rPh>
    <rPh sb="5" eb="7">
      <t>トホ</t>
    </rPh>
    <rPh sb="9" eb="10">
      <t>フン</t>
    </rPh>
    <phoneticPr fontId="23"/>
  </si>
  <si>
    <t>（一社）カルミア</t>
    <rPh sb="1" eb="3">
      <t>イッシャ</t>
    </rPh>
    <phoneticPr fontId="2"/>
  </si>
  <si>
    <t>粕壁東1-21-7
春日部アークビル１階</t>
    <rPh sb="0" eb="3">
      <t>カスカベヒガシ</t>
    </rPh>
    <rPh sb="10" eb="13">
      <t>カスカベ</t>
    </rPh>
    <rPh sb="19" eb="20">
      <t>カイ</t>
    </rPh>
    <phoneticPr fontId="2"/>
  </si>
  <si>
    <t>東武伊勢崎線・野田線春日部駅東口から徒歩6分</t>
    <rPh sb="0" eb="2">
      <t>トウブ</t>
    </rPh>
    <rPh sb="2" eb="5">
      <t>イセサキ</t>
    </rPh>
    <rPh sb="5" eb="6">
      <t>セン</t>
    </rPh>
    <rPh sb="7" eb="10">
      <t>ノダセン</t>
    </rPh>
    <rPh sb="10" eb="14">
      <t>カスカベエキ</t>
    </rPh>
    <rPh sb="14" eb="16">
      <t>ヒガシグチ</t>
    </rPh>
    <rPh sb="18" eb="20">
      <t>トホ</t>
    </rPh>
    <rPh sb="21" eb="22">
      <t>フン</t>
    </rPh>
    <phoneticPr fontId="2"/>
  </si>
  <si>
    <t>大林589-2</t>
    <rPh sb="0" eb="2">
      <t>オオバヤシ</t>
    </rPh>
    <phoneticPr fontId="2"/>
  </si>
  <si>
    <t>Ｍｅｌｔｈ越谷</t>
    <rPh sb="5" eb="7">
      <t>コシガヤ</t>
    </rPh>
    <phoneticPr fontId="2"/>
  </si>
  <si>
    <t>弥生町11-5 大野ビル2F</t>
    <rPh sb="0" eb="3">
      <t>ヤヨイチョウ</t>
    </rPh>
    <rPh sb="8" eb="10">
      <t>オオノ</t>
    </rPh>
    <phoneticPr fontId="2"/>
  </si>
  <si>
    <t>aloha新所沢</t>
    <rPh sb="5" eb="6">
      <t>シン</t>
    </rPh>
    <rPh sb="6" eb="8">
      <t>トコロザワ</t>
    </rPh>
    <phoneticPr fontId="2"/>
  </si>
  <si>
    <t>緑町2-7-16 三上ビル2階</t>
    <rPh sb="0" eb="1">
      <t>ミドリ</t>
    </rPh>
    <rPh sb="1" eb="2">
      <t>マチ</t>
    </rPh>
    <rPh sb="9" eb="11">
      <t>ミカミ</t>
    </rPh>
    <rPh sb="14" eb="15">
      <t>カイ</t>
    </rPh>
    <phoneticPr fontId="2"/>
  </si>
  <si>
    <t>新所沢駅から徒歩3分</t>
    <rPh sb="0" eb="1">
      <t>シン</t>
    </rPh>
    <rPh sb="1" eb="3">
      <t>トコロザワ</t>
    </rPh>
    <rPh sb="3" eb="4">
      <t>エキ</t>
    </rPh>
    <rPh sb="6" eb="8">
      <t>トホ</t>
    </rPh>
    <rPh sb="9" eb="10">
      <t>フン</t>
    </rPh>
    <phoneticPr fontId="2"/>
  </si>
  <si>
    <t>（特非）所沢つばさの会</t>
    <rPh sb="1" eb="2">
      <t>トク</t>
    </rPh>
    <rPh sb="2" eb="3">
      <t>ヒ</t>
    </rPh>
    <rPh sb="4" eb="6">
      <t>トコロザワ</t>
    </rPh>
    <rPh sb="10" eb="11">
      <t>カイ</t>
    </rPh>
    <phoneticPr fontId="2"/>
  </si>
  <si>
    <t>三ケ島五丁目541-43</t>
    <rPh sb="0" eb="3">
      <t>ミカジマ</t>
    </rPh>
    <rPh sb="3" eb="6">
      <t>ゴチョウメ</t>
    </rPh>
    <phoneticPr fontId="2"/>
  </si>
  <si>
    <t>西武池袋線小手指駅または狭山ヶ丘駅から西武バス「芸術総合高校」下車後徒歩3分</t>
    <rPh sb="0" eb="5">
      <t>セイブイケブクロセン</t>
    </rPh>
    <rPh sb="5" eb="6">
      <t>ショウ</t>
    </rPh>
    <rPh sb="6" eb="7">
      <t>テ</t>
    </rPh>
    <rPh sb="7" eb="8">
      <t>ユビ</t>
    </rPh>
    <rPh sb="8" eb="9">
      <t>エキ</t>
    </rPh>
    <rPh sb="12" eb="14">
      <t>サヤマ</t>
    </rPh>
    <rPh sb="15" eb="16">
      <t>オカ</t>
    </rPh>
    <rPh sb="16" eb="17">
      <t>エキ</t>
    </rPh>
    <rPh sb="19" eb="21">
      <t>セイブ</t>
    </rPh>
    <rPh sb="24" eb="26">
      <t>ゲイジュツ</t>
    </rPh>
    <rPh sb="26" eb="28">
      <t>ソウゴウ</t>
    </rPh>
    <rPh sb="28" eb="30">
      <t>コウコウ</t>
    </rPh>
    <rPh sb="31" eb="33">
      <t>ゲシャ</t>
    </rPh>
    <rPh sb="33" eb="34">
      <t>ゴ</t>
    </rPh>
    <rPh sb="34" eb="36">
      <t>トホ</t>
    </rPh>
    <rPh sb="37" eb="38">
      <t>フン</t>
    </rPh>
    <phoneticPr fontId="2"/>
  </si>
  <si>
    <t>多機能型事業所あおーら飯能</t>
    <rPh sb="0" eb="4">
      <t>タキノウガタ</t>
    </rPh>
    <rPh sb="4" eb="7">
      <t>ジギョウショ</t>
    </rPh>
    <rPh sb="11" eb="13">
      <t>ハンノウ</t>
    </rPh>
    <phoneticPr fontId="2"/>
  </si>
  <si>
    <t>（特非）あおーら</t>
    <rPh sb="1" eb="2">
      <t>トク</t>
    </rPh>
    <rPh sb="2" eb="3">
      <t>ヒ</t>
    </rPh>
    <phoneticPr fontId="2"/>
  </si>
  <si>
    <t>多機能型事業所あおーら日高</t>
    <rPh sb="0" eb="4">
      <t>タキノウガタ</t>
    </rPh>
    <rPh sb="4" eb="7">
      <t>ジギョウショ</t>
    </rPh>
    <rPh sb="11" eb="13">
      <t>ヒダカ</t>
    </rPh>
    <phoneticPr fontId="2"/>
  </si>
  <si>
    <t>高麗川一丁目6-10</t>
    <rPh sb="0" eb="2">
      <t>コウライ</t>
    </rPh>
    <rPh sb="2" eb="3">
      <t>カワ</t>
    </rPh>
    <rPh sb="3" eb="6">
      <t>イッチョウメ</t>
    </rPh>
    <phoneticPr fontId="2"/>
  </si>
  <si>
    <t>高麗川駅から徒歩7分</t>
    <rPh sb="0" eb="2">
      <t>コウライ</t>
    </rPh>
    <rPh sb="2" eb="3">
      <t>カワ</t>
    </rPh>
    <rPh sb="3" eb="4">
      <t>エキ</t>
    </rPh>
    <rPh sb="6" eb="8">
      <t>トホ</t>
    </rPh>
    <rPh sb="9" eb="10">
      <t>フン</t>
    </rPh>
    <phoneticPr fontId="2"/>
  </si>
  <si>
    <t>JR日進駅から徒歩３分
B型の定員減（20人→14人）</t>
    <rPh sb="2" eb="5">
      <t>ニッシンエキ</t>
    </rPh>
    <rPh sb="7" eb="9">
      <t>トホ</t>
    </rPh>
    <rPh sb="10" eb="11">
      <t>フン</t>
    </rPh>
    <phoneticPr fontId="2"/>
  </si>
  <si>
    <t>(一財）福祉教育支援協会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5"/>
  </si>
  <si>
    <t>（株）ユーエイチ</t>
    <rPh sb="0" eb="3">
      <t>カブ</t>
    </rPh>
    <phoneticPr fontId="5"/>
  </si>
  <si>
    <t>アドライズｐｌｕｓ浦和駅前センター</t>
    <rPh sb="9" eb="12">
      <t>ウラワエキ</t>
    </rPh>
    <rPh sb="12" eb="13">
      <t>マエ</t>
    </rPh>
    <phoneticPr fontId="5"/>
  </si>
  <si>
    <t>浦和区高砂２－２－２　ＢＡＩＧＹＯＫＵ．Ｓビル３階</t>
  </si>
  <si>
    <t>048-755-9665</t>
  </si>
  <si>
    <t>048-755-9656</t>
  </si>
  <si>
    <t>JR浦和駅から徒歩4分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</si>
  <si>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（一財）福祉教育支援協会</t>
    <rPh sb="1" eb="3">
      <t>イチザイ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</si>
  <si>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シャローム浦和</t>
    <rPh sb="4" eb="6">
      <t>ウラワ</t>
    </rPh>
    <phoneticPr fontId="2"/>
  </si>
  <si>
    <t>JR浦和駅西口から徒歩４分</t>
    <rPh sb="2" eb="4">
      <t>ウラワ</t>
    </rPh>
    <rPh sb="4" eb="5">
      <t>エキ</t>
    </rPh>
    <rPh sb="5" eb="7">
      <t>ニシグチ</t>
    </rPh>
    <rPh sb="9" eb="11">
      <t>トホ</t>
    </rPh>
    <rPh sb="12" eb="13">
      <t>フン</t>
    </rPh>
    <phoneticPr fontId="2"/>
  </si>
  <si>
    <t>330-0803</t>
  </si>
  <si>
    <t>048-729-6592</t>
  </si>
  <si>
    <t>048-729-6593</t>
  </si>
  <si>
    <t>東松山市・（福）東松山市社会福祉協議会</t>
    <rPh sb="0" eb="3">
      <t>ヒガシマツヤマシ</t>
    </rPh>
    <rPh sb="5" eb="6">
      <t>フク</t>
    </rPh>
    <rPh sb="6" eb="7">
      <t>ケン</t>
    </rPh>
    <rPh sb="8" eb="12">
      <t>ヒガシマツヤマシ</t>
    </rPh>
    <rPh sb="12" eb="14">
      <t>シャカイ</t>
    </rPh>
    <rPh sb="14" eb="16">
      <t>フクシ</t>
    </rPh>
    <rPh sb="16" eb="19">
      <t>キョウギカイ</t>
    </rPh>
    <phoneticPr fontId="2"/>
  </si>
  <si>
    <t>介護老人保健施設東松山市総合福祉エリア</t>
    <rPh sb="0" eb="1">
      <t>カイゴ</t>
    </rPh>
    <rPh sb="1" eb="3">
      <t>ロウジン</t>
    </rPh>
    <rPh sb="3" eb="5">
      <t>ホケン</t>
    </rPh>
    <rPh sb="5" eb="7">
      <t>シセツ</t>
    </rPh>
    <rPh sb="8" eb="12">
      <t>ヒガシマツヤマシ</t>
    </rPh>
    <rPh sb="12" eb="14">
      <t>ソウゴウ</t>
    </rPh>
    <rPh sb="14" eb="16">
      <t>フクシ</t>
    </rPh>
    <phoneticPr fontId="2"/>
  </si>
  <si>
    <t>大字松山2183</t>
    <rPh sb="0" eb="2">
      <t>オオアザ</t>
    </rPh>
    <rPh sb="2" eb="3">
      <t>マツ</t>
    </rPh>
    <rPh sb="3" eb="4">
      <t>ヤマ</t>
    </rPh>
    <phoneticPr fontId="2"/>
  </si>
  <si>
    <t>東武東上線東松山駅東口より熊谷駅行バス「市民病院」下車徒歩10分
※介護老人保健施設の空床利用　医療型短期入所</t>
    <rPh sb="0" eb="5">
      <t>トウブトウジョウセン</t>
    </rPh>
    <rPh sb="5" eb="9">
      <t>ヒガシマツヤマエキ</t>
    </rPh>
    <rPh sb="9" eb="11">
      <t>ヒガシグチ</t>
    </rPh>
    <rPh sb="13" eb="15">
      <t>クマガヤ</t>
    </rPh>
    <rPh sb="15" eb="16">
      <t>エキ</t>
    </rPh>
    <rPh sb="16" eb="17">
      <t>イキ</t>
    </rPh>
    <rPh sb="20" eb="22">
      <t>シミン</t>
    </rPh>
    <rPh sb="22" eb="24">
      <t>ビョウイン</t>
    </rPh>
    <rPh sb="25" eb="27">
      <t>ゲシャ</t>
    </rPh>
    <rPh sb="27" eb="29">
      <t>トホ</t>
    </rPh>
    <rPh sb="31" eb="32">
      <t>フン</t>
    </rPh>
    <phoneticPr fontId="2"/>
  </si>
  <si>
    <t>南篠崎2-2-2</t>
    <rPh sb="0" eb="1">
      <t>ミナミ</t>
    </rPh>
    <rPh sb="1" eb="3">
      <t>シノザキ</t>
    </rPh>
    <phoneticPr fontId="1"/>
  </si>
  <si>
    <t>東武伊勢崎線花崎駅からバス東循環コース「加須南篠崎体育館」下車後徒歩1分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13" eb="14">
      <t>ヒガシ</t>
    </rPh>
    <rPh sb="14" eb="16">
      <t>ジュンカン</t>
    </rPh>
    <rPh sb="20" eb="22">
      <t>カゾ</t>
    </rPh>
    <rPh sb="22" eb="23">
      <t>ミナミ</t>
    </rPh>
    <rPh sb="23" eb="25">
      <t>シノザキ</t>
    </rPh>
    <rPh sb="25" eb="28">
      <t>タイイクカン</t>
    </rPh>
    <rPh sb="29" eb="31">
      <t>ゲシャ</t>
    </rPh>
    <rPh sb="31" eb="32">
      <t>ゴ</t>
    </rPh>
    <rPh sb="32" eb="34">
      <t>トホ</t>
    </rPh>
    <rPh sb="35" eb="36">
      <t>フン</t>
    </rPh>
    <phoneticPr fontId="2"/>
  </si>
  <si>
    <t>（株）ラシエル</t>
    <rPh sb="0" eb="3">
      <t>カブ</t>
    </rPh>
    <phoneticPr fontId="5"/>
  </si>
  <si>
    <t>グループホームＲＡＳＩＥＬ南中丸</t>
    <rPh sb="12" eb="15">
      <t>ミナミナカマル</t>
    </rPh>
    <phoneticPr fontId="5"/>
  </si>
  <si>
    <t>見沼区南中丸９５０－１</t>
    <rPh sb="0" eb="2">
      <t>ミヌマ</t>
    </rPh>
    <rPh sb="1" eb="2">
      <t>ク</t>
    </rPh>
    <rPh sb="2" eb="3">
      <t>ク</t>
    </rPh>
    <rPh sb="3" eb="6">
      <t>ミナミナカマル</t>
    </rPh>
    <phoneticPr fontId="5"/>
  </si>
  <si>
    <t>337-0041</t>
  </si>
  <si>
    <t>048-731-8582</t>
  </si>
  <si>
    <t>048-731-8583</t>
  </si>
  <si>
    <t>ＪＲ大宮駅から東武バス宮下行「導守」停留所から徒歩10分</t>
    <rPh sb="2" eb="5">
      <t>オオミヤエキ</t>
    </rPh>
    <rPh sb="7" eb="9">
      <t>トウブ</t>
    </rPh>
    <rPh sb="11" eb="13">
      <t>ミヤシタ</t>
    </rPh>
    <rPh sb="13" eb="14">
      <t>ギョウ</t>
    </rPh>
    <rPh sb="15" eb="16">
      <t>ドウ</t>
    </rPh>
    <rPh sb="16" eb="17">
      <t>マモル</t>
    </rPh>
    <rPh sb="18" eb="21">
      <t>テイリュウジョ</t>
    </rPh>
    <rPh sb="23" eb="25">
      <t>トホ</t>
    </rPh>
    <rPh sb="27" eb="28">
      <t>フン</t>
    </rPh>
    <phoneticPr fontId="2"/>
  </si>
  <si>
    <t>（株）ＢＥＬＬ　Ｅｍｐｌｏｙｍｅｎｔ　Ｓｕｐｐｏｒｔ</t>
  </si>
  <si>
    <t>共に生きる（株）</t>
    <rPh sb="0" eb="1">
      <t>トモ</t>
    </rPh>
    <rPh sb="2" eb="3">
      <t>イ</t>
    </rPh>
    <phoneticPr fontId="2"/>
  </si>
  <si>
    <t>トモイキ</t>
  </si>
  <si>
    <t>蒲生茜町12-9　アサクラビル1F</t>
    <rPh sb="0" eb="4">
      <t>ガモウアカネチョウ</t>
    </rPh>
    <phoneticPr fontId="2"/>
  </si>
  <si>
    <t>343-0843</t>
  </si>
  <si>
    <t>048-971-5505</t>
  </si>
  <si>
    <t>048-971-5523</t>
  </si>
  <si>
    <t>東武スカイツリーライン蒲生駅徒歩1分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</si>
  <si>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（同）一元</t>
    <rPh sb="1" eb="2">
      <t>オナ</t>
    </rPh>
    <rPh sb="3" eb="5">
      <t>イチゲン</t>
    </rPh>
    <phoneticPr fontId="2"/>
  </si>
  <si>
    <t>ララ・サニー</t>
  </si>
  <si>
    <t>井戸木2-19-14
小野ビル２Ｆ</t>
    <rPh sb="0" eb="3">
      <t>イドギ</t>
    </rPh>
    <rPh sb="11" eb="13">
      <t>オノ</t>
    </rPh>
    <phoneticPr fontId="2"/>
  </si>
  <si>
    <t>048-662-9085</t>
  </si>
  <si>
    <t>048-662-9086</t>
  </si>
  <si>
    <t>桶川駅西口より徒歩9分</t>
    <rPh sb="0" eb="3">
      <t>オケガワエキ</t>
    </rPh>
    <rPh sb="3" eb="5">
      <t>ニシグチ</t>
    </rPh>
    <rPh sb="7" eb="9">
      <t>トホ</t>
    </rPh>
    <rPh sb="10" eb="11">
      <t>フン</t>
    </rPh>
    <phoneticPr fontId="2"/>
  </si>
  <si>
    <t>見沼区東大宮５－２－１３　齋藤第１ビル４Ｆ</t>
    <rPh sb="0" eb="3">
      <t>ミヌマク</t>
    </rPh>
    <rPh sb="3" eb="6">
      <t>ヒガシオオミヤ</t>
    </rPh>
    <rPh sb="13" eb="15">
      <t>サイトウ</t>
    </rPh>
    <rPh sb="15" eb="16">
      <t>ダイ</t>
    </rPh>
    <phoneticPr fontId="5"/>
  </si>
  <si>
    <t>JR東大宮駅から徒歩30秒</t>
    <rPh sb="2" eb="6">
      <t>ヒガシオオミヤエキ</t>
    </rPh>
    <rPh sb="8" eb="10">
      <t>トホ</t>
    </rPh>
    <rPh sb="12" eb="13">
      <t>ビョウ</t>
    </rPh>
    <phoneticPr fontId="2"/>
  </si>
  <si>
    <t>（株）国土信和</t>
    <rPh sb="0" eb="3">
      <t>カブ</t>
    </rPh>
    <rPh sb="3" eb="5">
      <t>コクド</t>
    </rPh>
    <rPh sb="5" eb="7">
      <t>シンワ</t>
    </rPh>
    <phoneticPr fontId="5"/>
  </si>
  <si>
    <t>しんわ東川口ショートステイ</t>
    <rPh sb="2" eb="5">
      <t>ヒガシカワグチ</t>
    </rPh>
    <phoneticPr fontId="5"/>
  </si>
  <si>
    <t>緑区大門５９９－３</t>
    <rPh sb="0" eb="1">
      <t>ミドリ</t>
    </rPh>
    <rPh sb="1" eb="3">
      <t>ダイモン</t>
    </rPh>
    <phoneticPr fontId="5"/>
  </si>
  <si>
    <t>336-0963</t>
  </si>
  <si>
    <t>048-767-3017</t>
  </si>
  <si>
    <t>048-767-3018</t>
  </si>
  <si>
    <t>東川口駅徒歩8分</t>
    <rPh sb="0" eb="4">
      <t>ヒガシカワグチエキ</t>
    </rPh>
    <rPh sb="4" eb="6">
      <t>トホ</t>
    </rPh>
    <rPh sb="7" eb="8">
      <t>フン</t>
    </rPh>
    <phoneticPr fontId="2"/>
  </si>
  <si>
    <t>西原1-4-32 ドレイク北朝霞　スカイオアシス1階</t>
    <rPh sb="0" eb="2">
      <t>ニシハラ</t>
    </rPh>
    <rPh sb="13" eb="16">
      <t>キタアサカ</t>
    </rPh>
    <rPh sb="25" eb="26">
      <t>カイ</t>
    </rPh>
    <phoneticPr fontId="2"/>
  </si>
  <si>
    <t>350-0042</t>
  </si>
  <si>
    <t>049-299-7810</t>
  </si>
  <si>
    <t>049-299-7818</t>
  </si>
  <si>
    <t>（福）山鳥の会</t>
    <rPh sb="1" eb="2">
      <t>フク</t>
    </rPh>
    <rPh sb="3" eb="5">
      <t>ヤマドリ</t>
    </rPh>
    <rPh sb="6" eb="7">
      <t>カイ</t>
    </rPh>
    <phoneticPr fontId="2"/>
  </si>
  <si>
    <t>サムズアップワークス</t>
  </si>
  <si>
    <t>343-0813</t>
  </si>
  <si>
    <t>048-940-6232</t>
  </si>
  <si>
    <t>048-999-6348</t>
  </si>
  <si>
    <t>東武スカイツリーライン越谷駅徒歩4分</t>
  </si>
  <si>
    <t>間鎌276-2</t>
    <rPh sb="0" eb="1">
      <t>マ</t>
    </rPh>
    <phoneticPr fontId="2"/>
  </si>
  <si>
    <t>（特非）ぶどうの会</t>
    <rPh sb="1" eb="2">
      <t>トク</t>
    </rPh>
    <rPh sb="2" eb="3">
      <t>ヒ</t>
    </rPh>
    <rPh sb="8" eb="9">
      <t>カイ</t>
    </rPh>
    <phoneticPr fontId="2"/>
  </si>
  <si>
    <t>オアシス八潮</t>
    <rPh sb="4" eb="6">
      <t>ヤシオ</t>
    </rPh>
    <phoneticPr fontId="2"/>
  </si>
  <si>
    <t>大字大曾根33-3</t>
    <rPh sb="0" eb="2">
      <t>オオアザ</t>
    </rPh>
    <rPh sb="2" eb="5">
      <t>オオソネ</t>
    </rPh>
    <phoneticPr fontId="2"/>
  </si>
  <si>
    <t>八潮駅よりいちょう通り経由車で12分</t>
    <rPh sb="0" eb="2">
      <t>ヤシオ</t>
    </rPh>
    <rPh sb="2" eb="3">
      <t>エキ</t>
    </rPh>
    <rPh sb="9" eb="10">
      <t>ドオ</t>
    </rPh>
    <rPh sb="11" eb="13">
      <t>ケイユ</t>
    </rPh>
    <rPh sb="13" eb="14">
      <t>クルマ</t>
    </rPh>
    <rPh sb="17" eb="18">
      <t>フン</t>
    </rPh>
    <phoneticPr fontId="2"/>
  </si>
  <si>
    <t>鴻巣1183-2</t>
    <rPh sb="0" eb="2">
      <t>コウノス</t>
    </rPh>
    <phoneticPr fontId="2"/>
  </si>
  <si>
    <t>048-598-3069</t>
  </si>
  <si>
    <t>鴻巣駅から徒歩18分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</si>
  <si>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河原町1-25　ユーケー入間駅前ビル1階</t>
    <rPh sb="0" eb="3">
      <t>カワラチョウ</t>
    </rPh>
    <rPh sb="12" eb="16">
      <t>イルマエキマエ</t>
    </rPh>
    <rPh sb="19" eb="20">
      <t>カイ</t>
    </rPh>
    <phoneticPr fontId="2"/>
  </si>
  <si>
    <t>（同）レーベン</t>
    <rPh sb="1" eb="2">
      <t>オナ</t>
    </rPh>
    <phoneticPr fontId="2"/>
  </si>
  <si>
    <t>多機能型事業所たて糸上里事業所</t>
    <rPh sb="0" eb="7">
      <t>タキノウガタジギョウショ</t>
    </rPh>
    <rPh sb="9" eb="15">
      <t>イトカミサトジギョウショ</t>
    </rPh>
    <phoneticPr fontId="2"/>
  </si>
  <si>
    <t>神保原町787</t>
    <rPh sb="0" eb="4">
      <t>ジンボハラマチ</t>
    </rPh>
    <phoneticPr fontId="2"/>
  </si>
  <si>
    <t>ＪＲ高崎線神保原駅より徒歩6分</t>
    <rPh sb="2" eb="5">
      <t>タカサキセン</t>
    </rPh>
    <rPh sb="5" eb="8">
      <t>ジンボハラ</t>
    </rPh>
    <rPh sb="8" eb="9">
      <t>エキ</t>
    </rPh>
    <rPh sb="11" eb="13">
      <t>トホ</t>
    </rPh>
    <rPh sb="14" eb="15">
      <t>フン</t>
    </rPh>
    <phoneticPr fontId="2"/>
  </si>
  <si>
    <t>（特非）ホワイトベース</t>
    <rPh sb="1" eb="2">
      <t>トク</t>
    </rPh>
    <rPh sb="2" eb="3">
      <t>ヒ</t>
    </rPh>
    <phoneticPr fontId="2"/>
  </si>
  <si>
    <t>武蔵野315-1</t>
    <rPh sb="0" eb="3">
      <t>ムサシノ</t>
    </rPh>
    <phoneticPr fontId="2"/>
  </si>
  <si>
    <t>秩父鉄道寄居駅より本庄駅南口行きバス「北飯塚」下車徒歩2分</t>
    <rPh sb="0" eb="2">
      <t>チチブ</t>
    </rPh>
    <rPh sb="2" eb="4">
      <t>テツドウ</t>
    </rPh>
    <rPh sb="4" eb="7">
      <t>ヨリイエキ</t>
    </rPh>
    <rPh sb="9" eb="11">
      <t>ホンジョウ</t>
    </rPh>
    <rPh sb="11" eb="12">
      <t>エキ</t>
    </rPh>
    <rPh sb="12" eb="14">
      <t>ミナミグチ</t>
    </rPh>
    <rPh sb="14" eb="15">
      <t>イキ</t>
    </rPh>
    <rPh sb="19" eb="20">
      <t>キタ</t>
    </rPh>
    <rPh sb="20" eb="22">
      <t>イイヅカ</t>
    </rPh>
    <rPh sb="23" eb="25">
      <t>ゲシャ</t>
    </rPh>
    <rPh sb="25" eb="27">
      <t>トホ</t>
    </rPh>
    <rPh sb="28" eb="29">
      <t>フン</t>
    </rPh>
    <phoneticPr fontId="2"/>
  </si>
  <si>
    <t>（株）Dog Runs Well</t>
    <rPh sb="0" eb="3">
      <t>カブ</t>
    </rPh>
    <phoneticPr fontId="2"/>
  </si>
  <si>
    <t>いぬとねこのおやつ工房</t>
    <rPh sb="9" eb="11">
      <t>コウボウ</t>
    </rPh>
    <phoneticPr fontId="2"/>
  </si>
  <si>
    <t>香日向4-15-10</t>
    <rPh sb="0" eb="3">
      <t>カヒナタ</t>
    </rPh>
    <phoneticPr fontId="2"/>
  </si>
  <si>
    <t>JR宇都宮線東鷲宮駅から徒歩30分</t>
    <rPh sb="2" eb="5">
      <t>ウツノミヤ</t>
    </rPh>
    <rPh sb="5" eb="6">
      <t>セン</t>
    </rPh>
    <rPh sb="6" eb="7">
      <t>ヒガシ</t>
    </rPh>
    <rPh sb="7" eb="9">
      <t>ワシミヤ</t>
    </rPh>
    <rPh sb="9" eb="10">
      <t>エキ</t>
    </rPh>
    <rPh sb="12" eb="14">
      <t>トホ</t>
    </rPh>
    <rPh sb="16" eb="17">
      <t>フン</t>
    </rPh>
    <phoneticPr fontId="2"/>
  </si>
  <si>
    <t>336-0042</t>
  </si>
  <si>
    <t>337-0014</t>
  </si>
  <si>
    <t>ディーキャリアITエキスパート　大宮オフィス</t>
    <rPh sb="16" eb="18">
      <t>オオミヤ</t>
    </rPh>
    <phoneticPr fontId="5"/>
  </si>
  <si>
    <t>大宮区桜木町４－２４０　山崎ビル２階東</t>
    <rPh sb="0" eb="3">
      <t>オオミヤク</t>
    </rPh>
    <rPh sb="3" eb="6">
      <t>サクラギチョウ</t>
    </rPh>
    <rPh sb="12" eb="14">
      <t>ヤマザキ</t>
    </rPh>
    <rPh sb="17" eb="18">
      <t>カイ</t>
    </rPh>
    <rPh sb="18" eb="19">
      <t>ヒガシ</t>
    </rPh>
    <phoneticPr fontId="5"/>
  </si>
  <si>
    <t>048-662-9722</t>
  </si>
  <si>
    <t>048-662-9723</t>
  </si>
  <si>
    <t>アトリエ・アンノウンⅡ　浦和</t>
    <rPh sb="12" eb="14">
      <t>ウラワ</t>
    </rPh>
    <phoneticPr fontId="5"/>
  </si>
  <si>
    <t>南区大谷口１５８５－１</t>
  </si>
  <si>
    <t>048-816-4830</t>
  </si>
  <si>
    <t>048-816-4831</t>
  </si>
  <si>
    <t>JR南浦和駅から国際興業バス柳崎行き「太田窪５丁目」停留所から徒歩7分</t>
    <rPh sb="2" eb="5">
      <t>ミナミウラワ</t>
    </rPh>
    <rPh sb="5" eb="6">
      <t>エキ</t>
    </rPh>
    <rPh sb="8" eb="10">
      <t>コクサイ</t>
    </rPh>
    <rPh sb="10" eb="12">
      <t>コウギョウ</t>
    </rPh>
    <rPh sb="14" eb="16">
      <t>ヤナギサキ</t>
    </rPh>
    <rPh sb="16" eb="17">
      <t>ユ</t>
    </rPh>
    <rPh sb="19" eb="22">
      <t>ダイタクボ</t>
    </rPh>
    <rPh sb="23" eb="25">
      <t>チョウメ</t>
    </rPh>
    <rPh sb="26" eb="29">
      <t>テイリュウジョ</t>
    </rPh>
    <rPh sb="31" eb="33">
      <t>トホ</t>
    </rPh>
    <rPh sb="34" eb="35">
      <t>フン</t>
    </rPh>
    <phoneticPr fontId="2"/>
  </si>
  <si>
    <t>アイトライリワーク大宮</t>
    <rPh sb="9" eb="11">
      <t>オオミヤ</t>
    </rPh>
    <phoneticPr fontId="5"/>
  </si>
  <si>
    <t>大宮区大門町２－１１　プロスパーワンビル４階</t>
  </si>
  <si>
    <t>048-778-8561</t>
  </si>
  <si>
    <t>048-778-8562</t>
  </si>
  <si>
    <t>JR大宮駅から徒歩５分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</si>
  <si>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有限会社来楽</t>
    <rPh sb="0" eb="4">
      <t>ユウゲンガイシャ</t>
    </rPh>
    <rPh sb="4" eb="5">
      <t>ライ</t>
    </rPh>
    <rPh sb="5" eb="6">
      <t>ラク</t>
    </rPh>
    <phoneticPr fontId="5"/>
  </si>
  <si>
    <t>多機能型事業所　来楽見沼</t>
    <rPh sb="0" eb="7">
      <t>タキノウガタジギョウショ</t>
    </rPh>
    <rPh sb="8" eb="9">
      <t>ライ</t>
    </rPh>
    <rPh sb="9" eb="10">
      <t>ラク</t>
    </rPh>
    <rPh sb="10" eb="12">
      <t>ミヌマ</t>
    </rPh>
    <phoneticPr fontId="5"/>
  </si>
  <si>
    <t>見沼区大谷１６７４―３</t>
    <rPh sb="0" eb="2">
      <t>ミヌマ</t>
    </rPh>
    <rPh sb="2" eb="3">
      <t>ク</t>
    </rPh>
    <rPh sb="3" eb="5">
      <t>オオタニ</t>
    </rPh>
    <phoneticPr fontId="5"/>
  </si>
  <si>
    <t>048-871-8570</t>
  </si>
  <si>
    <t>（株）WITHハピネス</t>
    <rPh sb="0" eb="3">
      <t>カブシキガイシャ</t>
    </rPh>
    <phoneticPr fontId="23"/>
  </si>
  <si>
    <t>就労移行支援事業所ルーツ川越</t>
    <rPh sb="0" eb="2">
      <t>シュウロウ</t>
    </rPh>
    <rPh sb="2" eb="4">
      <t>イコウ</t>
    </rPh>
    <rPh sb="4" eb="6">
      <t>シエン</t>
    </rPh>
    <rPh sb="6" eb="9">
      <t>ジギョウショ</t>
    </rPh>
    <rPh sb="12" eb="14">
      <t>カワゴエ</t>
    </rPh>
    <phoneticPr fontId="23"/>
  </si>
  <si>
    <t>中原町2-10-12　MKビル2階</t>
    <rPh sb="0" eb="3">
      <t>ナカハラマチ</t>
    </rPh>
    <rPh sb="16" eb="17">
      <t>カイ</t>
    </rPh>
    <phoneticPr fontId="23"/>
  </si>
  <si>
    <t>本川越駅より徒歩4分</t>
    <rPh sb="0" eb="1">
      <t>ホン</t>
    </rPh>
    <rPh sb="1" eb="3">
      <t>カワゴエ</t>
    </rPh>
    <rPh sb="3" eb="4">
      <t>エキ</t>
    </rPh>
    <rPh sb="6" eb="8">
      <t>トホ</t>
    </rPh>
    <rPh sb="9" eb="10">
      <t>フン</t>
    </rPh>
    <phoneticPr fontId="23"/>
  </si>
  <si>
    <t>上日出谷南3-37-1</t>
    <rPh sb="0" eb="4">
      <t>カミヒデヤ</t>
    </rPh>
    <rPh sb="4" eb="5">
      <t>ミナミ</t>
    </rPh>
    <phoneticPr fontId="2"/>
  </si>
  <si>
    <t>（医）HINATA</t>
    <rPh sb="1" eb="2">
      <t>い</t>
    </rPh>
    <phoneticPr fontId="15" type="Hiragana"/>
  </si>
  <si>
    <t>リハビリセンターライフ</t>
  </si>
  <si>
    <t>リズム木曽呂</t>
    <rPh sb="3" eb="6">
      <t>きぞろ</t>
    </rPh>
    <phoneticPr fontId="2" type="Hiragana"/>
  </si>
  <si>
    <t>（福）あみくるＤａｙｓ</t>
    <rPh sb="1" eb="2">
      <t>ふく</t>
    </rPh>
    <phoneticPr fontId="15" type="Hiragana"/>
  </si>
  <si>
    <t>あみくる</t>
  </si>
  <si>
    <t>332-0012</t>
  </si>
  <si>
    <t>048-446-7650</t>
  </si>
  <si>
    <t>048-446-7651</t>
  </si>
  <si>
    <t>JR川口駅東口から徒歩５分</t>
    <rPh sb="2" eb="4">
      <t>かわぐち</t>
    </rPh>
    <rPh sb="4" eb="5">
      <t>えき</t>
    </rPh>
    <rPh sb="5" eb="7">
      <t>ひがしぐち</t>
    </rPh>
    <rPh sb="9" eb="11">
      <t>とほ</t>
    </rPh>
    <rPh sb="12" eb="13">
      <t>ふん</t>
    </rPh>
    <phoneticPr fontId="15" type="Hiragana"/>
  </si>
  <si>
    <t>あみくるおべんと屋さん</t>
    <rPh sb="8" eb="9">
      <t>や</t>
    </rPh>
    <phoneticPr fontId="15" type="Hiragana"/>
  </si>
  <si>
    <t>332-0014</t>
  </si>
  <si>
    <t>（特非）フラミンゴ</t>
    <rPh sb="1" eb="2">
      <t>トク</t>
    </rPh>
    <rPh sb="2" eb="3">
      <t>ヒ</t>
    </rPh>
    <phoneticPr fontId="2"/>
  </si>
  <si>
    <t>的場2843-61</t>
    <rPh sb="0" eb="2">
      <t>マトバ</t>
    </rPh>
    <phoneticPr fontId="2"/>
  </si>
  <si>
    <t>霞ケ関駅から徒歩７分</t>
    <rPh sb="0" eb="3">
      <t>カスミガセキ</t>
    </rPh>
    <rPh sb="3" eb="4">
      <t>エキ</t>
    </rPh>
    <rPh sb="6" eb="8">
      <t>トホ</t>
    </rPh>
    <rPh sb="9" eb="10">
      <t>フン</t>
    </rPh>
    <phoneticPr fontId="2"/>
  </si>
  <si>
    <t>インクルード（株）</t>
    <rPh sb="7" eb="8">
      <t>カブ</t>
    </rPh>
    <phoneticPr fontId="2"/>
  </si>
  <si>
    <t>（特非）視覚障がい者支援協会・ひかりの森</t>
    <rPh sb="1" eb="2">
      <t>トク</t>
    </rPh>
    <rPh sb="2" eb="3">
      <t>ヒ</t>
    </rPh>
    <rPh sb="4" eb="6">
      <t>シカク</t>
    </rPh>
    <rPh sb="6" eb="7">
      <t>ショウ</t>
    </rPh>
    <rPh sb="9" eb="12">
      <t>シャシエン</t>
    </rPh>
    <rPh sb="12" eb="14">
      <t>キョウカイ</t>
    </rPh>
    <rPh sb="19" eb="20">
      <t>モリ</t>
    </rPh>
    <phoneticPr fontId="2"/>
  </si>
  <si>
    <t>就労継続支援Ｂ型事業所　ひかりの森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7">
      <t>モリ</t>
    </rPh>
    <phoneticPr fontId="2"/>
  </si>
  <si>
    <t>赤山本町12-4</t>
    <rPh sb="0" eb="4">
      <t>アカヤマホンチョウ</t>
    </rPh>
    <phoneticPr fontId="2"/>
  </si>
  <si>
    <t>東武スカイツリーライン越谷駅西口徒歩7分</t>
    <rPh sb="14" eb="16">
      <t>ニシグチ</t>
    </rPh>
    <phoneticPr fontId="2"/>
  </si>
  <si>
    <t>あいおい保険ワールド（株）</t>
    <rPh sb="4" eb="6">
      <t>ホケン</t>
    </rPh>
    <phoneticPr fontId="2"/>
  </si>
  <si>
    <t>就労継続支援Ｂ型事業所　クローバー東越谷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7" eb="20">
      <t>ヒガシコシガヤ</t>
    </rPh>
    <phoneticPr fontId="2"/>
  </si>
  <si>
    <t>東越谷1-21-12</t>
    <rPh sb="0" eb="3">
      <t>ヒガシコシガヤ</t>
    </rPh>
    <phoneticPr fontId="2"/>
  </si>
  <si>
    <t>343-0023</t>
  </si>
  <si>
    <t>048-971-9201</t>
  </si>
  <si>
    <t>048-971-9205</t>
  </si>
  <si>
    <t>東武スカイツリーライン越谷駅東口徒歩17分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トホ</t>
    </rPh>
    <rPh sb="20" eb="21">
      <t>フン</t>
    </rPh>
    <phoneticPr fontId="2"/>
  </si>
  <si>
    <t>（福）誠会</t>
    <rPh sb="1" eb="2">
      <t>フク</t>
    </rPh>
    <rPh sb="3" eb="4">
      <t>マコト</t>
    </rPh>
    <rPh sb="4" eb="5">
      <t>カイ</t>
    </rPh>
    <phoneticPr fontId="2"/>
  </si>
  <si>
    <t>（株）リーディング・ファクトリー</t>
    <rPh sb="0" eb="3">
      <t>カブ</t>
    </rPh>
    <phoneticPr fontId="2"/>
  </si>
  <si>
    <t>バリューワークス八潮</t>
    <rPh sb="8" eb="10">
      <t>ヤシオ</t>
    </rPh>
    <phoneticPr fontId="2"/>
  </si>
  <si>
    <t>中央2-6-15</t>
    <rPh sb="0" eb="2">
      <t>チュウオウ</t>
    </rPh>
    <phoneticPr fontId="2"/>
  </si>
  <si>
    <t>八潮駅から徒歩23分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</si>
  <si>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（福）緑の風</t>
    <rPh sb="1" eb="2">
      <t>フク</t>
    </rPh>
    <rPh sb="3" eb="4">
      <t>ミドリ</t>
    </rPh>
    <rPh sb="5" eb="6">
      <t>カゼ</t>
    </rPh>
    <phoneticPr fontId="2"/>
  </si>
  <si>
    <t>Lagom みさと団地</t>
    <rPh sb="9" eb="11">
      <t>ダンチ</t>
    </rPh>
    <phoneticPr fontId="2"/>
  </si>
  <si>
    <t>彦成4-4-15-103</t>
    <rPh sb="0" eb="2">
      <t>ヒコナリ</t>
    </rPh>
    <phoneticPr fontId="2"/>
  </si>
  <si>
    <t>JR武蔵野線新三郷駅徒歩10分</t>
    <rPh sb="2" eb="6">
      <t>ムサシノセン</t>
    </rPh>
    <rPh sb="6" eb="10">
      <t>シンミサトエキ</t>
    </rPh>
    <rPh sb="10" eb="12">
      <t>トホ</t>
    </rPh>
    <rPh sb="14" eb="15">
      <t>フン</t>
    </rPh>
    <phoneticPr fontId="2"/>
  </si>
  <si>
    <t>（医）アカシア会</t>
    <rPh sb="1" eb="2">
      <t>イ</t>
    </rPh>
    <rPh sb="7" eb="8">
      <t>カイ</t>
    </rPh>
    <phoneticPr fontId="2"/>
  </si>
  <si>
    <t>就労継続支援Ｂ型事業所パティオ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</si>
  <si>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彦成3-7-13-101</t>
    <rPh sb="0" eb="2">
      <t>ヒコナリ</t>
    </rPh>
    <phoneticPr fontId="2"/>
  </si>
  <si>
    <t>新三郷駅から徒歩約10分</t>
    <rPh sb="0" eb="4">
      <t>シンミサトエキ</t>
    </rPh>
    <rPh sb="6" eb="8">
      <t>トホ</t>
    </rPh>
    <rPh sb="8" eb="9">
      <t>ヤク</t>
    </rPh>
    <rPh sb="11" eb="12">
      <t>フン</t>
    </rPh>
    <phoneticPr fontId="2"/>
  </si>
  <si>
    <t>就労定着支援事業所カルディア草加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rPh sb="14" eb="16">
      <t>ソウカ</t>
    </rPh>
    <phoneticPr fontId="2"/>
  </si>
  <si>
    <t>ニューロリワーク　所沢センター</t>
    <rPh sb="9" eb="11">
      <t>トコロザワ</t>
    </rPh>
    <phoneticPr fontId="2"/>
  </si>
  <si>
    <t>喜多町16-7</t>
    <rPh sb="0" eb="1">
      <t>キ</t>
    </rPh>
    <rPh sb="1" eb="2">
      <t>タ</t>
    </rPh>
    <rPh sb="2" eb="3">
      <t>マチ</t>
    </rPh>
    <phoneticPr fontId="2"/>
  </si>
  <si>
    <t>航空公園駅から徒歩2分</t>
    <rPh sb="0" eb="2">
      <t>コウクウ</t>
    </rPh>
    <rPh sb="2" eb="4">
      <t>コウエン</t>
    </rPh>
    <rPh sb="4" eb="5">
      <t>エキ</t>
    </rPh>
    <rPh sb="7" eb="9">
      <t>トホ</t>
    </rPh>
    <rPh sb="10" eb="11">
      <t>フン</t>
    </rPh>
    <phoneticPr fontId="2"/>
  </si>
  <si>
    <t>（株）メルフィス</t>
    <rPh sb="1" eb="2">
      <t>カブ</t>
    </rPh>
    <phoneticPr fontId="2"/>
  </si>
  <si>
    <t>狭山台1丁目11-3
アマン狭山台1F</t>
    <rPh sb="0" eb="3">
      <t>サヤマダイ</t>
    </rPh>
    <rPh sb="4" eb="6">
      <t>チョウメ</t>
    </rPh>
    <rPh sb="14" eb="17">
      <t>サヤマダイ</t>
    </rPh>
    <phoneticPr fontId="2"/>
  </si>
  <si>
    <t>狭山市駅東口からバス「狭山台団地」下車徒歩3分</t>
    <rPh sb="0" eb="2">
      <t>サヤマ</t>
    </rPh>
    <rPh sb="2" eb="3">
      <t>シ</t>
    </rPh>
    <rPh sb="3" eb="4">
      <t>エキ</t>
    </rPh>
    <rPh sb="4" eb="5">
      <t>ヒガシ</t>
    </rPh>
    <rPh sb="5" eb="6">
      <t>クチ</t>
    </rPh>
    <rPh sb="11" eb="14">
      <t>サヤマダイ</t>
    </rPh>
    <rPh sb="14" eb="16">
      <t>ダンチ</t>
    </rPh>
    <rPh sb="17" eb="19">
      <t>ゲシャ</t>
    </rPh>
    <rPh sb="19" eb="21">
      <t>トホ</t>
    </rPh>
    <rPh sb="22" eb="23">
      <t>フン</t>
    </rPh>
    <phoneticPr fontId="2"/>
  </si>
  <si>
    <t>金沢ＱＯＬ支援センター（株）</t>
    <rPh sb="0" eb="2">
      <t>カナザワ</t>
    </rPh>
    <rPh sb="5" eb="7">
      <t>シエン</t>
    </rPh>
    <rPh sb="12" eb="13">
      <t>カブ</t>
    </rPh>
    <phoneticPr fontId="2"/>
  </si>
  <si>
    <t>リハスワークふじみ野</t>
    <rPh sb="9" eb="10">
      <t>ノ</t>
    </rPh>
    <phoneticPr fontId="2"/>
  </si>
  <si>
    <t>福岡2丁目1-6 
イオンタウンふじみ野</t>
    <rPh sb="0" eb="2">
      <t>フクオカ</t>
    </rPh>
    <rPh sb="3" eb="5">
      <t>チョウメ</t>
    </rPh>
    <rPh sb="19" eb="20">
      <t>ノ</t>
    </rPh>
    <phoneticPr fontId="2"/>
  </si>
  <si>
    <t>上福岡駅東口から徒歩15分</t>
    <rPh sb="0" eb="3">
      <t>カミフクオカ</t>
    </rPh>
    <rPh sb="3" eb="4">
      <t>エキ</t>
    </rPh>
    <rPh sb="4" eb="5">
      <t>ヒガシ</t>
    </rPh>
    <rPh sb="5" eb="6">
      <t>クチ</t>
    </rPh>
    <rPh sb="8" eb="10">
      <t>トホ</t>
    </rPh>
    <rPh sb="12" eb="13">
      <t>フン</t>
    </rPh>
    <phoneticPr fontId="2"/>
  </si>
  <si>
    <t>円光1-11-21</t>
    <rPh sb="0" eb="2">
      <t>エンコウ</t>
    </rPh>
    <phoneticPr fontId="2"/>
  </si>
  <si>
    <t>熊谷駅から車で10分</t>
    <rPh sb="0" eb="2">
      <t>クマガヤ</t>
    </rPh>
    <rPh sb="2" eb="3">
      <t>エキ</t>
    </rPh>
    <rPh sb="5" eb="6">
      <t>クルマ</t>
    </rPh>
    <rPh sb="9" eb="10">
      <t>フン</t>
    </rPh>
    <phoneticPr fontId="2"/>
  </si>
  <si>
    <t>多機能型事業所　空と雲の家福祉作業所</t>
    <rPh sb="0" eb="4">
      <t>タキノウガタ</t>
    </rPh>
    <rPh sb="4" eb="6">
      <t>ジギョウ</t>
    </rPh>
    <rPh sb="6" eb="7">
      <t>ショ</t>
    </rPh>
    <rPh sb="8" eb="9">
      <t>ソラ</t>
    </rPh>
    <rPh sb="10" eb="11">
      <t>クモ</t>
    </rPh>
    <rPh sb="12" eb="13">
      <t>イエ</t>
    </rPh>
    <rPh sb="13" eb="15">
      <t>フクシ</t>
    </rPh>
    <rPh sb="15" eb="18">
      <t>サギョウショ</t>
    </rPh>
    <phoneticPr fontId="2"/>
  </si>
  <si>
    <t>常木1104-3</t>
    <rPh sb="0" eb="2">
      <t>ツネキ</t>
    </rPh>
    <phoneticPr fontId="2"/>
  </si>
  <si>
    <t>末野508-1</t>
    <rPh sb="0" eb="1">
      <t>スエ</t>
    </rPh>
    <rPh sb="1" eb="2">
      <t>ノ</t>
    </rPh>
    <phoneticPr fontId="2"/>
  </si>
  <si>
    <t>障がい者支援施設メゾン・ド・びおもす</t>
    <rPh sb="0" eb="1">
      <t>ショウ</t>
    </rPh>
    <rPh sb="3" eb="4">
      <t>シャ</t>
    </rPh>
    <rPh sb="4" eb="8">
      <t>シエンシセツ</t>
    </rPh>
    <phoneticPr fontId="2"/>
  </si>
  <si>
    <t>中丸9-259</t>
    <rPh sb="0" eb="2">
      <t>ナカマル</t>
    </rPh>
    <phoneticPr fontId="2"/>
  </si>
  <si>
    <t>北本駅から車で10分</t>
    <rPh sb="0" eb="2">
      <t>キタモト</t>
    </rPh>
    <rPh sb="2" eb="3">
      <t>エキ</t>
    </rPh>
    <rPh sb="5" eb="6">
      <t>クルマ</t>
    </rPh>
    <rPh sb="9" eb="10">
      <t>フン</t>
    </rPh>
    <phoneticPr fontId="2"/>
  </si>
  <si>
    <t>（特非）カリン</t>
    <rPh sb="1" eb="2">
      <t>トク</t>
    </rPh>
    <rPh sb="2" eb="3">
      <t>ヒ</t>
    </rPh>
    <phoneticPr fontId="2"/>
  </si>
  <si>
    <t>多機能型事業所ごんたやま</t>
    <rPh sb="0" eb="4">
      <t>タキノウガタ</t>
    </rPh>
    <rPh sb="4" eb="7">
      <t>ジギョウショ</t>
    </rPh>
    <phoneticPr fontId="2"/>
  </si>
  <si>
    <t>猿田240</t>
    <rPh sb="0" eb="2">
      <t>サルタ</t>
    </rPh>
    <phoneticPr fontId="2"/>
  </si>
  <si>
    <t>高麗川駅から徒歩10分</t>
    <rPh sb="0" eb="2">
      <t>コウライ</t>
    </rPh>
    <rPh sb="2" eb="3">
      <t>カワ</t>
    </rPh>
    <rPh sb="3" eb="4">
      <t>エキ</t>
    </rPh>
    <rPh sb="6" eb="8">
      <t>トホ</t>
    </rPh>
    <rPh sb="10" eb="11">
      <t>フン</t>
    </rPh>
    <phoneticPr fontId="2"/>
  </si>
  <si>
    <t>（特非）あおいはる</t>
    <rPh sb="1" eb="2">
      <t>トク</t>
    </rPh>
    <rPh sb="2" eb="3">
      <t>ヒ</t>
    </rPh>
    <phoneticPr fontId="2"/>
  </si>
  <si>
    <t>生活介護　のらのら</t>
    <rPh sb="0" eb="2">
      <t>セイカツ</t>
    </rPh>
    <rPh sb="2" eb="4">
      <t>カイゴ</t>
    </rPh>
    <phoneticPr fontId="2"/>
  </si>
  <si>
    <t>高久1-38-4</t>
    <rPh sb="0" eb="2">
      <t>タカク</t>
    </rPh>
    <phoneticPr fontId="2"/>
  </si>
  <si>
    <t>JR武蔵野線吉川駅から車5分
※放課後等デイサービスとの多機能</t>
    <rPh sb="2" eb="6">
      <t>ムサシノセン</t>
    </rPh>
    <rPh sb="6" eb="8">
      <t>ヨシカワ</t>
    </rPh>
    <rPh sb="8" eb="9">
      <t>エキ</t>
    </rPh>
    <rPh sb="11" eb="12">
      <t>クルマ</t>
    </rPh>
    <rPh sb="13" eb="14">
      <t>フン</t>
    </rPh>
    <rPh sb="16" eb="20">
      <t>ホウカゴトウ</t>
    </rPh>
    <rPh sb="28" eb="31">
      <t>タキノウ</t>
    </rPh>
    <phoneticPr fontId="2"/>
  </si>
  <si>
    <t>○(生活介護)</t>
    <rPh sb="2" eb="4">
      <t>セイカツ</t>
    </rPh>
    <rPh sb="4" eb="6">
      <t>カイゴ</t>
    </rPh>
    <phoneticPr fontId="2"/>
  </si>
  <si>
    <t>336-0926</t>
  </si>
  <si>
    <t>ＣｏｃｏｒｐｏｒｔＣｏｌｌｅｇｅ大宮東口キャンパス</t>
    <rPh sb="16" eb="18">
      <t>オオミヤ</t>
    </rPh>
    <rPh sb="18" eb="20">
      <t>ヒガシグチ</t>
    </rPh>
    <phoneticPr fontId="5"/>
  </si>
  <si>
    <t>大宮区宮町３－１３－２　大宮宮町センタービル３階</t>
    <rPh sb="0" eb="2">
      <t>オオミヤ</t>
    </rPh>
    <rPh sb="2" eb="3">
      <t>ク</t>
    </rPh>
    <rPh sb="3" eb="4">
      <t>ミヤ</t>
    </rPh>
    <rPh sb="4" eb="5">
      <t>マチ</t>
    </rPh>
    <rPh sb="12" eb="14">
      <t>オオミヤ</t>
    </rPh>
    <rPh sb="14" eb="16">
      <t>ミヤマチ</t>
    </rPh>
    <rPh sb="23" eb="24">
      <t>カイ</t>
    </rPh>
    <phoneticPr fontId="3"/>
  </si>
  <si>
    <t>048-729-5345</t>
  </si>
  <si>
    <t>048-729-5348</t>
  </si>
  <si>
    <t>JR大宮駅から徒歩9分</t>
    <rPh sb="2" eb="5">
      <t>オオミヤエキ</t>
    </rPh>
    <rPh sb="7" eb="9">
      <t>トホ</t>
    </rPh>
    <rPh sb="10" eb="11">
      <t>フン</t>
    </rPh>
    <phoneticPr fontId="2"/>
  </si>
  <si>
    <t>JR大宮駅から徒歩8分</t>
    <rPh sb="2" eb="5">
      <t>オオミヤエキ</t>
    </rPh>
    <rPh sb="7" eb="9">
      <t>トホ</t>
    </rPh>
    <rPh sb="10" eb="11">
      <t>フン</t>
    </rPh>
    <phoneticPr fontId="2"/>
  </si>
  <si>
    <t>大宮区吉敷町１－６２　マレーS・Tビル３０３</t>
    <rPh sb="0" eb="3">
      <t>オオミヤク</t>
    </rPh>
    <rPh sb="3" eb="6">
      <t>ヨシキチョウ</t>
    </rPh>
    <phoneticPr fontId="5"/>
  </si>
  <si>
    <t>JR大宮駅から徒歩10分</t>
    <rPh sb="2" eb="5">
      <t>オオミヤエキ</t>
    </rPh>
    <rPh sb="7" eb="9">
      <t>トホ</t>
    </rPh>
    <rPh sb="11" eb="12">
      <t>フン</t>
    </rPh>
    <phoneticPr fontId="2"/>
  </si>
  <si>
    <t>PiiS　Plaza　さいたま</t>
  </si>
  <si>
    <t>北区土呂町１－２５－６</t>
    <rPh sb="0" eb="2">
      <t>キタク</t>
    </rPh>
    <rPh sb="2" eb="5">
      <t>トロチョウ</t>
    </rPh>
    <phoneticPr fontId="5"/>
  </si>
  <si>
    <t>048-782-9878</t>
  </si>
  <si>
    <t>JR土呂駅から徒歩6分</t>
    <rPh sb="2" eb="5">
      <t>トロエキ</t>
    </rPh>
    <rPh sb="7" eb="9">
      <t>トホ</t>
    </rPh>
    <rPh sb="10" eb="11">
      <t>フン</t>
    </rPh>
    <phoneticPr fontId="2"/>
  </si>
  <si>
    <t>あやめはうす東鷲宮</t>
    <rPh sb="6" eb="9">
      <t>ヒガシワシノミヤ</t>
    </rPh>
    <phoneticPr fontId="5"/>
  </si>
  <si>
    <t>西大輪207-6</t>
    <rPh sb="0" eb="1">
      <t>ニシ</t>
    </rPh>
    <rPh sb="1" eb="3">
      <t>ダイリン</t>
    </rPh>
    <phoneticPr fontId="1"/>
  </si>
  <si>
    <t>東鷲宮駅から徒歩約15分
※共同生活援助との併設</t>
    <rPh sb="0" eb="3">
      <t>ヒガシワシノミヤ</t>
    </rPh>
    <rPh sb="3" eb="4">
      <t>エキ</t>
    </rPh>
    <rPh sb="6" eb="8">
      <t>トホ</t>
    </rPh>
    <rPh sb="8" eb="9">
      <t>ヤク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</si>
  <si>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（株）ハートカンパニー</t>
    <rPh sb="0" eb="3">
      <t>カブ</t>
    </rPh>
    <phoneticPr fontId="5"/>
  </si>
  <si>
    <t>北青柳1331-7</t>
    <rPh sb="0" eb="1">
      <t>キタ</t>
    </rPh>
    <rPh sb="1" eb="3">
      <t>アオヤギ</t>
    </rPh>
    <phoneticPr fontId="1"/>
  </si>
  <si>
    <t>JR宇都宮線・東武伊勢崎線久喜駅西口より車で8分</t>
    <rPh sb="2" eb="5">
      <t>ウツノミヤ</t>
    </rPh>
    <rPh sb="5" eb="6">
      <t>セン</t>
    </rPh>
    <rPh sb="7" eb="9">
      <t>トウブ</t>
    </rPh>
    <rPh sb="9" eb="12">
      <t>イセサキ</t>
    </rPh>
    <rPh sb="12" eb="13">
      <t>セン</t>
    </rPh>
    <rPh sb="13" eb="15">
      <t>クキ</t>
    </rPh>
    <rPh sb="15" eb="16">
      <t>エキ</t>
    </rPh>
    <rPh sb="16" eb="18">
      <t>ニシグチ</t>
    </rPh>
    <rPh sb="20" eb="21">
      <t>クルマ</t>
    </rPh>
    <rPh sb="23" eb="24">
      <t>フン</t>
    </rPh>
    <phoneticPr fontId="2"/>
  </si>
  <si>
    <t>(株）ＨＡＮＡ</t>
    <rPh sb="1" eb="2">
      <t>カブ</t>
    </rPh>
    <phoneticPr fontId="5"/>
  </si>
  <si>
    <t>短期入所Ｈａｎａ</t>
    <rPh sb="0" eb="2">
      <t>タンキ</t>
    </rPh>
    <rPh sb="2" eb="4">
      <t>ニュウショ</t>
    </rPh>
    <phoneticPr fontId="5"/>
  </si>
  <si>
    <t>須ヶ谷1-87-1</t>
    <rPh sb="0" eb="3">
      <t>スカヤ</t>
    </rPh>
    <phoneticPr fontId="1"/>
  </si>
  <si>
    <t>羽貫駅から徒歩12分
※共同生活援助との併設</t>
    <rPh sb="0" eb="2">
      <t>ハヌキ</t>
    </rPh>
    <rPh sb="2" eb="3">
      <t>エキ</t>
    </rPh>
    <rPh sb="5" eb="7">
      <t>トホ</t>
    </rPh>
    <rPh sb="9" eb="10">
      <t>フン</t>
    </rPh>
    <rPh sb="12" eb="14">
      <t>キョウドウ</t>
    </rPh>
    <rPh sb="14" eb="16">
      <t>セイカツ</t>
    </rPh>
    <rPh sb="16" eb="18">
      <t>エンジョ</t>
    </rPh>
    <rPh sb="20" eb="22">
      <t>ヘイセツ</t>
    </rPh>
    <phoneticPr fontId="2"/>
  </si>
  <si>
    <t>(一社）ねむの木の丘</t>
    <rPh sb="1" eb="3">
      <t>イッシャ</t>
    </rPh>
    <rPh sb="9" eb="10">
      <t>オカ</t>
    </rPh>
    <phoneticPr fontId="5"/>
  </si>
  <si>
    <t>楊井1784-16</t>
    <rPh sb="0" eb="2">
      <t>ヤギイ</t>
    </rPh>
    <phoneticPr fontId="1"/>
  </si>
  <si>
    <t>熊谷駅南口から立正大学行バス「平塚」下車徒歩6分</t>
    <rPh sb="0" eb="2">
      <t>クマガヤ</t>
    </rPh>
    <rPh sb="2" eb="3">
      <t>エキ</t>
    </rPh>
    <rPh sb="3" eb="5">
      <t>ミナミグチ</t>
    </rPh>
    <rPh sb="7" eb="9">
      <t>リッショウ</t>
    </rPh>
    <rPh sb="9" eb="11">
      <t>ダイガク</t>
    </rPh>
    <rPh sb="11" eb="12">
      <t>イキ</t>
    </rPh>
    <rPh sb="15" eb="17">
      <t>ヒラツカ</t>
    </rPh>
    <rPh sb="18" eb="20">
      <t>ゲシャ</t>
    </rPh>
    <rPh sb="20" eb="22">
      <t>トホ</t>
    </rPh>
    <rPh sb="23" eb="24">
      <t>フン</t>
    </rPh>
    <phoneticPr fontId="2"/>
  </si>
  <si>
    <t>野火止八丁目15-17</t>
    <rPh sb="0" eb="3">
      <t>ノビドメ</t>
    </rPh>
    <rPh sb="3" eb="6">
      <t>ハッチョウメ</t>
    </rPh>
    <phoneticPr fontId="1"/>
  </si>
  <si>
    <t>新座駅から徒歩19分
※共同生活援助との併設</t>
    <rPh sb="0" eb="2">
      <t>ニイザ</t>
    </rPh>
    <rPh sb="2" eb="3">
      <t>エキ</t>
    </rPh>
    <rPh sb="5" eb="7">
      <t>トホ</t>
    </rPh>
    <rPh sb="9" eb="10">
      <t>フン</t>
    </rPh>
    <phoneticPr fontId="2"/>
  </si>
  <si>
    <t>しびらきハウスしき彩の杜Ⅰ</t>
    <rPh sb="9" eb="10">
      <t>サイ</t>
    </rPh>
    <rPh sb="11" eb="12">
      <t>モリ</t>
    </rPh>
    <phoneticPr fontId="5"/>
  </si>
  <si>
    <t>しびらきハウスしき彩の杜Ⅱ</t>
    <rPh sb="9" eb="10">
      <t>サイ</t>
    </rPh>
    <rPh sb="11" eb="12">
      <t>モリ</t>
    </rPh>
    <phoneticPr fontId="5"/>
  </si>
  <si>
    <t>333-0853</t>
  </si>
  <si>
    <t>蕨駅より徒歩10分</t>
    <rPh sb="0" eb="2">
      <t>わらびえき</t>
    </rPh>
    <rPh sb="4" eb="6">
      <t>とほ</t>
    </rPh>
    <rPh sb="8" eb="9">
      <t>ふん</t>
    </rPh>
    <phoneticPr fontId="15" type="Hiragana"/>
  </si>
  <si>
    <t>エバプラ越谷</t>
    <rPh sb="4" eb="6">
      <t>コシガヤ</t>
    </rPh>
    <phoneticPr fontId="2"/>
  </si>
  <si>
    <t>千間台東二丁目5番地1</t>
    <rPh sb="4" eb="5">
      <t>ニ</t>
    </rPh>
    <phoneticPr fontId="2"/>
  </si>
  <si>
    <t>東武スカイツリーラインせんげん台駅東口徒歩7分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</si>
  <si>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生活介護　たいが</t>
  </si>
  <si>
    <t>大字平方字立野1927番地1</t>
  </si>
  <si>
    <t>343-0002</t>
  </si>
  <si>
    <t>048-984-7435</t>
  </si>
  <si>
    <t>048-984-7436</t>
  </si>
  <si>
    <t>東武スカイツリーライン武里駅東口徒歩27分</t>
    <rPh sb="11" eb="13">
      <t>タケサト</t>
    </rPh>
    <rPh sb="14" eb="16">
      <t>ヒガシグチ</t>
    </rPh>
    <rPh sb="16" eb="18">
      <t>トホ</t>
    </rPh>
    <phoneticPr fontId="2"/>
  </si>
  <si>
    <t>Ｌｉｆｅ　　Ｉｎｎｏｖａｔｉｏｎ</t>
  </si>
  <si>
    <t>東大沢四丁目32番地8</t>
  </si>
  <si>
    <t>343-0022</t>
  </si>
  <si>
    <t>048-984-7240</t>
  </si>
  <si>
    <t>048-984-7245</t>
  </si>
  <si>
    <t>東武スカイツリーライン北越谷駅東口徒歩17分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</si>
  <si>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カルディアせんげん台</t>
  </si>
  <si>
    <t>千間台東一丁目5番地14</t>
  </si>
  <si>
    <t>343-0042</t>
  </si>
  <si>
    <t>048-967-5905</t>
  </si>
  <si>
    <t>048-967-5906</t>
  </si>
  <si>
    <t>東武スカイツリーラインせんげん台駅東口徒歩3分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</si>
  <si>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就労定着支援事業所　ウェルビー草加駅東口センター</t>
    <rPh sb="0" eb="9">
      <t>シュウロウテイチャクシエンジギョウショ</t>
    </rPh>
    <rPh sb="15" eb="20">
      <t>ソウカエキヒガシグチ</t>
    </rPh>
    <phoneticPr fontId="2"/>
  </si>
  <si>
    <t>340-0015</t>
  </si>
  <si>
    <t>048-954-7803</t>
  </si>
  <si>
    <t>048-954-7804</t>
  </si>
  <si>
    <t>(株)がくどう舎</t>
    <rPh sb="0" eb="3">
      <t>カブシキガイシャ</t>
    </rPh>
    <rPh sb="7" eb="8">
      <t>シャ</t>
    </rPh>
    <phoneticPr fontId="2"/>
  </si>
  <si>
    <t>木子里LYKKE</t>
    <rPh sb="0" eb="1">
      <t>キ</t>
    </rPh>
    <rPh sb="1" eb="2">
      <t>コ</t>
    </rPh>
    <rPh sb="2" eb="3">
      <t>リ</t>
    </rPh>
    <phoneticPr fontId="2"/>
  </si>
  <si>
    <t>山口673-3岡部ビルⅢ101、203</t>
    <rPh sb="0" eb="2">
      <t>ヤマグチ</t>
    </rPh>
    <rPh sb="7" eb="9">
      <t>オカベ</t>
    </rPh>
    <phoneticPr fontId="2"/>
  </si>
  <si>
    <t>西武池袋線西所沢駅から徒歩１５分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</si>
  <si>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(株)エバプラ</t>
    <rPh sb="0" eb="3">
      <t>カブ</t>
    </rPh>
    <phoneticPr fontId="2"/>
  </si>
  <si>
    <t>エバプラ熊谷</t>
    <rPh sb="4" eb="6">
      <t>クマガヤ</t>
    </rPh>
    <phoneticPr fontId="2"/>
  </si>
  <si>
    <t xml:space="preserve">外記新田字横川112-1 </t>
    <rPh sb="0" eb="1">
      <t>ソト</t>
    </rPh>
    <rPh sb="1" eb="2">
      <t>キ</t>
    </rPh>
    <rPh sb="2" eb="4">
      <t>シンデン</t>
    </rPh>
    <rPh sb="4" eb="5">
      <t>アザ</t>
    </rPh>
    <rPh sb="5" eb="7">
      <t>ヨコカワ</t>
    </rPh>
    <phoneticPr fontId="2"/>
  </si>
  <si>
    <t>（有）フクシ</t>
    <rPh sb="1" eb="2">
      <t>ユウ</t>
    </rPh>
    <phoneticPr fontId="2"/>
  </si>
  <si>
    <t>藤の里北川辺作業所</t>
    <rPh sb="0" eb="1">
      <t>フジ</t>
    </rPh>
    <rPh sb="2" eb="3">
      <t>サト</t>
    </rPh>
    <rPh sb="3" eb="9">
      <t>キタカワベサギョウジョ</t>
    </rPh>
    <phoneticPr fontId="2"/>
  </si>
  <si>
    <t>柳生50-1</t>
    <rPh sb="0" eb="2">
      <t>ヤギュウ</t>
    </rPh>
    <phoneticPr fontId="2"/>
  </si>
  <si>
    <t>東武日光線新古河駅より徒歩25分</t>
    <rPh sb="0" eb="2">
      <t>トウブ</t>
    </rPh>
    <rPh sb="2" eb="5">
      <t>ニッコウセン</t>
    </rPh>
    <rPh sb="5" eb="9">
      <t>シンコガエキ</t>
    </rPh>
    <rPh sb="11" eb="13">
      <t>トホ</t>
    </rPh>
    <rPh sb="15" eb="16">
      <t>フン</t>
    </rPh>
    <phoneticPr fontId="2"/>
  </si>
  <si>
    <t>0495-71-4372</t>
  </si>
  <si>
    <t>0495-71-4373</t>
  </si>
  <si>
    <t>JR高崎線神保原駅から徒歩１１分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</si>
  <si>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（株）ホウユウ</t>
    <rPh sb="0" eb="3">
      <t>カブ</t>
    </rPh>
    <phoneticPr fontId="2"/>
  </si>
  <si>
    <t>中曽根2-6-11</t>
    <rPh sb="0" eb="3">
      <t>ナカソネ</t>
    </rPh>
    <phoneticPr fontId="2"/>
  </si>
  <si>
    <t>JR武蔵野線吉川美南駅から徒歩15分</t>
    <rPh sb="2" eb="5">
      <t>ムサシノ</t>
    </rPh>
    <rPh sb="5" eb="6">
      <t>セン</t>
    </rPh>
    <rPh sb="6" eb="8">
      <t>ヨシカワ</t>
    </rPh>
    <rPh sb="8" eb="10">
      <t>ミナミ</t>
    </rPh>
    <rPh sb="10" eb="11">
      <t>エキ</t>
    </rPh>
    <rPh sb="13" eb="15">
      <t>トホ</t>
    </rPh>
    <rPh sb="17" eb="18">
      <t>フン</t>
    </rPh>
    <phoneticPr fontId="2"/>
  </si>
  <si>
    <t>（株）Days</t>
    <rPh sb="0" eb="3">
      <t>カブ</t>
    </rPh>
    <phoneticPr fontId="2"/>
  </si>
  <si>
    <t>中曽根2-13-9</t>
    <rPh sb="0" eb="3">
      <t>ナカソネ</t>
    </rPh>
    <phoneticPr fontId="2"/>
  </si>
  <si>
    <t>048-984-7115</t>
  </si>
  <si>
    <t>JR武蔵野線吉川駅南口から徒歩20分</t>
    <rPh sb="2" eb="5">
      <t>ムサシノ</t>
    </rPh>
    <rPh sb="5" eb="6">
      <t>セン</t>
    </rPh>
    <rPh sb="6" eb="8">
      <t>ヨシカワ</t>
    </rPh>
    <rPh sb="8" eb="9">
      <t>エキ</t>
    </rPh>
    <rPh sb="9" eb="11">
      <t>ミナミグチ</t>
    </rPh>
    <rPh sb="13" eb="15">
      <t>トホ</t>
    </rPh>
    <rPh sb="17" eb="18">
      <t>フン</t>
    </rPh>
    <phoneticPr fontId="2"/>
  </si>
  <si>
    <t>ニューロリワーク　大宮センター</t>
    <rPh sb="9" eb="11">
      <t>オオミヤ</t>
    </rPh>
    <phoneticPr fontId="5"/>
  </si>
  <si>
    <t>大宮区仲町２－２５　松亀プレジデントビル４階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rPh sb="21" eb="22">
      <t>カイ</t>
    </rPh>
    <phoneticPr fontId="5"/>
  </si>
  <si>
    <t>JR大宮駅から徒歩4分</t>
    <rPh sb="2" eb="5">
      <t>オオミヤエキ</t>
    </rPh>
    <rPh sb="7" eb="9">
      <t>トホ</t>
    </rPh>
    <rPh sb="10" eb="11">
      <t>フン</t>
    </rPh>
    <phoneticPr fontId="2"/>
  </si>
  <si>
    <t>ヘーゼル大宮</t>
    <rPh sb="4" eb="6">
      <t>オオミヤ</t>
    </rPh>
    <phoneticPr fontId="2"/>
  </si>
  <si>
    <t>048-729-7909</t>
  </si>
  <si>
    <t>048-729-7933</t>
  </si>
  <si>
    <t>JR大宮駅西口から西武バス乗車　住宅前バス停下車徒歩3分</t>
    <rPh sb="2" eb="5">
      <t>オオミヤエキ</t>
    </rPh>
    <rPh sb="5" eb="7">
      <t>ニシグチ</t>
    </rPh>
    <rPh sb="9" eb="11">
      <t>セイブ</t>
    </rPh>
    <rPh sb="13" eb="15">
      <t>ジョウシャ</t>
    </rPh>
    <rPh sb="16" eb="18">
      <t>ジュウタク</t>
    </rPh>
    <rPh sb="18" eb="19">
      <t>マエ</t>
    </rPh>
    <rPh sb="21" eb="22">
      <t>テイ</t>
    </rPh>
    <rPh sb="22" eb="24">
      <t>ゲシャ</t>
    </rPh>
    <rPh sb="24" eb="26">
      <t>トホ</t>
    </rPh>
    <rPh sb="27" eb="28">
      <t>フン</t>
    </rPh>
    <phoneticPr fontId="2"/>
  </si>
  <si>
    <t>(株)ラシエル</t>
    <rPh sb="0" eb="3">
      <t>カブ</t>
    </rPh>
    <phoneticPr fontId="5"/>
  </si>
  <si>
    <t>グループホームＲＡＳＩＥＬ春日部</t>
    <rPh sb="13" eb="16">
      <t>カスカベ</t>
    </rPh>
    <phoneticPr fontId="5"/>
  </si>
  <si>
    <t>春日部市</t>
    <rPh sb="0" eb="3">
      <t>カスカベ</t>
    </rPh>
    <rPh sb="3" eb="4">
      <t>シ</t>
    </rPh>
    <phoneticPr fontId="2"/>
  </si>
  <si>
    <t>大沼5-101-1</t>
    <rPh sb="0" eb="2">
      <t>オオヌマ</t>
    </rPh>
    <phoneticPr fontId="1"/>
  </si>
  <si>
    <t>048-795-4123</t>
  </si>
  <si>
    <t>春日部駅西口から朝日バス「大沼五丁目西」下車徒歩5分
※共同生活援助との併設</t>
    <rPh sb="0" eb="3">
      <t>カスカベ</t>
    </rPh>
    <rPh sb="3" eb="4">
      <t>エキ</t>
    </rPh>
    <rPh sb="4" eb="6">
      <t>ニシグチ</t>
    </rPh>
    <rPh sb="8" eb="10">
      <t>アサヒ</t>
    </rPh>
    <rPh sb="13" eb="15">
      <t>オオヌマ</t>
    </rPh>
    <rPh sb="15" eb="18">
      <t>ゴチョウメ</t>
    </rPh>
    <rPh sb="18" eb="19">
      <t>ニシ</t>
    </rPh>
    <rPh sb="20" eb="22">
      <t>ゲシャ</t>
    </rPh>
    <rPh sb="22" eb="24">
      <t>トホ</t>
    </rPh>
    <rPh sb="25" eb="26">
      <t>フン</t>
    </rPh>
    <rPh sb="28" eb="34">
      <t>キョウドウセイカツエンジョ</t>
    </rPh>
    <rPh sb="36" eb="38">
      <t>ヘイセツ</t>
    </rPh>
    <phoneticPr fontId="2"/>
  </si>
  <si>
    <t>（福）銀杏会</t>
    <rPh sb="1" eb="2">
      <t>フク</t>
    </rPh>
    <rPh sb="3" eb="5">
      <t>ギンナン</t>
    </rPh>
    <rPh sb="5" eb="6">
      <t>カイ</t>
    </rPh>
    <phoneticPr fontId="2"/>
  </si>
  <si>
    <t>（福）じりつ</t>
    <rPh sb="1" eb="2">
      <t>フク</t>
    </rPh>
    <phoneticPr fontId="5"/>
  </si>
  <si>
    <t>北葛飾郡杉戸町</t>
    <rPh sb="0" eb="7">
      <t>キタカツシカグンスギトマチ</t>
    </rPh>
    <phoneticPr fontId="2"/>
  </si>
  <si>
    <t>木野川134－42</t>
    <rPh sb="0" eb="3">
      <t>キノカワ</t>
    </rPh>
    <phoneticPr fontId="1"/>
  </si>
  <si>
    <t>上里町</t>
    <rPh sb="0" eb="2">
      <t>カミサト</t>
    </rPh>
    <rPh sb="2" eb="3">
      <t>マチ</t>
    </rPh>
    <phoneticPr fontId="2"/>
  </si>
  <si>
    <t>児玉郡上里町大字神保原町８５８番地４</t>
    <rPh sb="0" eb="3">
      <t>コダマグン</t>
    </rPh>
    <rPh sb="3" eb="6">
      <t>カミサトマチ</t>
    </rPh>
    <rPh sb="6" eb="8">
      <t>オオアザジ</t>
    </rPh>
    <rPh sb="8" eb="17">
      <t>ンボウハラマチ８５８バンチ</t>
    </rPh>
    <phoneticPr fontId="2"/>
  </si>
  <si>
    <t>JR高崎線神保原駅から徒歩１１分
※共同生活援助との併設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</si>
  <si>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花ててたりと</t>
    <rPh sb="0" eb="1">
      <t>はな</t>
    </rPh>
    <phoneticPr fontId="15" type="Hiragana"/>
  </si>
  <si>
    <t>332-0005</t>
  </si>
  <si>
    <t>048-423-3878</t>
  </si>
  <si>
    <t>048-423-4859</t>
  </si>
  <si>
    <t>（バス）十二月田中学より徒歩１２分</t>
    <rPh sb="4" eb="6">
      <t>じゅうに</t>
    </rPh>
    <rPh sb="6" eb="7">
      <t>つき</t>
    </rPh>
    <rPh sb="7" eb="8">
      <t>た</t>
    </rPh>
    <rPh sb="8" eb="10">
      <t>ちゅうがく</t>
    </rPh>
    <rPh sb="12" eb="14">
      <t>とほ</t>
    </rPh>
    <rPh sb="16" eb="17">
      <t>ふん</t>
    </rPh>
    <phoneticPr fontId="15" type="Hiragana"/>
  </si>
  <si>
    <t>（一社）ラド</t>
    <rPh sb="1" eb="3">
      <t>いっしゃ</t>
    </rPh>
    <phoneticPr fontId="15" type="Hiragana"/>
  </si>
  <si>
    <t>ラド</t>
  </si>
  <si>
    <t>333-0865</t>
  </si>
  <si>
    <t>048-260-6592</t>
  </si>
  <si>
    <t>（バス）東浦和駅から蕨駅東口行「伊刈消防署」から徒歩２分</t>
    <rPh sb="4" eb="8">
      <t>ひがしうらわえき</t>
    </rPh>
    <rPh sb="10" eb="12">
      <t>わらびえき</t>
    </rPh>
    <rPh sb="12" eb="14">
      <t>ひがしぐち</t>
    </rPh>
    <rPh sb="14" eb="15">
      <t>いき</t>
    </rPh>
    <rPh sb="16" eb="18">
      <t>いかり</t>
    </rPh>
    <rPh sb="18" eb="21">
      <t>しょうぼうしょ</t>
    </rPh>
    <rPh sb="24" eb="26">
      <t>とほ</t>
    </rPh>
    <rPh sb="27" eb="28">
      <t>ふん</t>
    </rPh>
    <phoneticPr fontId="15" type="Hiragana"/>
  </si>
  <si>
    <t>ほまれの家川口</t>
    <rPh sb="4" eb="5">
      <t>いえ</t>
    </rPh>
    <rPh sb="5" eb="7">
      <t>かわぐち</t>
    </rPh>
    <phoneticPr fontId="15" type="Hiragana"/>
  </si>
  <si>
    <t>048-291-9562</t>
  </si>
  <si>
    <t>048-291-9563</t>
  </si>
  <si>
    <t>西川口駅より徒歩３分</t>
    <rPh sb="0" eb="3">
      <t>にしかわぐち</t>
    </rPh>
    <rPh sb="3" eb="4">
      <t>えき</t>
    </rPh>
    <rPh sb="6" eb="8">
      <t>とほ</t>
    </rPh>
    <rPh sb="9" eb="10">
      <t>ふん</t>
    </rPh>
    <phoneticPr fontId="15" type="Hiragana"/>
  </si>
  <si>
    <t>aloha南大塚</t>
    <rPh sb="5" eb="8">
      <t>ミナミオオツカ</t>
    </rPh>
    <phoneticPr fontId="23"/>
  </si>
  <si>
    <t>南台二丁目4番地6サンパレスマンション101号室</t>
    <rPh sb="0" eb="2">
      <t>ミナミダイ</t>
    </rPh>
    <rPh sb="2" eb="5">
      <t>ニチョウメ</t>
    </rPh>
    <rPh sb="6" eb="8">
      <t>バンチ</t>
    </rPh>
    <rPh sb="22" eb="24">
      <t>ゴウシツ</t>
    </rPh>
    <phoneticPr fontId="23"/>
  </si>
  <si>
    <t>350-1165</t>
  </si>
  <si>
    <t>049-293-8934</t>
  </si>
  <si>
    <t>049-293-8944</t>
  </si>
  <si>
    <t>西武新宿線南大塚駅から徒歩2分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11" eb="13">
      <t>トホ</t>
    </rPh>
    <rPh sb="14" eb="15">
      <t>フン</t>
    </rPh>
    <phoneticPr fontId="23"/>
  </si>
  <si>
    <t>就労継続支援B型事業所　Cuddle</t>
  </si>
  <si>
    <t>大沢3-10-48</t>
  </si>
  <si>
    <t>048-925-4377</t>
  </si>
  <si>
    <t>東武スカイツリーライン北越谷駅東口徒歩5分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</si>
  <si>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就労継続支援A型事業所　HAPPY</t>
  </si>
  <si>
    <t>南荻島1417</t>
  </si>
  <si>
    <t>3430804</t>
  </si>
  <si>
    <t>048-940-0100</t>
  </si>
  <si>
    <t>048-940-1580</t>
  </si>
  <si>
    <t>荻島小学校バス停下車徒歩5分</t>
    <rPh sb="0" eb="5">
      <t>オギシマショウガッコウ</t>
    </rPh>
    <rPh sb="7" eb="8">
      <t>テイ</t>
    </rPh>
    <rPh sb="8" eb="10">
      <t>ゲシャ</t>
    </rPh>
    <rPh sb="10" eb="12">
      <t>トホ</t>
    </rPh>
    <rPh sb="13" eb="14">
      <t>フン</t>
    </rPh>
    <phoneticPr fontId="2"/>
  </si>
  <si>
    <t>（一社）ア・ドマーニ</t>
    <rPh sb="1" eb="3">
      <t>イッシャ</t>
    </rPh>
    <phoneticPr fontId="2"/>
  </si>
  <si>
    <t>ア・ドマーニ久喜</t>
    <rPh sb="6" eb="8">
      <t>クキ</t>
    </rPh>
    <phoneticPr fontId="2"/>
  </si>
  <si>
    <t>久喜中央1-1-7</t>
    <rPh sb="0" eb="2">
      <t>クキ</t>
    </rPh>
    <rPh sb="2" eb="4">
      <t>チュウオウ</t>
    </rPh>
    <phoneticPr fontId="2"/>
  </si>
  <si>
    <t>346-0003</t>
  </si>
  <si>
    <t>048-053-3892</t>
  </si>
  <si>
    <t>048-053-3893</t>
  </si>
  <si>
    <t>久喜駅西口から徒歩1分</t>
    <rPh sb="0" eb="2">
      <t>クキ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</si>
  <si>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（一社）讃盟会</t>
    <rPh sb="1" eb="2">
      <t>イチ</t>
    </rPh>
    <rPh sb="2" eb="3">
      <t>シャ</t>
    </rPh>
    <rPh sb="4" eb="5">
      <t>サン</t>
    </rPh>
    <rPh sb="5" eb="6">
      <t>メイ</t>
    </rPh>
    <rPh sb="6" eb="7">
      <t>カイ</t>
    </rPh>
    <phoneticPr fontId="2"/>
  </si>
  <si>
    <t>(特非)ゆりかご</t>
  </si>
  <si>
    <t>ゆりかご</t>
  </si>
  <si>
    <t>048-525-9290</t>
  </si>
  <si>
    <t>(福)いこいの里</t>
  </si>
  <si>
    <t>しくね育成園</t>
  </si>
  <si>
    <t>深谷市</t>
  </si>
  <si>
    <t>宿根1297</t>
  </si>
  <si>
    <t>048-572-8830</t>
  </si>
  <si>
    <t>048-572-8829</t>
  </si>
  <si>
    <t>△</t>
  </si>
  <si>
    <t>（福）いこいの里</t>
    <rPh sb="1" eb="2">
      <t>フク</t>
    </rPh>
    <rPh sb="7" eb="8">
      <t>サト</t>
    </rPh>
    <phoneticPr fontId="2"/>
  </si>
  <si>
    <t>鶴亀工房</t>
    <rPh sb="0" eb="4">
      <t>ツルカメコウボウ</t>
    </rPh>
    <phoneticPr fontId="2"/>
  </si>
  <si>
    <t>宿根１３０４番１</t>
    <rPh sb="0" eb="2">
      <t>シュクネ</t>
    </rPh>
    <rPh sb="6" eb="7">
      <t>バン</t>
    </rPh>
    <phoneticPr fontId="2"/>
  </si>
  <si>
    <t>366-0810</t>
  </si>
  <si>
    <t>048-575-5750</t>
  </si>
  <si>
    <t>048-575-5751</t>
  </si>
  <si>
    <t>深谷駅下車徒歩30分</t>
  </si>
  <si>
    <t>（一社）ノーマライズうらわ</t>
    <rPh sb="1" eb="3">
      <t>イッシャ</t>
    </rPh>
    <phoneticPr fontId="2"/>
  </si>
  <si>
    <t>デコボコベース(株)</t>
    <rPh sb="7" eb="10">
      <t>カブ</t>
    </rPh>
    <phoneticPr fontId="5"/>
  </si>
  <si>
    <t>（株）アモナプランニング</t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</si>
  <si>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5"/>
  </si>
  <si>
    <t>杉の子マート与野本町駅前店</t>
    <rPh sb="0" eb="1">
      <t>スギノ</t>
    </rPh>
    <rPh sb="2" eb="3">
      <t>ホン</t>
    </rPh>
    <rPh sb="4" eb="10">
      <t>チ</t>
    </rPh>
    <rPh sb="10" eb="12">
      <t>エキマエ</t>
    </rPh>
    <rPh sb="12" eb="13">
      <t>テン</t>
    </rPh>
    <phoneticPr fontId="5"/>
  </si>
  <si>
    <t>中央区本町東２－１７－３</t>
    <rPh sb="0" eb="3">
      <t>チュウオウク</t>
    </rPh>
    <rPh sb="3" eb="5">
      <t>ホンマチ</t>
    </rPh>
    <rPh sb="5" eb="6">
      <t>ヒガシ</t>
    </rPh>
    <phoneticPr fontId="5"/>
  </si>
  <si>
    <t>JR「与野本町」駅から徒歩２分</t>
    <rPh sb="3" eb="7">
      <t>ヨノホンマチ</t>
    </rPh>
    <rPh sb="8" eb="9">
      <t>エキ</t>
    </rPh>
    <rPh sb="11" eb="13">
      <t>トホ</t>
    </rPh>
    <rPh sb="14" eb="15">
      <t>フン</t>
    </rPh>
    <phoneticPr fontId="2"/>
  </si>
  <si>
    <t>（福）めぐみ会</t>
    <rPh sb="1" eb="2">
      <t>フク</t>
    </rPh>
    <rPh sb="6" eb="7">
      <t>カイ</t>
    </rPh>
    <phoneticPr fontId="2"/>
  </si>
  <si>
    <t>すてっぷ</t>
  </si>
  <si>
    <t>北永井３７５－５</t>
    <rPh sb="0" eb="1">
      <t>キタ</t>
    </rPh>
    <rPh sb="1" eb="3">
      <t>ナガイ</t>
    </rPh>
    <phoneticPr fontId="2"/>
  </si>
  <si>
    <t>345-0044</t>
  </si>
  <si>
    <t>049-292-0055</t>
  </si>
  <si>
    <t>東武東上線　鶴瀬駅西口バス停『三芳小学校』下車 徒歩5分</t>
    <rPh sb="0" eb="5">
      <t>トウブトウジョウセン</t>
    </rPh>
    <rPh sb="6" eb="9">
      <t>ツルセエキ</t>
    </rPh>
    <rPh sb="9" eb="11">
      <t>ニシグチ</t>
    </rPh>
    <rPh sb="13" eb="14">
      <t>テイ</t>
    </rPh>
    <rPh sb="15" eb="17">
      <t>ミヨシ</t>
    </rPh>
    <rPh sb="17" eb="20">
      <t>ショウガッコウ</t>
    </rPh>
    <rPh sb="21" eb="23">
      <t>ゲシャ</t>
    </rPh>
    <rPh sb="24" eb="26">
      <t>トホ</t>
    </rPh>
    <rPh sb="27" eb="28">
      <t>フン</t>
    </rPh>
    <phoneticPr fontId="2"/>
  </si>
  <si>
    <t>（株）ＡＭＡＴＵＨＩ</t>
    <rPh sb="1" eb="2">
      <t>カブ</t>
    </rPh>
    <phoneticPr fontId="5"/>
  </si>
  <si>
    <t>ＡＭＡＮＥＫＵ加須　短期入所</t>
    <rPh sb="7" eb="9">
      <t>カゾ</t>
    </rPh>
    <rPh sb="10" eb="12">
      <t>タンキ</t>
    </rPh>
    <rPh sb="12" eb="14">
      <t>ニュウショ</t>
    </rPh>
    <phoneticPr fontId="5"/>
  </si>
  <si>
    <t>騎西１１３０－６</t>
    <rPh sb="0" eb="2">
      <t>キサイ</t>
    </rPh>
    <phoneticPr fontId="1"/>
  </si>
  <si>
    <t>347-0105</t>
  </si>
  <si>
    <t>070-1444-7751</t>
  </si>
  <si>
    <t>050-3385-5021</t>
  </si>
  <si>
    <t>加須駅南口から朝日バス「騎西二丁目」下車徒歩2分
※共同生活援助との併設</t>
    <rPh sb="0" eb="2">
      <t>カゾ</t>
    </rPh>
    <rPh sb="2" eb="3">
      <t>エキ</t>
    </rPh>
    <rPh sb="3" eb="5">
      <t>ミナミグチ</t>
    </rPh>
    <rPh sb="7" eb="9">
      <t>アサヒ</t>
    </rPh>
    <rPh sb="12" eb="14">
      <t>キサイ</t>
    </rPh>
    <rPh sb="14" eb="17">
      <t>ニチョウメ</t>
    </rPh>
    <rPh sb="18" eb="20">
      <t>ゲシャ</t>
    </rPh>
    <rPh sb="20" eb="22">
      <t>トホ</t>
    </rPh>
    <rPh sb="23" eb="24">
      <t>フン</t>
    </rPh>
    <rPh sb="26" eb="28">
      <t>キョウドウ</t>
    </rPh>
    <rPh sb="28" eb="30">
      <t>セイカツ</t>
    </rPh>
    <rPh sb="30" eb="32">
      <t>エンジョ</t>
    </rPh>
    <rPh sb="34" eb="36">
      <t>ヘイセツ</t>
    </rPh>
    <phoneticPr fontId="2"/>
  </si>
  <si>
    <t>しんわ東川口ショートステイ２</t>
    <rPh sb="2" eb="5">
      <t>ヒガシカワグチ</t>
    </rPh>
    <phoneticPr fontId="5"/>
  </si>
  <si>
    <t>緑区大門５９８－２</t>
    <rPh sb="0" eb="1">
      <t>ミドリ</t>
    </rPh>
    <rPh sb="1" eb="3">
      <t>ダイモン</t>
    </rPh>
    <phoneticPr fontId="5"/>
  </si>
  <si>
    <t>ＪＲ東川口駅から徒歩8分</t>
    <rPh sb="2" eb="5">
      <t>ヒガシカワグチ</t>
    </rPh>
    <rPh sb="5" eb="6">
      <t>エキ</t>
    </rPh>
    <rPh sb="8" eb="10">
      <t>トホ</t>
    </rPh>
    <rPh sb="11" eb="12">
      <t>フン</t>
    </rPh>
    <phoneticPr fontId="2"/>
  </si>
  <si>
    <t>（福）あかぼり福祉会</t>
    <rPh sb="1" eb="2">
      <t>ふく</t>
    </rPh>
    <rPh sb="7" eb="10">
      <t>ふくしかい</t>
    </rPh>
    <phoneticPr fontId="2" type="Hiragana"/>
  </si>
  <si>
    <t>エバプラ浦和北</t>
    <rPh sb="4" eb="6">
      <t>ウラワ</t>
    </rPh>
    <rPh sb="6" eb="7">
      <t>キタ</t>
    </rPh>
    <phoneticPr fontId="5"/>
  </si>
  <si>
    <t>エバプラ大宮</t>
    <rPh sb="4" eb="6">
      <t>オオミヤ</t>
    </rPh>
    <phoneticPr fontId="5"/>
  </si>
  <si>
    <t>エバプライースト</t>
  </si>
  <si>
    <t>エバプラ大宮北</t>
    <rPh sb="4" eb="6">
      <t>オオミヤ</t>
    </rPh>
    <rPh sb="6" eb="7">
      <t>キタ</t>
    </rPh>
    <phoneticPr fontId="5"/>
  </si>
  <si>
    <t>エバプラ浦和</t>
    <rPh sb="4" eb="6">
      <t>ウラワ</t>
    </rPh>
    <phoneticPr fontId="5"/>
  </si>
  <si>
    <t>エバプラ所沢</t>
    <rPh sb="4" eb="6">
      <t>トコロザワ</t>
    </rPh>
    <phoneticPr fontId="5"/>
  </si>
  <si>
    <t>333-0811</t>
  </si>
  <si>
    <t>株式会社リズム</t>
    <rPh sb="0" eb="4">
      <t>かぶしきかいしゃ</t>
    </rPh>
    <phoneticPr fontId="2" type="Hiragana"/>
  </si>
  <si>
    <t>リズム大塚</t>
    <rPh sb="3" eb="5">
      <t>おおつか</t>
    </rPh>
    <phoneticPr fontId="2" type="Hiragana"/>
  </si>
  <si>
    <t>（バス）東川口駅から川口駅東口行き「源左衛門新田」下車、徒歩２分</t>
    <rPh sb="4" eb="5">
      <t>ひがし</t>
    </rPh>
    <rPh sb="5" eb="7">
      <t>かわぐち</t>
    </rPh>
    <rPh sb="7" eb="8">
      <t>えき</t>
    </rPh>
    <rPh sb="10" eb="13">
      <t>かわぐちえき</t>
    </rPh>
    <rPh sb="13" eb="15">
      <t>ひがしぐち</t>
    </rPh>
    <rPh sb="18" eb="24">
      <t>げんざえもんしんでん</t>
    </rPh>
    <phoneticPr fontId="2" type="Hiragana"/>
  </si>
  <si>
    <t>社会福祉法人鳩ヶ谷ほっとすてーしょん</t>
    <rPh sb="0" eb="9">
      <t>しゃかいふくしほうじんはとがや</t>
    </rPh>
    <phoneticPr fontId="2" type="Hiragana"/>
  </si>
  <si>
    <t>（バス）川口駅からサンテピア行き「江戸二丁目」下車、徒歩４分</t>
    <rPh sb="4" eb="6">
      <t>かわぐち</t>
    </rPh>
    <rPh sb="6" eb="7">
      <t>えき</t>
    </rPh>
    <rPh sb="17" eb="19">
      <t>えど</t>
    </rPh>
    <rPh sb="19" eb="22">
      <t>にちょうめ</t>
    </rPh>
    <phoneticPr fontId="2" type="Hiragana"/>
  </si>
  <si>
    <t>本町４丁目１４番９号</t>
    <rPh sb="0" eb="2">
      <t>ほんちょう</t>
    </rPh>
    <rPh sb="3" eb="5">
      <t>ちょうめ</t>
    </rPh>
    <rPh sb="7" eb="8">
      <t>ばん</t>
    </rPh>
    <rPh sb="9" eb="10">
      <t>ごう</t>
    </rPh>
    <phoneticPr fontId="15" type="Hiragana"/>
  </si>
  <si>
    <t>金山町３番１８号</t>
    <rPh sb="0" eb="3">
      <t>かなやまちょう</t>
    </rPh>
    <rPh sb="4" eb="5">
      <t>ばん</t>
    </rPh>
    <rPh sb="7" eb="8">
      <t>ごう</t>
    </rPh>
    <phoneticPr fontId="15" type="Hiragana"/>
  </si>
  <si>
    <t>新井町１３－２興邦ビル２</t>
    <rPh sb="0" eb="3">
      <t>あらいちょう</t>
    </rPh>
    <rPh sb="7" eb="8">
      <t>こう</t>
    </rPh>
    <rPh sb="8" eb="9">
      <t>くに</t>
    </rPh>
    <phoneticPr fontId="15" type="Hiragana"/>
  </si>
  <si>
    <t>伊刈７８</t>
    <rPh sb="0" eb="2">
      <t>いかり</t>
    </rPh>
    <phoneticPr fontId="15" type="Hiragana"/>
  </si>
  <si>
    <t>048-260-6593</t>
  </si>
  <si>
    <t>西川口３－２９－１８ヒロイトビル２F</t>
    <rPh sb="0" eb="3">
      <t>にしかわぐち</t>
    </rPh>
    <phoneticPr fontId="15" type="Hiragana"/>
  </si>
  <si>
    <t>(同)ＴＯＢＩＲＡ</t>
    <rPh sb="1" eb="2">
      <t>どう</t>
    </rPh>
    <phoneticPr fontId="15" type="Hiragana"/>
  </si>
  <si>
    <t>オフィスＴＯＢＩＲＡ</t>
  </si>
  <si>
    <t>戸塚１－９－１５チャールズⅡ２階</t>
    <rPh sb="0" eb="2">
      <t>とつか</t>
    </rPh>
    <rPh sb="15" eb="16">
      <t>かい</t>
    </rPh>
    <phoneticPr fontId="15" type="Hiragana"/>
  </si>
  <si>
    <t>048-291-7578</t>
  </si>
  <si>
    <t>048-291-7579</t>
  </si>
  <si>
    <t>東川口駅より徒歩６分</t>
    <rPh sb="0" eb="3">
      <t>ひがしかわぐち</t>
    </rPh>
    <rPh sb="3" eb="4">
      <t>えき</t>
    </rPh>
    <rPh sb="6" eb="8">
      <t>とほ</t>
    </rPh>
    <rPh sb="9" eb="10">
      <t>ふん</t>
    </rPh>
    <phoneticPr fontId="15" type="Hiragana"/>
  </si>
  <si>
    <t>（特非）あいある</t>
    <rPh sb="1" eb="2">
      <t>とく</t>
    </rPh>
    <rPh sb="2" eb="3">
      <t>ひ</t>
    </rPh>
    <phoneticPr fontId="15" type="Hiragana"/>
  </si>
  <si>
    <t>じゅんとすの森</t>
    <rPh sb="6" eb="7">
      <t>もり</t>
    </rPh>
    <phoneticPr fontId="15" type="Hiragana"/>
  </si>
  <si>
    <t>334-0073</t>
  </si>
  <si>
    <t>048-299-8529</t>
  </si>
  <si>
    <t>048-299-5325</t>
  </si>
  <si>
    <t>（バス）鳩ヶ谷駅から草加駅行「赤井四丁目交差点」徒歩３分</t>
    <rPh sb="4" eb="7">
      <t>はとがや</t>
    </rPh>
    <rPh sb="7" eb="8">
      <t>えき</t>
    </rPh>
    <rPh sb="10" eb="13">
      <t>そうかえき</t>
    </rPh>
    <rPh sb="13" eb="14">
      <t>い</t>
    </rPh>
    <rPh sb="15" eb="17">
      <t>あかい</t>
    </rPh>
    <rPh sb="17" eb="20">
      <t>４ちょうめ</t>
    </rPh>
    <rPh sb="20" eb="23">
      <t>こうさてん</t>
    </rPh>
    <rPh sb="24" eb="26">
      <t>とほ</t>
    </rPh>
    <rPh sb="27" eb="28">
      <t>ふん</t>
    </rPh>
    <phoneticPr fontId="15" type="Hiragana"/>
  </si>
  <si>
    <t>株式会社ココルポート</t>
    <rPh sb="0" eb="4">
      <t>かぶしきかいしゃ</t>
    </rPh>
    <phoneticPr fontId="2" type="Hiragana"/>
  </si>
  <si>
    <t>ＣｏｃｏｒｐｏｒｔＣｏｌｌｅｇｅ　川口キャンパス</t>
    <rPh sb="17" eb="19">
      <t>かわぐち</t>
    </rPh>
    <phoneticPr fontId="2" type="Hiragana"/>
  </si>
  <si>
    <t>（電車）川口駅から徒歩１０分</t>
    <rPh sb="1" eb="3">
      <t>でんしゃ</t>
    </rPh>
    <rPh sb="4" eb="6">
      <t>かわぐち</t>
    </rPh>
    <rPh sb="6" eb="7">
      <t>えき</t>
    </rPh>
    <phoneticPr fontId="2" type="Hiragana"/>
  </si>
  <si>
    <t>一般社団法人福祉教育支援協会</t>
    <rPh sb="0" eb="6">
      <t>いっぱんしゃだんほうじん</t>
    </rPh>
    <rPh sb="6" eb="8">
      <t>ふくし</t>
    </rPh>
    <rPh sb="8" eb="10">
      <t>きょういく</t>
    </rPh>
    <rPh sb="10" eb="12">
      <t>しえん</t>
    </rPh>
    <rPh sb="12" eb="14">
      <t>きょうかい</t>
    </rPh>
    <phoneticPr fontId="2" type="Hiragana"/>
  </si>
  <si>
    <t>シャローム西川口駅前</t>
    <rPh sb="5" eb="10">
      <t>にしかわぐちえきまえ</t>
    </rPh>
    <phoneticPr fontId="2" type="Hiragana"/>
  </si>
  <si>
    <t>（電車）西川口駅から徒歩２分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</si>
  <si>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株式会社ＴｈｒｅｅＱｕａｒｔｅｒ</t>
    <rPh sb="0" eb="4">
      <t>かぶしきかいしゃ</t>
    </rPh>
    <phoneticPr fontId="2" type="Hiragana"/>
  </si>
  <si>
    <t>（バス）新井宿駅から蕨駅東口行き「芝中央小学校入口」下車、徒歩６分</t>
    <rPh sb="4" eb="6">
      <t>あらい</t>
    </rPh>
    <rPh sb="6" eb="7">
      <t>じゅく</t>
    </rPh>
    <rPh sb="7" eb="8">
      <t>えき</t>
    </rPh>
    <rPh sb="10" eb="11">
      <t>わらび</t>
    </rPh>
    <rPh sb="11" eb="12">
      <t>えき</t>
    </rPh>
    <rPh sb="12" eb="14">
      <t>ひがしぐち</t>
    </rPh>
    <rPh sb="17" eb="18">
      <t>しば</t>
    </rPh>
    <rPh sb="18" eb="20">
      <t>ちゅうおう</t>
    </rPh>
    <rPh sb="20" eb="23">
      <t>しょうがっこう</t>
    </rPh>
    <rPh sb="23" eb="25">
      <t>いりぐち</t>
    </rPh>
    <phoneticPr fontId="2" type="Hiragana"/>
  </si>
  <si>
    <t>合同会社ウェルフェアウェルス</t>
    <rPh sb="0" eb="4">
      <t>ごうどうがいしゃ</t>
    </rPh>
    <phoneticPr fontId="2" type="Hiragana"/>
  </si>
  <si>
    <t>（電車）西川口駅から徒歩４分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</si>
  <si>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株式会社ユーエイチ</t>
    <rPh sb="0" eb="4">
      <t>かぶしきがいしゃ</t>
    </rPh>
    <phoneticPr fontId="2" type="Hiragana"/>
  </si>
  <si>
    <t>アドライズplus　蕨駅前センター</t>
    <rPh sb="10" eb="13">
      <t>わらびえきまえ</t>
    </rPh>
    <phoneticPr fontId="2" type="Hiragana"/>
  </si>
  <si>
    <t>（電車）蕨駅から徒歩３分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2" type="Hiragana"/>
  </si>
  <si>
    <t>049-225-6360</t>
  </si>
  <si>
    <t>特定非営利活動法人ほっとサポートてんとうむし</t>
    <rPh sb="0" eb="9">
      <t>トクテイヒエイリカツドウホウジン</t>
    </rPh>
    <phoneticPr fontId="2"/>
  </si>
  <si>
    <t>てんとうむしカンパニーLabo</t>
  </si>
  <si>
    <t>049-230-6016</t>
  </si>
  <si>
    <t>350-1106</t>
  </si>
  <si>
    <t>LITALICOワークス川越</t>
    <rPh sb="12" eb="14">
      <t>カワゴエ</t>
    </rPh>
    <phoneticPr fontId="23"/>
  </si>
  <si>
    <t>049-220-3205</t>
  </si>
  <si>
    <t>JR川越線「川越駅」西口から徒歩約3分、西武新宿線「本川越駅」から徒歩約10分</t>
    <rPh sb="2" eb="4">
      <t>カワゴエ</t>
    </rPh>
    <rPh sb="4" eb="5">
      <t>セン</t>
    </rPh>
    <rPh sb="6" eb="8">
      <t>カワゴエ</t>
    </rPh>
    <rPh sb="8" eb="9">
      <t>エキ</t>
    </rPh>
    <rPh sb="10" eb="12">
      <t>ニシグチ</t>
    </rPh>
    <rPh sb="14" eb="16">
      <t>トホ</t>
    </rPh>
    <rPh sb="16" eb="17">
      <t>ヤク</t>
    </rPh>
    <rPh sb="18" eb="19">
      <t>フン</t>
    </rPh>
    <rPh sb="20" eb="22">
      <t>セイブ</t>
    </rPh>
    <rPh sb="22" eb="24">
      <t>シンジュク</t>
    </rPh>
    <rPh sb="24" eb="25">
      <t>セン</t>
    </rPh>
    <rPh sb="26" eb="29">
      <t>ホンカワゴエ</t>
    </rPh>
    <rPh sb="29" eb="30">
      <t>エキ</t>
    </rPh>
    <rPh sb="33" eb="35">
      <t>トホ</t>
    </rPh>
    <rPh sb="35" eb="36">
      <t>ヤク</t>
    </rPh>
    <rPh sb="38" eb="39">
      <t>フン</t>
    </rPh>
    <phoneticPr fontId="23"/>
  </si>
  <si>
    <t>（株）あしたの花</t>
    <rPh sb="0" eb="3">
      <t>カブ</t>
    </rPh>
    <rPh sb="7" eb="8">
      <t>ハナ</t>
    </rPh>
    <phoneticPr fontId="23"/>
  </si>
  <si>
    <t>あしたのタネ川越六軒町</t>
    <rPh sb="6" eb="8">
      <t>カワゴエ</t>
    </rPh>
    <rPh sb="8" eb="11">
      <t>ロッケンマチ</t>
    </rPh>
    <phoneticPr fontId="23"/>
  </si>
  <si>
    <t>六軒町2-16-5　インパクト川越5階</t>
    <rPh sb="0" eb="3">
      <t>ロッケンマチ</t>
    </rPh>
    <rPh sb="15" eb="17">
      <t>カワゴエ</t>
    </rPh>
    <rPh sb="18" eb="19">
      <t>カイ</t>
    </rPh>
    <phoneticPr fontId="23"/>
  </si>
  <si>
    <t>049-272-7617</t>
  </si>
  <si>
    <t>049-272-7618</t>
  </si>
  <si>
    <t>西武新宿線「本川越」駅西口から徒歩5分</t>
    <rPh sb="0" eb="5">
      <t>セイブシンジュクセン</t>
    </rPh>
    <rPh sb="6" eb="9">
      <t>ホンカワゴエ</t>
    </rPh>
    <rPh sb="10" eb="11">
      <t>エキ</t>
    </rPh>
    <rPh sb="11" eb="13">
      <t>ニシグチ</t>
    </rPh>
    <rPh sb="15" eb="17">
      <t>トホ</t>
    </rPh>
    <rPh sb="18" eb="19">
      <t>フン</t>
    </rPh>
    <phoneticPr fontId="23"/>
  </si>
  <si>
    <t>(株)リンクス</t>
    <rPh sb="0" eb="3">
      <t>カブ</t>
    </rPh>
    <phoneticPr fontId="23"/>
  </si>
  <si>
    <t>就労移行支援事業所
リンクス川越西口</t>
    <rPh sb="0" eb="2">
      <t>シュウロウ</t>
    </rPh>
    <rPh sb="2" eb="4">
      <t>イコウ</t>
    </rPh>
    <rPh sb="4" eb="6">
      <t>シエン</t>
    </rPh>
    <rPh sb="6" eb="9">
      <t>ジギョウショ</t>
    </rPh>
    <rPh sb="14" eb="16">
      <t>カワゴエ</t>
    </rPh>
    <rPh sb="16" eb="18">
      <t>ニシグチ</t>
    </rPh>
    <phoneticPr fontId="23"/>
  </si>
  <si>
    <t>脇田本町10-24
藤蔵ロイヤルビル4F</t>
    <rPh sb="0" eb="4">
      <t>ワキタホンチョウ</t>
    </rPh>
    <rPh sb="10" eb="12">
      <t>トウゾウ</t>
    </rPh>
    <phoneticPr fontId="23"/>
  </si>
  <si>
    <t>049-293-2155</t>
  </si>
  <si>
    <t>049-293-2133</t>
  </si>
  <si>
    <t>東武東上線・ＪＲ川越駅から徒歩5分</t>
    <rPh sb="0" eb="5">
      <t>トウブトウジョウセン</t>
    </rPh>
    <rPh sb="8" eb="11">
      <t>カワゴエエキ</t>
    </rPh>
    <rPh sb="13" eb="15">
      <t>トホ</t>
    </rPh>
    <rPh sb="16" eb="17">
      <t>フン</t>
    </rPh>
    <phoneticPr fontId="23"/>
  </si>
  <si>
    <t>(株)リアン</t>
    <rPh sb="0" eb="3">
      <t>カブ</t>
    </rPh>
    <phoneticPr fontId="23"/>
  </si>
  <si>
    <t>ほまれの家川越店</t>
    <rPh sb="4" eb="8">
      <t>イエカワゴエテン</t>
    </rPh>
    <phoneticPr fontId="23"/>
  </si>
  <si>
    <t>小室551-1
リノコエド101号室</t>
    <rPh sb="0" eb="2">
      <t>コムロ</t>
    </rPh>
    <rPh sb="16" eb="18">
      <t>ゴウシツ</t>
    </rPh>
    <phoneticPr fontId="23"/>
  </si>
  <si>
    <t>049-257-4806</t>
  </si>
  <si>
    <t>049-257-4721</t>
  </si>
  <si>
    <t>ＪＲ西川越駅から徒歩4分</t>
    <rPh sb="2" eb="6">
      <t>ニシカワゴエエキ</t>
    </rPh>
    <rPh sb="8" eb="10">
      <t>トホ</t>
    </rPh>
    <rPh sb="11" eb="12">
      <t>フン</t>
    </rPh>
    <phoneticPr fontId="23"/>
  </si>
  <si>
    <t>株式会社　小春日和</t>
    <rPh sb="0" eb="4">
      <t>カブシキガイシャ</t>
    </rPh>
    <rPh sb="5" eb="7">
      <t>コハル</t>
    </rPh>
    <rPh sb="7" eb="9">
      <t>ビヨリ</t>
    </rPh>
    <phoneticPr fontId="2"/>
  </si>
  <si>
    <t>岸町1-11-9　町田ビル</t>
    <rPh sb="0" eb="2">
      <t>キシマチ</t>
    </rPh>
    <rPh sb="9" eb="11">
      <t>マチダ</t>
    </rPh>
    <phoneticPr fontId="2"/>
  </si>
  <si>
    <t>川越駅から徒歩1.3km、17分</t>
    <rPh sb="0" eb="2">
      <t>カワゴエ</t>
    </rPh>
    <rPh sb="2" eb="3">
      <t>エキ</t>
    </rPh>
    <rPh sb="5" eb="7">
      <t>トホ</t>
    </rPh>
    <rPh sb="15" eb="16">
      <t>フン</t>
    </rPh>
    <phoneticPr fontId="2"/>
  </si>
  <si>
    <t>特定非営利活動法人　山正</t>
    <rPh sb="0" eb="9">
      <t>トクテイヒエイリカツドウホウジン</t>
    </rPh>
    <rPh sb="10" eb="12">
      <t>ヤマショウ</t>
    </rPh>
    <phoneticPr fontId="2"/>
  </si>
  <si>
    <t>リンクス川越事業所</t>
    <rPh sb="4" eb="9">
      <t>カワゴエジギョウショ</t>
    </rPh>
    <phoneticPr fontId="2"/>
  </si>
  <si>
    <t>砂949-8　井上ビル2階</t>
    <rPh sb="0" eb="1">
      <t>スナ</t>
    </rPh>
    <rPh sb="7" eb="9">
      <t>イノウエ</t>
    </rPh>
    <rPh sb="12" eb="13">
      <t>カイ</t>
    </rPh>
    <phoneticPr fontId="2"/>
  </si>
  <si>
    <t>リンクス川越事業所（就労移行支援・就労継続支援B型）と一体的運営、新河岸駅東口より徒歩3分</t>
    <rPh sb="4" eb="6">
      <t>カワゴエ</t>
    </rPh>
    <rPh sb="6" eb="9">
      <t>ジギョウショ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ケイゾク</t>
    </rPh>
    <rPh sb="21" eb="23">
      <t>シエン</t>
    </rPh>
    <rPh sb="24" eb="25">
      <t>ガタ</t>
    </rPh>
    <rPh sb="27" eb="30">
      <t>イッタイテキ</t>
    </rPh>
    <rPh sb="30" eb="32">
      <t>ウンエイ</t>
    </rPh>
    <rPh sb="33" eb="37">
      <t>シンガシエキ</t>
    </rPh>
    <rPh sb="37" eb="39">
      <t>ヒガシグチ</t>
    </rPh>
    <rPh sb="41" eb="43">
      <t>トホ</t>
    </rPh>
    <rPh sb="44" eb="45">
      <t>フン</t>
    </rPh>
    <phoneticPr fontId="2"/>
  </si>
  <si>
    <t>インクルード株式会社</t>
  </si>
  <si>
    <t>ニューロリワーク川越センター</t>
  </si>
  <si>
    <t>JR・東武東上線川越駅より徒歩3分</t>
    <rPh sb="3" eb="8">
      <t>トウブトウジョウセン</t>
    </rPh>
    <rPh sb="8" eb="10">
      <t>カワゴエ</t>
    </rPh>
    <rPh sb="10" eb="11">
      <t>エキ</t>
    </rPh>
    <rPh sb="13" eb="15">
      <t>トホ</t>
    </rPh>
    <rPh sb="16" eb="17">
      <t>フン</t>
    </rPh>
    <phoneticPr fontId="2"/>
  </si>
  <si>
    <t>しんな</t>
  </si>
  <si>
    <t>048-797-8681</t>
  </si>
  <si>
    <t>048-797-8682</t>
  </si>
  <si>
    <t>多機能型事業所わっくす</t>
    <rPh sb="0" eb="7">
      <t>タキノウガタジギョウショ</t>
    </rPh>
    <phoneticPr fontId="2"/>
  </si>
  <si>
    <t>ＭＩＲＡＩ　春日部西口</t>
    <rPh sb="6" eb="9">
      <t>カスカベ</t>
    </rPh>
    <rPh sb="9" eb="11">
      <t>ニシグチ</t>
    </rPh>
    <phoneticPr fontId="2"/>
  </si>
  <si>
    <t>ＭＩＲＡＩ　春日部東口</t>
    <rPh sb="6" eb="9">
      <t>カスカベ</t>
    </rPh>
    <rPh sb="9" eb="11">
      <t>ヒガシグチ</t>
    </rPh>
    <phoneticPr fontId="2"/>
  </si>
  <si>
    <t>ＭＩＲＡＩ　春日部駅前</t>
    <rPh sb="6" eb="9">
      <t>カスカベ</t>
    </rPh>
    <rPh sb="9" eb="11">
      <t>エキマエ</t>
    </rPh>
    <phoneticPr fontId="2"/>
  </si>
  <si>
    <t>中央6-8-18
大栄ビル1F</t>
    <rPh sb="0" eb="2">
      <t>チュウオウ</t>
    </rPh>
    <rPh sb="9" eb="11">
      <t>ダイエイ</t>
    </rPh>
    <phoneticPr fontId="2"/>
  </si>
  <si>
    <t>東武鉄道春日部駅西口より徒歩10分</t>
    <rPh sb="0" eb="2">
      <t>トウブ</t>
    </rPh>
    <rPh sb="2" eb="4">
      <t>テツドウ</t>
    </rPh>
    <rPh sb="4" eb="8">
      <t>カスカベエキ</t>
    </rPh>
    <rPh sb="8" eb="10">
      <t>ニシグチ</t>
    </rPh>
    <rPh sb="12" eb="14">
      <t>トホ</t>
    </rPh>
    <rPh sb="16" eb="17">
      <t>フン</t>
    </rPh>
    <phoneticPr fontId="2"/>
  </si>
  <si>
    <t>（株）りぼーん</t>
    <rPh sb="0" eb="3">
      <t>カブ</t>
    </rPh>
    <phoneticPr fontId="2"/>
  </si>
  <si>
    <t>増富672－41</t>
    <rPh sb="0" eb="2">
      <t>マストミ</t>
    </rPh>
    <phoneticPr fontId="2"/>
  </si>
  <si>
    <t>東武アーバンパークライン豊春駅より徒歩13分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</si>
  <si>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（株）みやび</t>
    <rPh sb="0" eb="3">
      <t>カブ</t>
    </rPh>
    <phoneticPr fontId="2"/>
  </si>
  <si>
    <t>生活介護　みやび武里</t>
    <rPh sb="0" eb="2">
      <t>セイカツ</t>
    </rPh>
    <rPh sb="2" eb="4">
      <t>カイゴ</t>
    </rPh>
    <rPh sb="8" eb="10">
      <t>タケサト</t>
    </rPh>
    <phoneticPr fontId="2"/>
  </si>
  <si>
    <t>大場928-6
リエールヤマモト2Ｆ</t>
    <rPh sb="0" eb="2">
      <t>オオバ</t>
    </rPh>
    <phoneticPr fontId="2"/>
  </si>
  <si>
    <t>048-795-4992</t>
  </si>
  <si>
    <t>東武伊勢崎線武里駅から徒歩8分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11" eb="13">
      <t>トホ</t>
    </rPh>
    <rPh sb="14" eb="15">
      <t>フン</t>
    </rPh>
    <phoneticPr fontId="2"/>
  </si>
  <si>
    <t>(株)Melth</t>
    <rPh sb="0" eb="3">
      <t>カブ</t>
    </rPh>
    <phoneticPr fontId="2"/>
  </si>
  <si>
    <t>Ｍｅｌｔｈ春日部</t>
    <rPh sb="5" eb="8">
      <t>カスカベ</t>
    </rPh>
    <phoneticPr fontId="2"/>
  </si>
  <si>
    <t>大畑304－2
武里文化会館ビル4階</t>
    <rPh sb="0" eb="2">
      <t>オオハタ</t>
    </rPh>
    <rPh sb="8" eb="14">
      <t>タケサトブンカカイカン</t>
    </rPh>
    <rPh sb="17" eb="18">
      <t>カイ</t>
    </rPh>
    <phoneticPr fontId="2"/>
  </si>
  <si>
    <t>344-0022</t>
  </si>
  <si>
    <t>048-795-6441</t>
  </si>
  <si>
    <t>048-795-6442</t>
  </si>
  <si>
    <t>東武スカイツリーライン武里駅から徒歩２分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</si>
  <si>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ＣｏｃｏｒｐｏｒｔＣｏｌｌｅｇｅ
春日部駅前キャンパス</t>
    <rPh sb="17" eb="20">
      <t>カスカベ</t>
    </rPh>
    <rPh sb="20" eb="21">
      <t>エキ</t>
    </rPh>
    <rPh sb="21" eb="22">
      <t>マエ</t>
    </rPh>
    <phoneticPr fontId="5"/>
  </si>
  <si>
    <t>中央1-11-1
M3ビル5階</t>
    <rPh sb="0" eb="2">
      <t>チュウオウ</t>
    </rPh>
    <rPh sb="14" eb="15">
      <t>カイ</t>
    </rPh>
    <phoneticPr fontId="3"/>
  </si>
  <si>
    <t>東武スカイツリーライン春日部駅から徒歩2分</t>
    <rPh sb="0" eb="2">
      <t>トウブ</t>
    </rPh>
    <rPh sb="11" eb="14">
      <t>カスカベ</t>
    </rPh>
    <rPh sb="14" eb="15">
      <t>エキ</t>
    </rPh>
    <rPh sb="17" eb="19">
      <t>トホ</t>
    </rPh>
    <rPh sb="20" eb="21">
      <t>フン</t>
    </rPh>
    <phoneticPr fontId="2"/>
  </si>
  <si>
    <t>048-967-2940</t>
  </si>
  <si>
    <t>048-967-2941</t>
  </si>
  <si>
    <t>343-0025</t>
  </si>
  <si>
    <t>花キラリ</t>
    <rPh sb="0" eb="1">
      <t>ハナ</t>
    </rPh>
    <phoneticPr fontId="2"/>
  </si>
  <si>
    <t>大沢4丁目17-28　2F</t>
    <rPh sb="0" eb="2">
      <t>オオサワ</t>
    </rPh>
    <rPh sb="3" eb="5">
      <t>チョウメ</t>
    </rPh>
    <phoneticPr fontId="2"/>
  </si>
  <si>
    <t>048-930-7195</t>
  </si>
  <si>
    <t>048-930-7196</t>
  </si>
  <si>
    <t>東武スカイツリーライン 北越谷　徒歩15分</t>
    <rPh sb="0" eb="2">
      <t>トウブ</t>
    </rPh>
    <rPh sb="12" eb="15">
      <t>キタコシガヤ</t>
    </rPh>
    <rPh sb="16" eb="18">
      <t>トホ</t>
    </rPh>
    <rPh sb="20" eb="21">
      <t>フン</t>
    </rPh>
    <phoneticPr fontId="2"/>
  </si>
  <si>
    <t>就労移行ＩＴスクール南越谷</t>
    <rPh sb="0" eb="2">
      <t>シュウロウ</t>
    </rPh>
    <rPh sb="2" eb="4">
      <t>イコウ</t>
    </rPh>
    <rPh sb="10" eb="13">
      <t>ミナミコシガヤ</t>
    </rPh>
    <phoneticPr fontId="2"/>
  </si>
  <si>
    <t>南越谷一丁目１７番地１５
アベニュー南越谷５F</t>
    <rPh sb="0" eb="3">
      <t>ミナミコシガヤ</t>
    </rPh>
    <rPh sb="3" eb="6">
      <t>イッチョウメ</t>
    </rPh>
    <rPh sb="8" eb="10">
      <t>バンチ</t>
    </rPh>
    <rPh sb="18" eb="21">
      <t>ミナミコシガヤ</t>
    </rPh>
    <phoneticPr fontId="2"/>
  </si>
  <si>
    <t>JR武蔵野線 南越谷駅南口 徒歩１分
東武スカイツリーライン新越谷駅東口 徒歩１分</t>
    <rPh sb="2" eb="6">
      <t>ムサシノセン</t>
    </rPh>
    <rPh sb="7" eb="10">
      <t>ミナミコシガヤ</t>
    </rPh>
    <rPh sb="10" eb="11">
      <t>エキ</t>
    </rPh>
    <rPh sb="11" eb="12">
      <t>ミナミ</t>
    </rPh>
    <rPh sb="12" eb="13">
      <t>クチ</t>
    </rPh>
    <rPh sb="14" eb="16">
      <t>トホ</t>
    </rPh>
    <rPh sb="17" eb="18">
      <t>フン</t>
    </rPh>
    <rPh sb="19" eb="21">
      <t>トウブ</t>
    </rPh>
    <rPh sb="30" eb="33">
      <t>シンコシガヤ</t>
    </rPh>
    <rPh sb="33" eb="34">
      <t>エキ</t>
    </rPh>
    <rPh sb="34" eb="36">
      <t>ヒガシグチ</t>
    </rPh>
    <rPh sb="37" eb="39">
      <t>トホ</t>
    </rPh>
    <rPh sb="40" eb="41">
      <t>プン</t>
    </rPh>
    <phoneticPr fontId="2"/>
  </si>
  <si>
    <t>株式会社ポップワールドＰＬＵＳ</t>
    <rPh sb="0" eb="4">
      <t>カブシキカイシャ</t>
    </rPh>
    <phoneticPr fontId="2"/>
  </si>
  <si>
    <t>就労継続支援A型事業所　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トモ</t>
    </rPh>
    <phoneticPr fontId="2"/>
  </si>
  <si>
    <t>東大沢四丁目２６番２号</t>
    <rPh sb="0" eb="1">
      <t>ヒガシ</t>
    </rPh>
    <rPh sb="1" eb="3">
      <t>オオサワ</t>
    </rPh>
    <rPh sb="3" eb="6">
      <t>ヨンチョウメ</t>
    </rPh>
    <rPh sb="8" eb="9">
      <t>バン</t>
    </rPh>
    <rPh sb="10" eb="11">
      <t>ゴウ</t>
    </rPh>
    <phoneticPr fontId="2"/>
  </si>
  <si>
    <t>東武スカイツリーライン　北越谷駅　徒歩３０分</t>
    <rPh sb="0" eb="2">
      <t>トウブ</t>
    </rPh>
    <rPh sb="12" eb="16">
      <t>キタコシガヤエキ</t>
    </rPh>
    <rPh sb="17" eb="19">
      <t>トホ</t>
    </rPh>
    <rPh sb="21" eb="22">
      <t>フン</t>
    </rPh>
    <phoneticPr fontId="2"/>
  </si>
  <si>
    <t>346-0034</t>
  </si>
  <si>
    <t>多機能型事業所　まこちゃん</t>
    <rPh sb="0" eb="4">
      <t>タキノウガタ</t>
    </rPh>
    <rPh sb="4" eb="6">
      <t>ジギョウ</t>
    </rPh>
    <rPh sb="6" eb="7">
      <t>ショ</t>
    </rPh>
    <phoneticPr fontId="2"/>
  </si>
  <si>
    <t>0480-58-2044</t>
  </si>
  <si>
    <t>0480-31-9585</t>
  </si>
  <si>
    <t>カルディアくき</t>
  </si>
  <si>
    <t>宇都宮線久喜駅東口徒歩４分</t>
    <rPh sb="0" eb="3">
      <t>ウツノミヤ</t>
    </rPh>
    <rPh sb="3" eb="4">
      <t>セン</t>
    </rPh>
    <rPh sb="4" eb="6">
      <t>クキ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</si>
  <si>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（株）インクルーシブ</t>
    <rPh sb="1" eb="2">
      <t>カブ</t>
    </rPh>
    <phoneticPr fontId="2"/>
  </si>
  <si>
    <t>（同）Grandeur Rainbow</t>
    <rPh sb="1" eb="2">
      <t>オナ</t>
    </rPh>
    <phoneticPr fontId="2"/>
  </si>
  <si>
    <t>高野台南1-1-6</t>
    <rPh sb="0" eb="3">
      <t>タカノダイ</t>
    </rPh>
    <rPh sb="3" eb="4">
      <t>ミナミ</t>
    </rPh>
    <phoneticPr fontId="2"/>
  </si>
  <si>
    <t>東武スカイツリーライン杉戸高野台駅より徒歩2分</t>
    <rPh sb="0" eb="2">
      <t>トウブ</t>
    </rPh>
    <rPh sb="11" eb="16">
      <t>スギトタカノダイ</t>
    </rPh>
    <rPh sb="16" eb="17">
      <t>エキ</t>
    </rPh>
    <rPh sb="19" eb="21">
      <t>トホ</t>
    </rPh>
    <rPh sb="22" eb="23">
      <t>フン</t>
    </rPh>
    <phoneticPr fontId="2"/>
  </si>
  <si>
    <t>駒形字沼通１１０番</t>
    <rPh sb="0" eb="2">
      <t>コマガタ</t>
    </rPh>
    <rPh sb="2" eb="3">
      <t>アザ</t>
    </rPh>
    <rPh sb="3" eb="4">
      <t>ヌマ</t>
    </rPh>
    <rPh sb="4" eb="5">
      <t>ドオリ</t>
    </rPh>
    <rPh sb="8" eb="9">
      <t>バン</t>
    </rPh>
    <phoneticPr fontId="2"/>
  </si>
  <si>
    <t>武蔵野線三郷駅から金町駅行バス「製鉄所前」下車徒歩5分</t>
    <rPh sb="0" eb="3">
      <t>ムサシノ</t>
    </rPh>
    <rPh sb="3" eb="4">
      <t>セン</t>
    </rPh>
    <rPh sb="4" eb="6">
      <t>ミサト</t>
    </rPh>
    <rPh sb="6" eb="7">
      <t>エキ</t>
    </rPh>
    <rPh sb="9" eb="11">
      <t>カナマチ</t>
    </rPh>
    <rPh sb="11" eb="12">
      <t>エキ</t>
    </rPh>
    <rPh sb="12" eb="13">
      <t>イ</t>
    </rPh>
    <rPh sb="16" eb="18">
      <t>セイテツ</t>
    </rPh>
    <rPh sb="18" eb="19">
      <t>ジョ</t>
    </rPh>
    <rPh sb="19" eb="20">
      <t>マエ</t>
    </rPh>
    <rPh sb="21" eb="23">
      <t>ゲシャ</t>
    </rPh>
    <rPh sb="23" eb="25">
      <t>トホ</t>
    </rPh>
    <rPh sb="26" eb="27">
      <t>フン</t>
    </rPh>
    <phoneticPr fontId="2"/>
  </si>
  <si>
    <t>(特非）インスピリット</t>
    <rPh sb="1" eb="2">
      <t>トク</t>
    </rPh>
    <rPh sb="2" eb="3">
      <t>ヒ</t>
    </rPh>
    <phoneticPr fontId="2"/>
  </si>
  <si>
    <t>彦川戸1-341-6
2F・3F</t>
    <rPh sb="0" eb="3">
      <t>ヒコカワド</t>
    </rPh>
    <phoneticPr fontId="2"/>
  </si>
  <si>
    <t>新三郷駅から車で8分</t>
    <rPh sb="0" eb="1">
      <t>シン</t>
    </rPh>
    <rPh sb="1" eb="3">
      <t>ミサト</t>
    </rPh>
    <rPh sb="3" eb="4">
      <t>エキ</t>
    </rPh>
    <rPh sb="6" eb="7">
      <t>クルマ</t>
    </rPh>
    <rPh sb="9" eb="10">
      <t>ブン</t>
    </rPh>
    <phoneticPr fontId="2"/>
  </si>
  <si>
    <t>Ｔｙ－Ｋａｍ（同）</t>
    <rPh sb="7" eb="8">
      <t>オナ</t>
    </rPh>
    <phoneticPr fontId="2"/>
  </si>
  <si>
    <t>就労支援事業所　こころ</t>
    <rPh sb="0" eb="7">
      <t>シュウロウシエンジギョウショ</t>
    </rPh>
    <phoneticPr fontId="2"/>
  </si>
  <si>
    <t>戸ヶ崎3197-1 2階</t>
    <rPh sb="0" eb="3">
      <t>トガサキ</t>
    </rPh>
    <rPh sb="11" eb="12">
      <t>カイ</t>
    </rPh>
    <phoneticPr fontId="2"/>
  </si>
  <si>
    <t>八潮駅南口から京成バス「戸ヶ崎操車場」又は「戸ヶ崎十字路」下車徒歩1分</t>
    <rPh sb="0" eb="2">
      <t>ヤシオ</t>
    </rPh>
    <rPh sb="2" eb="3">
      <t>エキ</t>
    </rPh>
    <rPh sb="3" eb="5">
      <t>ミナミグチ</t>
    </rPh>
    <rPh sb="7" eb="9">
      <t>ケイセイ</t>
    </rPh>
    <rPh sb="12" eb="15">
      <t>トガサキ</t>
    </rPh>
    <rPh sb="15" eb="18">
      <t>ソウシャジョウ</t>
    </rPh>
    <rPh sb="19" eb="20">
      <t>マタ</t>
    </rPh>
    <rPh sb="22" eb="25">
      <t>トガサキ</t>
    </rPh>
    <rPh sb="25" eb="28">
      <t>ジュウジロ</t>
    </rPh>
    <rPh sb="29" eb="31">
      <t>ゲシャ</t>
    </rPh>
    <rPh sb="31" eb="33">
      <t>トホ</t>
    </rPh>
    <rPh sb="34" eb="35">
      <t>フン</t>
    </rPh>
    <phoneticPr fontId="2"/>
  </si>
  <si>
    <t>くるみ(株)</t>
    <rPh sb="3" eb="6">
      <t>カブ</t>
    </rPh>
    <phoneticPr fontId="2"/>
  </si>
  <si>
    <t>南町3丁目5-2　ハイツ島田1階</t>
    <rPh sb="0" eb="2">
      <t>ミナミマチ</t>
    </rPh>
    <rPh sb="3" eb="5">
      <t>チョウメ</t>
    </rPh>
    <rPh sb="12" eb="14">
      <t>シマダ</t>
    </rPh>
    <rPh sb="15" eb="16">
      <t>カイ</t>
    </rPh>
    <phoneticPr fontId="2"/>
  </si>
  <si>
    <t>JR京浜東北線西川口駅から徒歩７分</t>
    <rPh sb="2" eb="7">
      <t>ケイヒントウホクセン</t>
    </rPh>
    <rPh sb="7" eb="11">
      <t>ニシカワグチエキ</t>
    </rPh>
    <rPh sb="13" eb="15">
      <t>トホ</t>
    </rPh>
    <rPh sb="16" eb="17">
      <t>フン</t>
    </rPh>
    <phoneticPr fontId="2"/>
  </si>
  <si>
    <t>（福）ねがいの杜</t>
    <rPh sb="1" eb="2">
      <t>フク</t>
    </rPh>
    <rPh sb="7" eb="8">
      <t>モリ</t>
    </rPh>
    <phoneticPr fontId="2"/>
  </si>
  <si>
    <t>大谷本郷２３２－２</t>
    <rPh sb="0" eb="2">
      <t>オオタニ</t>
    </rPh>
    <rPh sb="2" eb="4">
      <t>ホンゴウ</t>
    </rPh>
    <phoneticPr fontId="2"/>
  </si>
  <si>
    <t>JR高崎線上尾駅西口から上尾市内循環バス「ぐるっとくん」大谷循環
「大谷本郷」下車、徒歩５分</t>
    <rPh sb="2" eb="5">
      <t>タカサキセン</t>
    </rPh>
    <rPh sb="5" eb="8">
      <t>アゲオエキ</t>
    </rPh>
    <rPh sb="8" eb="10">
      <t>ニシグチ</t>
    </rPh>
    <rPh sb="12" eb="15">
      <t>アゲオシ</t>
    </rPh>
    <rPh sb="15" eb="16">
      <t>ナイ</t>
    </rPh>
    <rPh sb="16" eb="18">
      <t>ジュンカン</t>
    </rPh>
    <rPh sb="28" eb="30">
      <t>オオタニ</t>
    </rPh>
    <rPh sb="30" eb="32">
      <t>ジュンカン</t>
    </rPh>
    <rPh sb="34" eb="36">
      <t>オオタニ</t>
    </rPh>
    <rPh sb="36" eb="38">
      <t>ホンゴウ</t>
    </rPh>
    <rPh sb="39" eb="41">
      <t>ゲシャ</t>
    </rPh>
    <rPh sb="42" eb="44">
      <t>トホ</t>
    </rPh>
    <rPh sb="45" eb="46">
      <t>フン</t>
    </rPh>
    <phoneticPr fontId="2"/>
  </si>
  <si>
    <t>草加市</t>
  </si>
  <si>
    <t>（株）わくわく</t>
    <rPh sb="0" eb="3">
      <t>カブ</t>
    </rPh>
    <phoneticPr fontId="2"/>
  </si>
  <si>
    <t>リズム弁天</t>
    <rPh sb="3" eb="5">
      <t>ベンテン</t>
    </rPh>
    <phoneticPr fontId="2"/>
  </si>
  <si>
    <t>弁天2-941-3</t>
    <rPh sb="0" eb="2">
      <t>ベンテン</t>
    </rPh>
    <phoneticPr fontId="2"/>
  </si>
  <si>
    <t>048-446-9817</t>
  </si>
  <si>
    <t>獨協大学前駅東口から東武バス「職業安定所入口」下車徒歩10分</t>
    <rPh sb="0" eb="2">
      <t>ドッキョウ</t>
    </rPh>
    <rPh sb="2" eb="4">
      <t>ダイガク</t>
    </rPh>
    <rPh sb="4" eb="5">
      <t>マエ</t>
    </rPh>
    <rPh sb="5" eb="6">
      <t>エキ</t>
    </rPh>
    <rPh sb="6" eb="8">
      <t>ヒガシグチ</t>
    </rPh>
    <rPh sb="10" eb="12">
      <t>トウブ</t>
    </rPh>
    <rPh sb="15" eb="17">
      <t>ショクギョウ</t>
    </rPh>
    <rPh sb="17" eb="19">
      <t>アンテイ</t>
    </rPh>
    <rPh sb="19" eb="20">
      <t>ジョ</t>
    </rPh>
    <rPh sb="20" eb="22">
      <t>イリグチ</t>
    </rPh>
    <rPh sb="23" eb="25">
      <t>ゲシャ</t>
    </rPh>
    <rPh sb="25" eb="27">
      <t>トホ</t>
    </rPh>
    <rPh sb="29" eb="30">
      <t>フン</t>
    </rPh>
    <phoneticPr fontId="2"/>
  </si>
  <si>
    <t>生活介護事業所　あある</t>
    <rPh sb="0" eb="2">
      <t>セイカツ</t>
    </rPh>
    <rPh sb="2" eb="4">
      <t>カイゴ</t>
    </rPh>
    <rPh sb="4" eb="7">
      <t>ジギョウショ</t>
    </rPh>
    <phoneticPr fontId="2"/>
  </si>
  <si>
    <t>瀬崎4-1-53</t>
    <rPh sb="0" eb="1">
      <t>セ</t>
    </rPh>
    <rPh sb="1" eb="2">
      <t>サキ</t>
    </rPh>
    <phoneticPr fontId="2"/>
  </si>
  <si>
    <t>東武スカイツリー線谷塚駅から東武バス花畑桑袋団地行「谷塚斎場」下車徒歩3分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ヤヅカ</t>
    </rPh>
    <rPh sb="28" eb="30">
      <t>サイジョウ</t>
    </rPh>
    <rPh sb="31" eb="33">
      <t>ゲシャ</t>
    </rPh>
    <rPh sb="33" eb="35">
      <t>トホ</t>
    </rPh>
    <rPh sb="36" eb="37">
      <t>プン</t>
    </rPh>
    <phoneticPr fontId="2"/>
  </si>
  <si>
    <t>クオリティー（株）</t>
    <rPh sb="6" eb="9">
      <t>カブ</t>
    </rPh>
    <rPh sb="7" eb="8">
      <t>カブ</t>
    </rPh>
    <phoneticPr fontId="2"/>
  </si>
  <si>
    <t>アトリエ・アンノウンⅢ　草加</t>
    <rPh sb="12" eb="14">
      <t>ソウカ</t>
    </rPh>
    <phoneticPr fontId="2"/>
  </si>
  <si>
    <t>八幡町1283-4</t>
    <rPh sb="0" eb="3">
      <t>ヤハタチョウ</t>
    </rPh>
    <phoneticPr fontId="2"/>
  </si>
  <si>
    <t>048-954-4662</t>
  </si>
  <si>
    <t>東武スカイツリーライン新田駅より徒歩20分</t>
    <rPh sb="0" eb="2">
      <t>トウブ</t>
    </rPh>
    <rPh sb="11" eb="14">
      <t>ニッタエキ</t>
    </rPh>
    <rPh sb="16" eb="18">
      <t>トホ</t>
    </rPh>
    <rPh sb="20" eb="21">
      <t>フン</t>
    </rPh>
    <phoneticPr fontId="2"/>
  </si>
  <si>
    <t>（株）クリスタルサービス</t>
    <rPh sb="0" eb="3">
      <t>カブ</t>
    </rPh>
    <phoneticPr fontId="2"/>
  </si>
  <si>
    <t>クリスタルサービス草加</t>
    <rPh sb="9" eb="11">
      <t>ソウカ</t>
    </rPh>
    <phoneticPr fontId="2"/>
  </si>
  <si>
    <t>谷塚1-2-25
西川ビル１階</t>
    <rPh sb="0" eb="2">
      <t>ヤヅカ</t>
    </rPh>
    <rPh sb="9" eb="11">
      <t>ニシカワ</t>
    </rPh>
    <rPh sb="14" eb="15">
      <t>カイ</t>
    </rPh>
    <phoneticPr fontId="2"/>
  </si>
  <si>
    <t>東武伊勢崎線谷塚駅東口より徒歩１分</t>
    <rPh sb="0" eb="2">
      <t>トウブ</t>
    </rPh>
    <rPh sb="2" eb="6">
      <t>イセサキセン</t>
    </rPh>
    <rPh sb="6" eb="9">
      <t>ヤツカエキ</t>
    </rPh>
    <rPh sb="9" eb="11">
      <t>ヒガシグチ</t>
    </rPh>
    <rPh sb="13" eb="15">
      <t>トホ</t>
    </rPh>
    <rPh sb="16" eb="17">
      <t>フン</t>
    </rPh>
    <phoneticPr fontId="2"/>
  </si>
  <si>
    <t>(株)ベストワン</t>
    <rPh sb="0" eb="3">
      <t>カブ</t>
    </rPh>
    <phoneticPr fontId="2"/>
  </si>
  <si>
    <t>340-0044</t>
  </si>
  <si>
    <t>東武伊勢崎線獨協大学前〈草加松原〉駅から徒歩12分
※共生型</t>
    <rPh sb="0" eb="2">
      <t>トウブ</t>
    </rPh>
    <rPh sb="2" eb="5">
      <t>イセザキ</t>
    </rPh>
    <rPh sb="5" eb="6">
      <t>セン</t>
    </rPh>
    <rPh sb="6" eb="8">
      <t>ドッキョウ</t>
    </rPh>
    <rPh sb="8" eb="10">
      <t>ダイガク</t>
    </rPh>
    <rPh sb="10" eb="11">
      <t>マエ</t>
    </rPh>
    <rPh sb="12" eb="14">
      <t>ソウカ</t>
    </rPh>
    <rPh sb="14" eb="16">
      <t>マツバラ</t>
    </rPh>
    <rPh sb="17" eb="18">
      <t>エキ</t>
    </rPh>
    <rPh sb="20" eb="22">
      <t>トホ</t>
    </rPh>
    <rPh sb="24" eb="25">
      <t>フン</t>
    </rPh>
    <rPh sb="27" eb="30">
      <t>キョウセイガタ</t>
    </rPh>
    <phoneticPr fontId="2"/>
  </si>
  <si>
    <t>特定非営利活動法人埼玉こころのかけ橋</t>
    <rPh sb="0" eb="9">
      <t>トクテイヒエイリカツドウホウジン</t>
    </rPh>
    <rPh sb="9" eb="11">
      <t>サイタマ</t>
    </rPh>
    <rPh sb="17" eb="18">
      <t>ハシ</t>
    </rPh>
    <phoneticPr fontId="2"/>
  </si>
  <si>
    <t>就労継続支援B型事業所　メロディー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</si>
  <si>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美女木東１丁目１番３号</t>
    <rPh sb="0" eb="3">
      <t>ビジョギ</t>
    </rPh>
    <rPh sb="3" eb="4">
      <t>ヒガシ</t>
    </rPh>
    <rPh sb="5" eb="7">
      <t>チョウメ</t>
    </rPh>
    <rPh sb="8" eb="9">
      <t>バン</t>
    </rPh>
    <rPh sb="10" eb="11">
      <t>ゴウ</t>
    </rPh>
    <phoneticPr fontId="2"/>
  </si>
  <si>
    <t>048-424-8569</t>
  </si>
  <si>
    <t>JR埼京線北戸田駅</t>
    <rPh sb="2" eb="5">
      <t>サイキョウセン</t>
    </rPh>
    <rPh sb="5" eb="9">
      <t>キタトダエキ</t>
    </rPh>
    <phoneticPr fontId="2"/>
  </si>
  <si>
    <t>あやの郷</t>
    <rPh sb="3" eb="4">
      <t>サト</t>
    </rPh>
    <phoneticPr fontId="2"/>
  </si>
  <si>
    <t>(株)pofm</t>
    <rPh sb="0" eb="3">
      <t>カブ</t>
    </rPh>
    <phoneticPr fontId="2"/>
  </si>
  <si>
    <t>就労継続支援Ｂ型事業所　ＴＲＥＥ　三芳町店</t>
    <rPh sb="0" eb="6">
      <t>シュウロウケイゾクシエン</t>
    </rPh>
    <rPh sb="7" eb="11">
      <t>ガタジギョウショ</t>
    </rPh>
    <rPh sb="17" eb="21">
      <t>ミヨシマチテン</t>
    </rPh>
    <phoneticPr fontId="2"/>
  </si>
  <si>
    <t>北永井８９１　２号室</t>
    <rPh sb="0" eb="1">
      <t>キタ</t>
    </rPh>
    <rPh sb="1" eb="3">
      <t>ナガイ</t>
    </rPh>
    <rPh sb="8" eb="10">
      <t>ゴウシツ</t>
    </rPh>
    <phoneticPr fontId="2"/>
  </si>
  <si>
    <t>東武東上線ふじみ野駅から車で８分</t>
    <rPh sb="0" eb="5">
      <t>トウブトウジョウセン</t>
    </rPh>
    <rPh sb="8" eb="9">
      <t>ノ</t>
    </rPh>
    <rPh sb="9" eb="10">
      <t>エキ</t>
    </rPh>
    <rPh sb="12" eb="13">
      <t>クルマ</t>
    </rPh>
    <rPh sb="15" eb="16">
      <t>フン</t>
    </rPh>
    <phoneticPr fontId="2"/>
  </si>
  <si>
    <t>04-2935-4863</t>
  </si>
  <si>
    <t>04-2935-4893</t>
  </si>
  <si>
    <t>㈱モードファイブ</t>
  </si>
  <si>
    <t>aloha所沢</t>
    <rPh sb="5" eb="7">
      <t>トコロザワ</t>
    </rPh>
    <phoneticPr fontId="2"/>
  </si>
  <si>
    <t>星の宮2-3-35マキノビル3階</t>
    <rPh sb="0" eb="1">
      <t>ホシ</t>
    </rPh>
    <rPh sb="2" eb="3">
      <t>ミヤ</t>
    </rPh>
    <rPh sb="15" eb="16">
      <t>カイ</t>
    </rPh>
    <phoneticPr fontId="2"/>
  </si>
  <si>
    <t>359-1127</t>
  </si>
  <si>
    <t>西武池袋線西所沢駅から徒歩10分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</si>
  <si>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04-2946-8578</t>
  </si>
  <si>
    <t>04-2946-8589</t>
  </si>
  <si>
    <t>㈱SANN</t>
  </si>
  <si>
    <t>にじいろサポートメント所沢</t>
    <rPh sb="11" eb="13">
      <t>トコロザワ</t>
    </rPh>
    <phoneticPr fontId="2"/>
  </si>
  <si>
    <t>所沢市</t>
    <rPh sb="0" eb="2">
      <t>トコロザワ</t>
    </rPh>
    <rPh sb="2" eb="3">
      <t>シ</t>
    </rPh>
    <phoneticPr fontId="2"/>
  </si>
  <si>
    <t>くすのき台3-18-10新明ビル南館</t>
    <rPh sb="4" eb="5">
      <t>ダイ</t>
    </rPh>
    <rPh sb="12" eb="14">
      <t>シンメイ</t>
    </rPh>
    <rPh sb="16" eb="17">
      <t>ミナミ</t>
    </rPh>
    <rPh sb="17" eb="18">
      <t>カン</t>
    </rPh>
    <phoneticPr fontId="2"/>
  </si>
  <si>
    <t>西武池袋線所沢駅よ東口り徒歩4分</t>
  </si>
  <si>
    <t>Cocorport所沢第2office</t>
    <rPh sb="9" eb="11">
      <t>トコロザワ</t>
    </rPh>
    <rPh sb="11" eb="12">
      <t>ダイ</t>
    </rPh>
    <phoneticPr fontId="2"/>
  </si>
  <si>
    <t>04-2968-6926</t>
  </si>
  <si>
    <t>04-2968-6927</t>
  </si>
  <si>
    <t>西部新宿線・池袋線所沢駅から徒歩2分</t>
  </si>
  <si>
    <t>359-1145</t>
  </si>
  <si>
    <t>04-2935-7040</t>
  </si>
  <si>
    <t>04-2935-7044</t>
  </si>
  <si>
    <t>（合）シェルパ</t>
    <rPh sb="1" eb="2">
      <t>ゴウ</t>
    </rPh>
    <phoneticPr fontId="2"/>
  </si>
  <si>
    <t>シェルパ</t>
  </si>
  <si>
    <t>下安松845-20</t>
    <rPh sb="0" eb="3">
      <t>シタヤスマツ</t>
    </rPh>
    <phoneticPr fontId="2"/>
  </si>
  <si>
    <t>359-0024</t>
  </si>
  <si>
    <t>042-968-4918</t>
  </si>
  <si>
    <t>ＪＲ武蔵野線東所沢駅から車で10分</t>
    <rPh sb="2" eb="6">
      <t>ムサシノセン</t>
    </rPh>
    <rPh sb="6" eb="9">
      <t>ヒガシトコロザワ</t>
    </rPh>
    <rPh sb="9" eb="10">
      <t>エキ</t>
    </rPh>
    <rPh sb="12" eb="13">
      <t>クルマ</t>
    </rPh>
    <rPh sb="16" eb="17">
      <t>フン</t>
    </rPh>
    <phoneticPr fontId="2"/>
  </si>
  <si>
    <t>ウーリー新所沢</t>
    <rPh sb="4" eb="7">
      <t>シントコロザワ</t>
    </rPh>
    <phoneticPr fontId="2"/>
  </si>
  <si>
    <t>北所沢町2264-5
メイトビル４０１号室</t>
    <rPh sb="0" eb="4">
      <t>キタトコロザワチョウ</t>
    </rPh>
    <rPh sb="19" eb="21">
      <t>ゴウシツ</t>
    </rPh>
    <phoneticPr fontId="2"/>
  </si>
  <si>
    <t>西武新宿線新所沢駅徒歩５分</t>
    <rPh sb="0" eb="5">
      <t>セイブシンジュクセン</t>
    </rPh>
    <rPh sb="5" eb="8">
      <t>シントコロザワ</t>
    </rPh>
    <rPh sb="8" eb="9">
      <t>エキ</t>
    </rPh>
    <rPh sb="9" eb="11">
      <t>トホ</t>
    </rPh>
    <rPh sb="12" eb="13">
      <t>フン</t>
    </rPh>
    <phoneticPr fontId="2"/>
  </si>
  <si>
    <t>ＣｏｃｏｒｐｏｒｔＣｏｌｌｅｇｅ
所沢キャンパス</t>
    <rPh sb="17" eb="19">
      <t>トコロザワ</t>
    </rPh>
    <phoneticPr fontId="5"/>
  </si>
  <si>
    <t>東町11-1
グラシスタワー所沢107号室</t>
    <rPh sb="0" eb="1">
      <t>ヒガシ</t>
    </rPh>
    <rPh sb="1" eb="2">
      <t>チョウ</t>
    </rPh>
    <rPh sb="14" eb="16">
      <t>トコロザワ</t>
    </rPh>
    <rPh sb="19" eb="21">
      <t>ゴウシツ</t>
    </rPh>
    <phoneticPr fontId="3"/>
  </si>
  <si>
    <t>西武鉄道所沢駅より徒歩6分</t>
    <rPh sb="0" eb="2">
      <t>セイブ</t>
    </rPh>
    <rPh sb="2" eb="4">
      <t>テツドウ</t>
    </rPh>
    <rPh sb="4" eb="6">
      <t>トコロザワ</t>
    </rPh>
    <rPh sb="6" eb="7">
      <t>エキ</t>
    </rPh>
    <rPh sb="9" eb="11">
      <t>トホ</t>
    </rPh>
    <rPh sb="12" eb="13">
      <t>フン</t>
    </rPh>
    <phoneticPr fontId="2"/>
  </si>
  <si>
    <t>（特非）バオバブの木</t>
    <rPh sb="1" eb="2">
      <t>トク</t>
    </rPh>
    <rPh sb="2" eb="3">
      <t>ヒ</t>
    </rPh>
    <rPh sb="9" eb="10">
      <t>キ</t>
    </rPh>
    <phoneticPr fontId="2"/>
  </si>
  <si>
    <t>東所沢3-10-2</t>
    <rPh sb="0" eb="3">
      <t>ヒガシトコロザワ</t>
    </rPh>
    <phoneticPr fontId="2"/>
  </si>
  <si>
    <t>JR武蔵野線　東所沢駅より徒歩15分</t>
    <rPh sb="2" eb="5">
      <t>ムサシノ</t>
    </rPh>
    <rPh sb="5" eb="6">
      <t>セン</t>
    </rPh>
    <rPh sb="7" eb="10">
      <t>ヒガシトコロザワ</t>
    </rPh>
    <rPh sb="10" eb="11">
      <t>エキ</t>
    </rPh>
    <rPh sb="13" eb="15">
      <t>トホ</t>
    </rPh>
    <rPh sb="17" eb="18">
      <t>フン</t>
    </rPh>
    <phoneticPr fontId="2"/>
  </si>
  <si>
    <t>ダイバースホーム（株）</t>
    <rPh sb="8" eb="11">
      <t>カブ</t>
    </rPh>
    <phoneticPr fontId="2"/>
  </si>
  <si>
    <t>ダイバースホーム生活介護</t>
    <rPh sb="8" eb="12">
      <t>セイカツカイゴ</t>
    </rPh>
    <phoneticPr fontId="2"/>
  </si>
  <si>
    <t>東狭山ヶ丘一丁目１０番地１</t>
    <rPh sb="0" eb="5">
      <t>ヒガシサヤマガオカ</t>
    </rPh>
    <rPh sb="5" eb="8">
      <t>イッチョウメ</t>
    </rPh>
    <rPh sb="10" eb="12">
      <t>バンチ</t>
    </rPh>
    <phoneticPr fontId="2"/>
  </si>
  <si>
    <t>西武鉄道池袋線狭山ヶ丘駅より徒歩2分</t>
    <rPh sb="0" eb="2">
      <t>セイブ</t>
    </rPh>
    <rPh sb="2" eb="4">
      <t>テツドウ</t>
    </rPh>
    <rPh sb="4" eb="6">
      <t>イケブクロ</t>
    </rPh>
    <rPh sb="6" eb="7">
      <t>セン</t>
    </rPh>
    <rPh sb="7" eb="12">
      <t>サヤマガオカエキ</t>
    </rPh>
    <rPh sb="14" eb="16">
      <t>トホ</t>
    </rPh>
    <rPh sb="17" eb="18">
      <t>フン</t>
    </rPh>
    <phoneticPr fontId="2"/>
  </si>
  <si>
    <t>就労移行支援ITスクール所沢</t>
    <rPh sb="0" eb="6">
      <t>シュウロウイコウシエン</t>
    </rPh>
    <rPh sb="12" eb="14">
      <t>トコロザワ</t>
    </rPh>
    <phoneticPr fontId="2"/>
  </si>
  <si>
    <t>くすのき台３丁目１番２号 中村２Ｆ</t>
    <rPh sb="4" eb="5">
      <t>ダイ</t>
    </rPh>
    <rPh sb="6" eb="8">
      <t>チョウメ</t>
    </rPh>
    <rPh sb="9" eb="10">
      <t>バン</t>
    </rPh>
    <rPh sb="11" eb="12">
      <t>ゴウ</t>
    </rPh>
    <rPh sb="13" eb="15">
      <t>ナカムラ</t>
    </rPh>
    <phoneticPr fontId="2"/>
  </si>
  <si>
    <t>西武鉄道所沢駅東口から徒歩３分</t>
    <rPh sb="0" eb="4">
      <t>セイブテツドウ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フン</t>
    </rPh>
    <phoneticPr fontId="2"/>
  </si>
  <si>
    <t>357-0021</t>
  </si>
  <si>
    <t>（福）埼玉現成会</t>
    <rPh sb="1" eb="2">
      <t>フク</t>
    </rPh>
    <rPh sb="3" eb="5">
      <t>サイタマ</t>
    </rPh>
    <rPh sb="5" eb="8">
      <t>ゲンセイカイ</t>
    </rPh>
    <phoneticPr fontId="2"/>
  </si>
  <si>
    <t>社会福祉法人埼玉現成会太陽の丘双柳</t>
    <rPh sb="0" eb="11">
      <t>シャカイフクシホウジンサイタマゲンセイカイ</t>
    </rPh>
    <rPh sb="11" eb="13">
      <t>タイヨウ</t>
    </rPh>
    <rPh sb="14" eb="15">
      <t>オカ</t>
    </rPh>
    <rPh sb="15" eb="17">
      <t>ナミヤナギ</t>
    </rPh>
    <phoneticPr fontId="2"/>
  </si>
  <si>
    <t>双柳540</t>
    <rPh sb="0" eb="2">
      <t>ナミヤナギ</t>
    </rPh>
    <phoneticPr fontId="2"/>
  </si>
  <si>
    <t>042-980-6350</t>
  </si>
  <si>
    <t>042-980-6360</t>
  </si>
  <si>
    <t>西部秩父線東飯能駅から車で６分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4" eb="15">
      <t>フン</t>
    </rPh>
    <phoneticPr fontId="2"/>
  </si>
  <si>
    <t>(株)モードファイブ</t>
    <rPh sb="0" eb="3">
      <t>カブ</t>
    </rPh>
    <phoneticPr fontId="2"/>
  </si>
  <si>
    <t>aloha飯能</t>
    <rPh sb="5" eb="7">
      <t>ハンノウ</t>
    </rPh>
    <phoneticPr fontId="2"/>
  </si>
  <si>
    <t>仲町１２－１０
飯能サンプラザ４階</t>
    <rPh sb="0" eb="2">
      <t>ナカマチ</t>
    </rPh>
    <rPh sb="8" eb="10">
      <t>ハンノウ</t>
    </rPh>
    <rPh sb="16" eb="17">
      <t>カイ</t>
    </rPh>
    <phoneticPr fontId="2"/>
  </si>
  <si>
    <t>西武鉄道池袋線飯能駅から徒歩２分</t>
    <rPh sb="0" eb="2">
      <t>セイブ</t>
    </rPh>
    <rPh sb="2" eb="4">
      <t>テツドウ</t>
    </rPh>
    <rPh sb="4" eb="6">
      <t>イケブクロ</t>
    </rPh>
    <rPh sb="6" eb="7">
      <t>セン</t>
    </rPh>
    <rPh sb="7" eb="9">
      <t>ハンノウ</t>
    </rPh>
    <rPh sb="9" eb="10">
      <t>エキ</t>
    </rPh>
    <rPh sb="12" eb="14">
      <t>トホ</t>
    </rPh>
    <rPh sb="15" eb="16">
      <t>フン</t>
    </rPh>
    <phoneticPr fontId="2"/>
  </si>
  <si>
    <t>㈱旭野</t>
    <rPh sb="1" eb="3">
      <t>アサヒノ</t>
    </rPh>
    <phoneticPr fontId="2"/>
  </si>
  <si>
    <t>柏原1158-1　
リバティースクウェア102</t>
    <rPh sb="0" eb="2">
      <t>カシワハラ</t>
    </rPh>
    <phoneticPr fontId="2"/>
  </si>
  <si>
    <t>新宿線狭山駅から西武バス西部柏原ニュータウン行き「柏原南」下車徒歩６分</t>
    <rPh sb="0" eb="3">
      <t>シンジュクセン</t>
    </rPh>
    <rPh sb="3" eb="5">
      <t>サヤマ</t>
    </rPh>
    <rPh sb="5" eb="6">
      <t>エキ</t>
    </rPh>
    <rPh sb="8" eb="10">
      <t>セイブ</t>
    </rPh>
    <rPh sb="12" eb="14">
      <t>セイブ</t>
    </rPh>
    <rPh sb="14" eb="16">
      <t>カシワハラ</t>
    </rPh>
    <rPh sb="22" eb="23">
      <t>イキ</t>
    </rPh>
    <rPh sb="25" eb="26">
      <t>カシワ</t>
    </rPh>
    <rPh sb="26" eb="27">
      <t>ハラ</t>
    </rPh>
    <rPh sb="27" eb="28">
      <t>ミナミ</t>
    </rPh>
    <rPh sb="29" eb="31">
      <t>ゲシャ</t>
    </rPh>
    <rPh sb="31" eb="33">
      <t>トホ</t>
    </rPh>
    <rPh sb="34" eb="35">
      <t>フン</t>
    </rPh>
    <phoneticPr fontId="2"/>
  </si>
  <si>
    <t>（同）ゆう</t>
    <rPh sb="1" eb="2">
      <t>オナ</t>
    </rPh>
    <phoneticPr fontId="2"/>
  </si>
  <si>
    <t>048-588-6890</t>
  </si>
  <si>
    <t>048-598-6834</t>
  </si>
  <si>
    <t>弥藤吾1898番地2</t>
    <rPh sb="0" eb="1">
      <t>ヤ</t>
    </rPh>
    <rPh sb="1" eb="2">
      <t>トウ</t>
    </rPh>
    <rPh sb="2" eb="3">
      <t>ゴ</t>
    </rPh>
    <rPh sb="7" eb="9">
      <t>バンチ</t>
    </rPh>
    <phoneticPr fontId="2"/>
  </si>
  <si>
    <t>ひかり園</t>
  </si>
  <si>
    <t>障害者就労支援事業所りん</t>
    <rPh sb="0" eb="3">
      <t>ショウガイシャ</t>
    </rPh>
    <rPh sb="3" eb="5">
      <t>シュウロウ</t>
    </rPh>
    <rPh sb="5" eb="7">
      <t>シエン</t>
    </rPh>
    <rPh sb="7" eb="9">
      <t>ジギョウ</t>
    </rPh>
    <rPh sb="9" eb="10">
      <t>ショ</t>
    </rPh>
    <phoneticPr fontId="2"/>
  </si>
  <si>
    <t>志賀469番地1</t>
    <rPh sb="5" eb="7">
      <t>バンチ</t>
    </rPh>
    <phoneticPr fontId="2"/>
  </si>
  <si>
    <t>武蔵嵐山駅から徒歩13分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</si>
  <si>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福祉サービスときがわ</t>
    <rPh sb="0" eb="2">
      <t>フクシ</t>
    </rPh>
    <phoneticPr fontId="2"/>
  </si>
  <si>
    <t>玉川2816-1</t>
    <rPh sb="0" eb="2">
      <t>タマガワ</t>
    </rPh>
    <phoneticPr fontId="2"/>
  </si>
  <si>
    <t>355-0342</t>
  </si>
  <si>
    <t>0493-65-2132</t>
  </si>
  <si>
    <t>0493-65-4091</t>
  </si>
  <si>
    <t>JR八高線明覚駅から車で５分</t>
    <rPh sb="2" eb="3">
      <t>ハチ</t>
    </rPh>
    <rPh sb="3" eb="4">
      <t>タカ</t>
    </rPh>
    <rPh sb="4" eb="5">
      <t>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</si>
  <si>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（同）ルークス</t>
    <rPh sb="1" eb="2">
      <t>オナ</t>
    </rPh>
    <phoneticPr fontId="2"/>
  </si>
  <si>
    <t>大塚244-1スカイヒルズ小川事務所2階　３号室</t>
    <rPh sb="0" eb="2">
      <t>オオツカ</t>
    </rPh>
    <rPh sb="13" eb="15">
      <t>オガワ</t>
    </rPh>
    <rPh sb="15" eb="17">
      <t>ジム</t>
    </rPh>
    <rPh sb="17" eb="18">
      <t>ショ</t>
    </rPh>
    <rPh sb="19" eb="20">
      <t>カイ</t>
    </rPh>
    <rPh sb="22" eb="24">
      <t>ゴウシツ</t>
    </rPh>
    <phoneticPr fontId="2"/>
  </si>
  <si>
    <t>東武東上線小川町駅から徒歩４分</t>
    <rPh sb="0" eb="5">
      <t>トウブトウジョウセン</t>
    </rPh>
    <rPh sb="5" eb="9">
      <t>オガワマチエキ</t>
    </rPh>
    <rPh sb="11" eb="13">
      <t>トホ</t>
    </rPh>
    <rPh sb="14" eb="15">
      <t>フン</t>
    </rPh>
    <phoneticPr fontId="2"/>
  </si>
  <si>
    <t>（一社）障害者支援事業所印旛</t>
    <rPh sb="1" eb="3">
      <t>イッシャ</t>
    </rPh>
    <rPh sb="4" eb="7">
      <t>ショウガイシャ</t>
    </rPh>
    <rPh sb="7" eb="9">
      <t>シエン</t>
    </rPh>
    <rPh sb="9" eb="11">
      <t>ジギョウ</t>
    </rPh>
    <rPh sb="11" eb="12">
      <t>ショ</t>
    </rPh>
    <rPh sb="12" eb="14">
      <t>インバ</t>
    </rPh>
    <phoneticPr fontId="2"/>
  </si>
  <si>
    <t>東松山駅から車で3～4分</t>
    <rPh sb="0" eb="4">
      <t>ヒガシマツヤマエキ</t>
    </rPh>
    <rPh sb="6" eb="7">
      <t>クルマ</t>
    </rPh>
    <rPh sb="11" eb="12">
      <t>フン</t>
    </rPh>
    <phoneticPr fontId="2"/>
  </si>
  <si>
    <t>361-0073</t>
  </si>
  <si>
    <t>高崎線行田駅下車徒歩15分
※主たる対象者：※は就労Ａのみ</t>
    <rPh sb="0" eb="3">
      <t>タカサキセン</t>
    </rPh>
    <rPh sb="3" eb="5">
      <t>ギョウダ</t>
    </rPh>
    <rPh sb="5" eb="6">
      <t>エキ</t>
    </rPh>
    <rPh sb="6" eb="8">
      <t>ゲシャ</t>
    </rPh>
    <rPh sb="8" eb="10">
      <t>トホ</t>
    </rPh>
    <rPh sb="12" eb="13">
      <t>フン</t>
    </rPh>
    <rPh sb="24" eb="26">
      <t>シュウロウ</t>
    </rPh>
    <phoneticPr fontId="2"/>
  </si>
  <si>
    <t>361-0004</t>
  </si>
  <si>
    <t>(福)橙</t>
    <rPh sb="1" eb="2">
      <t>フク</t>
    </rPh>
    <rPh sb="3" eb="4">
      <t>ダイダイ</t>
    </rPh>
    <phoneticPr fontId="2"/>
  </si>
  <si>
    <t>らーれ</t>
  </si>
  <si>
    <t>048-501-6704</t>
  </si>
  <si>
    <t>048-501-6705</t>
  </si>
  <si>
    <t>行田市</t>
    <rPh sb="0" eb="2">
      <t>ギョウダ</t>
    </rPh>
    <phoneticPr fontId="2"/>
  </si>
  <si>
    <t>042-907-4511</t>
  </si>
  <si>
    <t>秩父鉄道行田市駅から徒歩５分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トホ</t>
    </rPh>
    <rPh sb="13" eb="14">
      <t>フン</t>
    </rPh>
    <phoneticPr fontId="2"/>
  </si>
  <si>
    <t>株式会社ビバハウス</t>
  </si>
  <si>
    <t>ワークデザイン</t>
  </si>
  <si>
    <t>中央一丁目５番１９号飯田ビル２Ｆ</t>
  </si>
  <si>
    <t>東武伊勢崎線加須駅から徒歩１分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3">
      <t>トホ</t>
    </rPh>
    <rPh sb="14" eb="15">
      <t>プン</t>
    </rPh>
    <phoneticPr fontId="2"/>
  </si>
  <si>
    <t>一般社団法人勇希</t>
  </si>
  <si>
    <t>勇希の森</t>
  </si>
  <si>
    <t>347-0046</t>
  </si>
  <si>
    <t>東武伊勢崎線南羽生駅から徒歩４２分
東武伊勢崎線加須駅から加須市コミュニティバス「いなほの湯」下車徒歩２９分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2" eb="14">
      <t>トホ</t>
    </rPh>
    <rPh sb="16" eb="17">
      <t>プン</t>
    </rPh>
    <rPh sb="18" eb="20">
      <t>トウブ</t>
    </rPh>
    <rPh sb="20" eb="23">
      <t>イセサキ</t>
    </rPh>
    <rPh sb="23" eb="24">
      <t>セン</t>
    </rPh>
    <rPh sb="24" eb="26">
      <t>カゾ</t>
    </rPh>
    <rPh sb="26" eb="27">
      <t>エキ</t>
    </rPh>
    <rPh sb="29" eb="31">
      <t>カゾ</t>
    </rPh>
    <rPh sb="31" eb="32">
      <t>シ</t>
    </rPh>
    <rPh sb="45" eb="46">
      <t>ユ</t>
    </rPh>
    <rPh sb="47" eb="49">
      <t>ゲシャ</t>
    </rPh>
    <rPh sb="49" eb="51">
      <t>トホ</t>
    </rPh>
    <rPh sb="53" eb="54">
      <t>フン</t>
    </rPh>
    <phoneticPr fontId="2"/>
  </si>
  <si>
    <t>大字砂山字下宿22</t>
    <rPh sb="0" eb="2">
      <t>オオアザ</t>
    </rPh>
    <rPh sb="2" eb="4">
      <t>スナヤマ</t>
    </rPh>
    <rPh sb="4" eb="5">
      <t>アザ</t>
    </rPh>
    <rPh sb="5" eb="6">
      <t>シモ</t>
    </rPh>
    <rPh sb="6" eb="7">
      <t>ヤド</t>
    </rPh>
    <phoneticPr fontId="2"/>
  </si>
  <si>
    <t>348-0052</t>
  </si>
  <si>
    <t>東武伊勢崎線・秩父鉄道羽生駅から徒歩１７分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1" eb="13">
      <t>ハニュウ</t>
    </rPh>
    <rPh sb="13" eb="14">
      <t>エキ</t>
    </rPh>
    <rPh sb="16" eb="18">
      <t>トホ</t>
    </rPh>
    <rPh sb="20" eb="21">
      <t>フン</t>
    </rPh>
    <phoneticPr fontId="2"/>
  </si>
  <si>
    <t>（特非）十人十色</t>
    <rPh sb="1" eb="2">
      <t>トク</t>
    </rPh>
    <rPh sb="2" eb="3">
      <t>ヒ</t>
    </rPh>
    <rPh sb="4" eb="8">
      <t>ジュウニントイロ</t>
    </rPh>
    <phoneticPr fontId="2"/>
  </si>
  <si>
    <t>就労継続支援B型　十人十色</t>
    <rPh sb="0" eb="6">
      <t>シュウロウケイゾクシエン</t>
    </rPh>
    <rPh sb="7" eb="8">
      <t>ガタ</t>
    </rPh>
    <rPh sb="9" eb="13">
      <t>ジュウニントイロ</t>
    </rPh>
    <phoneticPr fontId="2"/>
  </si>
  <si>
    <t>見福５丁目１０－１０</t>
    <rPh sb="0" eb="1">
      <t>ミ</t>
    </rPh>
    <rPh sb="1" eb="2">
      <t>フク</t>
    </rPh>
    <rPh sb="3" eb="5">
      <t>チョウメ</t>
    </rPh>
    <phoneticPr fontId="2"/>
  </si>
  <si>
    <t>鴻巣駅から徒歩24分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</si>
  <si>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ウーリー本庄</t>
    <rPh sb="4" eb="6">
      <t>ホンジョウ</t>
    </rPh>
    <phoneticPr fontId="2"/>
  </si>
  <si>
    <t>駅南2丁目28-8　Ｋａｍｉｋｅｎビル2階201号室</t>
    <rPh sb="0" eb="1">
      <t>エキ</t>
    </rPh>
    <rPh sb="1" eb="2">
      <t>ミナミ</t>
    </rPh>
    <rPh sb="3" eb="5">
      <t>チョウメ</t>
    </rPh>
    <rPh sb="20" eb="21">
      <t>カイ</t>
    </rPh>
    <rPh sb="24" eb="26">
      <t>ゴウシツ</t>
    </rPh>
    <phoneticPr fontId="2"/>
  </si>
  <si>
    <t>ＪＲ高崎線本庄駅から徒歩6分</t>
    <rPh sb="2" eb="5">
      <t>タカサキセン</t>
    </rPh>
    <rPh sb="5" eb="7">
      <t>ホンジョウ</t>
    </rPh>
    <rPh sb="7" eb="8">
      <t>エキ</t>
    </rPh>
    <rPh sb="10" eb="12">
      <t>トホ</t>
    </rPh>
    <rPh sb="13" eb="14">
      <t>フン</t>
    </rPh>
    <phoneticPr fontId="2"/>
  </si>
  <si>
    <t>株式会社コレット</t>
    <rPh sb="0" eb="4">
      <t>カブシキカイシャ</t>
    </rPh>
    <phoneticPr fontId="2"/>
  </si>
  <si>
    <t>就労継続支援B型事業所グリット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</si>
  <si>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児玉町児玉1663-1</t>
    <rPh sb="0" eb="2">
      <t>コダマ</t>
    </rPh>
    <rPh sb="2" eb="3">
      <t>マチ</t>
    </rPh>
    <rPh sb="3" eb="5">
      <t>コダマ</t>
    </rPh>
    <phoneticPr fontId="2"/>
  </si>
  <si>
    <t>（有）エイミ</t>
    <rPh sb="1" eb="2">
      <t>ユウ</t>
    </rPh>
    <phoneticPr fontId="2"/>
  </si>
  <si>
    <t>折之口２３４－２</t>
    <rPh sb="0" eb="3">
      <t>オリノクチ</t>
    </rPh>
    <phoneticPr fontId="2"/>
  </si>
  <si>
    <t>JR高崎線深谷駅から車で１０分</t>
    <rPh sb="2" eb="5">
      <t>タカサキセン</t>
    </rPh>
    <rPh sb="5" eb="7">
      <t>フカヤ</t>
    </rPh>
    <rPh sb="7" eb="8">
      <t>エキ</t>
    </rPh>
    <rPh sb="10" eb="11">
      <t>クルマ</t>
    </rPh>
    <rPh sb="14" eb="15">
      <t>フン</t>
    </rPh>
    <phoneticPr fontId="2"/>
  </si>
  <si>
    <t>（有）在宅福祉支援推進センター</t>
    <rPh sb="1" eb="2">
      <t>ユウ</t>
    </rPh>
    <rPh sb="3" eb="11">
      <t>ザイタクフクシシエンスイシン</t>
    </rPh>
    <phoneticPr fontId="2"/>
  </si>
  <si>
    <t>エンジョイ　アシスト</t>
  </si>
  <si>
    <t>武蔵野１８０１番地</t>
  </si>
  <si>
    <t>深谷市コミュニティーくるりんバス「花園西循環」むさしの下宿バス停 下車3分</t>
    <rPh sb="0" eb="3">
      <t>フカヤシ</t>
    </rPh>
    <rPh sb="17" eb="19">
      <t>ハナゾノ</t>
    </rPh>
    <rPh sb="19" eb="20">
      <t>ニシ</t>
    </rPh>
    <rPh sb="20" eb="22">
      <t>ジュンカン</t>
    </rPh>
    <rPh sb="27" eb="29">
      <t>ゲシュク</t>
    </rPh>
    <rPh sb="31" eb="32">
      <t>テイ</t>
    </rPh>
    <rPh sb="33" eb="35">
      <t>ゲシャ</t>
    </rPh>
    <rPh sb="36" eb="37">
      <t>フン</t>
    </rPh>
    <phoneticPr fontId="2"/>
  </si>
  <si>
    <t>（一社）フリースタイルスポーツ</t>
    <rPh sb="1" eb="2">
      <t>イチ</t>
    </rPh>
    <rPh sb="2" eb="3">
      <t>シャ</t>
    </rPh>
    <phoneticPr fontId="2"/>
  </si>
  <si>
    <t>虹色</t>
    <rPh sb="0" eb="2">
      <t>ニジイロ</t>
    </rPh>
    <phoneticPr fontId="2"/>
  </si>
  <si>
    <t>上野台３２３－２</t>
    <rPh sb="0" eb="3">
      <t>ウエノダイ</t>
    </rPh>
    <phoneticPr fontId="2"/>
  </si>
  <si>
    <t>JR高崎線深谷駅から徒歩２０分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</si>
  <si>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医療法人社団勝医会</t>
    <rPh sb="0" eb="6">
      <t>イリョウホウジンシャダン</t>
    </rPh>
    <rPh sb="6" eb="7">
      <t>カツ</t>
    </rPh>
    <rPh sb="7" eb="8">
      <t>イ</t>
    </rPh>
    <rPh sb="8" eb="9">
      <t>カイ</t>
    </rPh>
    <phoneticPr fontId="2"/>
  </si>
  <si>
    <t>上柴町西3-19-10シャル上柴2Ｆ</t>
    <rPh sb="0" eb="1">
      <t>ウエ</t>
    </rPh>
    <rPh sb="1" eb="2">
      <t>シバ</t>
    </rPh>
    <rPh sb="2" eb="3">
      <t>マチ</t>
    </rPh>
    <rPh sb="3" eb="4">
      <t>ニシ</t>
    </rPh>
    <rPh sb="14" eb="15">
      <t>ウエ</t>
    </rPh>
    <rPh sb="15" eb="16">
      <t>シバ</t>
    </rPh>
    <phoneticPr fontId="2"/>
  </si>
  <si>
    <t>ＪＲ高崎線深谷駅から車3分</t>
    <rPh sb="2" eb="5">
      <t>タカサキセン</t>
    </rPh>
    <rPh sb="5" eb="7">
      <t>フカヤ</t>
    </rPh>
    <rPh sb="7" eb="8">
      <t>エキ</t>
    </rPh>
    <rPh sb="10" eb="11">
      <t>クルマ</t>
    </rPh>
    <rPh sb="12" eb="13">
      <t>フン</t>
    </rPh>
    <phoneticPr fontId="2"/>
  </si>
  <si>
    <t>富士見みらい図</t>
    <rPh sb="0" eb="3">
      <t>フジミ</t>
    </rPh>
    <rPh sb="6" eb="7">
      <t>ズ</t>
    </rPh>
    <phoneticPr fontId="2"/>
  </si>
  <si>
    <t>針ヶ谷2-19-10-AB</t>
    <rPh sb="0" eb="3">
      <t>ハリガヤ</t>
    </rPh>
    <phoneticPr fontId="2"/>
  </si>
  <si>
    <t>東武東上線柳瀬川駅から徒歩16分</t>
    <rPh sb="0" eb="5">
      <t>トウブトウジョウセン</t>
    </rPh>
    <rPh sb="5" eb="7">
      <t>ヤナセ</t>
    </rPh>
    <rPh sb="7" eb="8">
      <t>カワ</t>
    </rPh>
    <rPh sb="8" eb="9">
      <t>エキ</t>
    </rPh>
    <rPh sb="11" eb="13">
      <t>トホ</t>
    </rPh>
    <rPh sb="15" eb="16">
      <t>フン</t>
    </rPh>
    <phoneticPr fontId="2"/>
  </si>
  <si>
    <t>（株）エルサーブ</t>
    <rPh sb="1" eb="2">
      <t>カブ</t>
    </rPh>
    <phoneticPr fontId="2"/>
  </si>
  <si>
    <t>アイディアル就労移行支援</t>
    <rPh sb="6" eb="8">
      <t>シュウロウ</t>
    </rPh>
    <rPh sb="8" eb="10">
      <t>イコウ</t>
    </rPh>
    <rPh sb="10" eb="12">
      <t>シエン</t>
    </rPh>
    <phoneticPr fontId="2"/>
  </si>
  <si>
    <t>若宮2丁目33番4号</t>
    <rPh sb="0" eb="2">
      <t>ワカミヤ</t>
    </rPh>
    <rPh sb="3" eb="5">
      <t>チョウメ</t>
    </rPh>
    <rPh sb="7" eb="8">
      <t>バン</t>
    </rPh>
    <rPh sb="9" eb="10">
      <t>ゴウ</t>
    </rPh>
    <phoneticPr fontId="2"/>
  </si>
  <si>
    <t>JR高崎線桶川駅から徒歩7分</t>
    <rPh sb="2" eb="5">
      <t>タカサキセン</t>
    </rPh>
    <rPh sb="5" eb="7">
      <t>オケガワ</t>
    </rPh>
    <rPh sb="7" eb="8">
      <t>エキ</t>
    </rPh>
    <rPh sb="10" eb="12">
      <t>トホ</t>
    </rPh>
    <rPh sb="13" eb="14">
      <t>フン</t>
    </rPh>
    <phoneticPr fontId="2"/>
  </si>
  <si>
    <t>WOOOLY株式会社</t>
  </si>
  <si>
    <t>ウーリー桶川</t>
  </si>
  <si>
    <t>東1-3-24コジマビル3階</t>
  </si>
  <si>
    <t>3630013</t>
  </si>
  <si>
    <t>048-627-9588</t>
  </si>
  <si>
    <t>東武日光線幸手駅東口から徒歩1分</t>
    <rPh sb="0" eb="2">
      <t>トウブ</t>
    </rPh>
    <rPh sb="2" eb="5">
      <t>ニッコウセン</t>
    </rPh>
    <rPh sb="5" eb="7">
      <t>サッテ</t>
    </rPh>
    <rPh sb="7" eb="8">
      <t>エキ</t>
    </rPh>
    <rPh sb="8" eb="9">
      <t>ヒガシ</t>
    </rPh>
    <rPh sb="9" eb="10">
      <t>グチ</t>
    </rPh>
    <rPh sb="12" eb="14">
      <t>トホ</t>
    </rPh>
    <rPh sb="15" eb="16">
      <t>フン</t>
    </rPh>
    <phoneticPr fontId="2"/>
  </si>
  <si>
    <t>（株）ビジュアルビジョン</t>
    <rPh sb="0" eb="3">
      <t>カブ</t>
    </rPh>
    <phoneticPr fontId="2"/>
  </si>
  <si>
    <t>デイサービス　山ぼうし</t>
    <rPh sb="7" eb="8">
      <t>ヤマ</t>
    </rPh>
    <phoneticPr fontId="2"/>
  </si>
  <si>
    <t>寿２－１６－１９</t>
    <rPh sb="0" eb="1">
      <t>コトブキ</t>
    </rPh>
    <phoneticPr fontId="2"/>
  </si>
  <si>
    <t>JR高崎線桶川駅から徒歩９分
※共生型</t>
    <rPh sb="2" eb="5">
      <t>タカサキセン</t>
    </rPh>
    <rPh sb="5" eb="8">
      <t>オケガワエキ</t>
    </rPh>
    <rPh sb="10" eb="12">
      <t>トホ</t>
    </rPh>
    <rPh sb="13" eb="14">
      <t>フン</t>
    </rPh>
    <rPh sb="16" eb="19">
      <t>キョウセイガタ</t>
    </rPh>
    <phoneticPr fontId="2"/>
  </si>
  <si>
    <t>（福）埼玉福祉事業協会</t>
    <rPh sb="1" eb="2">
      <t>フク</t>
    </rPh>
    <rPh sb="3" eb="11">
      <t>サイタマフクシジギョウキョウカイ</t>
    </rPh>
    <phoneticPr fontId="2"/>
  </si>
  <si>
    <t>杉の子マート桶川店</t>
    <rPh sb="0" eb="1">
      <t>スギ</t>
    </rPh>
    <rPh sb="2" eb="3">
      <t>コ</t>
    </rPh>
    <rPh sb="6" eb="9">
      <t>オケガワテン</t>
    </rPh>
    <phoneticPr fontId="2"/>
  </si>
  <si>
    <t>朝日2丁目29-4</t>
    <rPh sb="0" eb="2">
      <t>アサヒ</t>
    </rPh>
    <rPh sb="3" eb="5">
      <t>チョウメ</t>
    </rPh>
    <phoneticPr fontId="2"/>
  </si>
  <si>
    <t>350-0229</t>
  </si>
  <si>
    <t>049-227-3115</t>
  </si>
  <si>
    <t>049-227-3114</t>
  </si>
  <si>
    <t>多機能型事業所ラボリ</t>
    <rPh sb="0" eb="7">
      <t>タキノウガタジギョウショ</t>
    </rPh>
    <phoneticPr fontId="2"/>
  </si>
  <si>
    <t>薬師町27-9Laショパーズ・シティ202</t>
    <rPh sb="0" eb="3">
      <t>ヤクシマチ</t>
    </rPh>
    <phoneticPr fontId="2"/>
  </si>
  <si>
    <t>東武東上線北坂戸駅から徒歩8分</t>
  </si>
  <si>
    <t>（同）Fun Challenge</t>
    <rPh sb="1" eb="2">
      <t>オナ</t>
    </rPh>
    <phoneticPr fontId="2"/>
  </si>
  <si>
    <t>リハスワークさかど</t>
  </si>
  <si>
    <t>南町2-3開運ビル3階</t>
    <rPh sb="0" eb="2">
      <t>ミナミマチ</t>
    </rPh>
    <rPh sb="5" eb="7">
      <t>カイウン</t>
    </rPh>
    <rPh sb="10" eb="11">
      <t>カイ</t>
    </rPh>
    <phoneticPr fontId="2"/>
  </si>
  <si>
    <t>350-0233</t>
  </si>
  <si>
    <t>049-298-3898</t>
  </si>
  <si>
    <t>049-298-3899</t>
  </si>
  <si>
    <t>東武東上線坂戸駅から徒歩1分</t>
    <rPh sb="0" eb="5">
      <t>トウブトウジョウセン</t>
    </rPh>
    <rPh sb="5" eb="7">
      <t>サカド</t>
    </rPh>
    <rPh sb="7" eb="8">
      <t>エキ</t>
    </rPh>
    <rPh sb="10" eb="12">
      <t>トホ</t>
    </rPh>
    <rPh sb="13" eb="14">
      <t>フン</t>
    </rPh>
    <phoneticPr fontId="2"/>
  </si>
  <si>
    <t>（同）Tomoni　Walk</t>
    <rPh sb="1" eb="2">
      <t>オナ</t>
    </rPh>
    <phoneticPr fontId="2"/>
  </si>
  <si>
    <t>ビーワークトモニ北坂戸</t>
    <rPh sb="8" eb="11">
      <t>キタサカド</t>
    </rPh>
    <phoneticPr fontId="2"/>
  </si>
  <si>
    <t>芦山町４－５セントラルマンション山崎１０３</t>
    <rPh sb="0" eb="2">
      <t>アシヤマ</t>
    </rPh>
    <rPh sb="2" eb="3">
      <t>マチ</t>
    </rPh>
    <rPh sb="16" eb="18">
      <t>ヤマザキ</t>
    </rPh>
    <phoneticPr fontId="2"/>
  </si>
  <si>
    <t>東武東上線北坂戸駅から徒歩２分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</si>
  <si>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340-0115</t>
  </si>
  <si>
    <t>（株）neoplanet</t>
    <rPh sb="0" eb="3">
      <t>カブ</t>
    </rPh>
    <rPh sb="1" eb="2">
      <t>カブ</t>
    </rPh>
    <phoneticPr fontId="2"/>
  </si>
  <si>
    <t>就労継続支援Ｂ型事業所
jupiter</t>
    <rPh sb="0" eb="6">
      <t>シュウロウケイゾクシエン</t>
    </rPh>
    <rPh sb="7" eb="11">
      <t>ガタジギョウショ</t>
    </rPh>
    <phoneticPr fontId="2"/>
  </si>
  <si>
    <t>中1-2-5-3F</t>
    <rPh sb="0" eb="1">
      <t>ナカ</t>
    </rPh>
    <phoneticPr fontId="2"/>
  </si>
  <si>
    <t>0480-37-7848</t>
  </si>
  <si>
    <t>0480-37-7849</t>
  </si>
  <si>
    <t>（福）きらり彩愛会</t>
    <rPh sb="1" eb="2">
      <t>フク</t>
    </rPh>
    <rPh sb="6" eb="7">
      <t>イロドリ</t>
    </rPh>
    <rPh sb="7" eb="8">
      <t>アイ</t>
    </rPh>
    <rPh sb="8" eb="9">
      <t>カイ</t>
    </rPh>
    <phoneticPr fontId="2"/>
  </si>
  <si>
    <t>南1-3430-1</t>
    <rPh sb="0" eb="1">
      <t>ミナミ</t>
    </rPh>
    <phoneticPr fontId="2"/>
  </si>
  <si>
    <t>東武鉄道日光線幸手駅東口から徒歩3分</t>
    <rPh sb="0" eb="2">
      <t>トウブ</t>
    </rPh>
    <rPh sb="2" eb="4">
      <t>テツドウ</t>
    </rPh>
    <rPh sb="4" eb="7">
      <t>ニッコウセン</t>
    </rPh>
    <rPh sb="7" eb="9">
      <t>サッテ</t>
    </rPh>
    <rPh sb="9" eb="10">
      <t>エキ</t>
    </rPh>
    <rPh sb="10" eb="12">
      <t>ヒガシグチ</t>
    </rPh>
    <rPh sb="14" eb="16">
      <t>トホ</t>
    </rPh>
    <rPh sb="17" eb="18">
      <t>フン</t>
    </rPh>
    <phoneticPr fontId="2"/>
  </si>
  <si>
    <t>ゆめの園アクト鶴ヶ島多機能型事業所</t>
    <rPh sb="3" eb="4">
      <t>ソノ</t>
    </rPh>
    <rPh sb="7" eb="10">
      <t>ツルガシマ</t>
    </rPh>
    <rPh sb="10" eb="14">
      <t>タキノウガタ</t>
    </rPh>
    <rPh sb="14" eb="17">
      <t>ジギョウショ</t>
    </rPh>
    <phoneticPr fontId="2"/>
  </si>
  <si>
    <t>旭ヶ丘211番地1</t>
    <rPh sb="0" eb="3">
      <t>アサヒガオカ</t>
    </rPh>
    <rPh sb="6" eb="8">
      <t>バンチ</t>
    </rPh>
    <phoneticPr fontId="2"/>
  </si>
  <si>
    <t>（福）日和田会</t>
    <rPh sb="1" eb="2">
      <t>フク</t>
    </rPh>
    <rPh sb="3" eb="4">
      <t>ヒ</t>
    </rPh>
    <rPh sb="4" eb="5">
      <t>ワ</t>
    </rPh>
    <rPh sb="5" eb="6">
      <t>タ</t>
    </rPh>
    <rPh sb="6" eb="7">
      <t>カイ</t>
    </rPh>
    <phoneticPr fontId="2"/>
  </si>
  <si>
    <t>第６かわせみ・なごみ</t>
    <rPh sb="0" eb="1">
      <t>ダイ</t>
    </rPh>
    <phoneticPr fontId="2"/>
  </si>
  <si>
    <t>新堀新井931-1、931-3</t>
    <rPh sb="0" eb="2">
      <t>ニイボリ</t>
    </rPh>
    <rPh sb="2" eb="4">
      <t>アライ</t>
    </rPh>
    <phoneticPr fontId="2"/>
  </si>
  <si>
    <t>JR川越線高麗川駅から国際興行バス飯能駅行き「栗坪」下車徒歩１０分</t>
    <rPh sb="2" eb="5">
      <t>カワゴエセン</t>
    </rPh>
    <rPh sb="5" eb="7">
      <t>コウライ</t>
    </rPh>
    <rPh sb="7" eb="8">
      <t>カワ</t>
    </rPh>
    <rPh sb="8" eb="9">
      <t>エキ</t>
    </rPh>
    <rPh sb="11" eb="13">
      <t>コクサイ</t>
    </rPh>
    <rPh sb="13" eb="15">
      <t>コウギョウ</t>
    </rPh>
    <rPh sb="17" eb="19">
      <t>ハンノウ</t>
    </rPh>
    <rPh sb="19" eb="20">
      <t>エキ</t>
    </rPh>
    <rPh sb="20" eb="21">
      <t>ユ</t>
    </rPh>
    <rPh sb="23" eb="24">
      <t>クリ</t>
    </rPh>
    <rPh sb="24" eb="25">
      <t>ツボ</t>
    </rPh>
    <rPh sb="26" eb="28">
      <t>ゲシャ</t>
    </rPh>
    <rPh sb="28" eb="30">
      <t>トホ</t>
    </rPh>
    <rPh sb="32" eb="33">
      <t>フン</t>
    </rPh>
    <phoneticPr fontId="2"/>
  </si>
  <si>
    <t>北葛飾郡松伏町</t>
    <rPh sb="0" eb="7">
      <t>キタカツシカグンマツブシマチ</t>
    </rPh>
    <phoneticPr fontId="2"/>
  </si>
  <si>
    <t>大字上赤岩799-1</t>
    <rPh sb="0" eb="2">
      <t>オオアザ</t>
    </rPh>
    <rPh sb="2" eb="3">
      <t>ウエ</t>
    </rPh>
    <rPh sb="3" eb="5">
      <t>アカイワ</t>
    </rPh>
    <phoneticPr fontId="2"/>
  </si>
  <si>
    <t>048-971-6829</t>
  </si>
  <si>
    <t>南越谷駅からタローズバス「松伏第二中学校前」徒歩6分
※児童発達支援・放課後等デイサービスとの多機能</t>
    <rPh sb="0" eb="3">
      <t>ミナミコシガヤ</t>
    </rPh>
    <rPh sb="3" eb="4">
      <t>エキ</t>
    </rPh>
    <rPh sb="13" eb="15">
      <t>マツブシ</t>
    </rPh>
    <rPh sb="15" eb="17">
      <t>ダイニ</t>
    </rPh>
    <rPh sb="17" eb="20">
      <t>チュウガッコウ</t>
    </rPh>
    <rPh sb="20" eb="21">
      <t>マエ</t>
    </rPh>
    <rPh sb="22" eb="24">
      <t>トホ</t>
    </rPh>
    <rPh sb="25" eb="26">
      <t>フン</t>
    </rPh>
    <rPh sb="28" eb="30">
      <t>ジドウ</t>
    </rPh>
    <rPh sb="30" eb="32">
      <t>ハッタツ</t>
    </rPh>
    <rPh sb="32" eb="34">
      <t>シエン</t>
    </rPh>
    <rPh sb="35" eb="38">
      <t>ホウカゴ</t>
    </rPh>
    <rPh sb="38" eb="39">
      <t>トウ</t>
    </rPh>
    <rPh sb="47" eb="50">
      <t>タキノウ</t>
    </rPh>
    <phoneticPr fontId="2"/>
  </si>
  <si>
    <t>北区本郷町１７－７</t>
    <rPh sb="0" eb="1">
      <t>キタ</t>
    </rPh>
    <rPh sb="1" eb="4">
      <t>ホンゴウチョウ</t>
    </rPh>
    <phoneticPr fontId="3"/>
  </si>
  <si>
    <t>048-666-1576</t>
  </si>
  <si>
    <t>公益社団法人やどかりの里</t>
  </si>
  <si>
    <t>330-0835</t>
  </si>
  <si>
    <t>大宮区高鼻町一丁目３７番地２　昌栄ビル２F・３F</t>
  </si>
  <si>
    <t>048-645-0199</t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</si>
  <si>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5"/>
  </si>
  <si>
    <t>ダイアリー</t>
  </si>
  <si>
    <t>336-0015</t>
  </si>
  <si>
    <t>336-0017</t>
  </si>
  <si>
    <t>339-0004</t>
  </si>
  <si>
    <t>WOOOLY（株）</t>
    <rPh sb="6" eb="9">
      <t>カブ</t>
    </rPh>
    <phoneticPr fontId="2"/>
  </si>
  <si>
    <t>ウーリー浦和</t>
  </si>
  <si>
    <t>浦和区仲町３－２－１　浦和仲町スカイマンション１０４</t>
    <rPh sb="0" eb="2">
      <t>ウラワ</t>
    </rPh>
    <rPh sb="2" eb="3">
      <t>ク</t>
    </rPh>
    <rPh sb="3" eb="5">
      <t>ナカチョウ</t>
    </rPh>
    <rPh sb="11" eb="13">
      <t>ウラワ</t>
    </rPh>
    <rPh sb="13" eb="15">
      <t>ナカチョウ</t>
    </rPh>
    <phoneticPr fontId="5"/>
  </si>
  <si>
    <t>048-679-2481</t>
  </si>
  <si>
    <t>JR浦和駅から徒歩10分</t>
    <rPh sb="2" eb="5">
      <t>ウラワエキ</t>
    </rPh>
    <rPh sb="7" eb="9">
      <t>トホ</t>
    </rPh>
    <rPh sb="11" eb="12">
      <t>フン</t>
    </rPh>
    <phoneticPr fontId="2"/>
  </si>
  <si>
    <t>ランデフワークス</t>
  </si>
  <si>
    <t>大宮区上小町４６８　エルドヴェールⅠ２０６</t>
    <rPh sb="0" eb="3">
      <t>オオミヤク</t>
    </rPh>
    <rPh sb="3" eb="6">
      <t>カミコチョウ</t>
    </rPh>
    <phoneticPr fontId="5"/>
  </si>
  <si>
    <t>070-8533-8161</t>
  </si>
  <si>
    <t>050-3737-8084</t>
  </si>
  <si>
    <t>JR大宮駅から徒歩15分</t>
    <rPh sb="2" eb="5">
      <t>オオミヤエキ</t>
    </rPh>
    <rPh sb="7" eb="9">
      <t>トホ</t>
    </rPh>
    <rPh sb="11" eb="12">
      <t>フン</t>
    </rPh>
    <phoneticPr fontId="2"/>
  </si>
  <si>
    <t>さんご指扇</t>
  </si>
  <si>
    <t>西区大字西遊馬１５９９－１</t>
    <rPh sb="0" eb="2">
      <t>ニシク</t>
    </rPh>
    <rPh sb="2" eb="4">
      <t>オオアザ</t>
    </rPh>
    <rPh sb="4" eb="7">
      <t>ニシアスマ</t>
    </rPh>
    <phoneticPr fontId="5"/>
  </si>
  <si>
    <t>048-729-7110</t>
  </si>
  <si>
    <t>048-729-7168</t>
  </si>
  <si>
    <t>JR大宮駅から西武バス乗車
土屋バス停下車徒歩10分</t>
    <rPh sb="2" eb="5">
      <t>オオミヤエキ</t>
    </rPh>
    <rPh sb="7" eb="9">
      <t>セイブ</t>
    </rPh>
    <rPh sb="11" eb="13">
      <t>ジョウシャ</t>
    </rPh>
    <rPh sb="14" eb="16">
      <t>ツチヤ</t>
    </rPh>
    <rPh sb="18" eb="19">
      <t>テイ</t>
    </rPh>
    <rPh sb="19" eb="21">
      <t>ゲシャ</t>
    </rPh>
    <rPh sb="21" eb="23">
      <t>トホ</t>
    </rPh>
    <rPh sb="25" eb="26">
      <t>フン</t>
    </rPh>
    <phoneticPr fontId="2"/>
  </si>
  <si>
    <t>多機能型事業所　ビジネスアカデミー</t>
    <rPh sb="0" eb="7">
      <t>タキノウガタジギョウショ</t>
    </rPh>
    <phoneticPr fontId="5"/>
  </si>
  <si>
    <t>浦和区前地３－１１－１４　LH浦和ビル１F</t>
    <rPh sb="0" eb="2">
      <t>ウラワ</t>
    </rPh>
    <rPh sb="2" eb="3">
      <t>ク</t>
    </rPh>
    <rPh sb="3" eb="4">
      <t>マエ</t>
    </rPh>
    <rPh sb="4" eb="5">
      <t>チ</t>
    </rPh>
    <rPh sb="15" eb="17">
      <t>ウラワ</t>
    </rPh>
    <phoneticPr fontId="2"/>
  </si>
  <si>
    <t>330-0053</t>
  </si>
  <si>
    <t>048-789-7355</t>
  </si>
  <si>
    <t>JR浦和駅から徒歩10分</t>
    <rPh sb="2" eb="4">
      <t>ウラワ</t>
    </rPh>
    <rPh sb="4" eb="5">
      <t>エキ</t>
    </rPh>
    <rPh sb="7" eb="9">
      <t>トホ</t>
    </rPh>
    <rPh sb="11" eb="12">
      <t>フン</t>
    </rPh>
    <phoneticPr fontId="2"/>
  </si>
  <si>
    <t>プティ’ｓカラー　東大宮</t>
    <rPh sb="9" eb="12">
      <t>ヒガシオオミヤ</t>
    </rPh>
    <phoneticPr fontId="5"/>
  </si>
  <si>
    <t>見沼区丸ケ崎町７－１　細井第２ビル１０１</t>
    <rPh sb="0" eb="2">
      <t>ミヌマ</t>
    </rPh>
    <rPh sb="2" eb="3">
      <t>ク</t>
    </rPh>
    <rPh sb="3" eb="7">
      <t>マルガサキチョウ</t>
    </rPh>
    <rPh sb="11" eb="13">
      <t>ホソイ</t>
    </rPh>
    <rPh sb="13" eb="14">
      <t>ダイ</t>
    </rPh>
    <phoneticPr fontId="5"/>
  </si>
  <si>
    <t>337-0007</t>
  </si>
  <si>
    <t>048-686-0051</t>
  </si>
  <si>
    <t>048-611-9360</t>
  </si>
  <si>
    <t>JR東大宮駅から国際興業バス「プロムナード中央」行乗車3分、「丸ケ崎」停留所から徒歩2分</t>
    <rPh sb="2" eb="5">
      <t>ヒガシオオミヤ</t>
    </rPh>
    <rPh sb="5" eb="6">
      <t>エキ</t>
    </rPh>
    <rPh sb="8" eb="10">
      <t>コクサイ</t>
    </rPh>
    <rPh sb="10" eb="12">
      <t>コウギョウ</t>
    </rPh>
    <rPh sb="21" eb="23">
      <t>チュウオウ</t>
    </rPh>
    <rPh sb="24" eb="25">
      <t>ユ</t>
    </rPh>
    <rPh sb="25" eb="27">
      <t>ジョウシャ</t>
    </rPh>
    <rPh sb="28" eb="29">
      <t>プン</t>
    </rPh>
    <rPh sb="31" eb="34">
      <t>マルガサキ</t>
    </rPh>
    <rPh sb="35" eb="38">
      <t>テイリュウジョ</t>
    </rPh>
    <rPh sb="40" eb="42">
      <t>トホ</t>
    </rPh>
    <rPh sb="43" eb="44">
      <t>フン</t>
    </rPh>
    <phoneticPr fontId="2"/>
  </si>
  <si>
    <t>（株）東都広告</t>
    <rPh sb="0" eb="3">
      <t>カブ</t>
    </rPh>
    <rPh sb="3" eb="5">
      <t>トウト</t>
    </rPh>
    <rPh sb="5" eb="7">
      <t>コウコク</t>
    </rPh>
    <phoneticPr fontId="2"/>
  </si>
  <si>
    <t>ジョブポイントらいく・ゆー　北浦和</t>
    <rPh sb="14" eb="15">
      <t>キタ</t>
    </rPh>
    <rPh sb="15" eb="17">
      <t>ウラワ</t>
    </rPh>
    <phoneticPr fontId="5"/>
  </si>
  <si>
    <t>048-711-7783</t>
  </si>
  <si>
    <t>048-711-8026</t>
  </si>
  <si>
    <t>JR北浦和駅から徒歩５分</t>
    <rPh sb="2" eb="5">
      <t>キタウラワ</t>
    </rPh>
    <rPh sb="5" eb="6">
      <t>エキ</t>
    </rPh>
    <rPh sb="8" eb="10">
      <t>トホ</t>
    </rPh>
    <rPh sb="11" eb="12">
      <t>フン</t>
    </rPh>
    <phoneticPr fontId="2"/>
  </si>
  <si>
    <t>（株）カルディア</t>
    <rPh sb="0" eb="3">
      <t>カブ</t>
    </rPh>
    <phoneticPr fontId="2"/>
  </si>
  <si>
    <t>ＯＮＥＧＡＭＥさいたま</t>
  </si>
  <si>
    <t>大宮区北袋町２－１８６－４－２０２号</t>
    <rPh sb="0" eb="3">
      <t>オオミヤク</t>
    </rPh>
    <rPh sb="3" eb="5">
      <t>キタブクロ</t>
    </rPh>
    <rPh sb="5" eb="6">
      <t>マチ</t>
    </rPh>
    <rPh sb="17" eb="18">
      <t>ゴウ</t>
    </rPh>
    <phoneticPr fontId="5"/>
  </si>
  <si>
    <t>080-7266-5560</t>
  </si>
  <si>
    <t>03-6709-8496</t>
  </si>
  <si>
    <t>JRさいたま新都心駅から徒歩15分</t>
    <rPh sb="6" eb="9">
      <t>シントシン</t>
    </rPh>
    <rPh sb="9" eb="10">
      <t>エキ</t>
    </rPh>
    <rPh sb="12" eb="14">
      <t>トホ</t>
    </rPh>
    <rPh sb="16" eb="17">
      <t>フン</t>
    </rPh>
    <phoneticPr fontId="2"/>
  </si>
  <si>
    <t>048-658-3456</t>
  </si>
  <si>
    <t>048-658-3455</t>
  </si>
  <si>
    <t>（一社）ウィズホープ</t>
    <rPh sb="1" eb="3">
      <t>イッシャ</t>
    </rPh>
    <phoneticPr fontId="2"/>
  </si>
  <si>
    <t>クラリス</t>
  </si>
  <si>
    <t>339-0073</t>
  </si>
  <si>
    <t>090-2730-9639</t>
  </si>
  <si>
    <t>JR東岩槻駅から徒歩29分</t>
    <rPh sb="2" eb="3">
      <t>ヒガシ</t>
    </rPh>
    <rPh sb="3" eb="5">
      <t>イワツキ</t>
    </rPh>
    <rPh sb="5" eb="6">
      <t>エキ</t>
    </rPh>
    <rPh sb="8" eb="10">
      <t>トホ</t>
    </rPh>
    <rPh sb="12" eb="13">
      <t>フン</t>
    </rPh>
    <phoneticPr fontId="2"/>
  </si>
  <si>
    <t>（福）独歩</t>
    <rPh sb="1" eb="2">
      <t>フク</t>
    </rPh>
    <rPh sb="3" eb="5">
      <t>ドッポ</t>
    </rPh>
    <phoneticPr fontId="5"/>
  </si>
  <si>
    <t>クックキング</t>
  </si>
  <si>
    <t>北区宮原町１－５３０－１</t>
    <rPh sb="0" eb="2">
      <t>キタク</t>
    </rPh>
    <rPh sb="2" eb="5">
      <t>ミヤハラチョウ</t>
    </rPh>
    <phoneticPr fontId="5"/>
  </si>
  <si>
    <t>048-780-2312</t>
  </si>
  <si>
    <t>048-780-2342</t>
  </si>
  <si>
    <t>ニューシャトル加茂宮駅から徒歩3分</t>
    <rPh sb="7" eb="10">
      <t>カモノミヤ</t>
    </rPh>
    <rPh sb="10" eb="11">
      <t>エキ</t>
    </rPh>
    <rPh sb="13" eb="15">
      <t>トホ</t>
    </rPh>
    <rPh sb="16" eb="17">
      <t>フン</t>
    </rPh>
    <phoneticPr fontId="2"/>
  </si>
  <si>
    <t>ことぶきハウス　浦和</t>
    <rPh sb="8" eb="10">
      <t>ウラワ</t>
    </rPh>
    <phoneticPr fontId="3"/>
  </si>
  <si>
    <t>浦和区東岸町３－１１</t>
    <rPh sb="0" eb="2">
      <t>ウラワ</t>
    </rPh>
    <rPh sb="2" eb="3">
      <t>ク</t>
    </rPh>
    <rPh sb="3" eb="4">
      <t>ヒガシ</t>
    </rPh>
    <rPh sb="4" eb="6">
      <t>キシマチ</t>
    </rPh>
    <phoneticPr fontId="5"/>
  </si>
  <si>
    <t>330-0054</t>
  </si>
  <si>
    <t>048-826-5898</t>
  </si>
  <si>
    <t>048-826-5897</t>
  </si>
  <si>
    <t>ＪＲ浦和駅から徒歩8分
※共生型</t>
    <rPh sb="2" eb="5">
      <t>ウラワエキ</t>
    </rPh>
    <rPh sb="7" eb="9">
      <t>トホ</t>
    </rPh>
    <rPh sb="10" eb="11">
      <t>フン</t>
    </rPh>
    <rPh sb="13" eb="16">
      <t>キョウセイガタ</t>
    </rPh>
    <phoneticPr fontId="2"/>
  </si>
  <si>
    <t>LITALICOワークス大宮西口</t>
    <rPh sb="12" eb="14">
      <t>オオミヤ</t>
    </rPh>
    <rPh sb="14" eb="16">
      <t>ニシグチ</t>
    </rPh>
    <phoneticPr fontId="3"/>
  </si>
  <si>
    <t>さいたま市</t>
    <rPh sb="3" eb="4">
      <t>シ</t>
    </rPh>
    <phoneticPr fontId="2"/>
  </si>
  <si>
    <t>大宮区桜木町２－４７４　グランファースト大宮１F</t>
    <rPh sb="0" eb="3">
      <t>オオミヤク</t>
    </rPh>
    <rPh sb="3" eb="6">
      <t>サクラギチョウ</t>
    </rPh>
    <rPh sb="20" eb="22">
      <t>オオミヤ</t>
    </rPh>
    <phoneticPr fontId="3"/>
  </si>
  <si>
    <t>048-662-1560</t>
  </si>
  <si>
    <t>048-662-1561</t>
  </si>
  <si>
    <t>ＪＲ大宮駅から徒歩8分</t>
    <rPh sb="2" eb="5">
      <t>オオミヤエキ</t>
    </rPh>
    <rPh sb="7" eb="9">
      <t>トホ</t>
    </rPh>
    <rPh sb="10" eb="11">
      <t>フン</t>
    </rPh>
    <phoneticPr fontId="2"/>
  </si>
  <si>
    <t>リズム城北</t>
    <rPh sb="3" eb="5">
      <t>ジョウホク</t>
    </rPh>
    <phoneticPr fontId="5"/>
  </si>
  <si>
    <t>岩槻区南辻１０８</t>
    <rPh sb="0" eb="2">
      <t>イワツキ</t>
    </rPh>
    <rPh sb="2" eb="3">
      <t>ク</t>
    </rPh>
    <rPh sb="3" eb="4">
      <t>ミナミ</t>
    </rPh>
    <rPh sb="4" eb="5">
      <t>ツジ</t>
    </rPh>
    <phoneticPr fontId="5"/>
  </si>
  <si>
    <t>339-0062</t>
  </si>
  <si>
    <t>048-884-9863</t>
  </si>
  <si>
    <t>048-884-9893</t>
  </si>
  <si>
    <t>東武アーバンパークライン「東岩槻」駅から朝日バス「南辻」停留所から徒歩1分</t>
    <rPh sb="13" eb="14">
      <t>ヒガシ</t>
    </rPh>
    <rPh sb="14" eb="16">
      <t>イワツキ</t>
    </rPh>
    <rPh sb="17" eb="18">
      <t>エキ</t>
    </rPh>
    <rPh sb="20" eb="22">
      <t>アサヒ</t>
    </rPh>
    <rPh sb="25" eb="26">
      <t>ミナミ</t>
    </rPh>
    <rPh sb="26" eb="27">
      <t>ツジ</t>
    </rPh>
    <rPh sb="28" eb="31">
      <t>テイリュウジョ</t>
    </rPh>
    <rPh sb="33" eb="35">
      <t>トホ</t>
    </rPh>
    <rPh sb="36" eb="37">
      <t>フン</t>
    </rPh>
    <phoneticPr fontId="2"/>
  </si>
  <si>
    <t>㈱石田経営計理</t>
    <rPh sb="1" eb="3">
      <t>イシダ</t>
    </rPh>
    <rPh sb="3" eb="5">
      <t>ケイエイ</t>
    </rPh>
    <rPh sb="5" eb="7">
      <t>ケイリ</t>
    </rPh>
    <phoneticPr fontId="5"/>
  </si>
  <si>
    <t>Ｂｌａｎｃｈｅ　Ｎｅｉｇｅ</t>
  </si>
  <si>
    <t>西区西新井１１９－１</t>
  </si>
  <si>
    <t>331-0049</t>
  </si>
  <si>
    <t>048-776-9835</t>
  </si>
  <si>
    <t>048-776-9859</t>
  </si>
  <si>
    <t>ＪＲ大宮駅から東武バス乗車「清河寺」バス停から徒歩20分</t>
    <rPh sb="2" eb="5">
      <t>オオミヤエキ</t>
    </rPh>
    <rPh sb="7" eb="9">
      <t>トウブ</t>
    </rPh>
    <rPh sb="11" eb="13">
      <t>ジョウシャ</t>
    </rPh>
    <rPh sb="14" eb="17">
      <t>セイガンジ</t>
    </rPh>
    <rPh sb="20" eb="21">
      <t>テイ</t>
    </rPh>
    <rPh sb="23" eb="25">
      <t>トホ</t>
    </rPh>
    <rPh sb="27" eb="28">
      <t>プン</t>
    </rPh>
    <phoneticPr fontId="2"/>
  </si>
  <si>
    <t>Ｌｉｆｅ　Ｓｅｅｄ</t>
  </si>
  <si>
    <t>南区太田窪５－２７－４</t>
  </si>
  <si>
    <t>048-711-8133</t>
  </si>
  <si>
    <t>048-711-8433</t>
  </si>
  <si>
    <t>ハーフマウンテン</t>
  </si>
  <si>
    <t>336-0918</t>
  </si>
  <si>
    <t>0487-67-5299</t>
  </si>
  <si>
    <t>048-783-2997</t>
  </si>
  <si>
    <t>048-783-2998</t>
  </si>
  <si>
    <t>048-650-2400</t>
  </si>
  <si>
    <t>048-650-2401</t>
  </si>
  <si>
    <t>048-714-0452</t>
  </si>
  <si>
    <t>048-714-0453</t>
  </si>
  <si>
    <t>リヴライフサポート</t>
  </si>
  <si>
    <t>048-662-9261</t>
  </si>
  <si>
    <t>048-662-9262</t>
  </si>
  <si>
    <t>（バス）草加駅西口から草加駅西口行き「市場前［川口市］」下車、徒歩５分</t>
    <rPh sb="4" eb="7">
      <t>そうかえき</t>
    </rPh>
    <rPh sb="7" eb="9">
      <t>にしぐち</t>
    </rPh>
    <rPh sb="11" eb="14">
      <t>そうかえき</t>
    </rPh>
    <rPh sb="14" eb="16">
      <t>にしぐち</t>
    </rPh>
    <rPh sb="16" eb="17">
      <t>い</t>
    </rPh>
    <rPh sb="19" eb="21">
      <t>しじょう</t>
    </rPh>
    <rPh sb="21" eb="22">
      <t>まえ</t>
    </rPh>
    <rPh sb="23" eb="25">
      <t>かわぐち</t>
    </rPh>
    <rPh sb="25" eb="26">
      <t>し</t>
    </rPh>
    <rPh sb="28" eb="30">
      <t>げしゃ</t>
    </rPh>
    <rPh sb="31" eb="33">
      <t>とほ</t>
    </rPh>
    <rPh sb="34" eb="35">
      <t>ふん</t>
    </rPh>
    <phoneticPr fontId="2" type="Hiragana"/>
  </si>
  <si>
    <t>350-1137</t>
  </si>
  <si>
    <t>株式会社恵</t>
    <rPh sb="0" eb="4">
      <t>かぶしきがいしゃ</t>
    </rPh>
    <rPh sb="4" eb="5">
      <t>めぐみ</t>
    </rPh>
    <phoneticPr fontId="27" type="Hiragana"/>
  </si>
  <si>
    <t>グループホームふわふわ川越</t>
  </si>
  <si>
    <t>砂新田２ー１７－１０</t>
    <rPh sb="0" eb="3">
      <t>すなしんでん</t>
    </rPh>
    <phoneticPr fontId="27" type="Hiragana"/>
  </si>
  <si>
    <t>049-265-4723</t>
  </si>
  <si>
    <t>049-265-4728</t>
  </si>
  <si>
    <t>新河岸駅　徒歩15分、R4.4.1　共同生活援助住居追加に伴い定員変更</t>
    <rPh sb="0" eb="4">
      <t>シンガシエキ</t>
    </rPh>
    <rPh sb="5" eb="7">
      <t>トホ</t>
    </rPh>
    <rPh sb="9" eb="10">
      <t>フン</t>
    </rPh>
    <rPh sb="18" eb="20">
      <t>キョウドウ</t>
    </rPh>
    <rPh sb="20" eb="22">
      <t>セイカツ</t>
    </rPh>
    <rPh sb="22" eb="24">
      <t>エンジョ</t>
    </rPh>
    <rPh sb="24" eb="26">
      <t>ジュウキョ</t>
    </rPh>
    <rPh sb="26" eb="28">
      <t>ツイカ</t>
    </rPh>
    <rPh sb="29" eb="30">
      <t>トモナ</t>
    </rPh>
    <rPh sb="31" eb="33">
      <t>テイイン</t>
    </rPh>
    <rPh sb="33" eb="35">
      <t>ヘンコウ</t>
    </rPh>
    <phoneticPr fontId="2"/>
  </si>
  <si>
    <t>グループホームふわふわ川越木野目</t>
    <rPh sb="11" eb="13">
      <t>かわごえ</t>
    </rPh>
    <rPh sb="13" eb="16">
      <t>きのめ</t>
    </rPh>
    <phoneticPr fontId="27" type="Hiragana"/>
  </si>
  <si>
    <t>大字木野目309-1</t>
    <rPh sb="0" eb="2">
      <t>おおあざ</t>
    </rPh>
    <rPh sb="2" eb="5">
      <t>きのめ</t>
    </rPh>
    <phoneticPr fontId="27" type="Hiragana"/>
  </si>
  <si>
    <t>049-293-3527</t>
  </si>
  <si>
    <t>049-293-3529</t>
  </si>
  <si>
    <t>南古谷駅徒歩18分。R5.3.1　共同生活援助住居追加に伴い定員変更</t>
    <rPh sb="0" eb="4">
      <t>ミナミフルヤエキ</t>
    </rPh>
    <rPh sb="4" eb="6">
      <t>トホ</t>
    </rPh>
    <rPh sb="8" eb="9">
      <t>フン</t>
    </rPh>
    <rPh sb="17" eb="23">
      <t>キョウドウセイカツエンジョ</t>
    </rPh>
    <rPh sb="23" eb="25">
      <t>ジュウキョ</t>
    </rPh>
    <rPh sb="25" eb="27">
      <t>ツイカ</t>
    </rPh>
    <rPh sb="28" eb="29">
      <t>トモナ</t>
    </rPh>
    <rPh sb="30" eb="32">
      <t>テイイン</t>
    </rPh>
    <rPh sb="32" eb="34">
      <t>ヘンコウ</t>
    </rPh>
    <phoneticPr fontId="2"/>
  </si>
  <si>
    <t>短期入所　春日部内牧</t>
    <rPh sb="5" eb="8">
      <t>カスカベ</t>
    </rPh>
    <rPh sb="8" eb="9">
      <t>ウチ</t>
    </rPh>
    <rPh sb="9" eb="10">
      <t>マキ</t>
    </rPh>
    <phoneticPr fontId="5"/>
  </si>
  <si>
    <t>内牧2278-2</t>
    <rPh sb="0" eb="1">
      <t>ウチ</t>
    </rPh>
    <rPh sb="1" eb="2">
      <t>マキ</t>
    </rPh>
    <phoneticPr fontId="1"/>
  </si>
  <si>
    <t>東武スカイツリーライン北春日部駅から徒歩17分
※共同生活援助との併設</t>
    <rPh sb="0" eb="2">
      <t>トウブ</t>
    </rPh>
    <rPh sb="11" eb="15">
      <t>キタカスカベ</t>
    </rPh>
    <rPh sb="15" eb="16">
      <t>エキ</t>
    </rPh>
    <rPh sb="18" eb="20">
      <t>トホ</t>
    </rPh>
    <rPh sb="22" eb="23">
      <t>ブン</t>
    </rPh>
    <phoneticPr fontId="2"/>
  </si>
  <si>
    <t>本田町1-47</t>
    <rPh sb="0" eb="2">
      <t>ホンデン</t>
    </rPh>
    <rPh sb="2" eb="3">
      <t>チョウ</t>
    </rPh>
    <phoneticPr fontId="2"/>
  </si>
  <si>
    <t>東武スカイツリー線一ノ割駅から朝日バス「文化住宅入口」下車徒歩3分
※共同生活援助との併設</t>
    <rPh sb="0" eb="2">
      <t>トウブ</t>
    </rPh>
    <rPh sb="8" eb="9">
      <t>セン</t>
    </rPh>
    <rPh sb="9" eb="10">
      <t>イチ</t>
    </rPh>
    <rPh sb="11" eb="12">
      <t>ワリ</t>
    </rPh>
    <rPh sb="12" eb="13">
      <t>エキ</t>
    </rPh>
    <rPh sb="15" eb="17">
      <t>アサヒ</t>
    </rPh>
    <rPh sb="20" eb="22">
      <t>ブンカ</t>
    </rPh>
    <rPh sb="22" eb="24">
      <t>ジュウタク</t>
    </rPh>
    <rPh sb="24" eb="26">
      <t>イリグチ</t>
    </rPh>
    <rPh sb="27" eb="29">
      <t>ゲシャ</t>
    </rPh>
    <rPh sb="29" eb="31">
      <t>トホ</t>
    </rPh>
    <rPh sb="32" eb="33">
      <t>フン</t>
    </rPh>
    <phoneticPr fontId="2"/>
  </si>
  <si>
    <t>社会福祉法人　平徳会</t>
    <rPh sb="0" eb="6">
      <t>シャカイフクシホウジン</t>
    </rPh>
    <rPh sb="7" eb="10">
      <t>ヘイトクカイ</t>
    </rPh>
    <phoneticPr fontId="2"/>
  </si>
  <si>
    <t>希のこ２</t>
    <rPh sb="0" eb="1">
      <t>ノゾミ</t>
    </rPh>
    <phoneticPr fontId="2"/>
  </si>
  <si>
    <t>大吉４６４番地１</t>
    <rPh sb="0" eb="2">
      <t>ダイキチ</t>
    </rPh>
    <rPh sb="5" eb="7">
      <t>バンチ</t>
    </rPh>
    <phoneticPr fontId="2"/>
  </si>
  <si>
    <t>東武スカイツリーライン北越谷駅東口発　朝日バス（北越谷駅－弥栄団地行）弥栄二丁目　徒歩３分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8">
      <t>ハツ</t>
    </rPh>
    <rPh sb="19" eb="21">
      <t>アサヒ</t>
    </rPh>
    <rPh sb="24" eb="28">
      <t>キタコシガヤエキ</t>
    </rPh>
    <rPh sb="29" eb="31">
      <t>イヤサカ</t>
    </rPh>
    <rPh sb="31" eb="33">
      <t>ダンチ</t>
    </rPh>
    <rPh sb="33" eb="34">
      <t>コウ</t>
    </rPh>
    <rPh sb="35" eb="37">
      <t>ヤサカ</t>
    </rPh>
    <rPh sb="37" eb="38">
      <t>ニ</t>
    </rPh>
    <rPh sb="38" eb="40">
      <t>チョウメ</t>
    </rPh>
    <rPh sb="41" eb="43">
      <t>トホ</t>
    </rPh>
    <rPh sb="44" eb="45">
      <t>フン</t>
    </rPh>
    <phoneticPr fontId="2"/>
  </si>
  <si>
    <t>大道172-1</t>
    <rPh sb="0" eb="2">
      <t>オオミチ</t>
    </rPh>
    <phoneticPr fontId="2"/>
  </si>
  <si>
    <t>短期入所　八潮浮塚</t>
    <rPh sb="5" eb="9">
      <t>ヤシオウキヅカ</t>
    </rPh>
    <phoneticPr fontId="5"/>
  </si>
  <si>
    <t>大字浮塚1035-8</t>
    <rPh sb="0" eb="2">
      <t>オオアザ</t>
    </rPh>
    <rPh sb="2" eb="4">
      <t>ウキヅカ</t>
    </rPh>
    <phoneticPr fontId="1"/>
  </si>
  <si>
    <t>八潮駅から八潮市コミュニティバス（ハッピーこまちゃん号）「大曾根保育所前」下車徒歩３分　　※共同生活援助との併設</t>
    <rPh sb="0" eb="2">
      <t>ヤシオ</t>
    </rPh>
    <rPh sb="2" eb="3">
      <t>エキ</t>
    </rPh>
    <rPh sb="5" eb="8">
      <t>ヤシオシ</t>
    </rPh>
    <rPh sb="26" eb="27">
      <t>ゴウ</t>
    </rPh>
    <rPh sb="29" eb="32">
      <t>オオソネ</t>
    </rPh>
    <rPh sb="32" eb="34">
      <t>ホイク</t>
    </rPh>
    <rPh sb="34" eb="35">
      <t>ショ</t>
    </rPh>
    <rPh sb="35" eb="36">
      <t>マエ</t>
    </rPh>
    <rPh sb="37" eb="39">
      <t>ゲシャ</t>
    </rPh>
    <rPh sb="39" eb="41">
      <t>トホ</t>
    </rPh>
    <rPh sb="42" eb="43">
      <t>フン</t>
    </rPh>
    <phoneticPr fontId="2"/>
  </si>
  <si>
    <t>050-6860-5953</t>
  </si>
  <si>
    <t>048-951-3576</t>
  </si>
  <si>
    <t>新三郷駅西口から吉川駅南口行バス「吉川警察署入口」下車徒歩10分
※共同生活援助との併設</t>
    <rPh sb="0" eb="1">
      <t>シン</t>
    </rPh>
    <rPh sb="1" eb="3">
      <t>ミサト</t>
    </rPh>
    <rPh sb="3" eb="4">
      <t>エキ</t>
    </rPh>
    <rPh sb="4" eb="6">
      <t>ニシグチ</t>
    </rPh>
    <rPh sb="8" eb="10">
      <t>ヨシカワ</t>
    </rPh>
    <rPh sb="10" eb="11">
      <t>エキ</t>
    </rPh>
    <rPh sb="11" eb="13">
      <t>ミナミグチ</t>
    </rPh>
    <rPh sb="13" eb="14">
      <t>イキ</t>
    </rPh>
    <rPh sb="17" eb="19">
      <t>ヨシカワ</t>
    </rPh>
    <rPh sb="19" eb="22">
      <t>ケイサツショ</t>
    </rPh>
    <rPh sb="22" eb="24">
      <t>イリグチ</t>
    </rPh>
    <rPh sb="25" eb="27">
      <t>ゲシャ</t>
    </rPh>
    <rPh sb="27" eb="29">
      <t>トホ</t>
    </rPh>
    <rPh sb="31" eb="32">
      <t>フン</t>
    </rPh>
    <rPh sb="34" eb="40">
      <t>キョウドウセイカツエンジョ</t>
    </rPh>
    <rPh sb="42" eb="44">
      <t>ヘイセツ</t>
    </rPh>
    <phoneticPr fontId="2"/>
  </si>
  <si>
    <t>ゆいの郷</t>
    <rPh sb="3" eb="4">
      <t>サト</t>
    </rPh>
    <phoneticPr fontId="5"/>
  </si>
  <si>
    <t>高洲１－１７３－１</t>
    <rPh sb="0" eb="2">
      <t>タカス</t>
    </rPh>
    <phoneticPr fontId="3"/>
  </si>
  <si>
    <t>鴻巣市</t>
    <rPh sb="0" eb="2">
      <t>コウノス</t>
    </rPh>
    <rPh sb="2" eb="3">
      <t>シ</t>
    </rPh>
    <phoneticPr fontId="2"/>
  </si>
  <si>
    <t>吹上本町５丁目１番６号</t>
    <rPh sb="0" eb="2">
      <t>フキアゲ</t>
    </rPh>
    <rPh sb="2" eb="4">
      <t>ホンマチ</t>
    </rPh>
    <rPh sb="5" eb="7">
      <t>チョウメ</t>
    </rPh>
    <rPh sb="8" eb="9">
      <t>バン</t>
    </rPh>
    <rPh sb="10" eb="11">
      <t>ゴウ</t>
    </rPh>
    <phoneticPr fontId="2"/>
  </si>
  <si>
    <t>JR高崎線吹上駅から徒歩6分</t>
    <rPh sb="2" eb="5">
      <t>タカサキセン</t>
    </rPh>
    <rPh sb="5" eb="7">
      <t>フキアゲ</t>
    </rPh>
    <rPh sb="7" eb="8">
      <t>エキ</t>
    </rPh>
    <rPh sb="10" eb="12">
      <t>トホ</t>
    </rPh>
    <rPh sb="13" eb="14">
      <t>フン</t>
    </rPh>
    <phoneticPr fontId="2"/>
  </si>
  <si>
    <t>(株）チャレンジプラットフォーム</t>
    <rPh sb="1" eb="2">
      <t>カブ</t>
    </rPh>
    <phoneticPr fontId="5"/>
  </si>
  <si>
    <t>サニースポット草加新田</t>
    <rPh sb="7" eb="11">
      <t>ソウカシンデン</t>
    </rPh>
    <phoneticPr fontId="5"/>
  </si>
  <si>
    <t>清門1-276-3</t>
    <rPh sb="0" eb="2">
      <t>セイモン</t>
    </rPh>
    <phoneticPr fontId="1"/>
  </si>
  <si>
    <t>340-0055</t>
  </si>
  <si>
    <t>048-954-8946</t>
  </si>
  <si>
    <t>048-954-8947</t>
  </si>
  <si>
    <t>東武鉄道伊勢崎線新田駅徒歩15分
※共同生活援助との併設</t>
    <rPh sb="0" eb="2">
      <t>トウブ</t>
    </rPh>
    <rPh sb="2" eb="4">
      <t>テツドウ</t>
    </rPh>
    <rPh sb="4" eb="7">
      <t>イセサキ</t>
    </rPh>
    <rPh sb="7" eb="8">
      <t>セン</t>
    </rPh>
    <rPh sb="8" eb="10">
      <t>ニッタ</t>
    </rPh>
    <rPh sb="10" eb="11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</si>
  <si>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中宗岡2-20-26</t>
    <rPh sb="0" eb="3">
      <t>ナカムネオカ</t>
    </rPh>
    <phoneticPr fontId="2"/>
  </si>
  <si>
    <t>狭山線から車で３分</t>
    <rPh sb="0" eb="2">
      <t>サヤマ</t>
    </rPh>
    <rPh sb="2" eb="3">
      <t>セン</t>
    </rPh>
    <rPh sb="5" eb="6">
      <t>クルマ</t>
    </rPh>
    <rPh sb="8" eb="9">
      <t>フン</t>
    </rPh>
    <phoneticPr fontId="2"/>
  </si>
  <si>
    <t>荒幡327-1</t>
    <rPh sb="0" eb="2">
      <t>アラハタ</t>
    </rPh>
    <phoneticPr fontId="2"/>
  </si>
  <si>
    <t>狭山線から車で３分
※共同生活援助との併設</t>
    <rPh sb="0" eb="2">
      <t>サヤマ</t>
    </rPh>
    <rPh sb="2" eb="3">
      <t>セン</t>
    </rPh>
    <rPh sb="5" eb="6">
      <t>クルマ</t>
    </rPh>
    <rPh sb="8" eb="9">
      <t>フン</t>
    </rPh>
    <rPh sb="11" eb="17">
      <t>キョウドウセイカツエンジョ</t>
    </rPh>
    <rPh sb="19" eb="21">
      <t>ヘイセツ</t>
    </rPh>
    <phoneticPr fontId="2"/>
  </si>
  <si>
    <t>さわやかホーム</t>
  </si>
  <si>
    <t>西武池袋線飯能駅からバス「永田大杉」下車徒歩３分</t>
    <rPh sb="0" eb="5">
      <t>セイブイケブクロセン</t>
    </rPh>
    <rPh sb="5" eb="8">
      <t>ハンノウエキ</t>
    </rPh>
    <rPh sb="18" eb="20">
      <t>ゲシャ</t>
    </rPh>
    <rPh sb="20" eb="22">
      <t>トホ</t>
    </rPh>
    <rPh sb="23" eb="24">
      <t>プン</t>
    </rPh>
    <phoneticPr fontId="2"/>
  </si>
  <si>
    <t>（一社）みつるくん</t>
    <rPh sb="1" eb="3">
      <t>１シャ</t>
    </rPh>
    <phoneticPr fontId="2"/>
  </si>
  <si>
    <t>グループホームえがお</t>
  </si>
  <si>
    <t>美杉台2-19-3</t>
    <rPh sb="0" eb="2">
      <t>ミスギ</t>
    </rPh>
    <rPh sb="2" eb="3">
      <t>ダイ</t>
    </rPh>
    <phoneticPr fontId="2"/>
  </si>
  <si>
    <t>357-0041</t>
  </si>
  <si>
    <t>042-978-5000</t>
  </si>
  <si>
    <t>042-978-5805</t>
  </si>
  <si>
    <t>西部秩父線東飯能駅から車で12分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5" eb="16">
      <t>フン</t>
    </rPh>
    <phoneticPr fontId="2"/>
  </si>
  <si>
    <t>ＡＨＣグループ㈱</t>
  </si>
  <si>
    <t>グループホームビートルケア関沢</t>
    <rPh sb="13" eb="15">
      <t>セキザワ</t>
    </rPh>
    <phoneticPr fontId="2"/>
  </si>
  <si>
    <t>関沢１－２－１２</t>
    <rPh sb="0" eb="2">
      <t>セキザワ</t>
    </rPh>
    <phoneticPr fontId="2"/>
  </si>
  <si>
    <t>354-0025</t>
  </si>
  <si>
    <t>049-293-9111</t>
  </si>
  <si>
    <t>049-293-9112</t>
  </si>
  <si>
    <t>東武東上線鶴瀬駅から車で４分</t>
    <rPh sb="0" eb="5">
      <t>トウブトウジョウセン</t>
    </rPh>
    <rPh sb="5" eb="7">
      <t>ツルセ</t>
    </rPh>
    <rPh sb="7" eb="8">
      <t>エキ</t>
    </rPh>
    <rPh sb="10" eb="11">
      <t>クルマ</t>
    </rPh>
    <rPh sb="13" eb="14">
      <t>フン</t>
    </rPh>
    <phoneticPr fontId="2"/>
  </si>
  <si>
    <t>関沢３丁目２番２１号</t>
    <rPh sb="0" eb="2">
      <t>セキザワ</t>
    </rPh>
    <rPh sb="3" eb="5">
      <t>チョウメ</t>
    </rPh>
    <rPh sb="6" eb="7">
      <t>バン</t>
    </rPh>
    <rPh sb="9" eb="10">
      <t>ゴウ</t>
    </rPh>
    <phoneticPr fontId="2"/>
  </si>
  <si>
    <t>東武東上線みずほ台駅より徒歩9分</t>
    <rPh sb="0" eb="5">
      <t>トウブトウジョウセン</t>
    </rPh>
    <rPh sb="8" eb="9">
      <t>ダイ</t>
    </rPh>
    <rPh sb="9" eb="10">
      <t>エキ</t>
    </rPh>
    <rPh sb="12" eb="14">
      <t>トホ</t>
    </rPh>
    <rPh sb="15" eb="16">
      <t>フン</t>
    </rPh>
    <phoneticPr fontId="2"/>
  </si>
  <si>
    <t>ふじみ野市</t>
    <rPh sb="4" eb="5">
      <t>シ</t>
    </rPh>
    <phoneticPr fontId="2"/>
  </si>
  <si>
    <t>旭一丁目１８番３７号</t>
    <rPh sb="0" eb="1">
      <t>アサヒ</t>
    </rPh>
    <rPh sb="1" eb="4">
      <t>イッチョウメ</t>
    </rPh>
    <rPh sb="6" eb="7">
      <t>バン</t>
    </rPh>
    <rPh sb="9" eb="10">
      <t>ゴウ</t>
    </rPh>
    <phoneticPr fontId="2"/>
  </si>
  <si>
    <t>東武東上線ふじみ野駅から東部バス「上苗間」下車徒歩１分</t>
    <rPh sb="0" eb="5">
      <t>トウブトウジョウセン</t>
    </rPh>
    <rPh sb="8" eb="9">
      <t>ノ</t>
    </rPh>
    <rPh sb="9" eb="10">
      <t>エキ</t>
    </rPh>
    <rPh sb="12" eb="14">
      <t>トウブ</t>
    </rPh>
    <rPh sb="17" eb="18">
      <t>カミ</t>
    </rPh>
    <rPh sb="18" eb="19">
      <t>ナエ</t>
    </rPh>
    <rPh sb="19" eb="20">
      <t>マ</t>
    </rPh>
    <rPh sb="21" eb="23">
      <t>ゲシャ</t>
    </rPh>
    <rPh sb="23" eb="25">
      <t>トホ</t>
    </rPh>
    <rPh sb="26" eb="27">
      <t>フン</t>
    </rPh>
    <phoneticPr fontId="2"/>
  </si>
  <si>
    <t>短期入所　熊谷石原</t>
    <rPh sb="0" eb="4">
      <t>タンキニュウショ</t>
    </rPh>
    <rPh sb="5" eb="7">
      <t>クマガヤ</t>
    </rPh>
    <rPh sb="7" eb="9">
      <t>イシハラ</t>
    </rPh>
    <phoneticPr fontId="2"/>
  </si>
  <si>
    <t>石原861‐1</t>
    <rPh sb="0" eb="2">
      <t>イシハラ</t>
    </rPh>
    <phoneticPr fontId="2"/>
  </si>
  <si>
    <t>秩父鉄道石原駅から徒歩８分</t>
    <rPh sb="0" eb="4">
      <t>チチブテツドウ</t>
    </rPh>
    <rPh sb="4" eb="6">
      <t>イシハラ</t>
    </rPh>
    <rPh sb="6" eb="7">
      <t>エキ</t>
    </rPh>
    <rPh sb="9" eb="11">
      <t>トホ</t>
    </rPh>
    <rPh sb="12" eb="13">
      <t>フン</t>
    </rPh>
    <phoneticPr fontId="2"/>
  </si>
  <si>
    <t>一般社団法人ウィズみらい</t>
  </si>
  <si>
    <t>グループホーム　みらい　ショートステイ</t>
  </si>
  <si>
    <t>箱田七丁目３番１１号</t>
  </si>
  <si>
    <t>3600014</t>
  </si>
  <si>
    <t>048-501-1180</t>
  </si>
  <si>
    <t>048-501-1181</t>
  </si>
  <si>
    <t>東行田駅から徒歩10分
※共同生活援助との併設</t>
    <rPh sb="0" eb="1">
      <t>ヒガシ</t>
    </rPh>
    <rPh sb="1" eb="3">
      <t>ギョウダ</t>
    </rPh>
    <rPh sb="3" eb="4">
      <t>エキ</t>
    </rPh>
    <rPh sb="6" eb="8">
      <t>トホ</t>
    </rPh>
    <rPh sb="10" eb="11">
      <t>フン</t>
    </rPh>
    <phoneticPr fontId="2"/>
  </si>
  <si>
    <t>羽生市</t>
    <rPh sb="0" eb="2">
      <t>ハニュウ</t>
    </rPh>
    <rPh sb="2" eb="3">
      <t>シ</t>
    </rPh>
    <phoneticPr fontId="2"/>
  </si>
  <si>
    <t>羽生市東２丁目４番１５号</t>
  </si>
  <si>
    <t>048-580-7130</t>
  </si>
  <si>
    <t>048-580-7132</t>
  </si>
  <si>
    <t>東武伊勢崎線羽生駅から徒歩16分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11" eb="13">
      <t>トホ</t>
    </rPh>
    <rPh sb="15" eb="16">
      <t>フン</t>
    </rPh>
    <phoneticPr fontId="2"/>
  </si>
  <si>
    <t>上三俣2306-3</t>
    <rPh sb="0" eb="1">
      <t>カミ</t>
    </rPh>
    <rPh sb="1" eb="3">
      <t>ミツマタ</t>
    </rPh>
    <phoneticPr fontId="2"/>
  </si>
  <si>
    <t>0480-37-7098</t>
  </si>
  <si>
    <t>東武伊勢崎線加須駅から徒歩２４分
※共同生活援助との併設</t>
    <rPh sb="0" eb="6">
      <t>トウブイセザキセン</t>
    </rPh>
    <rPh sb="6" eb="8">
      <t>カゾ</t>
    </rPh>
    <rPh sb="8" eb="9">
      <t>エキ</t>
    </rPh>
    <rPh sb="11" eb="13">
      <t>トホ</t>
    </rPh>
    <rPh sb="15" eb="16">
      <t>フン</t>
    </rPh>
    <phoneticPr fontId="2"/>
  </si>
  <si>
    <t>加須市</t>
  </si>
  <si>
    <t>礼羽５１７－１</t>
  </si>
  <si>
    <t>347-0044</t>
  </si>
  <si>
    <t>0480-53-7232</t>
  </si>
  <si>
    <t>0480-53-7238</t>
  </si>
  <si>
    <t>東武伊勢崎線加須駅から朝日自動車「加須車庫」下車徒歩４分</t>
    <rPh sb="0" eb="2">
      <t>トウブ</t>
    </rPh>
    <rPh sb="2" eb="5">
      <t>イセザキ</t>
    </rPh>
    <rPh sb="5" eb="6">
      <t>セン</t>
    </rPh>
    <rPh sb="6" eb="8">
      <t>カゾ</t>
    </rPh>
    <rPh sb="8" eb="9">
      <t>エキ</t>
    </rPh>
    <rPh sb="11" eb="13">
      <t>アサヒ</t>
    </rPh>
    <rPh sb="13" eb="16">
      <t>ジドウシャ</t>
    </rPh>
    <rPh sb="17" eb="19">
      <t>カゾ</t>
    </rPh>
    <rPh sb="19" eb="21">
      <t>シャコ</t>
    </rPh>
    <rPh sb="22" eb="24">
      <t>ゲシャ</t>
    </rPh>
    <rPh sb="24" eb="26">
      <t>トホ</t>
    </rPh>
    <rPh sb="27" eb="28">
      <t>フン</t>
    </rPh>
    <phoneticPr fontId="2"/>
  </si>
  <si>
    <t>（特非）ひだまり</t>
    <rPh sb="1" eb="2">
      <t>トク</t>
    </rPh>
    <rPh sb="2" eb="3">
      <t>ヒ</t>
    </rPh>
    <phoneticPr fontId="2"/>
  </si>
  <si>
    <t>小島六丁目６番４号</t>
    <rPh sb="0" eb="2">
      <t>コジマ</t>
    </rPh>
    <rPh sb="2" eb="5">
      <t>ロクチョウメ</t>
    </rPh>
    <rPh sb="6" eb="7">
      <t>バン</t>
    </rPh>
    <rPh sb="8" eb="9">
      <t>ゴウ</t>
    </rPh>
    <phoneticPr fontId="2"/>
  </si>
  <si>
    <t>JR高崎線本庄駅から徒歩２４分
最寄りのバス停　宮本町車庫</t>
    <rPh sb="2" eb="5">
      <t>タカサキセン</t>
    </rPh>
    <rPh sb="5" eb="7">
      <t>ホンジョウ</t>
    </rPh>
    <rPh sb="7" eb="8">
      <t>エキ</t>
    </rPh>
    <rPh sb="10" eb="12">
      <t>トホ</t>
    </rPh>
    <rPh sb="14" eb="15">
      <t>フン</t>
    </rPh>
    <rPh sb="16" eb="18">
      <t>モヨ</t>
    </rPh>
    <rPh sb="22" eb="23">
      <t>テイ</t>
    </rPh>
    <rPh sb="24" eb="26">
      <t>ミヤモト</t>
    </rPh>
    <rPh sb="26" eb="27">
      <t>マチ</t>
    </rPh>
    <rPh sb="27" eb="29">
      <t>シャコ</t>
    </rPh>
    <phoneticPr fontId="2"/>
  </si>
  <si>
    <t>深谷市小前田666-1</t>
    <rPh sb="0" eb="2">
      <t>フカヤ</t>
    </rPh>
    <rPh sb="2" eb="3">
      <t>シ</t>
    </rPh>
    <rPh sb="3" eb="6">
      <t>オマエダ</t>
    </rPh>
    <phoneticPr fontId="2"/>
  </si>
  <si>
    <t>秩父鉄道秩父本線（秩父線）小前田駅から徒歩１５分</t>
    <rPh sb="13" eb="16">
      <t>オマエダ</t>
    </rPh>
    <rPh sb="16" eb="17">
      <t>エキ</t>
    </rPh>
    <rPh sb="19" eb="21">
      <t>トホ</t>
    </rPh>
    <rPh sb="23" eb="24">
      <t>フン</t>
    </rPh>
    <phoneticPr fontId="2"/>
  </si>
  <si>
    <t>JR武蔵野線新座駅南口より西武バス「中郷」下車徒歩3分
※共同生活援助との併設（R4.10.1）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1" eb="23">
      <t>ゲシャ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</si>
  <si>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新座2丁目９番２０号</t>
    <rPh sb="0" eb="2">
      <t>ニイザ</t>
    </rPh>
    <rPh sb="3" eb="5">
      <t>チョウメ</t>
    </rPh>
    <rPh sb="6" eb="7">
      <t>バン</t>
    </rPh>
    <rPh sb="9" eb="10">
      <t>ゴウ</t>
    </rPh>
    <phoneticPr fontId="2"/>
  </si>
  <si>
    <t>(合)みまもり</t>
    <rPh sb="1" eb="2">
      <t>ゴウ</t>
    </rPh>
    <phoneticPr fontId="2"/>
  </si>
  <si>
    <t>グループホームみまもり</t>
  </si>
  <si>
    <t>短期入所　幸手北</t>
    <rPh sb="5" eb="7">
      <t>サッテ</t>
    </rPh>
    <rPh sb="7" eb="8">
      <t>キタ</t>
    </rPh>
    <phoneticPr fontId="5"/>
  </si>
  <si>
    <t>北2-19-28</t>
    <rPh sb="0" eb="1">
      <t>キタ</t>
    </rPh>
    <phoneticPr fontId="1"/>
  </si>
  <si>
    <t>幸手駅から徒歩20分
※共同生活援助との併設</t>
    <rPh sb="0" eb="2">
      <t>サッテ</t>
    </rPh>
    <rPh sb="2" eb="3">
      <t>エキ</t>
    </rPh>
    <rPh sb="5" eb="7">
      <t>トホ</t>
    </rPh>
    <rPh sb="9" eb="10">
      <t>フン</t>
    </rPh>
    <phoneticPr fontId="2"/>
  </si>
  <si>
    <t>藤金４１２－１</t>
    <rPh sb="0" eb="1">
      <t>フジ</t>
    </rPh>
    <rPh sb="1" eb="2">
      <t>カネ</t>
    </rPh>
    <phoneticPr fontId="2"/>
  </si>
  <si>
    <t>東武東上本線鶴ヶ島駅から車で７分</t>
    <rPh sb="0" eb="2">
      <t>トウブ</t>
    </rPh>
    <rPh sb="2" eb="4">
      <t>トウジョウ</t>
    </rPh>
    <rPh sb="4" eb="6">
      <t>ホンセン</t>
    </rPh>
    <rPh sb="6" eb="9">
      <t>ツルガシマ</t>
    </rPh>
    <rPh sb="9" eb="10">
      <t>エキ</t>
    </rPh>
    <rPh sb="12" eb="13">
      <t>クルマ</t>
    </rPh>
    <rPh sb="15" eb="16">
      <t>フン</t>
    </rPh>
    <phoneticPr fontId="2"/>
  </si>
  <si>
    <t>グループホーム陽～haru～</t>
    <rPh sb="7" eb="8">
      <t>ヒ</t>
    </rPh>
    <phoneticPr fontId="2"/>
  </si>
  <si>
    <t>美南5-7-10</t>
    <rPh sb="0" eb="2">
      <t>ミナミ</t>
    </rPh>
    <phoneticPr fontId="2"/>
  </si>
  <si>
    <t>吉川美南駅から車で5分
※共同生活援助との併設</t>
    <rPh sb="0" eb="2">
      <t>ヨシカワ</t>
    </rPh>
    <rPh sb="2" eb="4">
      <t>ミナミ</t>
    </rPh>
    <rPh sb="4" eb="5">
      <t>エキ</t>
    </rPh>
    <rPh sb="7" eb="8">
      <t>クルマ</t>
    </rPh>
    <rPh sb="10" eb="11">
      <t>フン</t>
    </rPh>
    <phoneticPr fontId="2"/>
  </si>
  <si>
    <t>（同）いろどりの森</t>
    <rPh sb="1" eb="2">
      <t>ドウ</t>
    </rPh>
    <rPh sb="8" eb="9">
      <t>モリ</t>
    </rPh>
    <phoneticPr fontId="2"/>
  </si>
  <si>
    <t>いろどりの森短期入所事業所</t>
    <rPh sb="4" eb="5">
      <t>モリ</t>
    </rPh>
    <rPh sb="5" eb="7">
      <t>タンキ</t>
    </rPh>
    <rPh sb="7" eb="9">
      <t>ニュウショ</t>
    </rPh>
    <rPh sb="9" eb="12">
      <t>ジギョウショ</t>
    </rPh>
    <phoneticPr fontId="5"/>
  </si>
  <si>
    <t>見沼区大和田町２－１４７８－１　コミュニティー大和田</t>
    <rPh sb="0" eb="2">
      <t>ミヌマ</t>
    </rPh>
    <rPh sb="2" eb="6">
      <t>オオワダチョウ</t>
    </rPh>
    <rPh sb="22" eb="25">
      <t>オオワダ</t>
    </rPh>
    <phoneticPr fontId="5"/>
  </si>
  <si>
    <t>048-872-7317</t>
  </si>
  <si>
    <t>東武野田線大和田駅から徒歩10分</t>
    <rPh sb="0" eb="5">
      <t>トウブノダセン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</si>
  <si>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千佳（株）</t>
    <rPh sb="0" eb="1">
      <t>セン</t>
    </rPh>
    <rPh sb="1" eb="2">
      <t>カ</t>
    </rPh>
    <rPh sb="2" eb="5">
      <t>カブ</t>
    </rPh>
    <phoneticPr fontId="5"/>
  </si>
  <si>
    <t>ライフベースみその</t>
  </si>
  <si>
    <t>緑区美園６－８－１８</t>
  </si>
  <si>
    <t>336-0967</t>
  </si>
  <si>
    <t>048-711-5636</t>
  </si>
  <si>
    <t>048-711-5600</t>
  </si>
  <si>
    <t>埼玉高速鉄道浦和美園駅から徒歩20分
※単独型事業所の短期入所</t>
    <rPh sb="0" eb="2">
      <t>サイタマ</t>
    </rPh>
    <rPh sb="2" eb="4">
      <t>コウソク</t>
    </rPh>
    <rPh sb="4" eb="6">
      <t>テツドウ</t>
    </rPh>
    <rPh sb="6" eb="8">
      <t>ウラワ</t>
    </rPh>
    <rPh sb="8" eb="10">
      <t>ミソノ</t>
    </rPh>
    <rPh sb="10" eb="11">
      <t>エキ</t>
    </rPh>
    <rPh sb="13" eb="15">
      <t>トホ</t>
    </rPh>
    <rPh sb="17" eb="18">
      <t>フン</t>
    </rPh>
    <phoneticPr fontId="2"/>
  </si>
  <si>
    <t>（福）ねがいの杜</t>
    <rPh sb="1" eb="2">
      <t>フク</t>
    </rPh>
    <rPh sb="7" eb="8">
      <t>モリ</t>
    </rPh>
    <phoneticPr fontId="5"/>
  </si>
  <si>
    <t>（株）チャレンジプラットフォーム</t>
    <rPh sb="0" eb="3">
      <t>カブ</t>
    </rPh>
    <phoneticPr fontId="5"/>
  </si>
  <si>
    <t>サニースポット大宮</t>
    <rPh sb="6" eb="8">
      <t>オオミヤ</t>
    </rPh>
    <phoneticPr fontId="5"/>
  </si>
  <si>
    <t>大宮区東町１－２２５</t>
  </si>
  <si>
    <t>330-0841</t>
  </si>
  <si>
    <t>048-662-9509</t>
  </si>
  <si>
    <t>048-662-9510</t>
  </si>
  <si>
    <t>JRさいたま大宮駅から徒歩15分
※共同生活援助との併設</t>
    <rPh sb="6" eb="8">
      <t>オオミヤ</t>
    </rPh>
    <rPh sb="8" eb="9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</si>
  <si>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048-812-8575</t>
  </si>
  <si>
    <t>株式会社リズム</t>
    <rPh sb="0" eb="4">
      <t>カブシキカイシャ</t>
    </rPh>
    <phoneticPr fontId="5"/>
  </si>
  <si>
    <t>リズムハウス三室Ⅰ</t>
    <rPh sb="5" eb="7">
      <t>ミムロ</t>
    </rPh>
    <phoneticPr fontId="5"/>
  </si>
  <si>
    <t>緑区三室７１８１</t>
    <rPh sb="0" eb="1">
      <t>ミドリ</t>
    </rPh>
    <rPh sb="1" eb="3">
      <t>ミムロ</t>
    </rPh>
    <phoneticPr fontId="5"/>
  </si>
  <si>
    <t>048-714-0365</t>
  </si>
  <si>
    <t>048-714-0366</t>
  </si>
  <si>
    <t>JR東浦和駅から国際興業バス番場折返場行き7分松ノ木東公園下車徒歩10分</t>
  </si>
  <si>
    <t>あったかショート</t>
  </si>
  <si>
    <t>西区西大宮２－３１－３０</t>
    <rPh sb="0" eb="1">
      <t>ニシ</t>
    </rPh>
    <rPh sb="1" eb="2">
      <t>ニシ</t>
    </rPh>
    <rPh sb="2" eb="4">
      <t>オオミヤ</t>
    </rPh>
    <phoneticPr fontId="5"/>
  </si>
  <si>
    <t>ＪＲ西大宮駅から徒歩16分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</si>
  <si>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349-0215</t>
  </si>
  <si>
    <t>0480-48-5140</t>
  </si>
  <si>
    <t>0480-48-5146</t>
  </si>
  <si>
    <t>株式会社ＰＹＣ</t>
    <rPh sb="0" eb="4">
      <t>かぶしきがいしゃ</t>
    </rPh>
    <phoneticPr fontId="2" type="Hiragana"/>
  </si>
  <si>
    <t xml:space="preserve"> （バス）西川口駅東口から鳩ヶ谷公団住宅行き「上青木南小入口」下車、徒歩１分　従たる事業所（桜ガーデン）の追加</t>
    <rPh sb="5" eb="9">
      <t>にしかわぐちえき</t>
    </rPh>
    <rPh sb="9" eb="11">
      <t>ひがしぐち</t>
    </rPh>
    <rPh sb="13" eb="16">
      <t>はとがや</t>
    </rPh>
    <rPh sb="16" eb="18">
      <t>こうだん</t>
    </rPh>
    <rPh sb="18" eb="20">
      <t>じゅうたく</t>
    </rPh>
    <rPh sb="20" eb="21">
      <t>い</t>
    </rPh>
    <rPh sb="23" eb="26">
      <t>かみあおき</t>
    </rPh>
    <rPh sb="26" eb="27">
      <t>みなみ</t>
    </rPh>
    <rPh sb="27" eb="28">
      <t>しょう</t>
    </rPh>
    <rPh sb="28" eb="30">
      <t>いりぐち</t>
    </rPh>
    <rPh sb="31" eb="33">
      <t>げしゃ</t>
    </rPh>
    <rPh sb="34" eb="36">
      <t>とほ</t>
    </rPh>
    <rPh sb="37" eb="38">
      <t>ふん</t>
    </rPh>
    <rPh sb="39" eb="40">
      <t>じゅう</t>
    </rPh>
    <rPh sb="42" eb="45">
      <t>じぎょうしょ</t>
    </rPh>
    <rPh sb="46" eb="47">
      <t>さくら</t>
    </rPh>
    <rPh sb="53" eb="55">
      <t>ついか</t>
    </rPh>
    <phoneticPr fontId="2" type="Hiragana"/>
  </si>
  <si>
    <t>一般社団法人優・ハーモニー</t>
    <rPh sb="0" eb="7">
      <t>いっぱんしゃだんほうじんゆう</t>
    </rPh>
    <phoneticPr fontId="2" type="Hiragana"/>
  </si>
  <si>
    <t>就労継続支援Ｂ型事業所　奏</t>
    <rPh sb="0" eb="6">
      <t>しゅうろうけいぞくしえん</t>
    </rPh>
    <rPh sb="7" eb="8">
      <t>がた</t>
    </rPh>
    <rPh sb="8" eb="11">
      <t>じぎょうしょ</t>
    </rPh>
    <rPh sb="12" eb="13">
      <t>かなで</t>
    </rPh>
    <phoneticPr fontId="2" type="Hiragana"/>
  </si>
  <si>
    <t xml:space="preserve"> （バス）新井宿駅から川口駅東口行き「根岸小学校」下車、徒歩７分</t>
    <rPh sb="5" eb="9">
      <t>あらいじゅくえき</t>
    </rPh>
    <rPh sb="11" eb="14">
      <t>かわぐちえき</t>
    </rPh>
    <rPh sb="14" eb="16">
      <t>ひがしぐち</t>
    </rPh>
    <rPh sb="16" eb="17">
      <t>い</t>
    </rPh>
    <rPh sb="19" eb="21">
      <t>ねぎし</t>
    </rPh>
    <rPh sb="21" eb="24">
      <t>しょうがっこう</t>
    </rPh>
    <rPh sb="25" eb="27">
      <t>げしゃ</t>
    </rPh>
    <rPh sb="28" eb="30">
      <t>とほ</t>
    </rPh>
    <rPh sb="31" eb="32">
      <t>ふん</t>
    </rPh>
    <phoneticPr fontId="2" type="Hiragana"/>
  </si>
  <si>
    <t>仙波町2-16-31</t>
  </si>
  <si>
    <t>川越駅下車徒歩10分
※就Bの事業所番号は1110402219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rPh sb="12" eb="13">
      <t>シュウ</t>
    </rPh>
    <rPh sb="15" eb="18">
      <t>ジギョウショ</t>
    </rPh>
    <rPh sb="18" eb="20">
      <t>バンゴウ</t>
    </rPh>
    <phoneticPr fontId="2"/>
  </si>
  <si>
    <t>社会福祉法人新</t>
  </si>
  <si>
    <t>セラヴィ今福</t>
  </si>
  <si>
    <t>大字今福326-2</t>
  </si>
  <si>
    <t>R5.7.1　生活介護　定員20名から25名へ変更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</si>
  <si>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脇田町15-21　ジョージビルワキタ1階</t>
  </si>
  <si>
    <t>049-299-4213</t>
  </si>
  <si>
    <t>049-299-4214</t>
  </si>
  <si>
    <t>ゆめの園アクト初雁多機能型事業所</t>
  </si>
  <si>
    <t>松郷705-1</t>
  </si>
  <si>
    <t>R5.7.1　生活介護　定員40名から20名へ変更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</si>
  <si>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049-257-6870</t>
  </si>
  <si>
    <t>株式会社Rodina</t>
    <rPh sb="0" eb="4">
      <t>カブシキガイシャ</t>
    </rPh>
    <phoneticPr fontId="2"/>
  </si>
  <si>
    <t>リワークセンター川越</t>
    <rPh sb="8" eb="10">
      <t>カワゴエ</t>
    </rPh>
    <phoneticPr fontId="2"/>
  </si>
  <si>
    <t>脇田本町14番地38　YKB川越2階</t>
    <rPh sb="0" eb="4">
      <t>ワキタホンチョウ</t>
    </rPh>
    <rPh sb="6" eb="8">
      <t>バンチ</t>
    </rPh>
    <rPh sb="14" eb="16">
      <t>カワゴエ</t>
    </rPh>
    <rPh sb="17" eb="18">
      <t>カイ</t>
    </rPh>
    <phoneticPr fontId="2"/>
  </si>
  <si>
    <t>JR川越駅から徒歩3分</t>
    <rPh sb="2" eb="4">
      <t>カワゴエ</t>
    </rPh>
    <rPh sb="4" eb="5">
      <t>エキ</t>
    </rPh>
    <rPh sb="7" eb="9">
      <t>トホ</t>
    </rPh>
    <rPh sb="10" eb="11">
      <t>フン</t>
    </rPh>
    <phoneticPr fontId="2"/>
  </si>
  <si>
    <t>(一社）未来エイト</t>
    <rPh sb="1" eb="3">
      <t>イッシャ</t>
    </rPh>
    <rPh sb="4" eb="6">
      <t>ミライ</t>
    </rPh>
    <phoneticPr fontId="2"/>
  </si>
  <si>
    <t>就労継続支援Ｂ型事業所ジョイフルハウス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</si>
  <si>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中央６丁目１－２０　エースビル３Ｆ</t>
    <rPh sb="0" eb="2">
      <t>チュウオウ</t>
    </rPh>
    <rPh sb="3" eb="5">
      <t>チョウメ</t>
    </rPh>
    <phoneticPr fontId="2"/>
  </si>
  <si>
    <t>東部スカイツリーライン春日部駅西口徒歩６分</t>
    <rPh sb="0" eb="2">
      <t>トウブ</t>
    </rPh>
    <rPh sb="11" eb="15">
      <t>カスカベエキ</t>
    </rPh>
    <rPh sb="15" eb="17">
      <t>ニシグチ</t>
    </rPh>
    <rPh sb="17" eb="19">
      <t>トホ</t>
    </rPh>
    <rPh sb="20" eb="21">
      <t>プン</t>
    </rPh>
    <phoneticPr fontId="2"/>
  </si>
  <si>
    <t>就労定着支援事業所リンクス新越谷</t>
    <rPh sb="0" eb="9">
      <t>シュウロウテイチャクシエンジギョウショ</t>
    </rPh>
    <rPh sb="13" eb="16">
      <t>シンコシガヤ</t>
    </rPh>
    <phoneticPr fontId="2"/>
  </si>
  <si>
    <t>南越谷4-17-5 ラメールヘライビル1F</t>
    <rPh sb="0" eb="3">
      <t>ミナミコシガヤ</t>
    </rPh>
    <phoneticPr fontId="2"/>
  </si>
  <si>
    <t>東武スカイツリーライン　新越谷駅　徒歩4分</t>
    <rPh sb="0" eb="2">
      <t>トウブ</t>
    </rPh>
    <rPh sb="12" eb="15">
      <t>シンコシガヤ</t>
    </rPh>
    <rPh sb="15" eb="16">
      <t>エキ</t>
    </rPh>
    <rPh sb="17" eb="19">
      <t>トホ</t>
    </rPh>
    <rPh sb="20" eb="21">
      <t>フン</t>
    </rPh>
    <phoneticPr fontId="2"/>
  </si>
  <si>
    <t>株式会社ドリームダブルコーポレーション</t>
    <rPh sb="0" eb="4">
      <t>カブシキカイシャ</t>
    </rPh>
    <phoneticPr fontId="2"/>
  </si>
  <si>
    <t>ONEGAME越谷</t>
    <rPh sb="7" eb="9">
      <t>コシガヤ</t>
    </rPh>
    <phoneticPr fontId="2"/>
  </si>
  <si>
    <t>千間台東1-9-9　ドゥ・アドレスビル３F</t>
    <rPh sb="0" eb="4">
      <t>センゲンダイヒガシ</t>
    </rPh>
    <phoneticPr fontId="2"/>
  </si>
  <si>
    <t>東部スカイツリーライン　せんげん台駅　徒歩2分</t>
    <rPh sb="0" eb="2">
      <t>トウブ</t>
    </rPh>
    <rPh sb="16" eb="18">
      <t>ダイエキ</t>
    </rPh>
    <rPh sb="19" eb="21">
      <t>トホ</t>
    </rPh>
    <rPh sb="22" eb="23">
      <t>フン</t>
    </rPh>
    <phoneticPr fontId="2"/>
  </si>
  <si>
    <t>合同会社motsu.</t>
    <rPh sb="0" eb="4">
      <t>ゴウドウガイシャ</t>
    </rPh>
    <phoneticPr fontId="2"/>
  </si>
  <si>
    <t>蒲生寿町15-37</t>
    <rPh sb="0" eb="2">
      <t>ガモウ</t>
    </rPh>
    <rPh sb="2" eb="4">
      <t>コトブキチョウ</t>
    </rPh>
    <phoneticPr fontId="2"/>
  </si>
  <si>
    <t>東武スカイツリーライン蒲生駅徒歩3分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</si>
  <si>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stara大袋</t>
    <rPh sb="5" eb="7">
      <t>オオブクロ</t>
    </rPh>
    <phoneticPr fontId="2"/>
  </si>
  <si>
    <t>東武スカイツリーライン大袋駅徒歩1分</t>
    <rPh sb="0" eb="2">
      <t>トウブ</t>
    </rPh>
    <rPh sb="11" eb="13">
      <t>オオブクロ</t>
    </rPh>
    <rPh sb="13" eb="14">
      <t>エキ</t>
    </rPh>
    <rPh sb="14" eb="16">
      <t>トホ</t>
    </rPh>
    <rPh sb="17" eb="18">
      <t>フン</t>
    </rPh>
    <phoneticPr fontId="2"/>
  </si>
  <si>
    <t>久喜市・（福）啓和会</t>
    <rPh sb="0" eb="3">
      <t>クキシ</t>
    </rPh>
    <rPh sb="5" eb="6">
      <t>フク</t>
    </rPh>
    <rPh sb="7" eb="9">
      <t>ケイワ</t>
    </rPh>
    <rPh sb="9" eb="10">
      <t>カイ</t>
    </rPh>
    <phoneticPr fontId="2"/>
  </si>
  <si>
    <t>あかり学園久喜青毛キャンパス</t>
    <rPh sb="3" eb="5">
      <t>ガクエン</t>
    </rPh>
    <rPh sb="5" eb="7">
      <t>クキ</t>
    </rPh>
    <rPh sb="7" eb="9">
      <t>アオゲ</t>
    </rPh>
    <phoneticPr fontId="2"/>
  </si>
  <si>
    <t>就労移行支援事業所　ベルワーク久喜</t>
    <rPh sb="0" eb="9">
      <t>シュウロウイコウシエンジギョウショ</t>
    </rPh>
    <rPh sb="15" eb="17">
      <t>クキ</t>
    </rPh>
    <phoneticPr fontId="2"/>
  </si>
  <si>
    <t>久喜中央２丁目４－１８　イグサビル２階</t>
    <rPh sb="2" eb="4">
      <t>チュウオウ</t>
    </rPh>
    <rPh sb="5" eb="7">
      <t>チョウメ</t>
    </rPh>
    <rPh sb="18" eb="19">
      <t>カイ</t>
    </rPh>
    <phoneticPr fontId="2"/>
  </si>
  <si>
    <t>宇都宮線久喜駅西口徒歩５分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トホ</t>
    </rPh>
    <rPh sb="12" eb="13">
      <t>フン</t>
    </rPh>
    <phoneticPr fontId="2"/>
  </si>
  <si>
    <t>垳５３０番５</t>
    <rPh sb="0" eb="1">
      <t>ガケ</t>
    </rPh>
    <rPh sb="4" eb="5">
      <t>バン</t>
    </rPh>
    <phoneticPr fontId="2"/>
  </si>
  <si>
    <t>つくばエクスプレス八潮駅から徒歩１５分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</si>
  <si>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あしたのタネ上尾</t>
    <rPh sb="6" eb="8">
      <t>アゲオ</t>
    </rPh>
    <phoneticPr fontId="2"/>
  </si>
  <si>
    <t>あしたのタネ上尾駅前</t>
    <rPh sb="6" eb="8">
      <t>アゲオ</t>
    </rPh>
    <rPh sb="8" eb="10">
      <t>エキマエ</t>
    </rPh>
    <phoneticPr fontId="2"/>
  </si>
  <si>
    <t>柳島町１５５番４</t>
  </si>
  <si>
    <t>東武スカイツリーライン草加駅西口から川口駅東口行きバス「新堀」下車徒歩１０分</t>
    <rPh sb="0" eb="2">
      <t>トウブ</t>
    </rPh>
    <rPh sb="11" eb="13">
      <t>ソウカ</t>
    </rPh>
    <rPh sb="13" eb="14">
      <t>エキ</t>
    </rPh>
    <rPh sb="14" eb="16">
      <t>ニシグチ</t>
    </rPh>
    <rPh sb="18" eb="21">
      <t>カワグチエキ</t>
    </rPh>
    <rPh sb="21" eb="23">
      <t>ヒガシグチ</t>
    </rPh>
    <rPh sb="23" eb="24">
      <t>ユ</t>
    </rPh>
    <rPh sb="28" eb="30">
      <t>シンボリ</t>
    </rPh>
    <rPh sb="31" eb="33">
      <t>ゲシャ</t>
    </rPh>
    <rPh sb="33" eb="35">
      <t>トホ</t>
    </rPh>
    <rPh sb="37" eb="38">
      <t>プン</t>
    </rPh>
    <phoneticPr fontId="2"/>
  </si>
  <si>
    <t>（株）まはろ</t>
    <rPh sb="0" eb="3">
      <t>かぶ</t>
    </rPh>
    <phoneticPr fontId="2" type="Hiragana"/>
  </si>
  <si>
    <t>生活介護まはろ朝霞宮戸</t>
    <rPh sb="0" eb="4">
      <t>せいかつかいご</t>
    </rPh>
    <rPh sb="7" eb="11">
      <t>あさかみやと</t>
    </rPh>
    <phoneticPr fontId="2" type="Hiragana"/>
  </si>
  <si>
    <t>宮戸４丁目２番６０－２０</t>
    <rPh sb="3" eb="5">
      <t>ちょうめ</t>
    </rPh>
    <rPh sb="6" eb="7">
      <t>ばん</t>
    </rPh>
    <phoneticPr fontId="2" type="Hiragana"/>
  </si>
  <si>
    <t>東武鉄道朝霞台駅から徒歩24分</t>
    <rPh sb="0" eb="2">
      <t>トウブ</t>
    </rPh>
    <rPh sb="2" eb="4">
      <t>テツドウ</t>
    </rPh>
    <rPh sb="4" eb="8">
      <t>アサカダイエキ</t>
    </rPh>
    <rPh sb="10" eb="12">
      <t>トホ</t>
    </rPh>
    <rPh sb="14" eb="15">
      <t>フン</t>
    </rPh>
    <phoneticPr fontId="2"/>
  </si>
  <si>
    <t>グループホームまはろ朝霞宮戸</t>
    <rPh sb="10" eb="14">
      <t>アサカミヤト</t>
    </rPh>
    <phoneticPr fontId="2"/>
  </si>
  <si>
    <t>宮戸４丁目２番６０－２１</t>
    <rPh sb="3" eb="5">
      <t>ちょうめ</t>
    </rPh>
    <rPh sb="6" eb="7">
      <t>ばん</t>
    </rPh>
    <phoneticPr fontId="2" type="Hiragana"/>
  </si>
  <si>
    <t>（社福）親和会</t>
    <rPh sb="1" eb="3">
      <t>シャフク</t>
    </rPh>
    <rPh sb="4" eb="6">
      <t>シンワ</t>
    </rPh>
    <rPh sb="6" eb="7">
      <t>カイ</t>
    </rPh>
    <phoneticPr fontId="2"/>
  </si>
  <si>
    <t>障害者生活介護事業所　千笑里</t>
    <rPh sb="0" eb="3">
      <t>ショウガイシャ</t>
    </rPh>
    <rPh sb="3" eb="10">
      <t>セイカツカイゴジギョウショ</t>
    </rPh>
    <rPh sb="11" eb="14">
      <t>チエミサト</t>
    </rPh>
    <phoneticPr fontId="2"/>
  </si>
  <si>
    <t>大字日比田清身場６２番地２</t>
    <rPh sb="0" eb="2">
      <t>オオアザ</t>
    </rPh>
    <rPh sb="2" eb="5">
      <t>ヒビタ</t>
    </rPh>
    <rPh sb="5" eb="6">
      <t>セイ</t>
    </rPh>
    <rPh sb="6" eb="7">
      <t>ミ</t>
    </rPh>
    <rPh sb="7" eb="8">
      <t>バ</t>
    </rPh>
    <rPh sb="10" eb="12">
      <t>バンチ</t>
    </rPh>
    <phoneticPr fontId="2"/>
  </si>
  <si>
    <t>JR武蔵野線　東所沢駅より徒歩18分</t>
    <rPh sb="2" eb="5">
      <t>ムサシノ</t>
    </rPh>
    <rPh sb="5" eb="6">
      <t>セン</t>
    </rPh>
    <rPh sb="7" eb="11">
      <t>ヒガシトコロザワエキ</t>
    </rPh>
    <rPh sb="13" eb="15">
      <t>トホ</t>
    </rPh>
    <rPh sb="17" eb="18">
      <t>フン</t>
    </rPh>
    <phoneticPr fontId="2"/>
  </si>
  <si>
    <t>大字下新井９８７番地の１</t>
    <rPh sb="0" eb="2">
      <t>オオアザ</t>
    </rPh>
    <rPh sb="2" eb="3">
      <t>シモ</t>
    </rPh>
    <rPh sb="3" eb="5">
      <t>アライ</t>
    </rPh>
    <rPh sb="8" eb="10">
      <t>バンチ</t>
    </rPh>
    <phoneticPr fontId="2"/>
  </si>
  <si>
    <t>ウーリー新狭山</t>
    <rPh sb="4" eb="7">
      <t>シンサヤマ</t>
    </rPh>
    <phoneticPr fontId="2"/>
  </si>
  <si>
    <t>新狭山２－１５－７　髙橋ビル３階</t>
    <rPh sb="0" eb="3">
      <t>シンサヤマ</t>
    </rPh>
    <rPh sb="10" eb="12">
      <t>タカハシ</t>
    </rPh>
    <rPh sb="15" eb="16">
      <t>カイ</t>
    </rPh>
    <phoneticPr fontId="2"/>
  </si>
  <si>
    <t>西武新宿線「新狭山駅」より徒歩２分</t>
    <rPh sb="0" eb="5">
      <t>セイブシンジュクセン</t>
    </rPh>
    <rPh sb="6" eb="9">
      <t>シンサヤマ</t>
    </rPh>
    <rPh sb="9" eb="10">
      <t>エキ</t>
    </rPh>
    <rPh sb="13" eb="15">
      <t>トホ</t>
    </rPh>
    <rPh sb="16" eb="17">
      <t>フン</t>
    </rPh>
    <phoneticPr fontId="2"/>
  </si>
  <si>
    <t>（同）ライオンズファーム</t>
    <rPh sb="1" eb="2">
      <t>ドウ</t>
    </rPh>
    <phoneticPr fontId="2"/>
  </si>
  <si>
    <t>ふじみ野まーさん弁当</t>
    <rPh sb="3" eb="4">
      <t>ノ</t>
    </rPh>
    <rPh sb="8" eb="10">
      <t>ベントウ</t>
    </rPh>
    <phoneticPr fontId="2"/>
  </si>
  <si>
    <t>亀久保１２３９番地６９</t>
  </si>
  <si>
    <t>ふじみ野駅よりバス１２分</t>
    <rPh sb="3" eb="4">
      <t>ノ</t>
    </rPh>
    <rPh sb="4" eb="5">
      <t>エキ</t>
    </rPh>
    <rPh sb="11" eb="12">
      <t>フン</t>
    </rPh>
    <phoneticPr fontId="2"/>
  </si>
  <si>
    <t>株式会社孫の手</t>
    <rPh sb="0" eb="4">
      <t>カブシキカイシャ</t>
    </rPh>
    <rPh sb="4" eb="5">
      <t>マゴ</t>
    </rPh>
    <rPh sb="6" eb="7">
      <t>テ</t>
    </rPh>
    <phoneticPr fontId="2"/>
  </si>
  <si>
    <t>デイホーム孫の手・めぬま</t>
    <rPh sb="5" eb="6">
      <t>マゴ</t>
    </rPh>
    <rPh sb="7" eb="8">
      <t>テ</t>
    </rPh>
    <phoneticPr fontId="2"/>
  </si>
  <si>
    <t>熊谷市</t>
    <rPh sb="0" eb="2">
      <t>クマガヤ</t>
    </rPh>
    <rPh sb="2" eb="3">
      <t>シ</t>
    </rPh>
    <phoneticPr fontId="2"/>
  </si>
  <si>
    <t>妻沼東２丁目２４番</t>
    <rPh sb="0" eb="2">
      <t>メヌマ</t>
    </rPh>
    <rPh sb="2" eb="3">
      <t>ヒガシ</t>
    </rPh>
    <rPh sb="4" eb="6">
      <t>チョウメ</t>
    </rPh>
    <rPh sb="8" eb="9">
      <t>バン</t>
    </rPh>
    <phoneticPr fontId="2"/>
  </si>
  <si>
    <t>朝日自動車「妻沼」下車、ハナミズキ通り西へ徒歩5分</t>
    <rPh sb="0" eb="2">
      <t>アサヒ</t>
    </rPh>
    <rPh sb="2" eb="5">
      <t>ジドウシャ</t>
    </rPh>
    <rPh sb="6" eb="8">
      <t>メヌマ</t>
    </rPh>
    <rPh sb="9" eb="11">
      <t>ゲシャ</t>
    </rPh>
    <rPh sb="17" eb="18">
      <t>ドオ</t>
    </rPh>
    <rPh sb="19" eb="20">
      <t>ニシ</t>
    </rPh>
    <rPh sb="21" eb="23">
      <t>トホ</t>
    </rPh>
    <rPh sb="24" eb="25">
      <t>フン</t>
    </rPh>
    <phoneticPr fontId="2"/>
  </si>
  <si>
    <t>(社福)色えんぴつ</t>
    <rPh sb="1" eb="3">
      <t>シャフク</t>
    </rPh>
    <rPh sb="4" eb="5">
      <t>イロ</t>
    </rPh>
    <phoneticPr fontId="2"/>
  </si>
  <si>
    <t>栄二丁目11番１５号</t>
    <rPh sb="0" eb="1">
      <t>サカエ</t>
    </rPh>
    <rPh sb="1" eb="2">
      <t>ニ</t>
    </rPh>
    <rPh sb="2" eb="4">
      <t>チョウメ</t>
    </rPh>
    <rPh sb="6" eb="7">
      <t>バン</t>
    </rPh>
    <rPh sb="9" eb="10">
      <t>ゴウ</t>
    </rPh>
    <phoneticPr fontId="2"/>
  </si>
  <si>
    <t>(株)クレール</t>
    <rPh sb="0" eb="3">
      <t>カブ</t>
    </rPh>
    <phoneticPr fontId="2"/>
  </si>
  <si>
    <t>（株）HeartTrust</t>
    <rPh sb="0" eb="3">
      <t>カブ</t>
    </rPh>
    <phoneticPr fontId="2"/>
  </si>
  <si>
    <t>あたご３丁目１２－３４</t>
    <rPh sb="4" eb="6">
      <t>チョウメ</t>
    </rPh>
    <phoneticPr fontId="2"/>
  </si>
  <si>
    <t>JR武蔵野線新座駅徒歩２７分</t>
    <rPh sb="9" eb="11">
      <t>トホ</t>
    </rPh>
    <rPh sb="13" eb="14">
      <t>フン</t>
    </rPh>
    <phoneticPr fontId="2"/>
  </si>
  <si>
    <t>（同）ラボリ</t>
    <rPh sb="1" eb="2">
      <t>どう</t>
    </rPh>
    <phoneticPr fontId="2" type="Hiragana"/>
  </si>
  <si>
    <t>多機能型事業所ブランカ</t>
    <rPh sb="0" eb="7">
      <t>たきのうがたじぎょうしょ</t>
    </rPh>
    <phoneticPr fontId="2" type="Hiragana"/>
  </si>
  <si>
    <t>中新田382番地</t>
    <rPh sb="6" eb="8">
      <t>バンチ</t>
    </rPh>
    <phoneticPr fontId="2"/>
  </si>
  <si>
    <t>東部越生線一本松駅徒歩４分</t>
    <rPh sb="0" eb="2">
      <t>とうぶ</t>
    </rPh>
    <rPh sb="2" eb="4">
      <t>おごせ</t>
    </rPh>
    <rPh sb="4" eb="5">
      <t>せん</t>
    </rPh>
    <rPh sb="5" eb="8">
      <t>いっぽんまつ</t>
    </rPh>
    <rPh sb="8" eb="9">
      <t>えき</t>
    </rPh>
    <rPh sb="9" eb="11">
      <t>とほ</t>
    </rPh>
    <rPh sb="12" eb="13">
      <t>ふん</t>
    </rPh>
    <phoneticPr fontId="2" type="Hiragana"/>
  </si>
  <si>
    <t>（一社）ひるがお</t>
    <rPh sb="1" eb="2">
      <t>イチ</t>
    </rPh>
    <rPh sb="2" eb="3">
      <t>シャ</t>
    </rPh>
    <phoneticPr fontId="2"/>
  </si>
  <si>
    <t>脚折字三角1497-23</t>
    <rPh sb="0" eb="2">
      <t>スネオリ</t>
    </rPh>
    <rPh sb="2" eb="3">
      <t>アザ</t>
    </rPh>
    <rPh sb="3" eb="5">
      <t>サンカク</t>
    </rPh>
    <phoneticPr fontId="2"/>
  </si>
  <si>
    <t>東武東上線若葉駅からつるバス南北線「すねおり団地」下車徒歩1分</t>
    <rPh sb="0" eb="2">
      <t>トウブ</t>
    </rPh>
    <rPh sb="2" eb="5">
      <t>トウジョウセン</t>
    </rPh>
    <rPh sb="5" eb="8">
      <t>ワカバエキ</t>
    </rPh>
    <rPh sb="14" eb="17">
      <t>ナンボクセン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</si>
  <si>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就労定着支援事業所ひるがお</t>
    <rPh sb="0" eb="9">
      <t>シュウロウテイチャクシエンジギョウショ</t>
    </rPh>
    <phoneticPr fontId="2"/>
  </si>
  <si>
    <t>048-796-4200</t>
  </si>
  <si>
    <t>048-796-4201</t>
  </si>
  <si>
    <t>ゆめの園アクト浦和　多機能型事業所</t>
    <rPh sb="3" eb="4">
      <t>ソノ</t>
    </rPh>
    <rPh sb="7" eb="9">
      <t>ウラワ</t>
    </rPh>
    <rPh sb="10" eb="14">
      <t>タキノウガタ</t>
    </rPh>
    <rPh sb="14" eb="17">
      <t>ジギョウショ</t>
    </rPh>
    <phoneticPr fontId="2"/>
  </si>
  <si>
    <t>株式会社リハス</t>
  </si>
  <si>
    <t>グループホーム　プラスassist川口芝</t>
    <rPh sb="17" eb="19">
      <t>かわぐち</t>
    </rPh>
    <rPh sb="19" eb="20">
      <t>しば</t>
    </rPh>
    <phoneticPr fontId="2" type="Hiragana"/>
  </si>
  <si>
    <t>（バス）蕨駅東口から上根橋行き「消防局入口」徒歩４分</t>
    <rPh sb="4" eb="5">
      <t>わらび</t>
    </rPh>
    <rPh sb="5" eb="6">
      <t>えき</t>
    </rPh>
    <rPh sb="6" eb="8">
      <t>ひがしぐち</t>
    </rPh>
    <rPh sb="10" eb="11">
      <t>かみ</t>
    </rPh>
    <rPh sb="11" eb="12">
      <t>ね</t>
    </rPh>
    <rPh sb="12" eb="13">
      <t>はし</t>
    </rPh>
    <rPh sb="13" eb="14">
      <t>い</t>
    </rPh>
    <rPh sb="16" eb="18">
      <t>しょうぼう</t>
    </rPh>
    <rPh sb="18" eb="19">
      <t>きょく</t>
    </rPh>
    <rPh sb="19" eb="21">
      <t>いりぐち</t>
    </rPh>
    <rPh sb="22" eb="24">
      <t>とほ</t>
    </rPh>
    <rPh sb="25" eb="26">
      <t>ふん</t>
    </rPh>
    <phoneticPr fontId="2" type="Hiragana"/>
  </si>
  <si>
    <t>南桜井駅北口から徒歩１３分</t>
    <rPh sb="0" eb="1">
      <t>ミナミ</t>
    </rPh>
    <rPh sb="1" eb="3">
      <t>サクライ</t>
    </rPh>
    <rPh sb="3" eb="4">
      <t>エキ</t>
    </rPh>
    <rPh sb="4" eb="6">
      <t>キタグチ</t>
    </rPh>
    <rPh sb="8" eb="10">
      <t>トホ</t>
    </rPh>
    <rPh sb="12" eb="13">
      <t>プン</t>
    </rPh>
    <phoneticPr fontId="2"/>
  </si>
  <si>
    <t>有限会社大和</t>
    <rPh sb="0" eb="4">
      <t>ユウゲンカイシャ</t>
    </rPh>
    <rPh sb="4" eb="6">
      <t>ヤマト</t>
    </rPh>
    <phoneticPr fontId="2"/>
  </si>
  <si>
    <t>346-0002</t>
  </si>
  <si>
    <t>048-782-7034</t>
  </si>
  <si>
    <t>048-611-7238</t>
  </si>
  <si>
    <t>久喜駅西口から徒歩１９分</t>
    <rPh sb="0" eb="2">
      <t>くき</t>
    </rPh>
    <rPh sb="2" eb="3">
      <t>えき</t>
    </rPh>
    <rPh sb="3" eb="5">
      <t>にしぐち</t>
    </rPh>
    <rPh sb="7" eb="9">
      <t>とほ</t>
    </rPh>
    <rPh sb="11" eb="12">
      <t>ふん</t>
    </rPh>
    <phoneticPr fontId="2" type="Hiragana"/>
  </si>
  <si>
    <t>短期入所　飯能双柳</t>
    <rPh sb="0" eb="4">
      <t>タンキニュウショ</t>
    </rPh>
    <rPh sb="5" eb="7">
      <t>ハンノウ</t>
    </rPh>
    <rPh sb="7" eb="9">
      <t>ナミヤナギ</t>
    </rPh>
    <phoneticPr fontId="5"/>
  </si>
  <si>
    <t>飯能市</t>
    <rPh sb="0" eb="2">
      <t>ハンノウ</t>
    </rPh>
    <rPh sb="2" eb="3">
      <t>シ</t>
    </rPh>
    <phoneticPr fontId="2"/>
  </si>
  <si>
    <t>大字双柳１１８６－１</t>
    <rPh sb="2" eb="4">
      <t>ナミヤナギ</t>
    </rPh>
    <phoneticPr fontId="2"/>
  </si>
  <si>
    <t>（特）ノーマリゼーション協会</t>
    <rPh sb="1" eb="2">
      <t>トク</t>
    </rPh>
    <rPh sb="12" eb="14">
      <t>キョウカイ</t>
    </rPh>
    <phoneticPr fontId="2"/>
  </si>
  <si>
    <t>和気</t>
    <rPh sb="0" eb="1">
      <t>ワ</t>
    </rPh>
    <rPh sb="1" eb="2">
      <t>キ</t>
    </rPh>
    <phoneticPr fontId="2"/>
  </si>
  <si>
    <t>妻沼1461-4</t>
    <rPh sb="0" eb="2">
      <t>メヌマ</t>
    </rPh>
    <phoneticPr fontId="2"/>
  </si>
  <si>
    <t>360-0201</t>
  </si>
  <si>
    <t>熊谷駅からバス28分</t>
    <rPh sb="0" eb="2">
      <t>クマガヤ</t>
    </rPh>
    <rPh sb="2" eb="3">
      <t>エキ</t>
    </rPh>
    <rPh sb="9" eb="10">
      <t>フン</t>
    </rPh>
    <phoneticPr fontId="2"/>
  </si>
  <si>
    <t>348-0045</t>
  </si>
  <si>
    <t>048-501-6982</t>
  </si>
  <si>
    <t>048-562-4775</t>
  </si>
  <si>
    <t>羽生駅西口から徒歩１６分</t>
    <rPh sb="0" eb="2">
      <t>はにゅう</t>
    </rPh>
    <rPh sb="2" eb="3">
      <t>えき</t>
    </rPh>
    <rPh sb="3" eb="5">
      <t>にしぐち</t>
    </rPh>
    <rPh sb="7" eb="9">
      <t>とほ</t>
    </rPh>
    <rPh sb="11" eb="12">
      <t>ぷん</t>
    </rPh>
    <phoneticPr fontId="2" type="Hiragana"/>
  </si>
  <si>
    <t>今井1102-1</t>
    <rPh sb="0" eb="2">
      <t>イマイ</t>
    </rPh>
    <phoneticPr fontId="2"/>
  </si>
  <si>
    <t>寄居町</t>
    <rPh sb="0" eb="3">
      <t>ヨリイマチ</t>
    </rPh>
    <phoneticPr fontId="2"/>
  </si>
  <si>
    <t>富田1587-1</t>
    <rPh sb="0" eb="2">
      <t>トミタ</t>
    </rPh>
    <phoneticPr fontId="2"/>
  </si>
  <si>
    <t>ビーハック日中支援型障がい者グループホーム深谷</t>
    <rPh sb="5" eb="23">
      <t>ニッチュウシエンガタショウガイシャグループホームフカヤ</t>
    </rPh>
    <phoneticPr fontId="2"/>
  </si>
  <si>
    <t>深谷市荒川1341</t>
    <rPh sb="0" eb="2">
      <t>フカヤ</t>
    </rPh>
    <rPh sb="2" eb="3">
      <t>シ</t>
    </rPh>
    <rPh sb="3" eb="5">
      <t>アラカワ</t>
    </rPh>
    <phoneticPr fontId="2"/>
  </si>
  <si>
    <t>秩父鉄道秩父本線（秩父線）ふかや花園駅から徒歩11分</t>
    <rPh sb="16" eb="18">
      <t>ハナゾノ</t>
    </rPh>
    <rPh sb="18" eb="19">
      <t>エキ</t>
    </rPh>
    <rPh sb="21" eb="23">
      <t>トホ</t>
    </rPh>
    <rPh sb="25" eb="26">
      <t>フン</t>
    </rPh>
    <phoneticPr fontId="2"/>
  </si>
  <si>
    <t>（福）彩明会</t>
    <rPh sb="1" eb="2">
      <t>ふく</t>
    </rPh>
    <rPh sb="3" eb="4">
      <t>あや</t>
    </rPh>
    <rPh sb="4" eb="5">
      <t>めい</t>
    </rPh>
    <rPh sb="5" eb="6">
      <t>かい</t>
    </rPh>
    <phoneticPr fontId="2" type="Hiragana"/>
  </si>
  <si>
    <t>社会福祉法人忠黎会</t>
    <rPh sb="0" eb="6">
      <t>シャカイフクシホウジン</t>
    </rPh>
    <rPh sb="6" eb="7">
      <t>チュウ</t>
    </rPh>
    <rPh sb="7" eb="8">
      <t>レイ</t>
    </rPh>
    <rPh sb="8" eb="9">
      <t>カイ</t>
    </rPh>
    <phoneticPr fontId="2"/>
  </si>
  <si>
    <t>鶴ヶ島ほっこり村診療所</t>
    <rPh sb="0" eb="3">
      <t>ツルガシマ</t>
    </rPh>
    <rPh sb="7" eb="8">
      <t>ムラ</t>
    </rPh>
    <rPh sb="8" eb="11">
      <t>シンリョウジョ</t>
    </rPh>
    <phoneticPr fontId="5"/>
  </si>
  <si>
    <t>鶴ヶ島市</t>
    <rPh sb="0" eb="3">
      <t>ツルガシマ</t>
    </rPh>
    <rPh sb="3" eb="4">
      <t>シ</t>
    </rPh>
    <phoneticPr fontId="2"/>
  </si>
  <si>
    <t>高倉三ノ輪７７３番地１</t>
    <rPh sb="0" eb="2">
      <t>タカクラ</t>
    </rPh>
    <rPh sb="2" eb="3">
      <t>ミ</t>
    </rPh>
    <rPh sb="4" eb="5">
      <t>ワ</t>
    </rPh>
    <rPh sb="8" eb="10">
      <t>バンチ</t>
    </rPh>
    <phoneticPr fontId="2"/>
  </si>
  <si>
    <t>048-783-7968</t>
  </si>
  <si>
    <t>048-783-7969</t>
  </si>
  <si>
    <t>338-0822</t>
  </si>
  <si>
    <t>048-749-1585</t>
  </si>
  <si>
    <t>048-749-1586</t>
  </si>
  <si>
    <t>緑区東浦和７－７－７</t>
  </si>
  <si>
    <t>050-6861-9492</t>
  </si>
  <si>
    <t>048-711-3562</t>
  </si>
  <si>
    <t>いなほの福祉支援ショートステイ</t>
  </si>
  <si>
    <t>差間3-16-36</t>
    <phoneticPr fontId="2"/>
  </si>
  <si>
    <t>○</t>
    <phoneticPr fontId="2"/>
  </si>
  <si>
    <t>すいーつばたけ</t>
    <phoneticPr fontId="2" type="Hiragana"/>
  </si>
  <si>
    <t>334-0059</t>
    <phoneticPr fontId="2" type="Hiragana"/>
  </si>
  <si>
    <t>048-291-5047</t>
    <phoneticPr fontId="2" type="Hiragana"/>
  </si>
  <si>
    <t>048-291-5048</t>
    <phoneticPr fontId="2" type="Hiragana"/>
  </si>
  <si>
    <t>○</t>
    <phoneticPr fontId="2" type="Hiragana"/>
  </si>
  <si>
    <t>048-284-3450</t>
    <phoneticPr fontId="2"/>
  </si>
  <si>
    <t>048-284-3451</t>
    <phoneticPr fontId="2"/>
  </si>
  <si>
    <t>川口市</t>
    <phoneticPr fontId="2"/>
  </si>
  <si>
    <t>東領家5-15-15</t>
    <phoneticPr fontId="2"/>
  </si>
  <si>
    <t>048-223-3300</t>
    <phoneticPr fontId="2"/>
  </si>
  <si>
    <t>048-223-3500</t>
    <phoneticPr fontId="2"/>
  </si>
  <si>
    <t>048-269-8289</t>
    <phoneticPr fontId="2"/>
  </si>
  <si>
    <t>(特非)リンクス</t>
    <phoneticPr fontId="2"/>
  </si>
  <si>
    <t>ねこのて</t>
    <phoneticPr fontId="2"/>
  </si>
  <si>
    <t>048-261-5667</t>
    <phoneticPr fontId="2"/>
  </si>
  <si>
    <t>048-261-5714</t>
    <phoneticPr fontId="2"/>
  </si>
  <si>
    <t>048-295-1258</t>
    <phoneticPr fontId="2"/>
  </si>
  <si>
    <t>048-295-5634</t>
    <phoneticPr fontId="2"/>
  </si>
  <si>
    <t>048-266-2140</t>
    <phoneticPr fontId="2"/>
  </si>
  <si>
    <t>チャレンジド</t>
    <phoneticPr fontId="2" type="Hiragana"/>
  </si>
  <si>
    <t>西青木5-2-43 ｸｻｶﾋﾞﾙ</t>
    <phoneticPr fontId="2"/>
  </si>
  <si>
    <t>〇</t>
    <phoneticPr fontId="2" type="Hiragana"/>
  </si>
  <si>
    <t>GAHAHA’ｓ HOUSE</t>
    <phoneticPr fontId="2"/>
  </si>
  <si>
    <t>048-262-2711</t>
    <phoneticPr fontId="2"/>
  </si>
  <si>
    <t>333-0845</t>
    <phoneticPr fontId="2"/>
  </si>
  <si>
    <t>048-262-1031</t>
    <phoneticPr fontId="2"/>
  </si>
  <si>
    <t>048-267-2230</t>
    <phoneticPr fontId="2"/>
  </si>
  <si>
    <t>048-286-3648</t>
    <phoneticPr fontId="2"/>
  </si>
  <si>
    <t>ネットワークあゆみ</t>
    <phoneticPr fontId="2"/>
  </si>
  <si>
    <t>048-290-6500</t>
    <phoneticPr fontId="2"/>
  </si>
  <si>
    <t>048-290-6558</t>
    <phoneticPr fontId="2"/>
  </si>
  <si>
    <t>048-446-7915</t>
    <phoneticPr fontId="2"/>
  </si>
  <si>
    <t>048-446-7929</t>
    <phoneticPr fontId="2"/>
  </si>
  <si>
    <t>パンラッコ</t>
    <phoneticPr fontId="2"/>
  </si>
  <si>
    <t>048-299-1310</t>
    <phoneticPr fontId="2"/>
  </si>
  <si>
    <t>333-0825</t>
    <phoneticPr fontId="2" type="Hiragana"/>
  </si>
  <si>
    <t>048-287-9254</t>
    <phoneticPr fontId="2" type="Hiragana"/>
  </si>
  <si>
    <t>048-290-3003</t>
    <phoneticPr fontId="2" type="Hiragana"/>
  </si>
  <si>
    <t>△</t>
    <phoneticPr fontId="2"/>
  </si>
  <si>
    <t>048-287-1200</t>
    <phoneticPr fontId="2"/>
  </si>
  <si>
    <t>048-299-2001</t>
    <phoneticPr fontId="2"/>
  </si>
  <si>
    <t>048-284-7250</t>
    <phoneticPr fontId="2"/>
  </si>
  <si>
    <t>048-284-7251</t>
    <phoneticPr fontId="2"/>
  </si>
  <si>
    <t>さんさんさくら</t>
    <phoneticPr fontId="2" type="Hiragana"/>
  </si>
  <si>
    <t>334-0056</t>
    <phoneticPr fontId="2" type="Hiragana"/>
  </si>
  <si>
    <t>048-291-5312</t>
    <phoneticPr fontId="2" type="Hiragana"/>
  </si>
  <si>
    <t>048-291-5320</t>
    <phoneticPr fontId="2" type="Hiragana"/>
  </si>
  <si>
    <t>埼玉県済生会ワークステーションのぞみ</t>
    <phoneticPr fontId="2"/>
  </si>
  <si>
    <t>332-0021</t>
    <phoneticPr fontId="2"/>
  </si>
  <si>
    <t>048-257-1830</t>
    <phoneticPr fontId="2"/>
  </si>
  <si>
    <t>このまんま</t>
    <phoneticPr fontId="2" type="Hiragana"/>
  </si>
  <si>
    <t>柳根町６－３２</t>
    <phoneticPr fontId="2" type="Hiragana"/>
  </si>
  <si>
    <t>333-0854</t>
    <phoneticPr fontId="2" type="Hiragana"/>
  </si>
  <si>
    <t>048-423-5180</t>
    <phoneticPr fontId="2" type="Hiragana"/>
  </si>
  <si>
    <t>048-423-5181</t>
    <phoneticPr fontId="2" type="Hiragana"/>
  </si>
  <si>
    <t>Ｒ2.5.1</t>
    <phoneticPr fontId="2" type="Hiragana"/>
  </si>
  <si>
    <t>(福)ごきげんらいぶ</t>
    <phoneticPr fontId="2"/>
  </si>
  <si>
    <t>333-0833</t>
    <phoneticPr fontId="2"/>
  </si>
  <si>
    <t>048-290-3000</t>
    <phoneticPr fontId="2"/>
  </si>
  <si>
    <t>048-290-3005</t>
    <phoneticPr fontId="2"/>
  </si>
  <si>
    <t>332-0034</t>
    <phoneticPr fontId="2"/>
  </si>
  <si>
    <t>048-240-6363</t>
    <phoneticPr fontId="2"/>
  </si>
  <si>
    <t>048-240-6364</t>
    <phoneticPr fontId="2"/>
  </si>
  <si>
    <t>332-0034</t>
    <phoneticPr fontId="2" type="Hiragana"/>
  </si>
  <si>
    <t>048-240-6363</t>
    <phoneticPr fontId="2" type="Hiragana"/>
  </si>
  <si>
    <t>048-240-6364</t>
    <phoneticPr fontId="2" type="Hiragana"/>
  </si>
  <si>
    <t>333-0866</t>
    <phoneticPr fontId="2"/>
  </si>
  <si>
    <t>048-483-4733</t>
    <phoneticPr fontId="2"/>
  </si>
  <si>
    <t>048-483-4766</t>
    <phoneticPr fontId="2"/>
  </si>
  <si>
    <t>ＳＡＫＵＲＡわらびセンター</t>
    <phoneticPr fontId="2"/>
  </si>
  <si>
    <t>333-0851</t>
    <phoneticPr fontId="2"/>
  </si>
  <si>
    <t>048-260-3921</t>
    <phoneticPr fontId="2"/>
  </si>
  <si>
    <t>048-260-3922</t>
    <phoneticPr fontId="2"/>
  </si>
  <si>
    <t>ＳＡＫＵＲＡわらびセンター</t>
    <phoneticPr fontId="2" type="Hiragana"/>
  </si>
  <si>
    <t>333-0851</t>
    <phoneticPr fontId="2" type="Hiragana"/>
  </si>
  <si>
    <t>048-260-3921</t>
    <phoneticPr fontId="2" type="Hiragana"/>
  </si>
  <si>
    <t>048-260-3922</t>
    <phoneticPr fontId="2" type="Hiragana"/>
  </si>
  <si>
    <t>Ｒ1.7.1</t>
    <phoneticPr fontId="2" type="Hiragana"/>
  </si>
  <si>
    <t>西新井宿885-1</t>
    <phoneticPr fontId="2"/>
  </si>
  <si>
    <t>048-229-1623</t>
    <phoneticPr fontId="2"/>
  </si>
  <si>
    <t>048-229-1602</t>
    <phoneticPr fontId="2"/>
  </si>
  <si>
    <t>332-0012</t>
    <phoneticPr fontId="2" type="Hiragana"/>
  </si>
  <si>
    <t>048-227-3401</t>
    <phoneticPr fontId="2" type="Hiragana"/>
  </si>
  <si>
    <t>048-222-1878</t>
    <phoneticPr fontId="2" type="Hiragana"/>
  </si>
  <si>
    <t>〇</t>
    <phoneticPr fontId="2"/>
  </si>
  <si>
    <t>048-242-3268</t>
    <phoneticPr fontId="2" type="Hiragana"/>
  </si>
  <si>
    <t>048-242-3541</t>
    <phoneticPr fontId="2" type="Hiragana"/>
  </si>
  <si>
    <t>（バス）東浦和駅から新井宿駅行き「木曽呂」下車、徒歩３分</t>
    <phoneticPr fontId="2" type="Hiragana"/>
  </si>
  <si>
    <t>たいむ</t>
    <phoneticPr fontId="2"/>
  </si>
  <si>
    <t>333-0861</t>
    <phoneticPr fontId="2"/>
  </si>
  <si>
    <t>048-487-9630</t>
    <phoneticPr fontId="2"/>
  </si>
  <si>
    <t>ロジエ</t>
    <phoneticPr fontId="2"/>
  </si>
  <si>
    <t>333-0811</t>
    <phoneticPr fontId="2"/>
  </si>
  <si>
    <t>048-299-8691</t>
    <phoneticPr fontId="2"/>
  </si>
  <si>
    <t>048-299-8969</t>
    <phoneticPr fontId="2"/>
  </si>
  <si>
    <t>one da full Days</t>
    <phoneticPr fontId="2"/>
  </si>
  <si>
    <t>333-0844</t>
    <phoneticPr fontId="2"/>
  </si>
  <si>
    <t>048-262-7057</t>
    <phoneticPr fontId="2"/>
  </si>
  <si>
    <t>048-262-7058</t>
    <phoneticPr fontId="2"/>
  </si>
  <si>
    <t>もんきいぽっど</t>
    <phoneticPr fontId="2"/>
  </si>
  <si>
    <t>333-0847</t>
    <phoneticPr fontId="2"/>
  </si>
  <si>
    <t>048-423-4133</t>
    <phoneticPr fontId="2"/>
  </si>
  <si>
    <t>048-423-4331</t>
    <phoneticPr fontId="2"/>
  </si>
  <si>
    <t>332-0004</t>
    <phoneticPr fontId="2"/>
  </si>
  <si>
    <t>048-229-1347</t>
    <phoneticPr fontId="2"/>
  </si>
  <si>
    <t>048-222-0008</t>
    <phoneticPr fontId="2"/>
  </si>
  <si>
    <t>333-0822</t>
    <phoneticPr fontId="2" type="Hiragana"/>
  </si>
  <si>
    <t>048-483-4995</t>
    <phoneticPr fontId="2" type="Hiragana"/>
  </si>
  <si>
    <t>ピュアハーモニー</t>
    <phoneticPr fontId="2" type="Hiragana"/>
  </si>
  <si>
    <t>332-0031</t>
    <phoneticPr fontId="2" type="Hiragana"/>
  </si>
  <si>
    <t>048-299-9277</t>
    <phoneticPr fontId="2" type="Hiragana"/>
  </si>
  <si>
    <t>048-299-9278</t>
    <phoneticPr fontId="2" type="Hiragana"/>
  </si>
  <si>
    <t>みんと</t>
    <phoneticPr fontId="2" type="Hiragana"/>
  </si>
  <si>
    <t>安行慈林752-6</t>
    <phoneticPr fontId="2"/>
  </si>
  <si>
    <t>048-229-8825</t>
    <phoneticPr fontId="2"/>
  </si>
  <si>
    <t>048-229-8644</t>
    <phoneticPr fontId="2"/>
  </si>
  <si>
    <t>048-282-7092</t>
    <phoneticPr fontId="2"/>
  </si>
  <si>
    <t>あさひあ～と</t>
    <phoneticPr fontId="2"/>
  </si>
  <si>
    <t>048-299-2027</t>
    <phoneticPr fontId="2"/>
  </si>
  <si>
    <t>048-299-2037</t>
    <phoneticPr fontId="2"/>
  </si>
  <si>
    <t>ててたりと</t>
    <phoneticPr fontId="2" type="Hiragana"/>
  </si>
  <si>
    <t>333-0845</t>
    <phoneticPr fontId="2" type="Hiragana"/>
  </si>
  <si>
    <t>048-243-3878</t>
    <phoneticPr fontId="2" type="Hiragana"/>
  </si>
  <si>
    <t>048-423-4859</t>
    <phoneticPr fontId="2" type="Hiragana"/>
  </si>
  <si>
    <t>332-0016</t>
    <phoneticPr fontId="2" type="Hiragana"/>
  </si>
  <si>
    <t>048-446-6278</t>
    <phoneticPr fontId="2" type="Hiragana"/>
  </si>
  <si>
    <t>048-446-6279</t>
    <phoneticPr fontId="2" type="Hiragana"/>
  </si>
  <si>
    <t>川口駅東口から徒歩７分</t>
    <phoneticPr fontId="2" type="Hiragana"/>
  </si>
  <si>
    <t>サンヴィレッジ川口センター</t>
    <phoneticPr fontId="2"/>
  </si>
  <si>
    <t>332-0016</t>
    <phoneticPr fontId="2"/>
  </si>
  <si>
    <t>048-446-6278</t>
    <phoneticPr fontId="2"/>
  </si>
  <si>
    <t>048-446-6279</t>
    <phoneticPr fontId="2"/>
  </si>
  <si>
    <t>（特非）ヒールアップハウス</t>
    <phoneticPr fontId="2" type="Hiragana"/>
  </si>
  <si>
    <t>にちにち</t>
    <phoneticPr fontId="2" type="Hiragana"/>
  </si>
  <si>
    <t>川口市</t>
    <phoneticPr fontId="2" type="Hiragana"/>
  </si>
  <si>
    <t>333-0801</t>
    <phoneticPr fontId="2" type="Hiragana"/>
  </si>
  <si>
    <t>048-430-7409</t>
    <phoneticPr fontId="2" type="Hiragana"/>
  </si>
  <si>
    <t>048-430-7419</t>
    <phoneticPr fontId="2" type="Hiragana"/>
  </si>
  <si>
    <t>はれ</t>
    <phoneticPr fontId="2"/>
  </si>
  <si>
    <t>048-287-9804</t>
    <phoneticPr fontId="2" type="Hiragana"/>
  </si>
  <si>
    <t>048-287-9805</t>
    <phoneticPr fontId="2" type="Hiragana"/>
  </si>
  <si>
    <t>ほっとすてーしょん</t>
    <phoneticPr fontId="2"/>
  </si>
  <si>
    <t>334-0012</t>
    <phoneticPr fontId="2" type="Hiragana"/>
  </si>
  <si>
    <t>048-284-5803</t>
    <phoneticPr fontId="2" type="Hiragana"/>
  </si>
  <si>
    <t>048-284-5831</t>
    <phoneticPr fontId="2" type="Hiragana"/>
  </si>
  <si>
    <t>ＫｏＫｏＣｏｌｏｒ（ここからー）</t>
    <phoneticPr fontId="2" type="Hiragana"/>
  </si>
  <si>
    <t>332-0002</t>
    <phoneticPr fontId="2" type="Hiragana"/>
  </si>
  <si>
    <t>048-299-5192</t>
    <phoneticPr fontId="2" type="Hiragana"/>
  </si>
  <si>
    <t>048-299-5193</t>
    <phoneticPr fontId="2" type="Hiragana"/>
  </si>
  <si>
    <t>Ｒ1.12.1</t>
    <phoneticPr fontId="2" type="Hiragana"/>
  </si>
  <si>
    <t>334-0013</t>
    <phoneticPr fontId="2" type="Hiragana"/>
  </si>
  <si>
    <t>048-229-3512</t>
    <phoneticPr fontId="2" type="Hiragana"/>
  </si>
  <si>
    <t>048-229-3513</t>
    <phoneticPr fontId="2" type="Hiragana"/>
  </si>
  <si>
    <t>Colourful Design Works</t>
    <phoneticPr fontId="2" type="Hiragana"/>
  </si>
  <si>
    <t>鳩ヶ谷緑町二丁目２０番地の１５</t>
    <phoneticPr fontId="2" type="Hiragana"/>
  </si>
  <si>
    <t>334-0015</t>
    <phoneticPr fontId="2" type="Hiragana"/>
  </si>
  <si>
    <t>048-299-6271</t>
    <phoneticPr fontId="2" type="Hiragana"/>
  </si>
  <si>
    <t>大字安行領根岸378-4</t>
    <phoneticPr fontId="2" type="Hiragana"/>
  </si>
  <si>
    <t>048-487-8166</t>
    <phoneticPr fontId="2" type="Hiragana"/>
  </si>
  <si>
    <t>048-487-8162</t>
    <phoneticPr fontId="2" type="Hiragana"/>
  </si>
  <si>
    <t>東本郷1152-1　第一寿マンション１F</t>
    <phoneticPr fontId="2" type="Hiragana"/>
  </si>
  <si>
    <t>334-0063</t>
    <phoneticPr fontId="2" type="Hiragana"/>
  </si>
  <si>
    <t>048-430-7541</t>
    <phoneticPr fontId="2" type="Hiragana"/>
  </si>
  <si>
    <t>048-287-9647</t>
    <phoneticPr fontId="2"/>
  </si>
  <si>
    <t>048-287-9648</t>
    <phoneticPr fontId="2"/>
  </si>
  <si>
    <t>ウェルビー（株）</t>
    <phoneticPr fontId="2" type="Hiragana"/>
  </si>
  <si>
    <t>334-0051</t>
    <phoneticPr fontId="2" type="Hiragana"/>
  </si>
  <si>
    <t>048-446-9423</t>
    <phoneticPr fontId="2"/>
  </si>
  <si>
    <t>048-446-9425</t>
    <phoneticPr fontId="2"/>
  </si>
  <si>
    <t>JR川口駅東口から徒歩５分</t>
    <phoneticPr fontId="15" type="Hiragana"/>
  </si>
  <si>
    <t>ＴＥＴＥＴＡＲＩＴＯ（株）</t>
    <phoneticPr fontId="15" type="Hiragana"/>
  </si>
  <si>
    <t>（株）WIｓｈCare</t>
    <phoneticPr fontId="15" type="Hiragana"/>
  </si>
  <si>
    <t>048-446-9345</t>
    <phoneticPr fontId="2" type="Hiragana"/>
  </si>
  <si>
    <t>048-446-9353</t>
    <phoneticPr fontId="2" type="Hiragana"/>
  </si>
  <si>
    <t>048-229-4937</t>
    <phoneticPr fontId="2" type="Hiragana"/>
  </si>
  <si>
    <t>048-229-4938</t>
    <phoneticPr fontId="2" type="Hiragana"/>
  </si>
  <si>
    <t>なかよし</t>
    <phoneticPr fontId="2" type="Hiragana"/>
  </si>
  <si>
    <t>333-0868</t>
    <phoneticPr fontId="2" type="Hiragana"/>
  </si>
  <si>
    <t>048-423-4270</t>
    <phoneticPr fontId="2" type="Hiragana"/>
  </si>
  <si>
    <t>048-423-4271</t>
    <phoneticPr fontId="2" type="Hiragana"/>
  </si>
  <si>
    <t>エメラルドマーリン</t>
    <phoneticPr fontId="2" type="Hiragana"/>
  </si>
  <si>
    <t>332-0021</t>
    <phoneticPr fontId="2" type="Hiragana"/>
  </si>
  <si>
    <t>048-430-7189</t>
    <phoneticPr fontId="2" type="Hiragana"/>
  </si>
  <si>
    <t>048-486-9671</t>
    <phoneticPr fontId="2" type="Hiragana"/>
  </si>
  <si>
    <t>048-486-9672</t>
    <phoneticPr fontId="2" type="Hiragana"/>
  </si>
  <si>
    <t>333-0834</t>
    <phoneticPr fontId="2" type="Hiragana"/>
  </si>
  <si>
    <t>048-201-2967</t>
    <phoneticPr fontId="2" type="Hiragana"/>
  </si>
  <si>
    <t>初雁の家</t>
    <phoneticPr fontId="2"/>
  </si>
  <si>
    <t>川越市</t>
    <phoneticPr fontId="2"/>
  </si>
  <si>
    <t>平塚新田162</t>
    <phoneticPr fontId="2"/>
  </si>
  <si>
    <t>049-232-6363</t>
    <phoneticPr fontId="2"/>
  </si>
  <si>
    <t>049-232-6367</t>
    <phoneticPr fontId="2"/>
  </si>
  <si>
    <t>ワークセンターけやき</t>
    <phoneticPr fontId="2"/>
  </si>
  <si>
    <t>049-239-3390</t>
    <phoneticPr fontId="2"/>
  </si>
  <si>
    <t>ハートポートセンターともいき</t>
    <phoneticPr fontId="2"/>
  </si>
  <si>
    <t>笠幡1646-17</t>
    <phoneticPr fontId="2"/>
  </si>
  <si>
    <t>049-231-1422</t>
    <phoneticPr fontId="2"/>
  </si>
  <si>
    <t>049-234-7288</t>
    <phoneticPr fontId="2"/>
  </si>
  <si>
    <t>下赤坂1847</t>
    <phoneticPr fontId="2"/>
  </si>
  <si>
    <t>049-238-2661</t>
    <phoneticPr fontId="2"/>
  </si>
  <si>
    <t>049-238-2651</t>
    <phoneticPr fontId="2"/>
  </si>
  <si>
    <t>川越親愛センター</t>
    <phoneticPr fontId="2"/>
  </si>
  <si>
    <t>350-1150</t>
    <phoneticPr fontId="2"/>
  </si>
  <si>
    <t>049-246-5262</t>
    <phoneticPr fontId="2"/>
  </si>
  <si>
    <t>049-246-5261</t>
    <phoneticPr fontId="2"/>
  </si>
  <si>
    <t>古谷本郷992</t>
    <phoneticPr fontId="2"/>
  </si>
  <si>
    <t>049-236-0666</t>
    <phoneticPr fontId="2"/>
  </si>
  <si>
    <t>049-236-0665</t>
    <phoneticPr fontId="2"/>
  </si>
  <si>
    <t>350-1175</t>
    <phoneticPr fontId="2"/>
  </si>
  <si>
    <t>049-232-9911</t>
    <phoneticPr fontId="2"/>
  </si>
  <si>
    <t>049-232-9912</t>
    <phoneticPr fontId="2"/>
  </si>
  <si>
    <t>350-0052</t>
    <phoneticPr fontId="2"/>
  </si>
  <si>
    <t>049-225-2519</t>
    <phoneticPr fontId="2"/>
  </si>
  <si>
    <t>049-229-2811</t>
    <phoneticPr fontId="2"/>
  </si>
  <si>
    <t>049-256-7151</t>
    <phoneticPr fontId="2"/>
  </si>
  <si>
    <t>特定非営利活動法人サポートあおい</t>
    <phoneticPr fontId="2"/>
  </si>
  <si>
    <t>就労定着支援事業所ぱっそ</t>
    <phoneticPr fontId="2"/>
  </si>
  <si>
    <t>049-225-6360</t>
    <phoneticPr fontId="2"/>
  </si>
  <si>
    <t>049-241-1144</t>
    <phoneticPr fontId="2"/>
  </si>
  <si>
    <t>049-241-7555</t>
    <phoneticPr fontId="2"/>
  </si>
  <si>
    <t>049-298-3303</t>
    <phoneticPr fontId="2"/>
  </si>
  <si>
    <t>049-298-3305</t>
    <phoneticPr fontId="2"/>
  </si>
  <si>
    <t>就労定着支援　Jastサポート</t>
    <phoneticPr fontId="2"/>
  </si>
  <si>
    <t>049-293-4577</t>
    <phoneticPr fontId="2"/>
  </si>
  <si>
    <t>049-293-4588</t>
    <phoneticPr fontId="2"/>
  </si>
  <si>
    <t>049-225-0183</t>
    <phoneticPr fontId="2"/>
  </si>
  <si>
    <t>049-223-6070</t>
    <phoneticPr fontId="2"/>
  </si>
  <si>
    <t>ほっぷ</t>
    <phoneticPr fontId="2"/>
  </si>
  <si>
    <t>350-1142</t>
    <phoneticPr fontId="2"/>
  </si>
  <si>
    <t>049-247-0036</t>
    <phoneticPr fontId="2"/>
  </si>
  <si>
    <t>350-0835</t>
    <phoneticPr fontId="2"/>
  </si>
  <si>
    <t>049-226-6562</t>
    <phoneticPr fontId="2"/>
  </si>
  <si>
    <t>350-1123</t>
    <phoneticPr fontId="2"/>
  </si>
  <si>
    <t>049-249-8070</t>
    <phoneticPr fontId="2"/>
  </si>
  <si>
    <t>049-249-8071</t>
    <phoneticPr fontId="2"/>
  </si>
  <si>
    <t>オークタウン</t>
    <phoneticPr fontId="2"/>
  </si>
  <si>
    <t>350-0824</t>
    <phoneticPr fontId="2"/>
  </si>
  <si>
    <t>049-298-8496</t>
    <phoneticPr fontId="2"/>
  </si>
  <si>
    <t>350-1115</t>
    <phoneticPr fontId="2"/>
  </si>
  <si>
    <t>049-265-8501</t>
    <phoneticPr fontId="2"/>
  </si>
  <si>
    <t>049-265-8504</t>
    <phoneticPr fontId="2"/>
  </si>
  <si>
    <t>クローバー</t>
    <phoneticPr fontId="2"/>
  </si>
  <si>
    <t>350-1165</t>
    <phoneticPr fontId="2"/>
  </si>
  <si>
    <t>049-293-2492</t>
    <phoneticPr fontId="2"/>
  </si>
  <si>
    <t>049-293-2493</t>
    <phoneticPr fontId="2"/>
  </si>
  <si>
    <t>ウォームサポートシオン</t>
    <phoneticPr fontId="2"/>
  </si>
  <si>
    <t>350-1155</t>
    <phoneticPr fontId="2"/>
  </si>
  <si>
    <t>川越駅から徒歩5分</t>
    <phoneticPr fontId="2"/>
  </si>
  <si>
    <t>049-222-8098</t>
    <phoneticPr fontId="2"/>
  </si>
  <si>
    <t>350-0044</t>
    <phoneticPr fontId="2"/>
  </si>
  <si>
    <t>049-277-5644</t>
    <phoneticPr fontId="2"/>
  </si>
  <si>
    <t>049-277-5645</t>
    <phoneticPr fontId="2"/>
  </si>
  <si>
    <t>（株）ココルポート</t>
    <phoneticPr fontId="2"/>
  </si>
  <si>
    <t>Cocorport川越Office</t>
    <phoneticPr fontId="2"/>
  </si>
  <si>
    <t>049-257-4213</t>
    <phoneticPr fontId="2"/>
  </si>
  <si>
    <t>049-257-4214</t>
    <phoneticPr fontId="2"/>
  </si>
  <si>
    <t>くまのベイカーズ</t>
    <phoneticPr fontId="2"/>
  </si>
  <si>
    <t>350-1147</t>
    <phoneticPr fontId="2"/>
  </si>
  <si>
    <t>049-248-4780</t>
    <phoneticPr fontId="2"/>
  </si>
  <si>
    <t>350-0046</t>
    <phoneticPr fontId="2"/>
  </si>
  <si>
    <t>049-298-5623</t>
    <phoneticPr fontId="2"/>
  </si>
  <si>
    <t>049-298-5624</t>
    <phoneticPr fontId="2"/>
  </si>
  <si>
    <t>350-0014</t>
    <phoneticPr fontId="2"/>
  </si>
  <si>
    <t>049-265-7906</t>
    <phoneticPr fontId="2"/>
  </si>
  <si>
    <t>049-265-7907</t>
    <phoneticPr fontId="2"/>
  </si>
  <si>
    <t>Cocorport　川越第３Office</t>
    <phoneticPr fontId="2"/>
  </si>
  <si>
    <t>049-265-3648</t>
    <phoneticPr fontId="2"/>
  </si>
  <si>
    <t>049-265-3649</t>
    <phoneticPr fontId="2"/>
  </si>
  <si>
    <t>fam table</t>
    <phoneticPr fontId="2"/>
  </si>
  <si>
    <t>049-265-6629</t>
    <phoneticPr fontId="2"/>
  </si>
  <si>
    <t>049-257-4283</t>
    <phoneticPr fontId="2"/>
  </si>
  <si>
    <t>049-257-4284</t>
    <phoneticPr fontId="2"/>
  </si>
  <si>
    <t>ひだまり</t>
    <phoneticPr fontId="2"/>
  </si>
  <si>
    <t>350‐0809</t>
    <phoneticPr fontId="2"/>
  </si>
  <si>
    <t>049‐298‐5934</t>
    <phoneticPr fontId="2"/>
  </si>
  <si>
    <t>049‐298‐5935</t>
    <phoneticPr fontId="2"/>
  </si>
  <si>
    <t>090-6716-1029</t>
    <phoneticPr fontId="2"/>
  </si>
  <si>
    <t>049-231-0651</t>
    <phoneticPr fontId="2"/>
  </si>
  <si>
    <t>デイサービスLinoこまち</t>
    <phoneticPr fontId="2"/>
  </si>
  <si>
    <t>350-1106</t>
    <phoneticPr fontId="2"/>
  </si>
  <si>
    <t>049-265-3221</t>
    <phoneticPr fontId="2"/>
  </si>
  <si>
    <t>049-247-8870</t>
    <phoneticPr fontId="2"/>
  </si>
  <si>
    <t>049-246-5617</t>
    <phoneticPr fontId="2"/>
  </si>
  <si>
    <t>049-246-5618</t>
    <phoneticPr fontId="2"/>
  </si>
  <si>
    <t>049-232-3869</t>
    <phoneticPr fontId="2"/>
  </si>
  <si>
    <t>049-234-6522</t>
    <phoneticPr fontId="2"/>
  </si>
  <si>
    <t>社会福祉法人　ハッピーネット</t>
    <phoneticPr fontId="2"/>
  </si>
  <si>
    <t>フラミンゴカンパニー</t>
    <phoneticPr fontId="2"/>
  </si>
  <si>
    <t>350-1101</t>
    <phoneticPr fontId="2"/>
  </si>
  <si>
    <t>049-231-6748</t>
    <phoneticPr fontId="2"/>
  </si>
  <si>
    <t>（株）LITALICOパートナーズ</t>
    <phoneticPr fontId="23"/>
  </si>
  <si>
    <t>脇田本町１４－３８　ＹＫＢ川越　４Ｆ</t>
    <phoneticPr fontId="2"/>
  </si>
  <si>
    <t>てっぺん</t>
    <phoneticPr fontId="2"/>
  </si>
  <si>
    <t>350-1131</t>
    <phoneticPr fontId="2"/>
  </si>
  <si>
    <t>049-299-4151</t>
    <phoneticPr fontId="2"/>
  </si>
  <si>
    <t>049-299-4152</t>
    <phoneticPr fontId="2"/>
  </si>
  <si>
    <t>350-1133</t>
    <phoneticPr fontId="2"/>
  </si>
  <si>
    <t>049-293-7482</t>
    <phoneticPr fontId="2"/>
  </si>
  <si>
    <t>049-293-7483</t>
    <phoneticPr fontId="2"/>
  </si>
  <si>
    <t>脇田町16-29　川越脇田ビル2階</t>
    <phoneticPr fontId="2"/>
  </si>
  <si>
    <t>350-1122</t>
    <phoneticPr fontId="2"/>
  </si>
  <si>
    <t>049-299-4872</t>
    <phoneticPr fontId="2"/>
  </si>
  <si>
    <t>049-299-4874</t>
    <phoneticPr fontId="2"/>
  </si>
  <si>
    <t>049-220-8180</t>
    <phoneticPr fontId="2"/>
  </si>
  <si>
    <t>049-220-8181</t>
    <phoneticPr fontId="2"/>
  </si>
  <si>
    <t>アルト・ボラルあおぞら</t>
    <phoneticPr fontId="2"/>
  </si>
  <si>
    <t>0480-97-0033</t>
    <phoneticPr fontId="2"/>
  </si>
  <si>
    <t>白岡805-2</t>
    <phoneticPr fontId="2"/>
  </si>
  <si>
    <t>349-0218</t>
    <phoneticPr fontId="2"/>
  </si>
  <si>
    <t>0480-92-4968</t>
    <phoneticPr fontId="2"/>
  </si>
  <si>
    <t>爪田ヶ谷52-3</t>
    <phoneticPr fontId="2"/>
  </si>
  <si>
    <t>349-0222</t>
    <phoneticPr fontId="2"/>
  </si>
  <si>
    <t>0480-92-7940</t>
    <phoneticPr fontId="2"/>
  </si>
  <si>
    <t>0480-48-6257</t>
    <phoneticPr fontId="2"/>
  </si>
  <si>
    <t>0480-92-7686</t>
    <phoneticPr fontId="2"/>
  </si>
  <si>
    <t>0480-31-7824</t>
    <phoneticPr fontId="2"/>
  </si>
  <si>
    <t>349-0203</t>
    <phoneticPr fontId="2"/>
  </si>
  <si>
    <t>0480-53-6933</t>
    <phoneticPr fontId="2"/>
  </si>
  <si>
    <t>0480-53-6944</t>
    <phoneticPr fontId="2"/>
  </si>
  <si>
    <t>345-0834</t>
    <phoneticPr fontId="2"/>
  </si>
  <si>
    <t>0480-36-1100</t>
    <phoneticPr fontId="2"/>
  </si>
  <si>
    <t>0480-32-5589</t>
    <phoneticPr fontId="2"/>
  </si>
  <si>
    <t>0480-32-8299</t>
    <phoneticPr fontId="2"/>
  </si>
  <si>
    <t>ＭＩＮＴ</t>
    <phoneticPr fontId="2"/>
  </si>
  <si>
    <t>345-0821</t>
    <phoneticPr fontId="2"/>
  </si>
  <si>
    <t>0480-31-8668</t>
    <phoneticPr fontId="2"/>
  </si>
  <si>
    <t>アバンティ</t>
    <phoneticPr fontId="2"/>
  </si>
  <si>
    <t>0480-53-4571</t>
    <phoneticPr fontId="2"/>
  </si>
  <si>
    <t>0480-53-4572</t>
    <phoneticPr fontId="2"/>
  </si>
  <si>
    <t>345-0826</t>
    <phoneticPr fontId="2"/>
  </si>
  <si>
    <t>0480-44-9056</t>
    <phoneticPr fontId="2"/>
  </si>
  <si>
    <t>ともにハウス</t>
    <phoneticPr fontId="2"/>
  </si>
  <si>
    <t>春日部市</t>
    <phoneticPr fontId="2"/>
  </si>
  <si>
    <t>内牧3921-1</t>
    <phoneticPr fontId="2"/>
  </si>
  <si>
    <t>048-763-4012</t>
    <phoneticPr fontId="2"/>
  </si>
  <si>
    <t>048-753-3879</t>
    <phoneticPr fontId="2"/>
  </si>
  <si>
    <t>ドリームセンターともに</t>
    <phoneticPr fontId="2"/>
  </si>
  <si>
    <t>048-793-4000</t>
    <phoneticPr fontId="2"/>
  </si>
  <si>
    <t>あんだんて</t>
    <phoneticPr fontId="2"/>
  </si>
  <si>
    <t>048-760-1710</t>
    <phoneticPr fontId="2"/>
  </si>
  <si>
    <t>048-733-6871</t>
    <phoneticPr fontId="2"/>
  </si>
  <si>
    <t>048-733-6873</t>
    <phoneticPr fontId="2"/>
  </si>
  <si>
    <t>048-718-2011</t>
    <phoneticPr fontId="2"/>
  </si>
  <si>
    <t>048-718-2012</t>
    <phoneticPr fontId="2"/>
  </si>
  <si>
    <t>リサイクルショップ</t>
    <phoneticPr fontId="2"/>
  </si>
  <si>
    <t>048-752-7467</t>
    <phoneticPr fontId="2"/>
  </si>
  <si>
    <t>オハナ</t>
    <phoneticPr fontId="2"/>
  </si>
  <si>
    <t>048-734-0601</t>
    <phoneticPr fontId="2"/>
  </si>
  <si>
    <t>048-734-0602</t>
    <phoneticPr fontId="2"/>
  </si>
  <si>
    <t>048-761-8776</t>
    <phoneticPr fontId="2"/>
  </si>
  <si>
    <t>048-738-1171</t>
    <phoneticPr fontId="2"/>
  </si>
  <si>
    <t>048-797-8378</t>
    <phoneticPr fontId="2"/>
  </si>
  <si>
    <t>048-752-7912</t>
    <phoneticPr fontId="2"/>
  </si>
  <si>
    <t>048-792-0348</t>
    <phoneticPr fontId="2"/>
  </si>
  <si>
    <t>048-733-3606</t>
    <phoneticPr fontId="2"/>
  </si>
  <si>
    <t>カピリナ</t>
    <phoneticPr fontId="2"/>
  </si>
  <si>
    <t>344-0038</t>
    <phoneticPr fontId="2"/>
  </si>
  <si>
    <t>ゆたか</t>
    <phoneticPr fontId="2"/>
  </si>
  <si>
    <t>344-0067</t>
    <phoneticPr fontId="2"/>
  </si>
  <si>
    <t>048-884-9083</t>
    <phoneticPr fontId="2"/>
  </si>
  <si>
    <t>048-884-9084</t>
    <phoneticPr fontId="2"/>
  </si>
  <si>
    <t>ふぉるて</t>
    <phoneticPr fontId="2"/>
  </si>
  <si>
    <t>344-0055</t>
    <phoneticPr fontId="2"/>
  </si>
  <si>
    <t>048-884-9543</t>
    <phoneticPr fontId="2"/>
  </si>
  <si>
    <t>344-0117</t>
    <phoneticPr fontId="2"/>
  </si>
  <si>
    <t>048-718-0003</t>
    <phoneticPr fontId="2"/>
  </si>
  <si>
    <t>スローステップ</t>
    <phoneticPr fontId="2"/>
  </si>
  <si>
    <t>048-797-6317</t>
    <phoneticPr fontId="2"/>
  </si>
  <si>
    <t>048-797-6113</t>
    <phoneticPr fontId="2"/>
  </si>
  <si>
    <t>イリス</t>
    <phoneticPr fontId="2"/>
  </si>
  <si>
    <t>048-720-8460</t>
    <phoneticPr fontId="2"/>
  </si>
  <si>
    <t>048-720-8470</t>
    <phoneticPr fontId="2"/>
  </si>
  <si>
    <t>344-0061</t>
    <phoneticPr fontId="2"/>
  </si>
  <si>
    <t>048-753-7101</t>
    <phoneticPr fontId="2"/>
  </si>
  <si>
    <t>048-753-7102</t>
    <phoneticPr fontId="2"/>
  </si>
  <si>
    <t>びーんず</t>
    <phoneticPr fontId="2"/>
  </si>
  <si>
    <t>344-0113</t>
    <phoneticPr fontId="2"/>
  </si>
  <si>
    <t>048-872-7547</t>
    <phoneticPr fontId="2"/>
  </si>
  <si>
    <t>048-872-7548</t>
    <phoneticPr fontId="2"/>
  </si>
  <si>
    <t>048-739-3322</t>
    <phoneticPr fontId="2"/>
  </si>
  <si>
    <t>048-739-3323</t>
    <phoneticPr fontId="2"/>
  </si>
  <si>
    <t>048-884-8635</t>
    <phoneticPr fontId="2"/>
  </si>
  <si>
    <t>048-884-8636</t>
    <phoneticPr fontId="2"/>
  </si>
  <si>
    <t>かすかべカルディア</t>
    <phoneticPr fontId="2"/>
  </si>
  <si>
    <t>048-796-0720</t>
    <phoneticPr fontId="2"/>
  </si>
  <si>
    <t>048-796-0806</t>
    <phoneticPr fontId="2"/>
  </si>
  <si>
    <t>340-0045</t>
    <phoneticPr fontId="2"/>
  </si>
  <si>
    <t>048-731-8235</t>
    <phoneticPr fontId="2"/>
  </si>
  <si>
    <t>ウーリー</t>
    <phoneticPr fontId="2"/>
  </si>
  <si>
    <t>048-715-0377</t>
    <phoneticPr fontId="2"/>
  </si>
  <si>
    <t>キャリア・サポート・パートナーズ</t>
    <phoneticPr fontId="2"/>
  </si>
  <si>
    <t>048-812-8677</t>
    <phoneticPr fontId="2"/>
  </si>
  <si>
    <t>048-812-8671</t>
    <phoneticPr fontId="2"/>
  </si>
  <si>
    <t>090-6483-2983</t>
    <phoneticPr fontId="2"/>
  </si>
  <si>
    <t>048-812-4854</t>
    <phoneticPr fontId="2"/>
  </si>
  <si>
    <t>048-812-4864</t>
    <phoneticPr fontId="2"/>
  </si>
  <si>
    <t>◯</t>
    <phoneticPr fontId="2"/>
  </si>
  <si>
    <t>048-812-4073</t>
    <phoneticPr fontId="2"/>
  </si>
  <si>
    <t>048-812-4074</t>
    <phoneticPr fontId="2"/>
  </si>
  <si>
    <t>こむぎ</t>
    <phoneticPr fontId="2"/>
  </si>
  <si>
    <t>344-0053</t>
    <phoneticPr fontId="2"/>
  </si>
  <si>
    <t>048-872-6378</t>
    <phoneticPr fontId="2"/>
  </si>
  <si>
    <t>048-872-6379</t>
    <phoneticPr fontId="2"/>
  </si>
  <si>
    <t>344-0011</t>
    <phoneticPr fontId="2"/>
  </si>
  <si>
    <t>048-738-0701</t>
    <phoneticPr fontId="2"/>
  </si>
  <si>
    <t>シュガーパイン</t>
    <phoneticPr fontId="2"/>
  </si>
  <si>
    <t>048-793-4597</t>
    <phoneticPr fontId="2"/>
  </si>
  <si>
    <t>048-793-4598</t>
    <phoneticPr fontId="2"/>
  </si>
  <si>
    <t>344-0062</t>
    <phoneticPr fontId="2"/>
  </si>
  <si>
    <t>048-797-6637</t>
    <phoneticPr fontId="2"/>
  </si>
  <si>
    <t>048-797-7715</t>
    <phoneticPr fontId="2"/>
  </si>
  <si>
    <t>048-752-3551</t>
    <phoneticPr fontId="2"/>
  </si>
  <si>
    <t>344-0063</t>
    <phoneticPr fontId="2"/>
  </si>
  <si>
    <t>048-793-4976</t>
    <phoneticPr fontId="2"/>
  </si>
  <si>
    <t>048-793-4975</t>
    <phoneticPr fontId="2"/>
  </si>
  <si>
    <t>344-0058</t>
    <phoneticPr fontId="2"/>
  </si>
  <si>
    <t>ウィルウェイ</t>
    <phoneticPr fontId="2"/>
  </si>
  <si>
    <t>344-0041</t>
    <phoneticPr fontId="2"/>
  </si>
  <si>
    <t>048-812-4081</t>
    <phoneticPr fontId="2"/>
  </si>
  <si>
    <t>いべりす</t>
    <phoneticPr fontId="2"/>
  </si>
  <si>
    <t>048-795-4028</t>
    <phoneticPr fontId="2"/>
  </si>
  <si>
    <t>048-795-4029</t>
    <phoneticPr fontId="2"/>
  </si>
  <si>
    <t>344-0052</t>
    <phoneticPr fontId="2"/>
  </si>
  <si>
    <t>048-720-8243</t>
    <phoneticPr fontId="2"/>
  </si>
  <si>
    <t>048-720-8246</t>
    <phoneticPr fontId="2"/>
  </si>
  <si>
    <t>シュクル</t>
    <phoneticPr fontId="2"/>
  </si>
  <si>
    <t>048-795-4434</t>
    <phoneticPr fontId="2"/>
  </si>
  <si>
    <t>048-795-4453</t>
    <phoneticPr fontId="2"/>
  </si>
  <si>
    <t>344-0021</t>
    <phoneticPr fontId="2"/>
  </si>
  <si>
    <t>048-795-4991</t>
    <phoneticPr fontId="2"/>
  </si>
  <si>
    <t>（株）ココルポート</t>
    <phoneticPr fontId="5"/>
  </si>
  <si>
    <t>048-795-6171</t>
    <phoneticPr fontId="2"/>
  </si>
  <si>
    <t>048-795-6174</t>
    <phoneticPr fontId="2"/>
  </si>
  <si>
    <t>越谷市</t>
    <phoneticPr fontId="2"/>
  </si>
  <si>
    <t>048-965-6541</t>
    <phoneticPr fontId="2"/>
  </si>
  <si>
    <t>048-960-5518</t>
    <phoneticPr fontId="2"/>
  </si>
  <si>
    <t>くらしセンターべしみ</t>
    <phoneticPr fontId="2"/>
  </si>
  <si>
    <t>048-975-8511</t>
    <phoneticPr fontId="2"/>
  </si>
  <si>
    <t>048-975-8533</t>
    <phoneticPr fontId="2"/>
  </si>
  <si>
    <t>048-976-4891</t>
    <phoneticPr fontId="2"/>
  </si>
  <si>
    <t>048-963-3289</t>
    <phoneticPr fontId="2"/>
  </si>
  <si>
    <t>048-963-3227</t>
    <phoneticPr fontId="2"/>
  </si>
  <si>
    <t>こしがや希望の里</t>
    <phoneticPr fontId="2"/>
  </si>
  <si>
    <t>向畑231</t>
    <phoneticPr fontId="2"/>
  </si>
  <si>
    <t>048-978-2111</t>
    <phoneticPr fontId="2"/>
  </si>
  <si>
    <t>048-978-2500</t>
    <phoneticPr fontId="2"/>
  </si>
  <si>
    <t>343-0021</t>
    <phoneticPr fontId="2"/>
  </si>
  <si>
    <t>048-971-0577</t>
    <phoneticPr fontId="2"/>
  </si>
  <si>
    <t>048-971-0071</t>
    <phoneticPr fontId="2"/>
  </si>
  <si>
    <t>048-947-5528</t>
    <phoneticPr fontId="2"/>
  </si>
  <si>
    <t>048-945-7511</t>
    <phoneticPr fontId="2"/>
  </si>
  <si>
    <t>(特非)Ｔａｋｅ</t>
    <phoneticPr fontId="2"/>
  </si>
  <si>
    <t>048-970-3003</t>
    <phoneticPr fontId="2"/>
  </si>
  <si>
    <t>048-970-3004</t>
    <phoneticPr fontId="2"/>
  </si>
  <si>
    <t>048-963-8747</t>
    <phoneticPr fontId="2"/>
  </si>
  <si>
    <t>048-963-8749</t>
    <phoneticPr fontId="2"/>
  </si>
  <si>
    <t>048-973-7541</t>
    <phoneticPr fontId="2"/>
  </si>
  <si>
    <t>048-973-7542</t>
    <phoneticPr fontId="2"/>
  </si>
  <si>
    <t>048-971-7351</t>
    <phoneticPr fontId="2"/>
  </si>
  <si>
    <t>048-988-6549</t>
    <phoneticPr fontId="2"/>
  </si>
  <si>
    <t>343-0845</t>
    <phoneticPr fontId="2"/>
  </si>
  <si>
    <t>048-990-5657</t>
    <phoneticPr fontId="2"/>
  </si>
  <si>
    <t>343-0023</t>
    <phoneticPr fontId="2"/>
  </si>
  <si>
    <t>048-964-1935</t>
    <phoneticPr fontId="2"/>
  </si>
  <si>
    <t>048-999-6204</t>
    <phoneticPr fontId="2"/>
  </si>
  <si>
    <t>343-0042</t>
    <phoneticPr fontId="2"/>
  </si>
  <si>
    <t>048-973-2940</t>
    <phoneticPr fontId="2"/>
  </si>
  <si>
    <t>048-973-2941</t>
    <phoneticPr fontId="2"/>
  </si>
  <si>
    <t>343-0026</t>
    <phoneticPr fontId="2"/>
  </si>
  <si>
    <t>048-971-6932</t>
    <phoneticPr fontId="2"/>
  </si>
  <si>
    <t>048-971-7936</t>
    <phoneticPr fontId="2"/>
  </si>
  <si>
    <t>343-0022</t>
    <phoneticPr fontId="2"/>
  </si>
  <si>
    <t>048-973-7591</t>
    <phoneticPr fontId="2"/>
  </si>
  <si>
    <t>048-973-7592</t>
    <phoneticPr fontId="2"/>
  </si>
  <si>
    <t>343-0044</t>
    <phoneticPr fontId="2"/>
  </si>
  <si>
    <t>048-978-6449</t>
    <phoneticPr fontId="2"/>
  </si>
  <si>
    <t>048-976-6160</t>
    <phoneticPr fontId="2"/>
  </si>
  <si>
    <t>北川崎234-2</t>
    <phoneticPr fontId="2"/>
  </si>
  <si>
    <t>343-0006</t>
    <phoneticPr fontId="2"/>
  </si>
  <si>
    <t>048-940-6279</t>
    <phoneticPr fontId="2"/>
  </si>
  <si>
    <t>048-940-6379</t>
    <phoneticPr fontId="2"/>
  </si>
  <si>
    <t>（特非）ワーカーズコープ</t>
    <phoneticPr fontId="3"/>
  </si>
  <si>
    <t>ひよせ</t>
    <phoneticPr fontId="2"/>
  </si>
  <si>
    <t>弥栄町1-195-172</t>
    <phoneticPr fontId="2"/>
  </si>
  <si>
    <t>343-0046</t>
    <phoneticPr fontId="2"/>
  </si>
  <si>
    <t>048-940-1413</t>
    <phoneticPr fontId="2"/>
  </si>
  <si>
    <t>048-940-1414</t>
    <phoneticPr fontId="2"/>
  </si>
  <si>
    <t>048-967-8799</t>
    <phoneticPr fontId="2"/>
  </si>
  <si>
    <t>048-967-8099</t>
    <phoneticPr fontId="2"/>
  </si>
  <si>
    <t>カルディアこしがや</t>
    <phoneticPr fontId="2"/>
  </si>
  <si>
    <t>048-999-6703</t>
    <phoneticPr fontId="2"/>
  </si>
  <si>
    <t>048-999-6704</t>
    <phoneticPr fontId="2"/>
  </si>
  <si>
    <t>ココロスキップ</t>
    <phoneticPr fontId="2"/>
  </si>
  <si>
    <t>343-0025</t>
    <phoneticPr fontId="2"/>
  </si>
  <si>
    <t>048-978-9198</t>
    <phoneticPr fontId="2"/>
  </si>
  <si>
    <t>レイクタウン6-22-9</t>
    <phoneticPr fontId="2"/>
  </si>
  <si>
    <t>048-999-6515</t>
    <phoneticPr fontId="2"/>
  </si>
  <si>
    <t>343-0808</t>
    <phoneticPr fontId="2"/>
  </si>
  <si>
    <t>048-999-6946</t>
    <phoneticPr fontId="2"/>
  </si>
  <si>
    <t>048-999-6947</t>
    <phoneticPr fontId="2"/>
  </si>
  <si>
    <t>（特非）にじさんぽ</t>
    <phoneticPr fontId="2"/>
  </si>
  <si>
    <t>048-971-9126</t>
    <phoneticPr fontId="2"/>
  </si>
  <si>
    <t>343-0041</t>
    <phoneticPr fontId="2"/>
  </si>
  <si>
    <t>048-971-8038</t>
    <phoneticPr fontId="2"/>
  </si>
  <si>
    <t>048-990-5656</t>
    <phoneticPr fontId="2"/>
  </si>
  <si>
    <t>343-0011</t>
    <phoneticPr fontId="2"/>
  </si>
  <si>
    <t>048-969-7000</t>
    <phoneticPr fontId="2"/>
  </si>
  <si>
    <t>048-9969-7001</t>
    <phoneticPr fontId="2"/>
  </si>
  <si>
    <t>343-0047</t>
    <phoneticPr fontId="2"/>
  </si>
  <si>
    <t>048-945-5552</t>
    <phoneticPr fontId="2"/>
  </si>
  <si>
    <t>048-945-7280</t>
    <phoneticPr fontId="2"/>
  </si>
  <si>
    <t>Cocorport　南越谷駅前Office</t>
    <phoneticPr fontId="2"/>
  </si>
  <si>
    <t>048-971-7269</t>
    <phoneticPr fontId="2"/>
  </si>
  <si>
    <t>048-971-7279</t>
    <phoneticPr fontId="2"/>
  </si>
  <si>
    <t>ＪＲ武蔵野線南越谷駅・東武伊勢崎線新越谷駅から徒歩2分</t>
    <phoneticPr fontId="2"/>
  </si>
  <si>
    <t>フィットワーク</t>
    <phoneticPr fontId="2"/>
  </si>
  <si>
    <t>048-973-7422</t>
    <phoneticPr fontId="2"/>
  </si>
  <si>
    <t>048-793-7423</t>
    <phoneticPr fontId="2"/>
  </si>
  <si>
    <t>048-961-6005</t>
    <phoneticPr fontId="2"/>
  </si>
  <si>
    <t>048-961-6006</t>
    <phoneticPr fontId="2"/>
  </si>
  <si>
    <t>かつら</t>
    <phoneticPr fontId="2"/>
  </si>
  <si>
    <t>343-0832</t>
    <phoneticPr fontId="2"/>
  </si>
  <si>
    <t>048-940-6302</t>
    <phoneticPr fontId="2"/>
  </si>
  <si>
    <t>048-940-6309</t>
    <phoneticPr fontId="2"/>
  </si>
  <si>
    <t>343-8601</t>
    <phoneticPr fontId="2"/>
  </si>
  <si>
    <t>048-972-4742</t>
    <phoneticPr fontId="2"/>
  </si>
  <si>
    <t>048-972-4743</t>
    <phoneticPr fontId="2"/>
  </si>
  <si>
    <t>Bon Bon Terrasse</t>
    <phoneticPr fontId="2"/>
  </si>
  <si>
    <t>343-0002</t>
    <phoneticPr fontId="2"/>
  </si>
  <si>
    <t>048-973-7344</t>
    <phoneticPr fontId="2"/>
  </si>
  <si>
    <t>048-973-7345</t>
    <phoneticPr fontId="2"/>
  </si>
  <si>
    <t>343-0804</t>
    <phoneticPr fontId="2"/>
  </si>
  <si>
    <t>048-999-6668</t>
    <phoneticPr fontId="2"/>
  </si>
  <si>
    <t>048-999-6754</t>
    <phoneticPr fontId="2"/>
  </si>
  <si>
    <t>アトリエ・アンノウン</t>
    <phoneticPr fontId="2"/>
  </si>
  <si>
    <t>048-940-7318</t>
    <phoneticPr fontId="2"/>
  </si>
  <si>
    <t>048-940-7319</t>
    <phoneticPr fontId="2"/>
  </si>
  <si>
    <t>ＷＯＯＯＬＹ株式会社</t>
    <phoneticPr fontId="2"/>
  </si>
  <si>
    <t>ウーリー南越谷</t>
    <phoneticPr fontId="2"/>
  </si>
  <si>
    <t>南越谷3-7-18</t>
    <phoneticPr fontId="2"/>
  </si>
  <si>
    <t>048-918-4271</t>
    <phoneticPr fontId="2"/>
  </si>
  <si>
    <t>R2.10,1</t>
    <phoneticPr fontId="2"/>
  </si>
  <si>
    <t>サムズアップワークス</t>
    <phoneticPr fontId="2"/>
  </si>
  <si>
    <t>343-0813</t>
    <phoneticPr fontId="2"/>
  </si>
  <si>
    <t>048-940-6232</t>
    <phoneticPr fontId="2"/>
  </si>
  <si>
    <t>048-999-6348</t>
    <phoneticPr fontId="2"/>
  </si>
  <si>
    <t>タルト</t>
    <phoneticPr fontId="2"/>
  </si>
  <si>
    <t>048-999-6834</t>
    <phoneticPr fontId="2"/>
  </si>
  <si>
    <t>048-999-6894</t>
    <phoneticPr fontId="2"/>
  </si>
  <si>
    <t>048-940-8652</t>
    <phoneticPr fontId="2"/>
  </si>
  <si>
    <t>343-0807</t>
    <phoneticPr fontId="2"/>
  </si>
  <si>
    <t>048-967-5645</t>
    <phoneticPr fontId="2"/>
  </si>
  <si>
    <t>payforward</t>
    <phoneticPr fontId="2"/>
  </si>
  <si>
    <t>048-967-5520</t>
    <phoneticPr fontId="2"/>
  </si>
  <si>
    <t>FULCRUM（フルクラム）</t>
    <phoneticPr fontId="2"/>
  </si>
  <si>
    <t>048-971-9781</t>
    <phoneticPr fontId="2"/>
  </si>
  <si>
    <t>048-971-9783</t>
    <phoneticPr fontId="2"/>
  </si>
  <si>
    <t>南越谷4-17-5ラメールヘライビル１Ｆ</t>
    <phoneticPr fontId="2"/>
  </si>
  <si>
    <t>048-940-8895</t>
    <phoneticPr fontId="2"/>
  </si>
  <si>
    <t>048-940-8896</t>
    <phoneticPr fontId="2"/>
  </si>
  <si>
    <t>ＷＯＯＯＬＹ(株)</t>
    <phoneticPr fontId="2"/>
  </si>
  <si>
    <t>（株）チャレンジプラットフォーム</t>
    <phoneticPr fontId="2"/>
  </si>
  <si>
    <t>03-3519-7787</t>
    <phoneticPr fontId="2"/>
  </si>
  <si>
    <t>03-3591-7797</t>
    <phoneticPr fontId="2"/>
  </si>
  <si>
    <t>048-971-5778</t>
    <phoneticPr fontId="2"/>
  </si>
  <si>
    <t>048-971-1489</t>
    <phoneticPr fontId="2"/>
  </si>
  <si>
    <t>（株）Ｍｅｌｔｈ</t>
    <phoneticPr fontId="2"/>
  </si>
  <si>
    <t>343-0816</t>
    <phoneticPr fontId="2"/>
  </si>
  <si>
    <t>048-940-0047</t>
    <phoneticPr fontId="2"/>
  </si>
  <si>
    <t>048-970-0147</t>
    <phoneticPr fontId="2"/>
  </si>
  <si>
    <t>048-940-0114</t>
    <phoneticPr fontId="2"/>
  </si>
  <si>
    <t>（有）大和</t>
    <phoneticPr fontId="2" type="Hiragana"/>
  </si>
  <si>
    <t>（株）ＲｅｂｅＬ</t>
    <phoneticPr fontId="2" type="Hiragana"/>
  </si>
  <si>
    <t>（株）カルディアコーポレーション</t>
    <phoneticPr fontId="2" type="Hiragana"/>
  </si>
  <si>
    <t>コーセー（株）</t>
    <phoneticPr fontId="2"/>
  </si>
  <si>
    <t>（株）Cuddle</t>
    <phoneticPr fontId="2"/>
  </si>
  <si>
    <t>G＆F㈱</t>
    <phoneticPr fontId="2"/>
  </si>
  <si>
    <t>(株)LOGZ</t>
    <phoneticPr fontId="2"/>
  </si>
  <si>
    <t>048-967-5397</t>
    <phoneticPr fontId="2"/>
  </si>
  <si>
    <t>048-967-5398</t>
    <phoneticPr fontId="2"/>
  </si>
  <si>
    <t>080-940-8896</t>
    <phoneticPr fontId="2"/>
  </si>
  <si>
    <t>070-3822-2773</t>
    <phoneticPr fontId="2"/>
  </si>
  <si>
    <t>+motsu.</t>
    <phoneticPr fontId="2"/>
  </si>
  <si>
    <t>343-0836</t>
    <phoneticPr fontId="2"/>
  </si>
  <si>
    <t>048-967-5604</t>
    <phoneticPr fontId="2"/>
  </si>
  <si>
    <t>343-0032</t>
    <phoneticPr fontId="2"/>
  </si>
  <si>
    <t>久喜市いちょうの木</t>
    <phoneticPr fontId="2" type="Hiragana"/>
  </si>
  <si>
    <t>所久喜８３５－１</t>
    <phoneticPr fontId="2" type="Hiragana"/>
  </si>
  <si>
    <t>久喜駅西口から菖蒲仲橋行バス「清久農協前」下車徒歩2分</t>
    <phoneticPr fontId="2" type="Hiragana"/>
  </si>
  <si>
    <t>久喜けいわ</t>
    <phoneticPr fontId="2"/>
  </si>
  <si>
    <t>久喜市</t>
    <phoneticPr fontId="2"/>
  </si>
  <si>
    <t>六万部1435</t>
    <phoneticPr fontId="2"/>
  </si>
  <si>
    <t>0480-22-8788</t>
    <phoneticPr fontId="2"/>
  </si>
  <si>
    <t>0480-21-6604</t>
    <phoneticPr fontId="2"/>
  </si>
  <si>
    <t>349-1123</t>
    <phoneticPr fontId="2"/>
  </si>
  <si>
    <t>0480-55-2341</t>
    <phoneticPr fontId="2"/>
  </si>
  <si>
    <t>0480-55-2343</t>
    <phoneticPr fontId="2"/>
  </si>
  <si>
    <t>346-0011</t>
    <phoneticPr fontId="2"/>
  </si>
  <si>
    <t>0480-21-7555</t>
    <phoneticPr fontId="2"/>
  </si>
  <si>
    <t>340-0211</t>
    <phoneticPr fontId="2"/>
  </si>
  <si>
    <t>0480-57-4353</t>
    <phoneticPr fontId="2"/>
  </si>
  <si>
    <t>340-0202</t>
    <phoneticPr fontId="2"/>
  </si>
  <si>
    <t>0480-58-8956</t>
    <phoneticPr fontId="2"/>
  </si>
  <si>
    <t>らいふれっさ</t>
    <phoneticPr fontId="2"/>
  </si>
  <si>
    <t>太田袋字本村471-1</t>
    <phoneticPr fontId="2"/>
  </si>
  <si>
    <t>346-0023</t>
    <phoneticPr fontId="2"/>
  </si>
  <si>
    <t>0480-31-6687</t>
    <phoneticPr fontId="2"/>
  </si>
  <si>
    <t>0480-31-8448</t>
    <phoneticPr fontId="2"/>
  </si>
  <si>
    <t>宇都宮線久喜駅から市循環バス東西連絡西行「皆代」下車徒歩1分</t>
    <phoneticPr fontId="2"/>
  </si>
  <si>
    <t>346-0016</t>
    <phoneticPr fontId="2"/>
  </si>
  <si>
    <t>0480-29-3660</t>
    <phoneticPr fontId="2"/>
  </si>
  <si>
    <t>0480-29-3661</t>
    <phoneticPr fontId="2"/>
  </si>
  <si>
    <t>0480-53-7514</t>
    <phoneticPr fontId="2"/>
  </si>
  <si>
    <t>ワークハウス　コムラード</t>
    <phoneticPr fontId="2"/>
  </si>
  <si>
    <t>346-0022</t>
    <phoneticPr fontId="2"/>
  </si>
  <si>
    <t>0480-23-8000</t>
    <phoneticPr fontId="2"/>
  </si>
  <si>
    <t>0480-23-8255</t>
    <phoneticPr fontId="2"/>
  </si>
  <si>
    <t>0480-53-7515</t>
    <phoneticPr fontId="2"/>
  </si>
  <si>
    <t>0480-44-8532</t>
    <phoneticPr fontId="2"/>
  </si>
  <si>
    <t>346-0024</t>
    <phoneticPr fontId="2"/>
  </si>
  <si>
    <t>048-23-0800</t>
    <phoneticPr fontId="2"/>
  </si>
  <si>
    <t>346-0033</t>
    <phoneticPr fontId="2"/>
  </si>
  <si>
    <t>0480-53-6080</t>
    <phoneticPr fontId="2"/>
  </si>
  <si>
    <t>0480-53-6090</t>
    <phoneticPr fontId="2"/>
  </si>
  <si>
    <t>0480-47-0252</t>
    <phoneticPr fontId="2"/>
  </si>
  <si>
    <t>0480-21-5528</t>
    <phoneticPr fontId="2"/>
  </si>
  <si>
    <t>ツリーぴあ</t>
    <phoneticPr fontId="2"/>
  </si>
  <si>
    <t>346-0029</t>
    <phoneticPr fontId="2"/>
  </si>
  <si>
    <t>0480-26-3000</t>
    <phoneticPr fontId="2"/>
  </si>
  <si>
    <t>346-0014</t>
    <phoneticPr fontId="2"/>
  </si>
  <si>
    <t>0480-24-2060</t>
    <phoneticPr fontId="2"/>
  </si>
  <si>
    <t>0480-24-2759</t>
    <phoneticPr fontId="2"/>
  </si>
  <si>
    <t>346-0003</t>
    <phoneticPr fontId="2"/>
  </si>
  <si>
    <t>0480-35-6005</t>
    <phoneticPr fontId="2"/>
  </si>
  <si>
    <t>0422-26-9505</t>
    <phoneticPr fontId="2"/>
  </si>
  <si>
    <t>（株）カルディアコーポレーション</t>
    <phoneticPr fontId="5"/>
  </si>
  <si>
    <t>久喜東１丁目３番地１６</t>
    <phoneticPr fontId="2"/>
  </si>
  <si>
    <t>0480-53-6275</t>
    <phoneticPr fontId="2"/>
  </si>
  <si>
    <t>0480-53-6276</t>
    <phoneticPr fontId="2"/>
  </si>
  <si>
    <t>（株）ハートカンパニー</t>
    <phoneticPr fontId="5"/>
  </si>
  <si>
    <t>0480-53-3731</t>
    <phoneticPr fontId="2"/>
  </si>
  <si>
    <t>0480-53-3732</t>
    <phoneticPr fontId="2"/>
  </si>
  <si>
    <t>(特非)たらちね</t>
    <phoneticPr fontId="2"/>
  </si>
  <si>
    <t>048-997-8988</t>
    <phoneticPr fontId="2"/>
  </si>
  <si>
    <t>048-995-0825</t>
    <phoneticPr fontId="2"/>
  </si>
  <si>
    <t>340-0814</t>
    <phoneticPr fontId="2"/>
  </si>
  <si>
    <t>048-997-7189</t>
    <phoneticPr fontId="2"/>
  </si>
  <si>
    <t>いちご</t>
    <phoneticPr fontId="2"/>
  </si>
  <si>
    <t>340-0802</t>
    <phoneticPr fontId="2"/>
  </si>
  <si>
    <t>048-994-2615</t>
    <phoneticPr fontId="2"/>
  </si>
  <si>
    <t>048-994-2616</t>
    <phoneticPr fontId="2"/>
  </si>
  <si>
    <t>340-0834</t>
    <phoneticPr fontId="2"/>
  </si>
  <si>
    <t>048-951-5277</t>
    <phoneticPr fontId="2"/>
  </si>
  <si>
    <t>048-951-5278</t>
    <phoneticPr fontId="2"/>
  </si>
  <si>
    <t>こすもす</t>
    <phoneticPr fontId="2"/>
  </si>
  <si>
    <t>340-0816</t>
    <phoneticPr fontId="2"/>
  </si>
  <si>
    <t>ＯＮＥ＆ＯＮＬＹ</t>
    <phoneticPr fontId="2"/>
  </si>
  <si>
    <t>340-0813</t>
    <phoneticPr fontId="2"/>
  </si>
  <si>
    <t>048-953-9085</t>
    <phoneticPr fontId="2"/>
  </si>
  <si>
    <t>048-953-9086</t>
    <phoneticPr fontId="2"/>
  </si>
  <si>
    <t>はちはうす</t>
    <phoneticPr fontId="2"/>
  </si>
  <si>
    <t>048-951-2397</t>
    <phoneticPr fontId="2"/>
  </si>
  <si>
    <t>048-951-2398</t>
    <phoneticPr fontId="2"/>
  </si>
  <si>
    <t>048-998-7327</t>
    <phoneticPr fontId="2"/>
  </si>
  <si>
    <t>048-951-3237</t>
    <phoneticPr fontId="2"/>
  </si>
  <si>
    <t>048-951-3238</t>
    <phoneticPr fontId="2"/>
  </si>
  <si>
    <t>080-4477－8771</t>
    <phoneticPr fontId="2"/>
  </si>
  <si>
    <t>はなもも</t>
    <phoneticPr fontId="2"/>
  </si>
  <si>
    <t>340-0821</t>
    <phoneticPr fontId="2"/>
  </si>
  <si>
    <t>048-951-1443</t>
    <phoneticPr fontId="2"/>
  </si>
  <si>
    <t>庄内</t>
    <phoneticPr fontId="2"/>
  </si>
  <si>
    <t>北葛飾郡杉戸町</t>
    <phoneticPr fontId="2"/>
  </si>
  <si>
    <t>才羽113</t>
    <phoneticPr fontId="2"/>
  </si>
  <si>
    <t>0480-38-1118</t>
    <phoneticPr fontId="2"/>
  </si>
  <si>
    <t>0480-38-1571</t>
    <phoneticPr fontId="2"/>
  </si>
  <si>
    <t>0480-34-9451</t>
    <phoneticPr fontId="2"/>
  </si>
  <si>
    <t>0480-34-9575</t>
    <phoneticPr fontId="2"/>
  </si>
  <si>
    <t>343-0116</t>
    <phoneticPr fontId="2"/>
  </si>
  <si>
    <t>048-992-2701</t>
    <phoneticPr fontId="2"/>
  </si>
  <si>
    <t>048-992-2702</t>
    <phoneticPr fontId="2"/>
  </si>
  <si>
    <t>ゆめみ野工房</t>
    <phoneticPr fontId="2"/>
  </si>
  <si>
    <t>北葛飾郡松伏町</t>
    <phoneticPr fontId="2"/>
  </si>
  <si>
    <t>ゆめみ野東3-14-10</t>
    <phoneticPr fontId="2"/>
  </si>
  <si>
    <t>048-993-1110</t>
    <phoneticPr fontId="2"/>
  </si>
  <si>
    <t>048-993-1112</t>
    <phoneticPr fontId="2"/>
  </si>
  <si>
    <t>デイケアかわせみ</t>
    <phoneticPr fontId="0"/>
  </si>
  <si>
    <t>343-0105</t>
    <phoneticPr fontId="2"/>
  </si>
  <si>
    <t>048-992-4132</t>
    <phoneticPr fontId="2"/>
  </si>
  <si>
    <t>048-992-4135</t>
    <phoneticPr fontId="2"/>
  </si>
  <si>
    <t>345-0004</t>
    <phoneticPr fontId="2"/>
  </si>
  <si>
    <t>0480-38-3787</t>
    <phoneticPr fontId="2"/>
  </si>
  <si>
    <t>0480-53-6630</t>
    <phoneticPr fontId="2"/>
  </si>
  <si>
    <t>345-0036</t>
    <phoneticPr fontId="2"/>
  </si>
  <si>
    <t>0480-32-5540</t>
    <phoneticPr fontId="2"/>
  </si>
  <si>
    <t>343-0114</t>
    <phoneticPr fontId="2"/>
  </si>
  <si>
    <t>048-940-8532</t>
    <phoneticPr fontId="2"/>
  </si>
  <si>
    <t>048-940-8533</t>
    <phoneticPr fontId="2"/>
  </si>
  <si>
    <t>いずみ</t>
    <phoneticPr fontId="2"/>
  </si>
  <si>
    <t>343-0102</t>
    <phoneticPr fontId="2"/>
  </si>
  <si>
    <t>048-940-2811</t>
    <phoneticPr fontId="2"/>
  </si>
  <si>
    <t>048-940-5623</t>
    <phoneticPr fontId="2"/>
  </si>
  <si>
    <t>343-0111</t>
    <phoneticPr fontId="2"/>
  </si>
  <si>
    <t>048-940-1300</t>
    <phoneticPr fontId="2"/>
  </si>
  <si>
    <t>ラフロード</t>
    <phoneticPr fontId="2"/>
  </si>
  <si>
    <t>0480-53-4539</t>
    <phoneticPr fontId="2"/>
  </si>
  <si>
    <t>◯カフェ</t>
    <phoneticPr fontId="2"/>
  </si>
  <si>
    <t>345-0046</t>
    <phoneticPr fontId="2"/>
  </si>
  <si>
    <t>090-8875-8815</t>
    <phoneticPr fontId="2"/>
  </si>
  <si>
    <t>048-953-4789</t>
    <phoneticPr fontId="2"/>
  </si>
  <si>
    <t>048-953-4779</t>
    <phoneticPr fontId="2"/>
  </si>
  <si>
    <t>レモンカンパニー</t>
    <phoneticPr fontId="2"/>
  </si>
  <si>
    <t>コンパス</t>
    <phoneticPr fontId="2"/>
  </si>
  <si>
    <t>048-958-2555</t>
    <phoneticPr fontId="2"/>
  </si>
  <si>
    <t>341-0018</t>
    <phoneticPr fontId="2"/>
  </si>
  <si>
    <t>048-950-7315</t>
    <phoneticPr fontId="2"/>
  </si>
  <si>
    <t>048-950-7316</t>
    <phoneticPr fontId="2"/>
  </si>
  <si>
    <t>048-952-7806</t>
    <phoneticPr fontId="2"/>
  </si>
  <si>
    <t>048-952-7846</t>
    <phoneticPr fontId="2"/>
  </si>
  <si>
    <t>048-934-5407</t>
    <phoneticPr fontId="2"/>
  </si>
  <si>
    <t>048-934-5408</t>
    <phoneticPr fontId="2"/>
  </si>
  <si>
    <t>インスピリット</t>
    <phoneticPr fontId="2"/>
  </si>
  <si>
    <t>341-0035</t>
    <phoneticPr fontId="2"/>
  </si>
  <si>
    <t>048-959-9697</t>
    <phoneticPr fontId="2"/>
  </si>
  <si>
    <t>048-959-9679</t>
    <phoneticPr fontId="2"/>
  </si>
  <si>
    <t>カルディアみさと</t>
    <phoneticPr fontId="2"/>
  </si>
  <si>
    <t>341-0024</t>
    <phoneticPr fontId="2"/>
  </si>
  <si>
    <t>048-949-6605</t>
    <phoneticPr fontId="2"/>
  </si>
  <si>
    <t>048-949-6606</t>
    <phoneticPr fontId="2"/>
  </si>
  <si>
    <t>341-0044</t>
    <phoneticPr fontId="2"/>
  </si>
  <si>
    <t>048-956-1777</t>
    <phoneticPr fontId="2"/>
  </si>
  <si>
    <t>048-956-1756</t>
    <phoneticPr fontId="2"/>
  </si>
  <si>
    <t>048-916-9954</t>
    <phoneticPr fontId="2"/>
  </si>
  <si>
    <t>そよかぜ</t>
    <phoneticPr fontId="2"/>
  </si>
  <si>
    <t>048-954-8463</t>
    <phoneticPr fontId="2"/>
  </si>
  <si>
    <t>048-954-7847</t>
    <phoneticPr fontId="2"/>
  </si>
  <si>
    <t>341-0003</t>
    <phoneticPr fontId="2"/>
  </si>
  <si>
    <t>070-8717-7146</t>
    <phoneticPr fontId="2"/>
  </si>
  <si>
    <t>048-950-7311</t>
    <phoneticPr fontId="2"/>
  </si>
  <si>
    <t>048-950-7312</t>
    <phoneticPr fontId="2"/>
  </si>
  <si>
    <t>ハピネス</t>
    <phoneticPr fontId="2"/>
  </si>
  <si>
    <t>341-0005</t>
    <phoneticPr fontId="2"/>
  </si>
  <si>
    <t>048-951-1090</t>
    <phoneticPr fontId="2"/>
  </si>
  <si>
    <t>048-951-1798</t>
    <phoneticPr fontId="2"/>
  </si>
  <si>
    <t>048-252-0857</t>
    <phoneticPr fontId="2"/>
  </si>
  <si>
    <t>048-254-5778</t>
    <phoneticPr fontId="2"/>
  </si>
  <si>
    <t>362-0809</t>
    <phoneticPr fontId="2"/>
  </si>
  <si>
    <t>048-723-3201</t>
    <phoneticPr fontId="2"/>
  </si>
  <si>
    <t>048-723-6575</t>
    <phoneticPr fontId="2"/>
  </si>
  <si>
    <t>北足立郡伊奈町</t>
    <phoneticPr fontId="2"/>
  </si>
  <si>
    <t>362-0811</t>
    <phoneticPr fontId="2"/>
  </si>
  <si>
    <t>048-788-2165</t>
    <phoneticPr fontId="2"/>
  </si>
  <si>
    <t>048-788-2175</t>
    <phoneticPr fontId="2"/>
  </si>
  <si>
    <t>Ｋａｕｒｉ</t>
    <phoneticPr fontId="2"/>
  </si>
  <si>
    <t>362-0806</t>
    <phoneticPr fontId="2"/>
  </si>
  <si>
    <t>048-674-1117</t>
    <phoneticPr fontId="2"/>
  </si>
  <si>
    <t>048-674-1711</t>
    <phoneticPr fontId="2"/>
  </si>
  <si>
    <t>(特非)あい</t>
    <phoneticPr fontId="2"/>
  </si>
  <si>
    <t>362-0808</t>
    <phoneticPr fontId="2"/>
  </si>
  <si>
    <t>048-729-8278</t>
    <phoneticPr fontId="2"/>
  </si>
  <si>
    <t>048-729-8279</t>
    <phoneticPr fontId="2"/>
  </si>
  <si>
    <t>335-0005</t>
    <phoneticPr fontId="2"/>
  </si>
  <si>
    <t>048-444-6647</t>
    <phoneticPr fontId="2"/>
  </si>
  <si>
    <t>048-441-5405</t>
    <phoneticPr fontId="2"/>
  </si>
  <si>
    <t>らくらく</t>
    <phoneticPr fontId="2"/>
  </si>
  <si>
    <t>048-431-8815</t>
    <phoneticPr fontId="2"/>
  </si>
  <si>
    <t>ルミエ</t>
    <phoneticPr fontId="2"/>
  </si>
  <si>
    <t>359-0023</t>
    <phoneticPr fontId="2"/>
  </si>
  <si>
    <t>042-937-5031</t>
    <phoneticPr fontId="2"/>
  </si>
  <si>
    <t>042-937-5038</t>
    <phoneticPr fontId="2"/>
  </si>
  <si>
    <t>335-0004</t>
    <phoneticPr fontId="2"/>
  </si>
  <si>
    <t>048-299-7772</t>
    <phoneticPr fontId="2"/>
  </si>
  <si>
    <t>048-299-7782</t>
    <phoneticPr fontId="2"/>
  </si>
  <si>
    <t>R1.6.1</t>
    <phoneticPr fontId="2"/>
  </si>
  <si>
    <t>つむぎ</t>
    <phoneticPr fontId="2"/>
  </si>
  <si>
    <t>048-430-7552</t>
    <phoneticPr fontId="2"/>
  </si>
  <si>
    <t>048-432-8172</t>
    <phoneticPr fontId="2"/>
  </si>
  <si>
    <t>335-0003</t>
    <phoneticPr fontId="2"/>
  </si>
  <si>
    <t>048-432-0002</t>
    <phoneticPr fontId="2"/>
  </si>
  <si>
    <t>048-213-1454</t>
    <phoneticPr fontId="2"/>
  </si>
  <si>
    <t>ブロッサムワークスわらび</t>
    <phoneticPr fontId="2"/>
  </si>
  <si>
    <t>048-430-7150</t>
    <phoneticPr fontId="2"/>
  </si>
  <si>
    <t>048-430-7157</t>
    <phoneticPr fontId="2"/>
  </si>
  <si>
    <t>労働と教育の場「雑草」</t>
    <phoneticPr fontId="2"/>
  </si>
  <si>
    <t>上尾市</t>
    <phoneticPr fontId="2"/>
  </si>
  <si>
    <t>地頭方438-6</t>
    <phoneticPr fontId="2"/>
  </si>
  <si>
    <t>048-726-5720</t>
    <phoneticPr fontId="2"/>
  </si>
  <si>
    <t>048-726-7177</t>
    <phoneticPr fontId="2"/>
  </si>
  <si>
    <t>ぷちとまと</t>
    <phoneticPr fontId="2"/>
  </si>
  <si>
    <t>あげお</t>
    <phoneticPr fontId="2"/>
  </si>
  <si>
    <t>048-783-4483</t>
    <phoneticPr fontId="2"/>
  </si>
  <si>
    <t>048-786-3355</t>
    <phoneticPr fontId="2"/>
  </si>
  <si>
    <t>048-782-4177</t>
    <phoneticPr fontId="2"/>
  </si>
  <si>
    <t>362-0015</t>
    <phoneticPr fontId="2"/>
  </si>
  <si>
    <t>プラスハート</t>
    <phoneticPr fontId="2"/>
  </si>
  <si>
    <t>048-772-3522</t>
    <phoneticPr fontId="2"/>
  </si>
  <si>
    <t>048-772-5022</t>
    <phoneticPr fontId="2"/>
  </si>
  <si>
    <t>高崎線北上尾駅下車徒歩7分</t>
    <phoneticPr fontId="2"/>
  </si>
  <si>
    <t>グリーンドア</t>
    <phoneticPr fontId="2"/>
  </si>
  <si>
    <t>(特非)グローブ</t>
    <phoneticPr fontId="2"/>
  </si>
  <si>
    <t>グローブ</t>
    <phoneticPr fontId="2"/>
  </si>
  <si>
    <t>048-779-3621</t>
    <phoneticPr fontId="2"/>
  </si>
  <si>
    <t>048-779-3622</t>
    <phoneticPr fontId="2"/>
  </si>
  <si>
    <t>(特非)ピュア・スマイル</t>
    <phoneticPr fontId="2"/>
  </si>
  <si>
    <t>ピュア・スマイル</t>
    <phoneticPr fontId="2"/>
  </si>
  <si>
    <t>048-780-2385</t>
    <phoneticPr fontId="2"/>
  </si>
  <si>
    <t>048-780-2214</t>
    <phoneticPr fontId="2"/>
  </si>
  <si>
    <t>048-776-2260</t>
    <phoneticPr fontId="2"/>
  </si>
  <si>
    <t>048-772-8647</t>
    <phoneticPr fontId="2"/>
  </si>
  <si>
    <t>362-0045</t>
    <phoneticPr fontId="2"/>
  </si>
  <si>
    <t>048-780-7881</t>
    <phoneticPr fontId="2"/>
  </si>
  <si>
    <t>048-780-7882</t>
    <phoneticPr fontId="2"/>
  </si>
  <si>
    <t>048-782-7618</t>
    <phoneticPr fontId="2"/>
  </si>
  <si>
    <t>アッコルト</t>
    <phoneticPr fontId="2"/>
  </si>
  <si>
    <t>362-0061</t>
    <phoneticPr fontId="2"/>
  </si>
  <si>
    <t>048-786-5111</t>
    <phoneticPr fontId="2"/>
  </si>
  <si>
    <t>362-0002</t>
    <phoneticPr fontId="2"/>
  </si>
  <si>
    <t>048-788-2692</t>
    <phoneticPr fontId="2"/>
  </si>
  <si>
    <t>048-788-2691</t>
    <phoneticPr fontId="2"/>
  </si>
  <si>
    <t>リノ</t>
    <phoneticPr fontId="2"/>
  </si>
  <si>
    <t>362-0035</t>
    <phoneticPr fontId="2"/>
  </si>
  <si>
    <t>048-777-0300</t>
    <phoneticPr fontId="2"/>
  </si>
  <si>
    <t>048-777-0302</t>
    <phoneticPr fontId="2"/>
  </si>
  <si>
    <t>362-0021</t>
    <phoneticPr fontId="2"/>
  </si>
  <si>
    <t>048-788-5511</t>
    <phoneticPr fontId="2"/>
  </si>
  <si>
    <t>048-788-7711</t>
    <phoneticPr fontId="2"/>
  </si>
  <si>
    <t>らぽーるびれっじ</t>
    <phoneticPr fontId="2"/>
  </si>
  <si>
    <t>362-0022</t>
    <phoneticPr fontId="2"/>
  </si>
  <si>
    <t>048-748-5243</t>
    <phoneticPr fontId="2"/>
  </si>
  <si>
    <t>048-748-5244</t>
    <phoneticPr fontId="2"/>
  </si>
  <si>
    <t>東大宮駅西口から東武バス原市団地循環「尾山台団地センター」下車徒歩1分</t>
    <phoneticPr fontId="2"/>
  </si>
  <si>
    <t>362-0044</t>
    <phoneticPr fontId="2"/>
  </si>
  <si>
    <t>048-783-4728</t>
    <phoneticPr fontId="2"/>
  </si>
  <si>
    <t>048-783-4729</t>
    <phoneticPr fontId="2"/>
  </si>
  <si>
    <t>362-0066</t>
    <phoneticPr fontId="2"/>
  </si>
  <si>
    <t>048-729-8264</t>
    <phoneticPr fontId="2"/>
  </si>
  <si>
    <t>048-729-8265</t>
    <phoneticPr fontId="2"/>
  </si>
  <si>
    <t>362-0042</t>
    <phoneticPr fontId="2"/>
  </si>
  <si>
    <t>048-788-4770</t>
    <phoneticPr fontId="2"/>
  </si>
  <si>
    <t>048-788-4711</t>
    <phoneticPr fontId="2"/>
  </si>
  <si>
    <t>アジール</t>
    <phoneticPr fontId="2"/>
  </si>
  <si>
    <t>362-0058</t>
    <phoneticPr fontId="2"/>
  </si>
  <si>
    <t>048-729-8422</t>
    <phoneticPr fontId="2"/>
  </si>
  <si>
    <t>048-729-8423</t>
    <phoneticPr fontId="2"/>
  </si>
  <si>
    <t>048-780-7149</t>
    <phoneticPr fontId="2"/>
  </si>
  <si>
    <t>アシストワーク　あおぞら</t>
    <phoneticPr fontId="2"/>
  </si>
  <si>
    <t>362-0034</t>
    <phoneticPr fontId="2"/>
  </si>
  <si>
    <t>048-771-0059</t>
    <phoneticPr fontId="2"/>
  </si>
  <si>
    <t>048-774-9443</t>
    <phoneticPr fontId="2"/>
  </si>
  <si>
    <t>048-671-3708</t>
    <phoneticPr fontId="2"/>
  </si>
  <si>
    <t>ハナミズキ</t>
    <phoneticPr fontId="2"/>
  </si>
  <si>
    <t>048-782-9413</t>
    <phoneticPr fontId="2"/>
  </si>
  <si>
    <t>048-782-9414</t>
    <phoneticPr fontId="2"/>
  </si>
  <si>
    <t>こぽす</t>
    <phoneticPr fontId="2"/>
  </si>
  <si>
    <t>048-595-3600</t>
    <phoneticPr fontId="2"/>
  </si>
  <si>
    <t>048-578-6431</t>
    <phoneticPr fontId="2"/>
  </si>
  <si>
    <t>048-540-5000</t>
    <phoneticPr fontId="2"/>
  </si>
  <si>
    <t>048-544-0050</t>
    <phoneticPr fontId="2"/>
  </si>
  <si>
    <t>ケアセンターかるぽす</t>
    <phoneticPr fontId="2"/>
  </si>
  <si>
    <t>048-547-0121</t>
    <phoneticPr fontId="2"/>
  </si>
  <si>
    <t>048-594-6066</t>
    <phoneticPr fontId="2"/>
  </si>
  <si>
    <t>メリーハーモニー</t>
    <phoneticPr fontId="2"/>
  </si>
  <si>
    <t>048-548-1270</t>
    <phoneticPr fontId="2"/>
  </si>
  <si>
    <t>048-598-6608</t>
    <phoneticPr fontId="2"/>
  </si>
  <si>
    <t>365-0062</t>
    <phoneticPr fontId="2"/>
  </si>
  <si>
    <t>048-596-3425</t>
    <phoneticPr fontId="2"/>
  </si>
  <si>
    <t>365-0043</t>
    <phoneticPr fontId="2"/>
  </si>
  <si>
    <t>048-543-3225</t>
    <phoneticPr fontId="2"/>
  </si>
  <si>
    <t>369-0112</t>
    <phoneticPr fontId="2"/>
  </si>
  <si>
    <t>048-549-2288</t>
    <phoneticPr fontId="2"/>
  </si>
  <si>
    <t>048-549-2289</t>
    <phoneticPr fontId="2"/>
  </si>
  <si>
    <t>365-0038</t>
    <phoneticPr fontId="2"/>
  </si>
  <si>
    <t>048-594-8144</t>
    <phoneticPr fontId="2"/>
  </si>
  <si>
    <t>048-594-8145</t>
    <phoneticPr fontId="2"/>
  </si>
  <si>
    <t>347-0016</t>
    <phoneticPr fontId="2"/>
  </si>
  <si>
    <t>0480-47-0378</t>
    <phoneticPr fontId="2"/>
  </si>
  <si>
    <t>0480-47-0379</t>
    <phoneticPr fontId="2"/>
  </si>
  <si>
    <t>R1.5.1</t>
    <phoneticPr fontId="2"/>
  </si>
  <si>
    <t>365-0003</t>
    <phoneticPr fontId="2"/>
  </si>
  <si>
    <t>048-594-9150</t>
    <phoneticPr fontId="2"/>
  </si>
  <si>
    <t>048-594-9152</t>
    <phoneticPr fontId="2"/>
  </si>
  <si>
    <t>048-501-8897</t>
    <phoneticPr fontId="2"/>
  </si>
  <si>
    <t>さくらんぼ</t>
    <phoneticPr fontId="2"/>
  </si>
  <si>
    <t>048-595-0511</t>
    <phoneticPr fontId="2"/>
  </si>
  <si>
    <t>048-595-0512</t>
    <phoneticPr fontId="2"/>
  </si>
  <si>
    <t>048-578-8782</t>
    <phoneticPr fontId="2"/>
  </si>
  <si>
    <t>048-578-8783</t>
    <phoneticPr fontId="2"/>
  </si>
  <si>
    <t>あすもっと</t>
    <phoneticPr fontId="2"/>
  </si>
  <si>
    <t>365-0042</t>
    <phoneticPr fontId="2"/>
  </si>
  <si>
    <t>048-598-7042</t>
    <phoneticPr fontId="2"/>
  </si>
  <si>
    <t>ＮＳＢ</t>
    <phoneticPr fontId="2"/>
  </si>
  <si>
    <t>365-0037</t>
    <phoneticPr fontId="2"/>
  </si>
  <si>
    <t>048-542-9571</t>
    <phoneticPr fontId="2"/>
  </si>
  <si>
    <t>Agria</t>
    <phoneticPr fontId="2"/>
  </si>
  <si>
    <t>365-0028</t>
    <phoneticPr fontId="2"/>
  </si>
  <si>
    <t>048-598-3068</t>
    <phoneticPr fontId="2"/>
  </si>
  <si>
    <t>340-0002</t>
    <phoneticPr fontId="2"/>
  </si>
  <si>
    <t>048-935-5174</t>
    <phoneticPr fontId="2"/>
  </si>
  <si>
    <t>そうか光生園</t>
    <phoneticPr fontId="2"/>
  </si>
  <si>
    <t>草加市</t>
    <phoneticPr fontId="2"/>
  </si>
  <si>
    <t>柿木町1215-1</t>
    <phoneticPr fontId="2"/>
  </si>
  <si>
    <t>048-936-5088</t>
    <phoneticPr fontId="2"/>
  </si>
  <si>
    <t>048-932-1311</t>
    <phoneticPr fontId="2"/>
  </si>
  <si>
    <t>340-0001</t>
    <phoneticPr fontId="2"/>
  </si>
  <si>
    <t>048-935-5678</t>
    <phoneticPr fontId="2"/>
  </si>
  <si>
    <t>048-935-5679</t>
    <phoneticPr fontId="2"/>
  </si>
  <si>
    <t>340-0035</t>
    <phoneticPr fontId="2"/>
  </si>
  <si>
    <t>048-925-3885</t>
    <phoneticPr fontId="2"/>
  </si>
  <si>
    <t>048-928-6658</t>
    <phoneticPr fontId="2"/>
  </si>
  <si>
    <t>048-932-7422</t>
    <phoneticPr fontId="2"/>
  </si>
  <si>
    <t>048-932-7421</t>
    <phoneticPr fontId="2"/>
  </si>
  <si>
    <t>048-935-7420</t>
    <phoneticPr fontId="2"/>
  </si>
  <si>
    <t>048-935-7429</t>
    <phoneticPr fontId="2"/>
  </si>
  <si>
    <t>340-0034</t>
    <phoneticPr fontId="2"/>
  </si>
  <si>
    <t>048-929-7575</t>
    <phoneticPr fontId="2"/>
  </si>
  <si>
    <t>048-929-7576</t>
    <phoneticPr fontId="2"/>
  </si>
  <si>
    <t>048-951-5890</t>
    <phoneticPr fontId="2"/>
  </si>
  <si>
    <t>048-951-5898</t>
    <phoneticPr fontId="2"/>
  </si>
  <si>
    <t>アルト</t>
    <phoneticPr fontId="2"/>
  </si>
  <si>
    <t>340-0015</t>
    <phoneticPr fontId="2"/>
  </si>
  <si>
    <t>048-959-9365</t>
    <phoneticPr fontId="2"/>
  </si>
  <si>
    <t>048-959-9367</t>
    <phoneticPr fontId="2"/>
  </si>
  <si>
    <t>ひかり</t>
    <phoneticPr fontId="2"/>
  </si>
  <si>
    <t>048-950-8896</t>
    <phoneticPr fontId="2"/>
  </si>
  <si>
    <t>048-950-8897</t>
    <phoneticPr fontId="2"/>
  </si>
  <si>
    <t>クリスタルサービス</t>
    <phoneticPr fontId="2"/>
  </si>
  <si>
    <t>340-0011</t>
    <phoneticPr fontId="2"/>
  </si>
  <si>
    <t>048-951-2224</t>
    <phoneticPr fontId="2"/>
  </si>
  <si>
    <t>048-951-2265</t>
    <phoneticPr fontId="2"/>
  </si>
  <si>
    <t>340-0016</t>
    <phoneticPr fontId="2"/>
  </si>
  <si>
    <t>048-954-7670</t>
    <phoneticPr fontId="2"/>
  </si>
  <si>
    <t>048-954-7672</t>
    <phoneticPr fontId="2"/>
  </si>
  <si>
    <t>cafe＆farm Lento</t>
    <phoneticPr fontId="2"/>
  </si>
  <si>
    <t>048-916-6417</t>
    <phoneticPr fontId="2"/>
  </si>
  <si>
    <t>048-916-4486</t>
    <phoneticPr fontId="2"/>
  </si>
  <si>
    <t>あある</t>
    <phoneticPr fontId="2"/>
  </si>
  <si>
    <t>340-0022</t>
    <phoneticPr fontId="2"/>
  </si>
  <si>
    <t>048－954-4714</t>
    <phoneticPr fontId="2"/>
  </si>
  <si>
    <t>048-940-1316</t>
    <phoneticPr fontId="2"/>
  </si>
  <si>
    <t>048-929-7526</t>
    <phoneticPr fontId="2"/>
  </si>
  <si>
    <t>pace</t>
    <phoneticPr fontId="2"/>
  </si>
  <si>
    <t>340-0033</t>
    <phoneticPr fontId="2"/>
  </si>
  <si>
    <t>048-922-7571</t>
    <phoneticPr fontId="2"/>
  </si>
  <si>
    <t>048-922-7572</t>
    <phoneticPr fontId="2"/>
  </si>
  <si>
    <t>カルディアそうか</t>
    <phoneticPr fontId="2"/>
  </si>
  <si>
    <t>048-954-4697</t>
    <phoneticPr fontId="2"/>
  </si>
  <si>
    <t>048-954-4698</t>
    <phoneticPr fontId="2"/>
  </si>
  <si>
    <t>048-954-7803</t>
    <phoneticPr fontId="2"/>
  </si>
  <si>
    <t>048-954-7804</t>
    <phoneticPr fontId="2"/>
  </si>
  <si>
    <t>ｗａｃｃａ</t>
    <phoneticPr fontId="2"/>
  </si>
  <si>
    <t>048-954-5155</t>
    <phoneticPr fontId="2"/>
  </si>
  <si>
    <t>048-954-5156</t>
    <phoneticPr fontId="2"/>
  </si>
  <si>
    <t>Sunny</t>
    <phoneticPr fontId="2"/>
  </si>
  <si>
    <t>340-0053</t>
    <phoneticPr fontId="2"/>
  </si>
  <si>
    <t>048-954-8643</t>
    <phoneticPr fontId="2"/>
  </si>
  <si>
    <t>048-954-8653</t>
    <phoneticPr fontId="2"/>
  </si>
  <si>
    <t>ＹＵＩ　ＷＯＲＫ</t>
    <phoneticPr fontId="2"/>
  </si>
  <si>
    <t>340-0012</t>
    <phoneticPr fontId="2"/>
  </si>
  <si>
    <t>048-941-5597</t>
    <phoneticPr fontId="2"/>
  </si>
  <si>
    <t>340-0023</t>
    <phoneticPr fontId="2"/>
  </si>
  <si>
    <t>048-927-1121</t>
    <phoneticPr fontId="2"/>
  </si>
  <si>
    <t>キュラスクール</t>
    <phoneticPr fontId="2"/>
  </si>
  <si>
    <t>048-920-5555</t>
    <phoneticPr fontId="2"/>
  </si>
  <si>
    <t>048-920-5556</t>
    <phoneticPr fontId="2"/>
  </si>
  <si>
    <t>048-999-5223</t>
    <phoneticPr fontId="2"/>
  </si>
  <si>
    <t>048-999-5655</t>
    <phoneticPr fontId="2"/>
  </si>
  <si>
    <t>340-0046</t>
    <phoneticPr fontId="2"/>
  </si>
  <si>
    <t>048-960-0225</t>
    <phoneticPr fontId="2"/>
  </si>
  <si>
    <t>048-960-0049</t>
    <phoneticPr fontId="2"/>
  </si>
  <si>
    <t>340-0004</t>
    <phoneticPr fontId="2"/>
  </si>
  <si>
    <t>048-446-9816</t>
    <phoneticPr fontId="2"/>
  </si>
  <si>
    <t>048-954-4714</t>
    <phoneticPr fontId="2"/>
  </si>
  <si>
    <t>048-954-4540</t>
    <phoneticPr fontId="2"/>
  </si>
  <si>
    <t>340-0006</t>
    <phoneticPr fontId="2"/>
  </si>
  <si>
    <t>048-954-4661</t>
    <phoneticPr fontId="2"/>
  </si>
  <si>
    <t>340-0028</t>
    <phoneticPr fontId="2"/>
  </si>
  <si>
    <t>048-934-9063</t>
    <phoneticPr fontId="2"/>
  </si>
  <si>
    <t>048-934-9073</t>
    <phoneticPr fontId="2"/>
  </si>
  <si>
    <t>リハビリ特化型デイサービス　ベストワンＦｕｎ</t>
    <phoneticPr fontId="2"/>
  </si>
  <si>
    <t>花栗４丁目１６番３８号</t>
    <phoneticPr fontId="2"/>
  </si>
  <si>
    <t>048-918-2154</t>
    <phoneticPr fontId="2"/>
  </si>
  <si>
    <t>048-918-2718</t>
    <phoneticPr fontId="2"/>
  </si>
  <si>
    <t>わかくさ</t>
    <phoneticPr fontId="2"/>
  </si>
  <si>
    <t>048-229-7421</t>
    <phoneticPr fontId="2"/>
  </si>
  <si>
    <t>048-229-7431</t>
    <phoneticPr fontId="2"/>
  </si>
  <si>
    <t>048-433-4006</t>
    <phoneticPr fontId="2"/>
  </si>
  <si>
    <t>048-423-3777</t>
    <phoneticPr fontId="2"/>
  </si>
  <si>
    <t>048-445-8530</t>
    <phoneticPr fontId="2"/>
  </si>
  <si>
    <t>048-442-3996</t>
    <phoneticPr fontId="2"/>
  </si>
  <si>
    <t>335-0022</t>
    <phoneticPr fontId="2"/>
  </si>
  <si>
    <t>048-432-2275</t>
    <phoneticPr fontId="2"/>
  </si>
  <si>
    <t>048-432-2324</t>
    <phoneticPr fontId="2"/>
  </si>
  <si>
    <t>つばきガーデン</t>
    <phoneticPr fontId="2"/>
  </si>
  <si>
    <t>335-002</t>
    <phoneticPr fontId="2"/>
  </si>
  <si>
    <t>048-434-9221</t>
    <phoneticPr fontId="2"/>
  </si>
  <si>
    <t>048-434-9222</t>
    <phoneticPr fontId="2"/>
  </si>
  <si>
    <t>335-0032</t>
    <phoneticPr fontId="2"/>
  </si>
  <si>
    <t>048-424-8569</t>
    <phoneticPr fontId="2"/>
  </si>
  <si>
    <t>あさか向陽園</t>
    <phoneticPr fontId="2"/>
  </si>
  <si>
    <t>朝霞市</t>
    <phoneticPr fontId="2"/>
  </si>
  <si>
    <t>青葉台1-10-60</t>
    <phoneticPr fontId="2"/>
  </si>
  <si>
    <t>048-466-1411</t>
    <phoneticPr fontId="2"/>
  </si>
  <si>
    <t>048-467-4127</t>
    <phoneticPr fontId="2"/>
  </si>
  <si>
    <t>048-486-2481</t>
    <phoneticPr fontId="2"/>
  </si>
  <si>
    <t>048-486-2412</t>
    <phoneticPr fontId="2"/>
  </si>
  <si>
    <t>351-0033</t>
    <phoneticPr fontId="2"/>
  </si>
  <si>
    <t>048-486-6577</t>
    <phoneticPr fontId="2"/>
  </si>
  <si>
    <t>048-486-6578</t>
    <phoneticPr fontId="2"/>
  </si>
  <si>
    <t>(特非)リスイッチ</t>
    <phoneticPr fontId="2"/>
  </si>
  <si>
    <t>リライト</t>
    <phoneticPr fontId="2"/>
  </si>
  <si>
    <t>351-0006</t>
    <phoneticPr fontId="2"/>
  </si>
  <si>
    <t>048-468-5322</t>
    <phoneticPr fontId="2"/>
  </si>
  <si>
    <t>351-0001</t>
    <phoneticPr fontId="2"/>
  </si>
  <si>
    <t>048-456-1400</t>
    <phoneticPr fontId="2"/>
  </si>
  <si>
    <t>048-456-1401</t>
    <phoneticPr fontId="2"/>
  </si>
  <si>
    <t>リロード</t>
    <phoneticPr fontId="2"/>
  </si>
  <si>
    <t>048-464-7811</t>
    <phoneticPr fontId="2"/>
  </si>
  <si>
    <t>048-487-7916</t>
    <phoneticPr fontId="2"/>
  </si>
  <si>
    <t>048-487-7918</t>
    <phoneticPr fontId="2"/>
  </si>
  <si>
    <t>なかよしかふぇ</t>
    <phoneticPr fontId="2"/>
  </si>
  <si>
    <t>351-0035</t>
    <phoneticPr fontId="2"/>
  </si>
  <si>
    <t>048-476-6386</t>
    <phoneticPr fontId="2"/>
  </si>
  <si>
    <t>ポコポコプカプカ</t>
    <phoneticPr fontId="2"/>
  </si>
  <si>
    <t>351-0011</t>
    <phoneticPr fontId="2"/>
  </si>
  <si>
    <t>048-458-0690</t>
    <phoneticPr fontId="2"/>
  </si>
  <si>
    <t>048-458-0691</t>
    <phoneticPr fontId="2"/>
  </si>
  <si>
    <t>351-0022</t>
    <phoneticPr fontId="2"/>
  </si>
  <si>
    <t>048-424-8439</t>
    <phoneticPr fontId="2"/>
  </si>
  <si>
    <t>048-424-8440</t>
    <phoneticPr fontId="2"/>
  </si>
  <si>
    <t>351-0034</t>
    <phoneticPr fontId="2"/>
  </si>
  <si>
    <t>048-424-7342</t>
    <phoneticPr fontId="2"/>
  </si>
  <si>
    <t>049-483-4790</t>
    <phoneticPr fontId="2"/>
  </si>
  <si>
    <t>048-483-4764</t>
    <phoneticPr fontId="2"/>
  </si>
  <si>
    <t>くれいん</t>
    <phoneticPr fontId="2"/>
  </si>
  <si>
    <t>048-486-1231</t>
    <phoneticPr fontId="2"/>
  </si>
  <si>
    <t>048-486-1232</t>
    <phoneticPr fontId="2"/>
  </si>
  <si>
    <t>351-0031</t>
    <phoneticPr fontId="2" type="Hiragana"/>
  </si>
  <si>
    <t>048-423-2595</t>
    <phoneticPr fontId="2" type="Hiragana"/>
  </si>
  <si>
    <t>048-423-3105</t>
    <phoneticPr fontId="2" type="Hiragana"/>
  </si>
  <si>
    <t>048-423-2757</t>
    <phoneticPr fontId="2" type="Hiragana"/>
  </si>
  <si>
    <t>048-423-7810</t>
    <phoneticPr fontId="2" type="Hiragana"/>
  </si>
  <si>
    <t>すずらん</t>
    <phoneticPr fontId="2"/>
  </si>
  <si>
    <t>志木市</t>
    <phoneticPr fontId="2"/>
  </si>
  <si>
    <t>下宗岡1-23-1</t>
    <phoneticPr fontId="2"/>
  </si>
  <si>
    <t>048-470-3216</t>
    <phoneticPr fontId="2"/>
  </si>
  <si>
    <t>048-471-7110</t>
    <phoneticPr fontId="2"/>
  </si>
  <si>
    <t>048-471-4310</t>
    <phoneticPr fontId="2"/>
  </si>
  <si>
    <t>048-486-1880</t>
    <phoneticPr fontId="2"/>
  </si>
  <si>
    <t>353-0004</t>
    <phoneticPr fontId="2"/>
  </si>
  <si>
    <t>048-471-9131</t>
    <phoneticPr fontId="2"/>
  </si>
  <si>
    <t>みずほコミュニティ</t>
    <phoneticPr fontId="2"/>
  </si>
  <si>
    <t>353-0002</t>
    <phoneticPr fontId="2"/>
  </si>
  <si>
    <t>048-458-0264</t>
    <phoneticPr fontId="2"/>
  </si>
  <si>
    <t>048-458-0265</t>
    <phoneticPr fontId="2"/>
  </si>
  <si>
    <t>353-0001</t>
    <phoneticPr fontId="2"/>
  </si>
  <si>
    <t>048-473-6780</t>
    <phoneticPr fontId="2"/>
  </si>
  <si>
    <t>048-473-6771</t>
    <phoneticPr fontId="2"/>
  </si>
  <si>
    <t>048-423-2738</t>
    <phoneticPr fontId="2"/>
  </si>
  <si>
    <t>048-423-2739</t>
    <phoneticPr fontId="2"/>
  </si>
  <si>
    <t>048-423-2790</t>
    <phoneticPr fontId="2"/>
  </si>
  <si>
    <t>048-423-2759</t>
    <phoneticPr fontId="2"/>
  </si>
  <si>
    <t>和光市</t>
    <phoneticPr fontId="2"/>
  </si>
  <si>
    <t>南2-3-2</t>
    <phoneticPr fontId="2"/>
  </si>
  <si>
    <t>048-461-3028</t>
    <phoneticPr fontId="2"/>
  </si>
  <si>
    <t>048-461-1996</t>
    <phoneticPr fontId="2"/>
  </si>
  <si>
    <t>351-0104</t>
    <phoneticPr fontId="2"/>
  </si>
  <si>
    <t>048-452-7108</t>
    <phoneticPr fontId="2"/>
  </si>
  <si>
    <t>048-452-7109</t>
    <phoneticPr fontId="2"/>
  </si>
  <si>
    <t>350-0434</t>
    <phoneticPr fontId="2"/>
  </si>
  <si>
    <t>049-294-3331</t>
    <phoneticPr fontId="2"/>
  </si>
  <si>
    <t>049-295-8424</t>
    <phoneticPr fontId="2"/>
  </si>
  <si>
    <t>東武越生線川角駅下車徒歩20分
※短期入所事業所番号 1112466808</t>
    <phoneticPr fontId="2"/>
  </si>
  <si>
    <t>市場1061-1</t>
    <phoneticPr fontId="2"/>
  </si>
  <si>
    <t>049-295-2425</t>
    <phoneticPr fontId="2"/>
  </si>
  <si>
    <t>049-295-8425</t>
    <phoneticPr fontId="2"/>
  </si>
  <si>
    <t>市場1076</t>
    <phoneticPr fontId="2"/>
  </si>
  <si>
    <t>049-295-7403</t>
    <phoneticPr fontId="2"/>
  </si>
  <si>
    <t>049-295-7404</t>
    <phoneticPr fontId="2"/>
  </si>
  <si>
    <t>市場1094-1</t>
    <phoneticPr fontId="2"/>
  </si>
  <si>
    <t>049-294-8535</t>
    <phoneticPr fontId="2"/>
  </si>
  <si>
    <t>049-295-8426</t>
    <phoneticPr fontId="2"/>
  </si>
  <si>
    <t>市場1103</t>
    <phoneticPr fontId="2"/>
  </si>
  <si>
    <t>049-295-9732</t>
    <phoneticPr fontId="2"/>
  </si>
  <si>
    <t>049-295-9733</t>
    <phoneticPr fontId="2"/>
  </si>
  <si>
    <t>049-295-9738</t>
    <phoneticPr fontId="2"/>
  </si>
  <si>
    <t>049-295-9740</t>
    <phoneticPr fontId="2"/>
  </si>
  <si>
    <t>049-295-9321</t>
    <phoneticPr fontId="2"/>
  </si>
  <si>
    <t>049-295-9322</t>
    <phoneticPr fontId="2"/>
  </si>
  <si>
    <t>350-0446</t>
    <phoneticPr fontId="2"/>
  </si>
  <si>
    <t>049-276-1357</t>
    <phoneticPr fontId="2"/>
  </si>
  <si>
    <t>049-295-5103</t>
    <phoneticPr fontId="2"/>
  </si>
  <si>
    <t>八高線毛呂駅から徒歩8分
※短期入所事業所番号 1152433353　医療型短期入所</t>
    <phoneticPr fontId="2"/>
  </si>
  <si>
    <t>049-293-2302</t>
    <phoneticPr fontId="2"/>
  </si>
  <si>
    <t>049-257-0440</t>
    <phoneticPr fontId="2"/>
  </si>
  <si>
    <t>350-0436</t>
    <phoneticPr fontId="2"/>
  </si>
  <si>
    <t>049-295-2036</t>
    <phoneticPr fontId="2"/>
  </si>
  <si>
    <t>350-0456</t>
    <phoneticPr fontId="2"/>
  </si>
  <si>
    <t>049-295-1256</t>
    <phoneticPr fontId="2"/>
  </si>
  <si>
    <t>八高線毛呂駅下車徒歩13分</t>
    <phoneticPr fontId="2"/>
  </si>
  <si>
    <t>(福)かえで</t>
    <phoneticPr fontId="2"/>
  </si>
  <si>
    <t>049-227-3240</t>
    <phoneticPr fontId="2"/>
  </si>
  <si>
    <t>049-227-3241</t>
    <phoneticPr fontId="2"/>
  </si>
  <si>
    <t>049-227-9303</t>
    <phoneticPr fontId="2"/>
  </si>
  <si>
    <t>049-227-9307</t>
    <phoneticPr fontId="2"/>
  </si>
  <si>
    <t>354-0044</t>
    <phoneticPr fontId="2"/>
  </si>
  <si>
    <t>049-265-6972</t>
    <phoneticPr fontId="2"/>
  </si>
  <si>
    <t>049-265-6973</t>
    <phoneticPr fontId="2"/>
  </si>
  <si>
    <t>049-256-9261</t>
    <phoneticPr fontId="2"/>
  </si>
  <si>
    <t>049-256-9267</t>
    <phoneticPr fontId="2"/>
  </si>
  <si>
    <t>所沢市立キャンバス</t>
    <phoneticPr fontId="2"/>
  </si>
  <si>
    <t>所沢市</t>
    <phoneticPr fontId="2"/>
  </si>
  <si>
    <t>下富653-5</t>
    <phoneticPr fontId="2"/>
  </si>
  <si>
    <t>(福)皆成会</t>
    <phoneticPr fontId="2"/>
  </si>
  <si>
    <t>光の園</t>
    <phoneticPr fontId="2"/>
  </si>
  <si>
    <t>東狭山ケ丘6-2833-2</t>
    <phoneticPr fontId="2"/>
  </si>
  <si>
    <t>所沢市立プロペラ</t>
    <phoneticPr fontId="2"/>
  </si>
  <si>
    <t>坂之下673-1</t>
    <phoneticPr fontId="2"/>
  </si>
  <si>
    <t>04-2945-7777</t>
    <phoneticPr fontId="2"/>
  </si>
  <si>
    <t>04-2945-7161</t>
    <phoneticPr fontId="2"/>
  </si>
  <si>
    <t>04-2935-4799</t>
    <phoneticPr fontId="2"/>
  </si>
  <si>
    <t>04-2992-2329</t>
    <phoneticPr fontId="2"/>
  </si>
  <si>
    <t>ところざわ学園</t>
    <phoneticPr fontId="2"/>
  </si>
  <si>
    <t>北原町932-1</t>
    <phoneticPr fontId="2"/>
  </si>
  <si>
    <t>04-2992-5096</t>
    <phoneticPr fontId="2"/>
  </si>
  <si>
    <t>04-2992-5095</t>
    <phoneticPr fontId="2"/>
  </si>
  <si>
    <t>04-2992-5553</t>
    <phoneticPr fontId="2"/>
  </si>
  <si>
    <t>ワークみどり</t>
    <phoneticPr fontId="2"/>
  </si>
  <si>
    <t>04-2968-8831</t>
    <phoneticPr fontId="2"/>
  </si>
  <si>
    <t>(特非)颸埜扉</t>
    <phoneticPr fontId="2"/>
  </si>
  <si>
    <t>04-2926-5744</t>
    <phoneticPr fontId="2"/>
  </si>
  <si>
    <t>04-2990-5121</t>
    <phoneticPr fontId="2"/>
  </si>
  <si>
    <t>04-2990-5122</t>
    <phoneticPr fontId="2"/>
  </si>
  <si>
    <t>04-2943-9000</t>
    <phoneticPr fontId="2"/>
  </si>
  <si>
    <t>04-2943-9090</t>
    <phoneticPr fontId="2"/>
  </si>
  <si>
    <t>LITALICOワークス所沢</t>
    <phoneticPr fontId="2"/>
  </si>
  <si>
    <t>04-2929-5221</t>
    <phoneticPr fontId="2"/>
  </si>
  <si>
    <t>04-2929-5222</t>
    <phoneticPr fontId="2"/>
  </si>
  <si>
    <t>04-2990-5502</t>
    <phoneticPr fontId="2"/>
  </si>
  <si>
    <t>04-2990-5503</t>
    <phoneticPr fontId="2"/>
  </si>
  <si>
    <t>04-2996-2941</t>
    <phoneticPr fontId="2"/>
  </si>
  <si>
    <t>04-2996-2942</t>
    <phoneticPr fontId="2"/>
  </si>
  <si>
    <t>359-0004</t>
    <phoneticPr fontId="2"/>
  </si>
  <si>
    <t>04-2995-2851</t>
    <phoneticPr fontId="2"/>
  </si>
  <si>
    <t>04-2996-2025</t>
    <phoneticPr fontId="2"/>
  </si>
  <si>
    <t>359-0041</t>
    <phoneticPr fontId="2"/>
  </si>
  <si>
    <t>042-942-3600</t>
    <phoneticPr fontId="2"/>
  </si>
  <si>
    <t>042-943-3183</t>
    <phoneticPr fontId="2"/>
  </si>
  <si>
    <t>所沢市立こあふる</t>
    <phoneticPr fontId="2"/>
  </si>
  <si>
    <t>359-1164</t>
    <phoneticPr fontId="2"/>
  </si>
  <si>
    <t>04-2938-1500</t>
    <phoneticPr fontId="2"/>
  </si>
  <si>
    <t>04-2938-1502</t>
    <phoneticPr fontId="2"/>
  </si>
  <si>
    <t>喜多町17-11
マッキンレービル1階</t>
    <phoneticPr fontId="2"/>
  </si>
  <si>
    <t>359-1113</t>
    <phoneticPr fontId="2"/>
  </si>
  <si>
    <t>04-2920-2323</t>
    <phoneticPr fontId="2"/>
  </si>
  <si>
    <t>04-2920-2324</t>
    <phoneticPr fontId="2"/>
  </si>
  <si>
    <t>042-920-2323</t>
    <phoneticPr fontId="2"/>
  </si>
  <si>
    <t>042-920-2324</t>
    <phoneticPr fontId="2"/>
  </si>
  <si>
    <t>そらのいろ</t>
    <phoneticPr fontId="2"/>
  </si>
  <si>
    <t>359-0037</t>
    <phoneticPr fontId="2"/>
  </si>
  <si>
    <t>04-2996-2714</t>
    <phoneticPr fontId="2"/>
  </si>
  <si>
    <t>359-0014</t>
    <phoneticPr fontId="2"/>
  </si>
  <si>
    <t>04-2941-3179</t>
    <phoneticPr fontId="2"/>
  </si>
  <si>
    <t>04-2941-3189</t>
    <phoneticPr fontId="2"/>
  </si>
  <si>
    <t>北原町935-1</t>
    <phoneticPr fontId="2"/>
  </si>
  <si>
    <t>04-2941-4105</t>
    <phoneticPr fontId="2"/>
  </si>
  <si>
    <t>04-2935-3555</t>
    <phoneticPr fontId="2"/>
  </si>
  <si>
    <t>西武新宿線航空公園駅からエステシティー所沢行西武バス「若松町」下車徒歩1分</t>
    <phoneticPr fontId="2"/>
  </si>
  <si>
    <t>04-2922-3439</t>
    <phoneticPr fontId="2"/>
  </si>
  <si>
    <t>（株）エバプラ</t>
    <phoneticPr fontId="5"/>
  </si>
  <si>
    <t>359-0044</t>
    <phoneticPr fontId="2"/>
  </si>
  <si>
    <t>04-2968-9705</t>
    <phoneticPr fontId="2"/>
  </si>
  <si>
    <t>04-2968-9755</t>
    <phoneticPr fontId="2"/>
  </si>
  <si>
    <t>04-2997-5180</t>
    <phoneticPr fontId="2"/>
  </si>
  <si>
    <t>04-2997-5181</t>
    <phoneticPr fontId="2"/>
  </si>
  <si>
    <t>359-0002</t>
    <phoneticPr fontId="2"/>
  </si>
  <si>
    <t>04-2941-2945</t>
    <phoneticPr fontId="2"/>
  </si>
  <si>
    <t>04-2941-2946</t>
    <phoneticPr fontId="2"/>
  </si>
  <si>
    <t>359-1142</t>
    <phoneticPr fontId="2"/>
  </si>
  <si>
    <t>04-2936-6001</t>
    <phoneticPr fontId="2"/>
  </si>
  <si>
    <t>04-2941-6628</t>
    <phoneticPr fontId="2"/>
  </si>
  <si>
    <t>04-2968-3242</t>
    <phoneticPr fontId="2"/>
  </si>
  <si>
    <t>04-2968-3243</t>
    <phoneticPr fontId="2"/>
  </si>
  <si>
    <t>04-2935-4863</t>
    <phoneticPr fontId="2"/>
  </si>
  <si>
    <t>04-2935-4893</t>
    <phoneticPr fontId="2"/>
  </si>
  <si>
    <t>ちゃのき</t>
    <phoneticPr fontId="2"/>
  </si>
  <si>
    <t>359-0006</t>
    <phoneticPr fontId="2"/>
  </si>
  <si>
    <t>04-2968-9033</t>
    <phoneticPr fontId="2"/>
  </si>
  <si>
    <t>04-2968-9034</t>
    <phoneticPr fontId="2"/>
  </si>
  <si>
    <t>04-2968-7724</t>
    <phoneticPr fontId="2"/>
  </si>
  <si>
    <t>04-2968-7752</t>
    <phoneticPr fontId="2"/>
  </si>
  <si>
    <t>04-2936-6167</t>
    <phoneticPr fontId="2"/>
  </si>
  <si>
    <t>04-2936-6174</t>
    <phoneticPr fontId="2"/>
  </si>
  <si>
    <t>359-1123</t>
    <phoneticPr fontId="2"/>
  </si>
  <si>
    <t>04-2937-4343</t>
    <phoneticPr fontId="2"/>
  </si>
  <si>
    <t>04-2937-4344</t>
    <phoneticPr fontId="2"/>
  </si>
  <si>
    <t>みつば</t>
    <phoneticPr fontId="2"/>
  </si>
  <si>
    <t>04-2946-9414</t>
    <phoneticPr fontId="2"/>
  </si>
  <si>
    <t>04-2946-9415</t>
    <phoneticPr fontId="2"/>
  </si>
  <si>
    <t>359-1141</t>
    <phoneticPr fontId="2"/>
  </si>
  <si>
    <t>04--2968-9486</t>
    <phoneticPr fontId="2"/>
  </si>
  <si>
    <t>04-2968-9487</t>
    <phoneticPr fontId="2"/>
  </si>
  <si>
    <t>にじのいろ</t>
    <phoneticPr fontId="2"/>
  </si>
  <si>
    <t>04-2935-4563</t>
    <phoneticPr fontId="2"/>
  </si>
  <si>
    <t>04-2941-3076</t>
    <phoneticPr fontId="2"/>
  </si>
  <si>
    <t>04-2941-3079</t>
    <phoneticPr fontId="2"/>
  </si>
  <si>
    <t>359-0001</t>
    <phoneticPr fontId="2"/>
  </si>
  <si>
    <t>04-2941-2666</t>
    <phoneticPr fontId="2"/>
  </si>
  <si>
    <t>04-2941-5959</t>
    <phoneticPr fontId="2"/>
  </si>
  <si>
    <t>04-2968-8230</t>
    <phoneticPr fontId="2"/>
  </si>
  <si>
    <t>04-2946-8431</t>
    <phoneticPr fontId="2"/>
  </si>
  <si>
    <t>04-2946-8578</t>
    <phoneticPr fontId="2"/>
  </si>
  <si>
    <t>04-2946-8589</t>
    <phoneticPr fontId="2"/>
  </si>
  <si>
    <t>04-2946-8419</t>
    <phoneticPr fontId="2"/>
  </si>
  <si>
    <t>04-2946-8439</t>
    <phoneticPr fontId="2"/>
  </si>
  <si>
    <t>04-2968-6926</t>
    <phoneticPr fontId="2"/>
  </si>
  <si>
    <t>04-2968-6927</t>
    <phoneticPr fontId="2"/>
  </si>
  <si>
    <t>Pinton</t>
    <phoneticPr fontId="2"/>
  </si>
  <si>
    <t>359-0042</t>
    <phoneticPr fontId="2"/>
  </si>
  <si>
    <t>04-2941-2841</t>
    <phoneticPr fontId="2"/>
  </si>
  <si>
    <t>359-1111</t>
    <phoneticPr fontId="2"/>
  </si>
  <si>
    <t>04-2937-6811</t>
    <phoneticPr fontId="2"/>
  </si>
  <si>
    <t>04-2937-6833</t>
    <phoneticPr fontId="2"/>
  </si>
  <si>
    <t>つばさカフェ</t>
    <phoneticPr fontId="2"/>
  </si>
  <si>
    <t>04-2946-9080</t>
    <phoneticPr fontId="2"/>
  </si>
  <si>
    <t>04-2946-9181</t>
    <phoneticPr fontId="2"/>
  </si>
  <si>
    <t>04-2946-7255</t>
    <phoneticPr fontId="2"/>
  </si>
  <si>
    <t>04-2946-7256</t>
    <phoneticPr fontId="2"/>
  </si>
  <si>
    <t>WOOOLY（株）</t>
    <phoneticPr fontId="2"/>
  </si>
  <si>
    <t>359-0046</t>
    <phoneticPr fontId="2"/>
  </si>
  <si>
    <t>04-2907-4511</t>
    <phoneticPr fontId="2"/>
  </si>
  <si>
    <t>359-1116</t>
    <phoneticPr fontId="2"/>
  </si>
  <si>
    <t>04-2935-4652</t>
    <phoneticPr fontId="2"/>
  </si>
  <si>
    <t>048-2935-4659</t>
    <phoneticPr fontId="2"/>
  </si>
  <si>
    <t>359-0015</t>
    <phoneticPr fontId="2"/>
  </si>
  <si>
    <t>04‐2968-7727</t>
    <phoneticPr fontId="2"/>
  </si>
  <si>
    <t>04-2968-7728</t>
    <phoneticPr fontId="2"/>
  </si>
  <si>
    <t>さくらのいろ</t>
    <phoneticPr fontId="2"/>
  </si>
  <si>
    <t>359-0021</t>
    <phoneticPr fontId="2"/>
  </si>
  <si>
    <t>048-625-5100</t>
    <phoneticPr fontId="2"/>
  </si>
  <si>
    <t>048-625-5011</t>
    <phoneticPr fontId="2"/>
  </si>
  <si>
    <t>359-1106</t>
    <phoneticPr fontId="2"/>
  </si>
  <si>
    <t>042-996-8240</t>
    <phoneticPr fontId="2"/>
  </si>
  <si>
    <t>042-996-8250</t>
    <phoneticPr fontId="2" type="Hiragana"/>
  </si>
  <si>
    <t>（株）レターズ</t>
    <phoneticPr fontId="5"/>
  </si>
  <si>
    <t>04-2941-4081</t>
    <phoneticPr fontId="2"/>
  </si>
  <si>
    <t>04-2941-4082</t>
    <phoneticPr fontId="2"/>
  </si>
  <si>
    <t>ぷらす</t>
    <phoneticPr fontId="2"/>
  </si>
  <si>
    <t>357-0046</t>
    <phoneticPr fontId="2"/>
  </si>
  <si>
    <t>042-975-5501</t>
    <phoneticPr fontId="2"/>
  </si>
  <si>
    <t>042-974-2551</t>
    <phoneticPr fontId="2"/>
  </si>
  <si>
    <t>円野</t>
    <phoneticPr fontId="2"/>
  </si>
  <si>
    <t>飯能市</t>
    <phoneticPr fontId="2"/>
  </si>
  <si>
    <t>川崎458</t>
    <phoneticPr fontId="2"/>
  </si>
  <si>
    <t>042-975-3300</t>
    <phoneticPr fontId="2"/>
  </si>
  <si>
    <t>042-975-3311</t>
    <phoneticPr fontId="2"/>
  </si>
  <si>
    <t>042-974-5836</t>
    <phoneticPr fontId="2"/>
  </si>
  <si>
    <t>ぽかぽかハート・ヴィレッジ</t>
    <phoneticPr fontId="2"/>
  </si>
  <si>
    <t>357-0021</t>
    <phoneticPr fontId="2"/>
  </si>
  <si>
    <t>042-978-8638</t>
    <phoneticPr fontId="2"/>
  </si>
  <si>
    <t>357-0011</t>
    <phoneticPr fontId="2"/>
  </si>
  <si>
    <t>042-975-1555</t>
    <phoneticPr fontId="2"/>
  </si>
  <si>
    <t>042-975-1566</t>
    <phoneticPr fontId="2"/>
  </si>
  <si>
    <t>稲荷町14-10</t>
    <phoneticPr fontId="2"/>
  </si>
  <si>
    <t>357-0037</t>
    <phoneticPr fontId="2"/>
  </si>
  <si>
    <t>042-978-9222</t>
    <phoneticPr fontId="2"/>
  </si>
  <si>
    <t>西武池袋線飯能駅下車徒歩7分</t>
    <phoneticPr fontId="2"/>
  </si>
  <si>
    <t>042-978-5091</t>
    <phoneticPr fontId="2"/>
  </si>
  <si>
    <t>ぽかぽかキャリア・アカデミー</t>
    <phoneticPr fontId="2"/>
  </si>
  <si>
    <t>042-978-6348</t>
    <phoneticPr fontId="2"/>
  </si>
  <si>
    <t>042-974-8304</t>
    <phoneticPr fontId="2"/>
  </si>
  <si>
    <t>357-0002</t>
    <phoneticPr fontId="2"/>
  </si>
  <si>
    <t>042-978-9417</t>
    <phoneticPr fontId="2"/>
  </si>
  <si>
    <t>042-978-9419</t>
    <phoneticPr fontId="2"/>
  </si>
  <si>
    <t>ビュッフェレストラン　WELPEN GRILL</t>
    <phoneticPr fontId="2"/>
  </si>
  <si>
    <t>042-983-8188</t>
    <phoneticPr fontId="2"/>
  </si>
  <si>
    <t>042-983-8201</t>
    <phoneticPr fontId="2"/>
  </si>
  <si>
    <t>357-0038</t>
    <phoneticPr fontId="2"/>
  </si>
  <si>
    <t>042-978-5801</t>
    <phoneticPr fontId="2"/>
  </si>
  <si>
    <t>042-978-5802</t>
    <phoneticPr fontId="2"/>
  </si>
  <si>
    <t>04-2954-8566</t>
    <phoneticPr fontId="2"/>
  </si>
  <si>
    <t>04-2954-2646</t>
    <phoneticPr fontId="2"/>
  </si>
  <si>
    <t>中新田自立スクエア</t>
    <phoneticPr fontId="2"/>
  </si>
  <si>
    <t>狭山市</t>
    <phoneticPr fontId="2"/>
  </si>
  <si>
    <t>中新田73-3</t>
    <phoneticPr fontId="2"/>
  </si>
  <si>
    <t>04-2958-7832</t>
    <phoneticPr fontId="2"/>
  </si>
  <si>
    <t>04-2958-7839</t>
    <phoneticPr fontId="2"/>
  </si>
  <si>
    <t>04-2955-8900</t>
    <phoneticPr fontId="2"/>
  </si>
  <si>
    <t>04-2954-8901</t>
    <phoneticPr fontId="2"/>
  </si>
  <si>
    <t>リバーサイド</t>
    <phoneticPr fontId="2"/>
  </si>
  <si>
    <t>04-2900-3301</t>
    <phoneticPr fontId="2"/>
  </si>
  <si>
    <t>04-2900-2960</t>
    <phoneticPr fontId="2"/>
  </si>
  <si>
    <t>350-1312</t>
    <phoneticPr fontId="2"/>
  </si>
  <si>
    <t>04-2950-2941</t>
    <phoneticPr fontId="2"/>
  </si>
  <si>
    <t>04-2950-2220</t>
    <phoneticPr fontId="2"/>
  </si>
  <si>
    <t>350-1307</t>
    <phoneticPr fontId="2"/>
  </si>
  <si>
    <t>04-2946-9697</t>
    <phoneticPr fontId="2"/>
  </si>
  <si>
    <t>04-2946-9698</t>
    <phoneticPr fontId="2"/>
  </si>
  <si>
    <t>350-1305</t>
    <phoneticPr fontId="2"/>
  </si>
  <si>
    <t>350-1316</t>
    <phoneticPr fontId="2"/>
  </si>
  <si>
    <t>04-2937-4503</t>
    <phoneticPr fontId="2"/>
  </si>
  <si>
    <t>04-2937-4504</t>
    <phoneticPr fontId="2"/>
  </si>
  <si>
    <t>ルッカ</t>
    <phoneticPr fontId="2"/>
  </si>
  <si>
    <t>04-2941-6422</t>
    <phoneticPr fontId="2"/>
  </si>
  <si>
    <t>しののめ</t>
    <phoneticPr fontId="5"/>
  </si>
  <si>
    <t>350-1314</t>
    <phoneticPr fontId="2"/>
  </si>
  <si>
    <t>04-2968-6680</t>
    <phoneticPr fontId="2"/>
  </si>
  <si>
    <t>04-2941-4898</t>
    <phoneticPr fontId="2"/>
  </si>
  <si>
    <t>350-1331</t>
    <phoneticPr fontId="2"/>
  </si>
  <si>
    <t>04-2937-5937</t>
    <phoneticPr fontId="2"/>
  </si>
  <si>
    <t>しろつめ</t>
    <phoneticPr fontId="2"/>
  </si>
  <si>
    <t>350-1335</t>
    <phoneticPr fontId="2"/>
  </si>
  <si>
    <t>04-2968-8655</t>
    <phoneticPr fontId="2"/>
  </si>
  <si>
    <t>Design Base</t>
    <phoneticPr fontId="2"/>
  </si>
  <si>
    <t>350-1304</t>
    <phoneticPr fontId="2"/>
  </si>
  <si>
    <t>04-2937-6563</t>
    <phoneticPr fontId="2"/>
  </si>
  <si>
    <t>WOOOLY㈱</t>
    <phoneticPr fontId="2"/>
  </si>
  <si>
    <t>04-2955-5560</t>
    <phoneticPr fontId="2"/>
  </si>
  <si>
    <t>おおるり</t>
    <phoneticPr fontId="2"/>
  </si>
  <si>
    <t>04-2962-5907</t>
    <phoneticPr fontId="2"/>
  </si>
  <si>
    <t>04-2962-0506</t>
    <phoneticPr fontId="2"/>
  </si>
  <si>
    <t>04-2966-2941</t>
    <phoneticPr fontId="2"/>
  </si>
  <si>
    <t>04-2966-5445</t>
    <phoneticPr fontId="2"/>
  </si>
  <si>
    <t>358-0011</t>
    <phoneticPr fontId="2"/>
  </si>
  <si>
    <t>04-2936-9712</t>
    <phoneticPr fontId="2"/>
  </si>
  <si>
    <t>04-2936-9713</t>
    <phoneticPr fontId="2"/>
  </si>
  <si>
    <t>358-0003</t>
    <phoneticPr fontId="2"/>
  </si>
  <si>
    <t>フラミンゴ</t>
    <phoneticPr fontId="2"/>
  </si>
  <si>
    <t>04-2946-7750</t>
    <phoneticPr fontId="2"/>
  </si>
  <si>
    <t>04-2946-7710</t>
    <phoneticPr fontId="2"/>
  </si>
  <si>
    <t>いづみ</t>
    <phoneticPr fontId="2"/>
  </si>
  <si>
    <t>358-0046</t>
    <phoneticPr fontId="2"/>
  </si>
  <si>
    <t>04-2937-3137</t>
    <phoneticPr fontId="2"/>
  </si>
  <si>
    <t>04-2937-3326</t>
    <phoneticPr fontId="2"/>
  </si>
  <si>
    <t>04-2936-8755</t>
    <phoneticPr fontId="2"/>
  </si>
  <si>
    <t>04-2936-8726</t>
    <phoneticPr fontId="2"/>
  </si>
  <si>
    <t>04-2902-6778</t>
    <phoneticPr fontId="2"/>
  </si>
  <si>
    <t>04-2902-6770</t>
    <phoneticPr fontId="2"/>
  </si>
  <si>
    <t>04-2937-5898</t>
    <phoneticPr fontId="2"/>
  </si>
  <si>
    <t>04-2937-5899</t>
    <phoneticPr fontId="2"/>
  </si>
  <si>
    <t>358-0008</t>
    <phoneticPr fontId="2"/>
  </si>
  <si>
    <t>04-2968-6317</t>
    <phoneticPr fontId="2"/>
  </si>
  <si>
    <t>04-2968-6355</t>
    <phoneticPr fontId="2"/>
  </si>
  <si>
    <t>04-2941-5150</t>
    <phoneticPr fontId="2"/>
  </si>
  <si>
    <t>042-2909-9043</t>
    <phoneticPr fontId="2"/>
  </si>
  <si>
    <t>くみワーク</t>
    <phoneticPr fontId="2"/>
  </si>
  <si>
    <t>358-0047</t>
    <phoneticPr fontId="2"/>
  </si>
  <si>
    <t>04-2902-6902</t>
    <phoneticPr fontId="2"/>
  </si>
  <si>
    <t>おりひめ</t>
    <phoneticPr fontId="2"/>
  </si>
  <si>
    <t>04-2937-6173</t>
    <phoneticPr fontId="2"/>
  </si>
  <si>
    <t>04-2937-6409</t>
    <phoneticPr fontId="2"/>
  </si>
  <si>
    <t>サービスエース</t>
    <phoneticPr fontId="2"/>
  </si>
  <si>
    <t>049-293-8131</t>
    <phoneticPr fontId="2"/>
  </si>
  <si>
    <t>049-293-8132</t>
    <phoneticPr fontId="2"/>
  </si>
  <si>
    <t>グースサポート</t>
    <phoneticPr fontId="2"/>
  </si>
  <si>
    <t>354-0018</t>
    <phoneticPr fontId="2"/>
  </si>
  <si>
    <t>049-293-7184</t>
    <phoneticPr fontId="2"/>
  </si>
  <si>
    <t>049-293-7185</t>
    <phoneticPr fontId="2"/>
  </si>
  <si>
    <t>多機能型事業所　え～る</t>
    <phoneticPr fontId="2"/>
  </si>
  <si>
    <t>354-0017</t>
    <phoneticPr fontId="2"/>
  </si>
  <si>
    <t>049-257-6768</t>
    <phoneticPr fontId="2"/>
  </si>
  <si>
    <t>049-257-6786</t>
    <phoneticPr fontId="2"/>
  </si>
  <si>
    <t>東武東上線みずほ台駅下車徒歩10分</t>
    <phoneticPr fontId="2"/>
  </si>
  <si>
    <t>354-0007</t>
    <phoneticPr fontId="2"/>
  </si>
  <si>
    <t>049-268-5656</t>
    <phoneticPr fontId="2"/>
  </si>
  <si>
    <t>049-268-5654</t>
    <phoneticPr fontId="2"/>
  </si>
  <si>
    <t>だいち</t>
    <phoneticPr fontId="2"/>
  </si>
  <si>
    <t>354-0035</t>
    <phoneticPr fontId="2"/>
  </si>
  <si>
    <t>049-262-7077</t>
    <phoneticPr fontId="2"/>
  </si>
  <si>
    <t>049-262-7075</t>
    <phoneticPr fontId="2"/>
  </si>
  <si>
    <t>354-0003</t>
    <phoneticPr fontId="2"/>
  </si>
  <si>
    <t>049-265-5985</t>
    <phoneticPr fontId="2"/>
  </si>
  <si>
    <t>049-290-0147</t>
    <phoneticPr fontId="2"/>
  </si>
  <si>
    <t>354-0021</t>
    <phoneticPr fontId="2"/>
  </si>
  <si>
    <t>049-236-9175</t>
    <phoneticPr fontId="2"/>
  </si>
  <si>
    <t>049-266-2917</t>
    <phoneticPr fontId="2"/>
  </si>
  <si>
    <t>049-269-7005</t>
    <phoneticPr fontId="2"/>
  </si>
  <si>
    <t>049-269-7006</t>
    <phoneticPr fontId="2"/>
  </si>
  <si>
    <t>049-256-3893</t>
    <phoneticPr fontId="2"/>
  </si>
  <si>
    <t>049-269-5290</t>
    <phoneticPr fontId="2"/>
  </si>
  <si>
    <t>(特非)ラベンダー</t>
    <phoneticPr fontId="2"/>
  </si>
  <si>
    <t>ライトハウス</t>
    <phoneticPr fontId="2"/>
  </si>
  <si>
    <t>049-264-2283</t>
    <phoneticPr fontId="2"/>
  </si>
  <si>
    <t>356-0004</t>
    <phoneticPr fontId="2"/>
  </si>
  <si>
    <t>049-264-5497</t>
    <phoneticPr fontId="2"/>
  </si>
  <si>
    <t>ぽんて</t>
    <phoneticPr fontId="2"/>
  </si>
  <si>
    <t>356-0027</t>
    <phoneticPr fontId="2"/>
  </si>
  <si>
    <t>049-290-3966</t>
    <phoneticPr fontId="2"/>
  </si>
  <si>
    <t>049-264-8070</t>
    <phoneticPr fontId="2"/>
  </si>
  <si>
    <t>356-0056</t>
    <phoneticPr fontId="2"/>
  </si>
  <si>
    <t>049-293-1934</t>
    <phoneticPr fontId="2"/>
  </si>
  <si>
    <t>ライフ・ワーク</t>
    <phoneticPr fontId="2"/>
  </si>
  <si>
    <t>049-265-7641</t>
    <phoneticPr fontId="2"/>
  </si>
  <si>
    <t>049-265-7642</t>
    <phoneticPr fontId="2"/>
  </si>
  <si>
    <t>356-0003</t>
    <phoneticPr fontId="2"/>
  </si>
  <si>
    <t>049-293-4257</t>
    <phoneticPr fontId="2"/>
  </si>
  <si>
    <t>049-293-4267</t>
    <phoneticPr fontId="2"/>
  </si>
  <si>
    <t>356-0028</t>
    <phoneticPr fontId="2"/>
  </si>
  <si>
    <t>049-293-2580</t>
    <phoneticPr fontId="2"/>
  </si>
  <si>
    <t>356-0011</t>
    <phoneticPr fontId="2"/>
  </si>
  <si>
    <t>049-293-6196</t>
    <phoneticPr fontId="2"/>
  </si>
  <si>
    <t>356-8556</t>
    <phoneticPr fontId="2"/>
  </si>
  <si>
    <t>049-256-9266</t>
    <phoneticPr fontId="2"/>
  </si>
  <si>
    <t>049-256-9256</t>
    <phoneticPr fontId="2"/>
  </si>
  <si>
    <t>ながい寮</t>
    <phoneticPr fontId="2"/>
  </si>
  <si>
    <t>熊谷市</t>
    <phoneticPr fontId="2"/>
  </si>
  <si>
    <t>048-598-7007</t>
    <phoneticPr fontId="2"/>
  </si>
  <si>
    <t>048-598-7008</t>
    <phoneticPr fontId="2"/>
  </si>
  <si>
    <t>048-588-1358</t>
    <phoneticPr fontId="2"/>
  </si>
  <si>
    <t>048-588-8830</t>
    <phoneticPr fontId="2"/>
  </si>
  <si>
    <t>048-599-3558</t>
    <phoneticPr fontId="2"/>
  </si>
  <si>
    <t>048-599-3559</t>
    <phoneticPr fontId="2"/>
  </si>
  <si>
    <t>新光苑</t>
    <phoneticPr fontId="2"/>
  </si>
  <si>
    <t>小島527</t>
    <phoneticPr fontId="2"/>
  </si>
  <si>
    <t>048-532-0665</t>
    <phoneticPr fontId="2"/>
  </si>
  <si>
    <t>048-532-7794</t>
    <phoneticPr fontId="2"/>
  </si>
  <si>
    <t>360-0101</t>
    <phoneticPr fontId="2"/>
  </si>
  <si>
    <t>0493-39-2851</t>
    <phoneticPr fontId="2"/>
  </si>
  <si>
    <t>0493-39-2247</t>
    <phoneticPr fontId="2"/>
  </si>
  <si>
    <t>熊谷駅から熊谷市営バスひまわり号｢太陽の園入口｣下車
※短期入所事業所番号 1153100019　医療型短期入所</t>
    <phoneticPr fontId="2"/>
  </si>
  <si>
    <t>048-520-5520</t>
    <phoneticPr fontId="2"/>
  </si>
  <si>
    <t>048-520-5528</t>
    <phoneticPr fontId="2"/>
  </si>
  <si>
    <t>スマイルケアセンター</t>
    <phoneticPr fontId="2"/>
  </si>
  <si>
    <t>048-527-8601</t>
    <phoneticPr fontId="2"/>
  </si>
  <si>
    <t>ＡＫＡＳＵＩ</t>
    <phoneticPr fontId="2"/>
  </si>
  <si>
    <t>048-526-6919</t>
    <phoneticPr fontId="2"/>
  </si>
  <si>
    <t>048-525-5623</t>
    <phoneticPr fontId="2"/>
  </si>
  <si>
    <t>オリーブファーム</t>
    <phoneticPr fontId="2"/>
  </si>
  <si>
    <t>048-588-6118</t>
    <phoneticPr fontId="2"/>
  </si>
  <si>
    <t>048-588-8178</t>
    <phoneticPr fontId="2"/>
  </si>
  <si>
    <t>ＮｏＳｉｄｅ</t>
    <phoneticPr fontId="2"/>
  </si>
  <si>
    <t>369-1101</t>
    <phoneticPr fontId="2"/>
  </si>
  <si>
    <t>048-578-1011</t>
    <phoneticPr fontId="2"/>
  </si>
  <si>
    <t>048-589-1165</t>
    <phoneticPr fontId="2"/>
  </si>
  <si>
    <t>048-594-7775</t>
    <phoneticPr fontId="2"/>
  </si>
  <si>
    <t>048-520-3337</t>
    <phoneticPr fontId="2"/>
  </si>
  <si>
    <t>048-520-3307</t>
    <phoneticPr fontId="2"/>
  </si>
  <si>
    <t>ひこばえ</t>
    <phoneticPr fontId="2"/>
  </si>
  <si>
    <t>048-501-1415</t>
    <phoneticPr fontId="2"/>
  </si>
  <si>
    <t>048-525-6115</t>
    <phoneticPr fontId="2"/>
  </si>
  <si>
    <t>048-532-8655</t>
    <phoneticPr fontId="2"/>
  </si>
  <si>
    <t>048-522-7210</t>
    <phoneticPr fontId="2"/>
  </si>
  <si>
    <t>ギャレット</t>
    <phoneticPr fontId="2"/>
  </si>
  <si>
    <t>360-0162</t>
    <phoneticPr fontId="2"/>
  </si>
  <si>
    <t>048-577-3657</t>
    <phoneticPr fontId="2"/>
  </si>
  <si>
    <t>048-577-3658</t>
    <phoneticPr fontId="2"/>
  </si>
  <si>
    <t>360-0203</t>
    <phoneticPr fontId="2"/>
  </si>
  <si>
    <t>048-589-2727</t>
    <phoneticPr fontId="2"/>
  </si>
  <si>
    <t>048-538-9330</t>
    <phoneticPr fontId="2"/>
  </si>
  <si>
    <t>360-0036</t>
    <phoneticPr fontId="2"/>
  </si>
  <si>
    <t>048-578-8401</t>
    <phoneticPr fontId="2"/>
  </si>
  <si>
    <t>048-578-8402</t>
    <phoneticPr fontId="2"/>
  </si>
  <si>
    <t>360-0033</t>
    <phoneticPr fontId="2"/>
  </si>
  <si>
    <t>048-577-6981</t>
    <phoneticPr fontId="2"/>
  </si>
  <si>
    <t>048-577-6982</t>
    <phoneticPr fontId="2"/>
  </si>
  <si>
    <t>360-0125</t>
    <phoneticPr fontId="2"/>
  </si>
  <si>
    <t>048-577-5836</t>
    <phoneticPr fontId="2"/>
  </si>
  <si>
    <t>048-577-5837</t>
    <phoneticPr fontId="2"/>
  </si>
  <si>
    <t>048-501-8917</t>
    <phoneticPr fontId="2"/>
  </si>
  <si>
    <t>048-501-8928</t>
    <phoneticPr fontId="2"/>
  </si>
  <si>
    <t>おにっこハウス</t>
    <phoneticPr fontId="2"/>
  </si>
  <si>
    <t>048-536-1344</t>
    <phoneticPr fontId="2"/>
  </si>
  <si>
    <t>048-536-1915</t>
    <phoneticPr fontId="2"/>
  </si>
  <si>
    <t>360-0035</t>
    <phoneticPr fontId="2"/>
  </si>
  <si>
    <t>048-577-7870</t>
    <phoneticPr fontId="2"/>
  </si>
  <si>
    <t>048-577-7871</t>
    <phoneticPr fontId="2"/>
  </si>
  <si>
    <t>360-0032</t>
    <phoneticPr fontId="2"/>
  </si>
  <si>
    <t>048-577-8631</t>
    <phoneticPr fontId="2"/>
  </si>
  <si>
    <t>048-577-8632</t>
    <phoneticPr fontId="2"/>
  </si>
  <si>
    <t>048-579-5846</t>
    <phoneticPr fontId="2"/>
  </si>
  <si>
    <t>048-579-5847</t>
    <phoneticPr fontId="2"/>
  </si>
  <si>
    <t>エコーズガーデン</t>
    <phoneticPr fontId="2"/>
  </si>
  <si>
    <t>360-0015</t>
    <phoneticPr fontId="2"/>
  </si>
  <si>
    <t>048-527-3729</t>
    <phoneticPr fontId="2"/>
  </si>
  <si>
    <t>360-0045</t>
    <phoneticPr fontId="2"/>
  </si>
  <si>
    <t>048-501-6506</t>
    <phoneticPr fontId="2"/>
  </si>
  <si>
    <t>048-538-9530</t>
    <phoneticPr fontId="2"/>
  </si>
  <si>
    <t>360-0202</t>
    <phoneticPr fontId="2"/>
  </si>
  <si>
    <t>048-577-5708</t>
    <phoneticPr fontId="2"/>
  </si>
  <si>
    <t>048-577-5709</t>
    <phoneticPr fontId="2"/>
  </si>
  <si>
    <t>嵐山四季の家</t>
    <phoneticPr fontId="2"/>
  </si>
  <si>
    <t>比企郡嵐山町</t>
    <phoneticPr fontId="2"/>
  </si>
  <si>
    <t>鎌形1340-3</t>
    <phoneticPr fontId="2"/>
  </si>
  <si>
    <t>0493-63-0151</t>
    <phoneticPr fontId="2"/>
  </si>
  <si>
    <t>0493-63-0141</t>
    <phoneticPr fontId="2"/>
  </si>
  <si>
    <t>デイセンターウィズ</t>
    <phoneticPr fontId="2"/>
  </si>
  <si>
    <t>けやき</t>
    <phoneticPr fontId="2"/>
  </si>
  <si>
    <t>0493-74-0082</t>
    <phoneticPr fontId="2"/>
  </si>
  <si>
    <t>0493-74-0089</t>
    <phoneticPr fontId="2"/>
  </si>
  <si>
    <t>ワーク＆ライクのびっこ</t>
    <phoneticPr fontId="2"/>
  </si>
  <si>
    <t>比企郡川島町</t>
    <phoneticPr fontId="2"/>
  </si>
  <si>
    <t>下八ツ林871-5</t>
    <phoneticPr fontId="2"/>
  </si>
  <si>
    <t>049-297-7405</t>
    <phoneticPr fontId="2"/>
  </si>
  <si>
    <t>049-297-7461</t>
    <phoneticPr fontId="2"/>
  </si>
  <si>
    <t>0493-54-0055</t>
    <phoneticPr fontId="2"/>
  </si>
  <si>
    <t>0493-54-6993</t>
    <phoneticPr fontId="2"/>
  </si>
  <si>
    <t>西山荘</t>
    <phoneticPr fontId="2"/>
  </si>
  <si>
    <t>比企郡鳩山町</t>
    <phoneticPr fontId="2"/>
  </si>
  <si>
    <t>大橋44-1</t>
    <phoneticPr fontId="2"/>
  </si>
  <si>
    <t>049-296-5775</t>
    <phoneticPr fontId="2"/>
  </si>
  <si>
    <t>049-296-6188</t>
    <phoneticPr fontId="2"/>
  </si>
  <si>
    <t>0493-65-3033</t>
    <phoneticPr fontId="2"/>
  </si>
  <si>
    <t>0493-53-7100</t>
    <phoneticPr fontId="2"/>
  </si>
  <si>
    <t>0493-54-1443</t>
    <phoneticPr fontId="2"/>
  </si>
  <si>
    <t>0493-59-8708</t>
    <phoneticPr fontId="2"/>
  </si>
  <si>
    <t>ハーモニー</t>
    <phoneticPr fontId="2"/>
  </si>
  <si>
    <t>0493-56-4875</t>
    <phoneticPr fontId="2"/>
  </si>
  <si>
    <t>0493-56-4877</t>
    <phoneticPr fontId="2"/>
  </si>
  <si>
    <t>0493-59-8133</t>
    <phoneticPr fontId="2"/>
  </si>
  <si>
    <t>049-296-1639</t>
    <phoneticPr fontId="2"/>
  </si>
  <si>
    <t>トゥッティフォルテ</t>
    <phoneticPr fontId="2"/>
  </si>
  <si>
    <t>0493-81-4307</t>
    <phoneticPr fontId="2"/>
  </si>
  <si>
    <t>0493-81-4308</t>
    <phoneticPr fontId="2"/>
  </si>
  <si>
    <t>0493-59-8624</t>
    <phoneticPr fontId="2"/>
  </si>
  <si>
    <t>フレンズ</t>
    <phoneticPr fontId="2"/>
  </si>
  <si>
    <t>志賀543-4</t>
    <phoneticPr fontId="2"/>
  </si>
  <si>
    <t>355-0214</t>
    <phoneticPr fontId="2"/>
  </si>
  <si>
    <t>0493-62-6916</t>
    <phoneticPr fontId="2"/>
  </si>
  <si>
    <t>0493-59-8279</t>
    <phoneticPr fontId="2"/>
  </si>
  <si>
    <t>キャンディ</t>
    <phoneticPr fontId="2"/>
  </si>
  <si>
    <t>355-0321</t>
    <phoneticPr fontId="2"/>
  </si>
  <si>
    <t>0493-81-4817</t>
    <phoneticPr fontId="2"/>
  </si>
  <si>
    <t>0493-81-4819</t>
    <phoneticPr fontId="2"/>
  </si>
  <si>
    <t>泉井1003-1</t>
    <phoneticPr fontId="2"/>
  </si>
  <si>
    <t>049-296-2284</t>
    <phoneticPr fontId="2"/>
  </si>
  <si>
    <t>049-296-6474</t>
    <phoneticPr fontId="2"/>
  </si>
  <si>
    <t>0493-62-1862</t>
    <phoneticPr fontId="2"/>
  </si>
  <si>
    <t>355-0812</t>
    <phoneticPr fontId="2"/>
  </si>
  <si>
    <t>0493-59-9265</t>
    <phoneticPr fontId="2"/>
  </si>
  <si>
    <t>0493-59-9267</t>
    <phoneticPr fontId="2"/>
  </si>
  <si>
    <t>049-236-3159</t>
    <phoneticPr fontId="2"/>
  </si>
  <si>
    <t>049-236-3142</t>
    <phoneticPr fontId="2"/>
  </si>
  <si>
    <t>れんでれ</t>
    <phoneticPr fontId="2"/>
  </si>
  <si>
    <t>355-0221</t>
    <phoneticPr fontId="2"/>
  </si>
  <si>
    <t>0493-81-7761</t>
    <phoneticPr fontId="2"/>
  </si>
  <si>
    <t>0493-81-7762</t>
    <phoneticPr fontId="2"/>
  </si>
  <si>
    <t>355-0332</t>
    <phoneticPr fontId="2"/>
  </si>
  <si>
    <t>0493-53-6006</t>
    <phoneticPr fontId="2"/>
  </si>
  <si>
    <t>0493-53-6621</t>
    <phoneticPr fontId="2"/>
  </si>
  <si>
    <t>シンフォニー</t>
    <phoneticPr fontId="2"/>
  </si>
  <si>
    <t>0493-59-9007</t>
    <phoneticPr fontId="2"/>
  </si>
  <si>
    <t>0493-59-9008</t>
    <phoneticPr fontId="2"/>
  </si>
  <si>
    <t>350-0146</t>
    <phoneticPr fontId="2"/>
  </si>
  <si>
    <t>049-299-8417</t>
    <phoneticPr fontId="2"/>
  </si>
  <si>
    <t>049-299-6730</t>
    <phoneticPr fontId="2"/>
  </si>
  <si>
    <t>たけのこ</t>
    <phoneticPr fontId="2"/>
  </si>
  <si>
    <t>355-0811</t>
    <phoneticPr fontId="2"/>
  </si>
  <si>
    <t>0493-56-4727</t>
    <phoneticPr fontId="2"/>
  </si>
  <si>
    <t>ルークス</t>
    <phoneticPr fontId="2"/>
  </si>
  <si>
    <t>355-0328</t>
    <phoneticPr fontId="2"/>
  </si>
  <si>
    <t>0493-71-5007</t>
    <phoneticPr fontId="2"/>
  </si>
  <si>
    <t>0493-71-5008</t>
    <phoneticPr fontId="2"/>
  </si>
  <si>
    <t>むさしの青年寮</t>
    <phoneticPr fontId="2"/>
  </si>
  <si>
    <t>東松山市</t>
    <phoneticPr fontId="2"/>
  </si>
  <si>
    <t>大谷4730</t>
    <phoneticPr fontId="2"/>
  </si>
  <si>
    <t>0493-39-1895</t>
    <phoneticPr fontId="2"/>
  </si>
  <si>
    <t>0493-39-1380</t>
    <phoneticPr fontId="2"/>
  </si>
  <si>
    <t>岩殿1738</t>
    <phoneticPr fontId="2"/>
  </si>
  <si>
    <t>0493-34-4377</t>
    <phoneticPr fontId="2"/>
  </si>
  <si>
    <t>0493-34-4334</t>
    <phoneticPr fontId="2"/>
  </si>
  <si>
    <t>0493-81-3514</t>
    <phoneticPr fontId="2"/>
  </si>
  <si>
    <t>0493-81-3524</t>
    <phoneticPr fontId="2"/>
  </si>
  <si>
    <t>アドヴァンス</t>
    <phoneticPr fontId="2"/>
  </si>
  <si>
    <t>0493-39-1131</t>
    <phoneticPr fontId="2"/>
  </si>
  <si>
    <t>0493-39-1248</t>
    <phoneticPr fontId="2"/>
  </si>
  <si>
    <t>0493-22-1517</t>
    <phoneticPr fontId="2"/>
  </si>
  <si>
    <t>355-0062</t>
    <phoneticPr fontId="2"/>
  </si>
  <si>
    <t>0493-59-8978</t>
    <phoneticPr fontId="2"/>
  </si>
  <si>
    <t>0493-59-8979</t>
    <phoneticPr fontId="2"/>
  </si>
  <si>
    <t>0493-24-1915</t>
    <phoneticPr fontId="2"/>
  </si>
  <si>
    <t>0493-39-2584</t>
    <phoneticPr fontId="2"/>
  </si>
  <si>
    <t>0493-39-5274</t>
    <phoneticPr fontId="2"/>
  </si>
  <si>
    <t>355-0028</t>
    <phoneticPr fontId="2"/>
  </si>
  <si>
    <t>0493-23-6688</t>
    <phoneticPr fontId="2"/>
  </si>
  <si>
    <t>0493-22-1108</t>
    <phoneticPr fontId="2"/>
  </si>
  <si>
    <t>オードリー</t>
    <phoneticPr fontId="2"/>
  </si>
  <si>
    <t>355-0075</t>
    <phoneticPr fontId="2"/>
  </si>
  <si>
    <t>0493-59-9671</t>
    <phoneticPr fontId="2"/>
  </si>
  <si>
    <t>0493-59-9672</t>
    <phoneticPr fontId="2"/>
  </si>
  <si>
    <t>ほりほっく</t>
    <phoneticPr fontId="2"/>
  </si>
  <si>
    <t>0493-59-9773</t>
    <phoneticPr fontId="2"/>
  </si>
  <si>
    <t>0493-59-9734</t>
    <phoneticPr fontId="2"/>
  </si>
  <si>
    <t>0493-81-7195</t>
    <phoneticPr fontId="2"/>
  </si>
  <si>
    <t>0493-81-7196</t>
    <phoneticPr fontId="2"/>
  </si>
  <si>
    <t>ぽてーれ</t>
    <phoneticPr fontId="2"/>
  </si>
  <si>
    <t>355-0077</t>
    <phoneticPr fontId="2"/>
  </si>
  <si>
    <t>0493-81-7179</t>
    <phoneticPr fontId="2"/>
  </si>
  <si>
    <t>0493-27-8562</t>
    <phoneticPr fontId="2"/>
  </si>
  <si>
    <t>355-0013</t>
    <phoneticPr fontId="2"/>
  </si>
  <si>
    <t>リ・ハート</t>
    <phoneticPr fontId="2"/>
  </si>
  <si>
    <t>355-0015</t>
    <phoneticPr fontId="2"/>
  </si>
  <si>
    <t>0493-21-6500</t>
    <phoneticPr fontId="2"/>
  </si>
  <si>
    <t>355-0023</t>
    <phoneticPr fontId="2"/>
  </si>
  <si>
    <t>0493-81-5318</t>
    <phoneticPr fontId="2"/>
  </si>
  <si>
    <t>0493-81-5328</t>
    <phoneticPr fontId="2"/>
  </si>
  <si>
    <t>355-0031</t>
    <phoneticPr fontId="2"/>
  </si>
  <si>
    <t>049-388-8144</t>
    <phoneticPr fontId="2"/>
  </si>
  <si>
    <t>ショートステイりんどう</t>
    <phoneticPr fontId="2"/>
  </si>
  <si>
    <t>090-1607－5764</t>
    <phoneticPr fontId="2"/>
  </si>
  <si>
    <t>0493-81-7227</t>
    <phoneticPr fontId="2"/>
  </si>
  <si>
    <t>347-0115</t>
    <phoneticPr fontId="2"/>
  </si>
  <si>
    <t>0480-73-1969</t>
    <phoneticPr fontId="2"/>
  </si>
  <si>
    <t>0480-73-3995</t>
    <phoneticPr fontId="2"/>
  </si>
  <si>
    <t>349-1154</t>
    <phoneticPr fontId="2"/>
  </si>
  <si>
    <t>0480-72-6281</t>
    <phoneticPr fontId="2"/>
  </si>
  <si>
    <t>0480-72-6298</t>
    <phoneticPr fontId="2"/>
  </si>
  <si>
    <t>きらり</t>
    <phoneticPr fontId="2"/>
  </si>
  <si>
    <t>0480-53-9773</t>
    <phoneticPr fontId="2"/>
  </si>
  <si>
    <t>0480-53-9766</t>
    <phoneticPr fontId="2"/>
  </si>
  <si>
    <t>かがやき共同作業所</t>
    <phoneticPr fontId="2"/>
  </si>
  <si>
    <t>行田市</t>
    <phoneticPr fontId="2"/>
  </si>
  <si>
    <t>野1368ー1</t>
    <phoneticPr fontId="2"/>
  </si>
  <si>
    <t>048-559-1034</t>
    <phoneticPr fontId="2"/>
  </si>
  <si>
    <t>048-559-2424</t>
    <phoneticPr fontId="2"/>
  </si>
  <si>
    <t>048-557-3283</t>
    <phoneticPr fontId="2"/>
  </si>
  <si>
    <t>048-557-3670</t>
    <phoneticPr fontId="2"/>
  </si>
  <si>
    <t>048-557-2873</t>
    <phoneticPr fontId="2"/>
  </si>
  <si>
    <t>048-557-2876</t>
    <phoneticPr fontId="2"/>
  </si>
  <si>
    <t>レイズアップ</t>
    <phoneticPr fontId="2"/>
  </si>
  <si>
    <t>048-594-6113</t>
    <phoneticPr fontId="2"/>
  </si>
  <si>
    <t>048-594-6114</t>
    <phoneticPr fontId="2"/>
  </si>
  <si>
    <t>048-553-3102</t>
    <phoneticPr fontId="2"/>
  </si>
  <si>
    <t>048-553-3178</t>
    <phoneticPr fontId="2"/>
  </si>
  <si>
    <t>(特非)ＣＩＬひこうせん</t>
    <phoneticPr fontId="2"/>
  </si>
  <si>
    <t>こころ</t>
    <phoneticPr fontId="2"/>
  </si>
  <si>
    <t>048-557-1706</t>
    <phoneticPr fontId="2"/>
  </si>
  <si>
    <t>(特非)ＷＩＳＨ</t>
    <phoneticPr fontId="2"/>
  </si>
  <si>
    <t>048-501-2355</t>
    <phoneticPr fontId="2"/>
  </si>
  <si>
    <t>361-0007</t>
    <phoneticPr fontId="2"/>
  </si>
  <si>
    <t>048-555-6166</t>
    <phoneticPr fontId="2"/>
  </si>
  <si>
    <t>048-501-7543</t>
    <phoneticPr fontId="2"/>
  </si>
  <si>
    <t>グローイングサポート</t>
    <phoneticPr fontId="2"/>
  </si>
  <si>
    <t>361-0073</t>
    <phoneticPr fontId="2"/>
  </si>
  <si>
    <t>048-501-8756</t>
    <phoneticPr fontId="2"/>
  </si>
  <si>
    <t>048-501-7623</t>
    <phoneticPr fontId="2"/>
  </si>
  <si>
    <t>リンクステーション</t>
    <phoneticPr fontId="2"/>
  </si>
  <si>
    <t>361-0041</t>
    <phoneticPr fontId="2"/>
  </si>
  <si>
    <t>048-594-9366</t>
    <phoneticPr fontId="2"/>
  </si>
  <si>
    <t>048-594-9369</t>
    <phoneticPr fontId="2"/>
  </si>
  <si>
    <t>※
○</t>
    <phoneticPr fontId="2"/>
  </si>
  <si>
    <t>グランディール</t>
    <phoneticPr fontId="2"/>
  </si>
  <si>
    <t>361-0075</t>
    <phoneticPr fontId="2"/>
  </si>
  <si>
    <t>048-555-1100</t>
    <phoneticPr fontId="2"/>
  </si>
  <si>
    <t>361-0004</t>
    <phoneticPr fontId="2"/>
  </si>
  <si>
    <t>048-563-6010</t>
    <phoneticPr fontId="2"/>
  </si>
  <si>
    <t>048-550-6011</t>
    <phoneticPr fontId="2"/>
  </si>
  <si>
    <t>361-0022</t>
    <phoneticPr fontId="2"/>
  </si>
  <si>
    <t>048-577-5705</t>
    <phoneticPr fontId="2"/>
  </si>
  <si>
    <t>048-577-5733</t>
    <phoneticPr fontId="2"/>
  </si>
  <si>
    <t>アンフィニ</t>
    <phoneticPr fontId="2"/>
  </si>
  <si>
    <t>361-0023</t>
    <phoneticPr fontId="2"/>
  </si>
  <si>
    <t>048-501-6610</t>
    <phoneticPr fontId="2"/>
  </si>
  <si>
    <t>ウーリー行田</t>
    <phoneticPr fontId="2"/>
  </si>
  <si>
    <t>行田１９－８　ＳＫビル２階</t>
    <phoneticPr fontId="2"/>
  </si>
  <si>
    <t>042-907-4511</t>
    <phoneticPr fontId="2"/>
  </si>
  <si>
    <t>0480-63-2010</t>
    <phoneticPr fontId="2"/>
  </si>
  <si>
    <t>0480-63-0720</t>
    <phoneticPr fontId="2"/>
  </si>
  <si>
    <t>ワークスみぎわ</t>
    <phoneticPr fontId="2"/>
  </si>
  <si>
    <t>0480-65-1759</t>
    <phoneticPr fontId="2"/>
  </si>
  <si>
    <t>わかば</t>
    <phoneticPr fontId="2"/>
  </si>
  <si>
    <t>347-0125</t>
    <phoneticPr fontId="2"/>
  </si>
  <si>
    <t>0480-44-8808</t>
    <phoneticPr fontId="2"/>
  </si>
  <si>
    <t>347-0032</t>
    <phoneticPr fontId="2"/>
  </si>
  <si>
    <t>0480-53-8223</t>
    <phoneticPr fontId="2"/>
  </si>
  <si>
    <t>0480-53-8369</t>
    <phoneticPr fontId="2"/>
  </si>
  <si>
    <t>さくら</t>
    <phoneticPr fontId="2"/>
  </si>
  <si>
    <t>ビビッドラボ</t>
    <phoneticPr fontId="2"/>
  </si>
  <si>
    <t>349-1212</t>
    <phoneticPr fontId="2"/>
  </si>
  <si>
    <t>0280-33-6267</t>
    <phoneticPr fontId="2"/>
  </si>
  <si>
    <t>0280-33-6162</t>
    <phoneticPr fontId="2"/>
  </si>
  <si>
    <t>349-1133</t>
    <phoneticPr fontId="2"/>
  </si>
  <si>
    <t>0480-37-7877</t>
    <phoneticPr fontId="2"/>
  </si>
  <si>
    <t>349-1201</t>
    <phoneticPr fontId="2"/>
  </si>
  <si>
    <t>0280-33-6115</t>
    <phoneticPr fontId="2"/>
  </si>
  <si>
    <t>0280-33-6117</t>
    <phoneticPr fontId="2"/>
  </si>
  <si>
    <t>080-7212-9410</t>
    <phoneticPr fontId="2"/>
  </si>
  <si>
    <t>平永１０５７－２</t>
    <phoneticPr fontId="2"/>
  </si>
  <si>
    <t>0480-77-6588</t>
    <phoneticPr fontId="2"/>
  </si>
  <si>
    <t>共愛会職業センター</t>
    <phoneticPr fontId="2"/>
  </si>
  <si>
    <t>羽生市</t>
    <phoneticPr fontId="2"/>
  </si>
  <si>
    <t>下川崎1414</t>
    <phoneticPr fontId="2"/>
  </si>
  <si>
    <t>048-563-1041</t>
    <phoneticPr fontId="2"/>
  </si>
  <si>
    <t>048-563-1056</t>
    <phoneticPr fontId="2"/>
  </si>
  <si>
    <t>東武伊勢崎線羽生駅下車タクシー10分</t>
    <phoneticPr fontId="2"/>
  </si>
  <si>
    <t>共愛学園（成人部）</t>
    <phoneticPr fontId="2"/>
  </si>
  <si>
    <t>砂山210</t>
    <phoneticPr fontId="2"/>
  </si>
  <si>
    <t>348-8530</t>
    <phoneticPr fontId="2"/>
  </si>
  <si>
    <t>048-561-2362</t>
    <phoneticPr fontId="2"/>
  </si>
  <si>
    <t>048-563-3072</t>
    <phoneticPr fontId="2"/>
  </si>
  <si>
    <t>むさしの園</t>
    <phoneticPr fontId="2"/>
  </si>
  <si>
    <t>上川俣1476</t>
    <phoneticPr fontId="2"/>
  </si>
  <si>
    <t>048-563-0551</t>
    <phoneticPr fontId="2"/>
  </si>
  <si>
    <t>048-563-0552</t>
    <phoneticPr fontId="2"/>
  </si>
  <si>
    <t>ワークピア・はにゅう</t>
    <phoneticPr fontId="2"/>
  </si>
  <si>
    <t>048-565-4322</t>
    <phoneticPr fontId="2"/>
  </si>
  <si>
    <t>048-565-4324</t>
    <phoneticPr fontId="2"/>
  </si>
  <si>
    <t>(福)翼会</t>
    <phoneticPr fontId="2"/>
  </si>
  <si>
    <t>希望の里</t>
    <phoneticPr fontId="2"/>
  </si>
  <si>
    <t>下手子林2410</t>
    <phoneticPr fontId="2"/>
  </si>
  <si>
    <t>048-565-1311</t>
    <phoneticPr fontId="2"/>
  </si>
  <si>
    <t>048-565-3337</t>
    <phoneticPr fontId="2"/>
  </si>
  <si>
    <t>ネリア</t>
    <phoneticPr fontId="2"/>
  </si>
  <si>
    <t>048-501-2536</t>
    <phoneticPr fontId="2"/>
  </si>
  <si>
    <t>048-565-1646</t>
    <phoneticPr fontId="2"/>
  </si>
  <si>
    <t>048-501-5408</t>
    <phoneticPr fontId="2"/>
  </si>
  <si>
    <t>048-560-1733</t>
    <phoneticPr fontId="2"/>
  </si>
  <si>
    <t>ライフケアかわまた</t>
    <phoneticPr fontId="2"/>
  </si>
  <si>
    <t>348-0056</t>
    <phoneticPr fontId="2"/>
  </si>
  <si>
    <t>048-598-8632</t>
    <phoneticPr fontId="2"/>
  </si>
  <si>
    <t>048-598-8696</t>
    <phoneticPr fontId="2"/>
  </si>
  <si>
    <t>348-0044</t>
    <phoneticPr fontId="2"/>
  </si>
  <si>
    <t>048-580-7707</t>
    <phoneticPr fontId="2"/>
  </si>
  <si>
    <t>とんぼ</t>
    <phoneticPr fontId="2"/>
  </si>
  <si>
    <t>348-0053</t>
    <phoneticPr fontId="2"/>
  </si>
  <si>
    <t>048-501-5266</t>
    <phoneticPr fontId="2"/>
  </si>
  <si>
    <t>048-501-5280</t>
    <phoneticPr fontId="2"/>
  </si>
  <si>
    <t>ひまわり</t>
    <phoneticPr fontId="2"/>
  </si>
  <si>
    <t>048-577-5596</t>
    <phoneticPr fontId="2"/>
  </si>
  <si>
    <t>048-577-5672</t>
    <phoneticPr fontId="2"/>
  </si>
  <si>
    <t>DreamBase</t>
    <phoneticPr fontId="2"/>
  </si>
  <si>
    <t>348-0054</t>
    <phoneticPr fontId="2"/>
  </si>
  <si>
    <t>048-578-5008</t>
    <phoneticPr fontId="2"/>
  </si>
  <si>
    <t>048-578-5009</t>
    <phoneticPr fontId="2"/>
  </si>
  <si>
    <t>チューリップ</t>
    <phoneticPr fontId="2"/>
  </si>
  <si>
    <t>048-563-4060</t>
    <phoneticPr fontId="2"/>
  </si>
  <si>
    <t>048-562-4045</t>
    <phoneticPr fontId="2"/>
  </si>
  <si>
    <t>ＮＰＯ法人　虹</t>
    <phoneticPr fontId="2"/>
  </si>
  <si>
    <t>就労継続支援Ｂ型　なないろ</t>
    <phoneticPr fontId="2"/>
  </si>
  <si>
    <t>東３丁目６－３５</t>
    <phoneticPr fontId="2"/>
  </si>
  <si>
    <t>348-0052</t>
    <phoneticPr fontId="2"/>
  </si>
  <si>
    <t>048-565-4565</t>
    <phoneticPr fontId="2"/>
  </si>
  <si>
    <t>348-0031</t>
    <phoneticPr fontId="2"/>
  </si>
  <si>
    <t>048-563-1708</t>
    <phoneticPr fontId="2"/>
  </si>
  <si>
    <t>048-578-8333</t>
    <phoneticPr fontId="2"/>
  </si>
  <si>
    <t>0495-76-1152</t>
    <phoneticPr fontId="2"/>
  </si>
  <si>
    <t>0495-76-3744</t>
    <phoneticPr fontId="2"/>
  </si>
  <si>
    <t>みさと</t>
    <phoneticPr fontId="2"/>
  </si>
  <si>
    <r>
      <t>高崎線本庄駅から寄居行バス「小茂田」下車徒歩10分　※短期入所事業所番号 1114200023</t>
    </r>
    <r>
      <rPr>
        <sz val="11"/>
        <rFont val="ＭＳ Ｐゴシック"/>
        <family val="3"/>
        <charset val="128"/>
      </rPr>
      <t/>
    </r>
    <phoneticPr fontId="2"/>
  </si>
  <si>
    <t>つどい</t>
    <phoneticPr fontId="2"/>
  </si>
  <si>
    <t>0495-77-0433</t>
    <phoneticPr fontId="2"/>
  </si>
  <si>
    <t>0495-77-0559</t>
    <phoneticPr fontId="2"/>
  </si>
  <si>
    <t>ルピナス神川ホーム</t>
    <phoneticPr fontId="2"/>
  </si>
  <si>
    <t>児玉郡神川町</t>
    <phoneticPr fontId="2"/>
  </si>
  <si>
    <t>新宿1251</t>
    <phoneticPr fontId="2"/>
  </si>
  <si>
    <t>0495-77-4678</t>
    <phoneticPr fontId="2"/>
  </si>
  <si>
    <t>0495-77-1391</t>
    <phoneticPr fontId="2"/>
  </si>
  <si>
    <t>関口150-3</t>
    <phoneticPr fontId="2"/>
  </si>
  <si>
    <t>梨花の里</t>
    <phoneticPr fontId="2"/>
  </si>
  <si>
    <t>児玉郡上里町</t>
    <phoneticPr fontId="2"/>
  </si>
  <si>
    <t>七本木417-1</t>
    <phoneticPr fontId="2"/>
  </si>
  <si>
    <t>0495-33-3321</t>
    <phoneticPr fontId="2"/>
  </si>
  <si>
    <t>0495-33-3302</t>
    <phoneticPr fontId="2"/>
  </si>
  <si>
    <t>0495-76-4984</t>
    <phoneticPr fontId="2"/>
  </si>
  <si>
    <t>367-0245</t>
    <phoneticPr fontId="2"/>
  </si>
  <si>
    <t>0495-77-4833</t>
    <phoneticPr fontId="2"/>
  </si>
  <si>
    <t>0495-77-0040</t>
    <phoneticPr fontId="2"/>
  </si>
  <si>
    <t>サイディアーナ</t>
    <phoneticPr fontId="2"/>
  </si>
  <si>
    <t>0495-34-1119</t>
    <phoneticPr fontId="2"/>
  </si>
  <si>
    <t>デイケアセンターぬくもり</t>
    <phoneticPr fontId="2"/>
  </si>
  <si>
    <t>元阿保848-1</t>
    <phoneticPr fontId="2"/>
  </si>
  <si>
    <t>367-0247</t>
    <phoneticPr fontId="2"/>
  </si>
  <si>
    <t>0495-74-1111</t>
    <phoneticPr fontId="2"/>
  </si>
  <si>
    <t>0495-74-1000</t>
    <phoneticPr fontId="2"/>
  </si>
  <si>
    <t>367-0115</t>
    <phoneticPr fontId="2"/>
  </si>
  <si>
    <t>0495-71-9520</t>
    <phoneticPr fontId="2"/>
  </si>
  <si>
    <t>かみさとデイサービスセンター</t>
    <phoneticPr fontId="2"/>
  </si>
  <si>
    <t>369-0313</t>
    <phoneticPr fontId="2"/>
  </si>
  <si>
    <t>0495-34-1471</t>
    <phoneticPr fontId="2"/>
  </si>
  <si>
    <t>0495-71-5524</t>
    <phoneticPr fontId="2"/>
  </si>
  <si>
    <t>ステージワン</t>
    <phoneticPr fontId="2"/>
  </si>
  <si>
    <t>0495-71-3451</t>
    <phoneticPr fontId="2"/>
  </si>
  <si>
    <t>0495-77-5090</t>
    <phoneticPr fontId="2"/>
  </si>
  <si>
    <t>369-0305</t>
    <phoneticPr fontId="2"/>
  </si>
  <si>
    <t>0495-71-4450</t>
    <phoneticPr fontId="2"/>
  </si>
  <si>
    <t>0495-71-4454</t>
    <phoneticPr fontId="2"/>
  </si>
  <si>
    <t>児玉郡上里町大字神保原町８５８番地４</t>
    <phoneticPr fontId="2"/>
  </si>
  <si>
    <t>本庄市</t>
    <phoneticPr fontId="2"/>
  </si>
  <si>
    <t>児玉町金屋1284-1</t>
    <phoneticPr fontId="2"/>
  </si>
  <si>
    <t>0495-72-2901</t>
    <phoneticPr fontId="2"/>
  </si>
  <si>
    <t>0495-72-6054</t>
    <phoneticPr fontId="2"/>
  </si>
  <si>
    <t>アナン</t>
    <phoneticPr fontId="2"/>
  </si>
  <si>
    <t>0495-25-6600</t>
    <phoneticPr fontId="2"/>
  </si>
  <si>
    <t>0495-25-6601</t>
    <phoneticPr fontId="2"/>
  </si>
  <si>
    <t>ワークみさと</t>
    <phoneticPr fontId="2"/>
  </si>
  <si>
    <t>0495-71-4141</t>
    <phoneticPr fontId="2"/>
  </si>
  <si>
    <t>367-0032</t>
    <phoneticPr fontId="2"/>
  </si>
  <si>
    <t xml:space="preserve">0495-71-8382  </t>
    <phoneticPr fontId="2"/>
  </si>
  <si>
    <t>367-0035</t>
    <phoneticPr fontId="2"/>
  </si>
  <si>
    <t>0495-71-9097</t>
    <phoneticPr fontId="2"/>
  </si>
  <si>
    <t>0495-71-9098</t>
    <phoneticPr fontId="2"/>
  </si>
  <si>
    <t>0495-21-2200</t>
    <phoneticPr fontId="2"/>
  </si>
  <si>
    <t>0495-71-8048</t>
    <phoneticPr fontId="2"/>
  </si>
  <si>
    <t>0495-71-8049</t>
    <phoneticPr fontId="2"/>
  </si>
  <si>
    <t>ほーぷ</t>
    <phoneticPr fontId="2"/>
  </si>
  <si>
    <t>367-0062</t>
    <phoneticPr fontId="2"/>
  </si>
  <si>
    <t>0495-25-7222</t>
    <phoneticPr fontId="2"/>
  </si>
  <si>
    <t>0495-25-7555</t>
    <phoneticPr fontId="2"/>
  </si>
  <si>
    <t>0495-24-6750</t>
    <phoneticPr fontId="2"/>
  </si>
  <si>
    <t>367-0044</t>
    <phoneticPr fontId="2"/>
  </si>
  <si>
    <t>090-5436-1588</t>
    <phoneticPr fontId="2"/>
  </si>
  <si>
    <t>367-0041</t>
    <phoneticPr fontId="2"/>
  </si>
  <si>
    <t>0495-37-3372</t>
    <phoneticPr fontId="2"/>
  </si>
  <si>
    <t>367-0212</t>
    <phoneticPr fontId="2"/>
  </si>
  <si>
    <t>0495-71-8827</t>
    <phoneticPr fontId="2"/>
  </si>
  <si>
    <t>0495-71-8830</t>
    <phoneticPr fontId="2"/>
  </si>
  <si>
    <t>野原245</t>
    <phoneticPr fontId="2"/>
  </si>
  <si>
    <t>048-536-3333</t>
    <phoneticPr fontId="2"/>
  </si>
  <si>
    <t>048-536-8333</t>
    <phoneticPr fontId="2"/>
  </si>
  <si>
    <t>048-537-0140</t>
    <phoneticPr fontId="2"/>
  </si>
  <si>
    <t>369-1204</t>
    <phoneticPr fontId="2"/>
  </si>
  <si>
    <t>048-581-0351</t>
    <phoneticPr fontId="2"/>
  </si>
  <si>
    <t>048-581-9677</t>
    <phoneticPr fontId="2"/>
  </si>
  <si>
    <t>大里郡寄居町</t>
    <phoneticPr fontId="2"/>
  </si>
  <si>
    <t>藤田322-1</t>
    <phoneticPr fontId="2"/>
  </si>
  <si>
    <t>048-581-5868</t>
    <phoneticPr fontId="2"/>
  </si>
  <si>
    <t>048-581-8868</t>
    <phoneticPr fontId="2"/>
  </si>
  <si>
    <t>048-586-1605</t>
    <phoneticPr fontId="2"/>
  </si>
  <si>
    <t>048-584-3848</t>
    <phoneticPr fontId="2"/>
  </si>
  <si>
    <t>048-580-3313</t>
    <phoneticPr fontId="2"/>
  </si>
  <si>
    <t>369-1225</t>
    <phoneticPr fontId="2"/>
  </si>
  <si>
    <t>048-586-0900</t>
    <phoneticPr fontId="2"/>
  </si>
  <si>
    <t>048-581-0910</t>
    <phoneticPr fontId="2"/>
  </si>
  <si>
    <t>はぐくみデイサービスセンター</t>
    <phoneticPr fontId="2"/>
  </si>
  <si>
    <t>369-1205</t>
    <phoneticPr fontId="2"/>
  </si>
  <si>
    <t>048-581-0055</t>
    <phoneticPr fontId="2"/>
  </si>
  <si>
    <t>048-581-0066</t>
    <phoneticPr fontId="2"/>
  </si>
  <si>
    <t>川本園</t>
    <phoneticPr fontId="2"/>
  </si>
  <si>
    <t>深谷市</t>
    <phoneticPr fontId="2"/>
  </si>
  <si>
    <t>本田7080-8</t>
    <phoneticPr fontId="2"/>
  </si>
  <si>
    <t>048-583-5908</t>
    <phoneticPr fontId="2"/>
  </si>
  <si>
    <t>048-583-7277</t>
    <phoneticPr fontId="2"/>
  </si>
  <si>
    <t>048-583-7797</t>
    <phoneticPr fontId="2"/>
  </si>
  <si>
    <t>048-577-6661</t>
    <phoneticPr fontId="2"/>
  </si>
  <si>
    <t>048-577-6662</t>
    <phoneticPr fontId="2"/>
  </si>
  <si>
    <t>(福)埼玉県社会福祉事業団</t>
    <phoneticPr fontId="2"/>
  </si>
  <si>
    <t>花園</t>
    <phoneticPr fontId="2"/>
  </si>
  <si>
    <t>小前田2691</t>
    <phoneticPr fontId="2"/>
  </si>
  <si>
    <t>048-584-2506</t>
    <phoneticPr fontId="2"/>
  </si>
  <si>
    <t>048-584-5081</t>
    <phoneticPr fontId="2"/>
  </si>
  <si>
    <t>皆光園</t>
    <phoneticPr fontId="2"/>
  </si>
  <si>
    <t>人見1998</t>
    <phoneticPr fontId="2"/>
  </si>
  <si>
    <t>048-573-2021</t>
    <phoneticPr fontId="2"/>
  </si>
  <si>
    <t>048-573-2022</t>
    <phoneticPr fontId="2"/>
  </si>
  <si>
    <t>埼玉朝日園</t>
    <phoneticPr fontId="2"/>
  </si>
  <si>
    <t>本田3512-1</t>
    <phoneticPr fontId="2"/>
  </si>
  <si>
    <t>048-583-3416</t>
    <phoneticPr fontId="2"/>
  </si>
  <si>
    <t>048-583-6688</t>
    <phoneticPr fontId="2"/>
  </si>
  <si>
    <t>048-551-4040</t>
    <phoneticPr fontId="2"/>
  </si>
  <si>
    <t>048-551-4041</t>
    <phoneticPr fontId="2"/>
  </si>
  <si>
    <t>ワークショップ・チボリ</t>
    <phoneticPr fontId="2"/>
  </si>
  <si>
    <t>山河1058-3</t>
    <phoneticPr fontId="2"/>
  </si>
  <si>
    <t>048-585-1412</t>
    <phoneticPr fontId="2"/>
  </si>
  <si>
    <t>048-585-1499</t>
    <phoneticPr fontId="2"/>
  </si>
  <si>
    <t>048-585-0935</t>
    <phoneticPr fontId="2"/>
  </si>
  <si>
    <t>048-585-0939</t>
    <phoneticPr fontId="2"/>
  </si>
  <si>
    <t>みんなのいえ</t>
    <phoneticPr fontId="2"/>
  </si>
  <si>
    <t>048-584-5487</t>
    <phoneticPr fontId="2"/>
  </si>
  <si>
    <t>(特非)ライフサポート</t>
    <phoneticPr fontId="2"/>
  </si>
  <si>
    <t>ナイスデイ</t>
    <phoneticPr fontId="2"/>
  </si>
  <si>
    <t>048-585-4976</t>
    <phoneticPr fontId="2"/>
  </si>
  <si>
    <t>048-585-2018</t>
    <phoneticPr fontId="2"/>
  </si>
  <si>
    <t>048-573-5225</t>
    <phoneticPr fontId="2"/>
  </si>
  <si>
    <t>048-573-6633</t>
    <phoneticPr fontId="2"/>
  </si>
  <si>
    <t>048-551-4555</t>
    <phoneticPr fontId="2"/>
  </si>
  <si>
    <t>048-575-5963</t>
    <phoneticPr fontId="2"/>
  </si>
  <si>
    <t>エル・フォー</t>
    <phoneticPr fontId="2"/>
  </si>
  <si>
    <t>048-573-1571</t>
    <phoneticPr fontId="2"/>
  </si>
  <si>
    <t>048-573-1663</t>
    <phoneticPr fontId="2"/>
  </si>
  <si>
    <t>ワーカーズ</t>
    <phoneticPr fontId="2"/>
  </si>
  <si>
    <t>366-0035</t>
    <phoneticPr fontId="2"/>
  </si>
  <si>
    <t>048-501-2242</t>
    <phoneticPr fontId="2"/>
  </si>
  <si>
    <t>048-501-2129</t>
    <phoneticPr fontId="2"/>
  </si>
  <si>
    <t>(福)埼玉のぞみの園</t>
    <phoneticPr fontId="2"/>
  </si>
  <si>
    <t>366-0824</t>
    <phoneticPr fontId="2"/>
  </si>
  <si>
    <t>048-573-7001</t>
    <phoneticPr fontId="2"/>
  </si>
  <si>
    <t>048-573-700１</t>
    <phoneticPr fontId="2"/>
  </si>
  <si>
    <t>ＴＯＭＯＳ</t>
    <phoneticPr fontId="2"/>
  </si>
  <si>
    <t>366-0833</t>
    <phoneticPr fontId="2"/>
  </si>
  <si>
    <t>048-573-8887</t>
    <phoneticPr fontId="2"/>
  </si>
  <si>
    <t>フレンドリー</t>
    <phoneticPr fontId="2"/>
  </si>
  <si>
    <t>366-0026</t>
    <phoneticPr fontId="2"/>
  </si>
  <si>
    <t>048-575-2605</t>
    <phoneticPr fontId="2"/>
  </si>
  <si>
    <t>048-577-3584</t>
    <phoneticPr fontId="2"/>
  </si>
  <si>
    <t>高崎線深谷駅下車徒歩6分</t>
    <phoneticPr fontId="2"/>
  </si>
  <si>
    <t>ジョブサポートはぶたえ</t>
    <phoneticPr fontId="2"/>
  </si>
  <si>
    <t>048-571-3711</t>
    <phoneticPr fontId="2"/>
  </si>
  <si>
    <t>048-598-7705</t>
    <phoneticPr fontId="2"/>
  </si>
  <si>
    <t>369-1243</t>
    <phoneticPr fontId="2"/>
  </si>
  <si>
    <t>048-577-3800</t>
    <phoneticPr fontId="2"/>
  </si>
  <si>
    <t>048-594-8418</t>
    <phoneticPr fontId="2"/>
  </si>
  <si>
    <t>すまいる</t>
    <phoneticPr fontId="2"/>
  </si>
  <si>
    <t>369-0213</t>
    <phoneticPr fontId="2"/>
  </si>
  <si>
    <t>048-598-7963</t>
    <phoneticPr fontId="2"/>
  </si>
  <si>
    <t>048-598-7965</t>
    <phoneticPr fontId="2"/>
  </si>
  <si>
    <t>デイケアハウス　みんなのまち</t>
    <phoneticPr fontId="2"/>
  </si>
  <si>
    <t>048-579-5772</t>
    <phoneticPr fontId="2"/>
  </si>
  <si>
    <t>366-0041</t>
    <phoneticPr fontId="2"/>
  </si>
  <si>
    <t>048-577-7662</t>
    <phoneticPr fontId="2"/>
  </si>
  <si>
    <t>048-577-7674</t>
    <phoneticPr fontId="2"/>
  </si>
  <si>
    <t>369-1109</t>
    <phoneticPr fontId="2"/>
  </si>
  <si>
    <t>048-578-8431</t>
    <phoneticPr fontId="2"/>
  </si>
  <si>
    <t>048-578-8435</t>
    <phoneticPr fontId="2"/>
  </si>
  <si>
    <t>366-0814</t>
    <phoneticPr fontId="2"/>
  </si>
  <si>
    <t>048-598-8862</t>
    <phoneticPr fontId="2"/>
  </si>
  <si>
    <t>366-0813</t>
    <phoneticPr fontId="2"/>
  </si>
  <si>
    <t>048-594-8111</t>
    <phoneticPr fontId="2"/>
  </si>
  <si>
    <t>048-594-8851</t>
    <phoneticPr fontId="2"/>
  </si>
  <si>
    <t>048-579-5031</t>
    <phoneticPr fontId="2"/>
  </si>
  <si>
    <t>048-598-6445</t>
    <phoneticPr fontId="2"/>
  </si>
  <si>
    <t>デイリゾートMOMOYAオアフ</t>
    <phoneticPr fontId="2"/>
  </si>
  <si>
    <t>366-0812</t>
    <phoneticPr fontId="2"/>
  </si>
  <si>
    <t>048-573-6752</t>
    <phoneticPr fontId="2"/>
  </si>
  <si>
    <t>048-573-6783</t>
    <phoneticPr fontId="2"/>
  </si>
  <si>
    <t>366-0831</t>
    <phoneticPr fontId="2"/>
  </si>
  <si>
    <t>048-501-6667</t>
    <phoneticPr fontId="2"/>
  </si>
  <si>
    <t>048-501-2868</t>
    <phoneticPr fontId="2"/>
  </si>
  <si>
    <t>デイサービスにこにこ</t>
    <phoneticPr fontId="2"/>
  </si>
  <si>
    <t>366-0012</t>
    <phoneticPr fontId="2"/>
  </si>
  <si>
    <t>048-501-8865</t>
    <phoneticPr fontId="2"/>
  </si>
  <si>
    <t>048-501-8385</t>
    <phoneticPr fontId="2"/>
  </si>
  <si>
    <t>くろーばー</t>
    <phoneticPr fontId="2"/>
  </si>
  <si>
    <t>048-580-6531</t>
    <phoneticPr fontId="2"/>
  </si>
  <si>
    <t>048-580-6571</t>
    <phoneticPr fontId="2"/>
  </si>
  <si>
    <t>ホワイトキャンバス</t>
    <phoneticPr fontId="2"/>
  </si>
  <si>
    <t>369-1241</t>
    <phoneticPr fontId="2"/>
  </si>
  <si>
    <t>090-2646-7634</t>
    <phoneticPr fontId="2"/>
  </si>
  <si>
    <t>ライフバランス　ＢＡＭＢＯＯＨＡＴ</t>
    <phoneticPr fontId="2"/>
  </si>
  <si>
    <t>048-577-6793</t>
    <phoneticPr fontId="2"/>
  </si>
  <si>
    <t>048-577-6794</t>
    <phoneticPr fontId="2"/>
  </si>
  <si>
    <t>048-584-8880</t>
    <phoneticPr fontId="2"/>
  </si>
  <si>
    <t>048-584-8881</t>
    <phoneticPr fontId="2"/>
  </si>
  <si>
    <t>366-0801</t>
    <phoneticPr fontId="2"/>
  </si>
  <si>
    <t>048-598-4030</t>
    <phoneticPr fontId="2"/>
  </si>
  <si>
    <t>048-598-4035</t>
    <phoneticPr fontId="2"/>
  </si>
  <si>
    <t>いまここワーク</t>
    <phoneticPr fontId="2"/>
  </si>
  <si>
    <t>366-0052</t>
    <phoneticPr fontId="2"/>
  </si>
  <si>
    <t>048-580-4183</t>
    <phoneticPr fontId="2"/>
  </si>
  <si>
    <t>048-580-4184</t>
    <phoneticPr fontId="2"/>
  </si>
  <si>
    <t>カーサ・ミナノ</t>
    <phoneticPr fontId="2"/>
  </si>
  <si>
    <t>秩父郡皆野町</t>
    <phoneticPr fontId="2"/>
  </si>
  <si>
    <t>国神421</t>
    <phoneticPr fontId="2"/>
  </si>
  <si>
    <t>0494-62-5612</t>
    <phoneticPr fontId="2"/>
  </si>
  <si>
    <t>0494-62-5613</t>
    <phoneticPr fontId="2"/>
  </si>
  <si>
    <t>ユーアイハウスおがの</t>
    <phoneticPr fontId="2"/>
  </si>
  <si>
    <t>秩父郡小鹿野町</t>
    <phoneticPr fontId="2"/>
  </si>
  <si>
    <t>三山2213-1</t>
    <phoneticPr fontId="2"/>
  </si>
  <si>
    <t>0494-72-5011</t>
    <phoneticPr fontId="2"/>
  </si>
  <si>
    <t>0494-76-0007</t>
    <phoneticPr fontId="2"/>
  </si>
  <si>
    <t>368-0102</t>
    <phoneticPr fontId="2"/>
  </si>
  <si>
    <t>0494-75-2049</t>
    <phoneticPr fontId="2"/>
  </si>
  <si>
    <t>0494-75-4145</t>
    <phoneticPr fontId="2"/>
  </si>
  <si>
    <t>368-0113</t>
    <phoneticPr fontId="2"/>
  </si>
  <si>
    <t>050-7566-0481</t>
    <phoneticPr fontId="2"/>
  </si>
  <si>
    <t>369-1305</t>
    <phoneticPr fontId="2"/>
  </si>
  <si>
    <t>0494-69-2880</t>
    <phoneticPr fontId="2"/>
  </si>
  <si>
    <t>0494-66-2328</t>
    <phoneticPr fontId="2"/>
  </si>
  <si>
    <t>368-0101</t>
    <phoneticPr fontId="2"/>
  </si>
  <si>
    <t>0494-26-6100</t>
    <phoneticPr fontId="2"/>
  </si>
  <si>
    <t>0494-75-4420</t>
    <phoneticPr fontId="2"/>
  </si>
  <si>
    <t>さやか</t>
    <phoneticPr fontId="2"/>
  </si>
  <si>
    <t>0494-24-6163</t>
    <phoneticPr fontId="2"/>
  </si>
  <si>
    <t>0494-26-6689</t>
    <phoneticPr fontId="2"/>
  </si>
  <si>
    <t>0494-24-5553</t>
    <phoneticPr fontId="2"/>
  </si>
  <si>
    <t>0494-24-5598</t>
    <phoneticPr fontId="2"/>
  </si>
  <si>
    <t>369-1871</t>
    <phoneticPr fontId="2"/>
  </si>
  <si>
    <t>0494-26-5990</t>
    <phoneticPr fontId="2"/>
  </si>
  <si>
    <t>0494-26-5991</t>
    <phoneticPr fontId="2"/>
  </si>
  <si>
    <t>368-0062</t>
    <phoneticPr fontId="2"/>
  </si>
  <si>
    <t>0494-24-7142</t>
    <phoneticPr fontId="2"/>
  </si>
  <si>
    <t>0494-23-9212</t>
    <phoneticPr fontId="2"/>
  </si>
  <si>
    <t>ふぁいん・ユー</t>
    <phoneticPr fontId="2"/>
  </si>
  <si>
    <t>368-0056</t>
    <phoneticPr fontId="2"/>
  </si>
  <si>
    <t>0494-26-7616</t>
    <phoneticPr fontId="2"/>
  </si>
  <si>
    <t>0494-26-6124</t>
    <phoneticPr fontId="2"/>
  </si>
  <si>
    <t>369-1802</t>
    <phoneticPr fontId="2"/>
  </si>
  <si>
    <t>0494-26-6967</t>
    <phoneticPr fontId="2"/>
  </si>
  <si>
    <t>0494-26-6968</t>
    <phoneticPr fontId="2"/>
  </si>
  <si>
    <t>368-0041</t>
    <phoneticPr fontId="2"/>
  </si>
  <si>
    <t>0494-26-5655</t>
    <phoneticPr fontId="2"/>
  </si>
  <si>
    <t>0494-26-5654</t>
    <phoneticPr fontId="2"/>
  </si>
  <si>
    <t>はなふえ</t>
    <phoneticPr fontId="2"/>
  </si>
  <si>
    <t>368-0063</t>
    <phoneticPr fontId="2"/>
  </si>
  <si>
    <t>0494-62-4341</t>
    <phoneticPr fontId="2"/>
  </si>
  <si>
    <t>SAIFUKU</t>
    <phoneticPr fontId="2"/>
  </si>
  <si>
    <t>048-481-2181</t>
    <phoneticPr fontId="2"/>
  </si>
  <si>
    <t>048-479-1809</t>
    <phoneticPr fontId="2"/>
  </si>
  <si>
    <t>アイズ</t>
    <phoneticPr fontId="2"/>
  </si>
  <si>
    <t>048-481-3220</t>
    <phoneticPr fontId="2"/>
  </si>
  <si>
    <t>048-482-5155</t>
    <phoneticPr fontId="2"/>
  </si>
  <si>
    <t>352-0006</t>
    <phoneticPr fontId="2"/>
  </si>
  <si>
    <t>048-424-3199</t>
    <phoneticPr fontId="2"/>
  </si>
  <si>
    <t>048-611-8613</t>
    <phoneticPr fontId="2"/>
  </si>
  <si>
    <t>048-479-8695</t>
    <phoneticPr fontId="2"/>
  </si>
  <si>
    <t>048-483-5061</t>
    <phoneticPr fontId="2"/>
  </si>
  <si>
    <t>048-479-7703</t>
    <phoneticPr fontId="2"/>
  </si>
  <si>
    <t>048-483-5012</t>
    <phoneticPr fontId="2"/>
  </si>
  <si>
    <t>352-0013</t>
    <phoneticPr fontId="2"/>
  </si>
  <si>
    <t>048-479-2292</t>
    <phoneticPr fontId="2"/>
  </si>
  <si>
    <t>048-479-2332</t>
    <phoneticPr fontId="2"/>
  </si>
  <si>
    <t>ふたば</t>
    <phoneticPr fontId="2"/>
  </si>
  <si>
    <t>048-485-8769</t>
    <phoneticPr fontId="2"/>
  </si>
  <si>
    <t>048-485-8869</t>
    <phoneticPr fontId="2"/>
  </si>
  <si>
    <t>ツバキ</t>
    <phoneticPr fontId="2"/>
  </si>
  <si>
    <t>048-423-5315</t>
    <phoneticPr fontId="2"/>
  </si>
  <si>
    <t>048-423-5316</t>
    <phoneticPr fontId="2"/>
  </si>
  <si>
    <t>ここから</t>
    <phoneticPr fontId="2"/>
  </si>
  <si>
    <t>352-0016</t>
    <phoneticPr fontId="2"/>
  </si>
  <si>
    <t>048-458-0291</t>
    <phoneticPr fontId="2"/>
  </si>
  <si>
    <t>048-458-0298</t>
    <phoneticPr fontId="2"/>
  </si>
  <si>
    <t>らびっと</t>
    <phoneticPr fontId="2"/>
  </si>
  <si>
    <t>352-0017</t>
    <phoneticPr fontId="2"/>
  </si>
  <si>
    <t>048-423-6130</t>
    <phoneticPr fontId="2"/>
  </si>
  <si>
    <t>048-423-6133</t>
    <phoneticPr fontId="2"/>
  </si>
  <si>
    <t>ファームそら</t>
    <phoneticPr fontId="2"/>
  </si>
  <si>
    <t>352-0004</t>
    <phoneticPr fontId="2"/>
  </si>
  <si>
    <t>048-483-4647</t>
    <phoneticPr fontId="2"/>
  </si>
  <si>
    <t>049-265-6828</t>
    <phoneticPr fontId="2"/>
  </si>
  <si>
    <t>049-265-6839</t>
    <phoneticPr fontId="2"/>
  </si>
  <si>
    <t>352-0011</t>
    <phoneticPr fontId="2"/>
  </si>
  <si>
    <t>048-485-9768</t>
    <phoneticPr fontId="2"/>
  </si>
  <si>
    <t>048-485-9769</t>
    <phoneticPr fontId="2"/>
  </si>
  <si>
    <t>クレスタ</t>
    <phoneticPr fontId="2"/>
  </si>
  <si>
    <t>352-0021</t>
    <phoneticPr fontId="2"/>
  </si>
  <si>
    <t>048-423-3958</t>
    <phoneticPr fontId="2"/>
  </si>
  <si>
    <t>048-423-3959</t>
    <phoneticPr fontId="2"/>
  </si>
  <si>
    <t>チャレジョブセンター</t>
    <phoneticPr fontId="2"/>
  </si>
  <si>
    <t>363-0022</t>
    <phoneticPr fontId="2"/>
  </si>
  <si>
    <t>048-789-5300</t>
    <phoneticPr fontId="2"/>
  </si>
  <si>
    <t>048-789-5301</t>
    <phoneticPr fontId="2"/>
  </si>
  <si>
    <t>プラム</t>
    <phoneticPr fontId="2"/>
  </si>
  <si>
    <t>048-729-7773</t>
    <phoneticPr fontId="2"/>
  </si>
  <si>
    <t>048-729-7898</t>
    <phoneticPr fontId="2"/>
  </si>
  <si>
    <t>048-783-3604</t>
    <phoneticPr fontId="2"/>
  </si>
  <si>
    <t>048-783-3826</t>
    <phoneticPr fontId="2"/>
  </si>
  <si>
    <t>363-0001</t>
    <phoneticPr fontId="2"/>
  </si>
  <si>
    <t>048-782-5148</t>
    <phoneticPr fontId="2"/>
  </si>
  <si>
    <t>048-782-5158</t>
    <phoneticPr fontId="2"/>
  </si>
  <si>
    <t>363-0026</t>
    <phoneticPr fontId="2"/>
  </si>
  <si>
    <t>048-662-9091</t>
    <phoneticPr fontId="2"/>
  </si>
  <si>
    <t>桶川市</t>
    <phoneticPr fontId="2"/>
  </si>
  <si>
    <t>363-0016</t>
    <phoneticPr fontId="2"/>
  </si>
  <si>
    <t>048-778-0013</t>
    <phoneticPr fontId="2"/>
  </si>
  <si>
    <t>048-771-1288</t>
    <phoneticPr fontId="2"/>
  </si>
  <si>
    <t>363-0023</t>
    <phoneticPr fontId="2"/>
  </si>
  <si>
    <t>364-0013</t>
    <phoneticPr fontId="2"/>
  </si>
  <si>
    <t>048-592-6260</t>
    <phoneticPr fontId="2"/>
  </si>
  <si>
    <t>048-592-6721</t>
    <phoneticPr fontId="2"/>
  </si>
  <si>
    <t>048-593-4288</t>
    <phoneticPr fontId="2"/>
  </si>
  <si>
    <t>北本1-71TKビル2F</t>
    <phoneticPr fontId="2"/>
  </si>
  <si>
    <t>364-0006</t>
    <phoneticPr fontId="2"/>
  </si>
  <si>
    <t>048-507-6571</t>
    <phoneticPr fontId="2"/>
  </si>
  <si>
    <t>048-507-9829</t>
    <phoneticPr fontId="2"/>
  </si>
  <si>
    <t>364-0024</t>
    <phoneticPr fontId="2"/>
  </si>
  <si>
    <t>048-580-6120</t>
    <phoneticPr fontId="2"/>
  </si>
  <si>
    <t>048-580-6127</t>
    <phoneticPr fontId="2"/>
  </si>
  <si>
    <t>048-580-7106</t>
    <phoneticPr fontId="2"/>
  </si>
  <si>
    <t>048-580-7113</t>
    <phoneticPr fontId="2"/>
  </si>
  <si>
    <t>かもめ</t>
    <phoneticPr fontId="2"/>
  </si>
  <si>
    <t>048-769-0985</t>
    <phoneticPr fontId="2"/>
  </si>
  <si>
    <t>048-764-2981</t>
    <phoneticPr fontId="2"/>
  </si>
  <si>
    <t>048-764-2982</t>
    <phoneticPr fontId="2"/>
  </si>
  <si>
    <t>048-769-6835</t>
    <phoneticPr fontId="2"/>
  </si>
  <si>
    <t>048-768-8327</t>
    <phoneticPr fontId="2"/>
  </si>
  <si>
    <t>048-766-2619</t>
    <phoneticPr fontId="2"/>
  </si>
  <si>
    <t>048-766-5150</t>
    <phoneticPr fontId="2"/>
  </si>
  <si>
    <t>349-0103</t>
    <phoneticPr fontId="2"/>
  </si>
  <si>
    <t>048-792-0696</t>
    <phoneticPr fontId="2"/>
  </si>
  <si>
    <t>048-792-0697</t>
    <phoneticPr fontId="2"/>
  </si>
  <si>
    <t>やまぶき</t>
    <phoneticPr fontId="2"/>
  </si>
  <si>
    <t>349-0115</t>
    <phoneticPr fontId="2"/>
  </si>
  <si>
    <t>048-769-2836</t>
    <phoneticPr fontId="2"/>
  </si>
  <si>
    <t>さかど療護園</t>
    <phoneticPr fontId="2"/>
  </si>
  <si>
    <t>坂戸市</t>
    <phoneticPr fontId="2"/>
  </si>
  <si>
    <t>中小坂80-2</t>
    <phoneticPr fontId="2"/>
  </si>
  <si>
    <t>049-289-0050</t>
    <phoneticPr fontId="2"/>
  </si>
  <si>
    <t>049-284-6012</t>
    <phoneticPr fontId="2"/>
  </si>
  <si>
    <t>049-283-5044</t>
    <phoneticPr fontId="2"/>
  </si>
  <si>
    <t>049-283-8455</t>
    <phoneticPr fontId="2"/>
  </si>
  <si>
    <t>350-0258</t>
    <phoneticPr fontId="2"/>
  </si>
  <si>
    <t>049-298-8316</t>
    <phoneticPr fontId="2"/>
  </si>
  <si>
    <t>049-298-8317</t>
    <phoneticPr fontId="2"/>
  </si>
  <si>
    <t>350-0229</t>
    <phoneticPr fontId="2"/>
  </si>
  <si>
    <t>049-227-3115</t>
    <phoneticPr fontId="2"/>
  </si>
  <si>
    <t>049-227-3114</t>
    <phoneticPr fontId="2"/>
  </si>
  <si>
    <t>350-0209</t>
    <phoneticPr fontId="2"/>
  </si>
  <si>
    <t>049-282-8855</t>
    <phoneticPr fontId="2"/>
  </si>
  <si>
    <t>049-282-8856</t>
    <phoneticPr fontId="2"/>
  </si>
  <si>
    <t>(同)ラボリ</t>
    <phoneticPr fontId="2"/>
  </si>
  <si>
    <t>350-0225</t>
    <phoneticPr fontId="2"/>
  </si>
  <si>
    <t>049-298-4381</t>
    <phoneticPr fontId="2"/>
  </si>
  <si>
    <t>049-298-4382</t>
    <phoneticPr fontId="2"/>
  </si>
  <si>
    <t>350-0214</t>
    <phoneticPr fontId="2"/>
  </si>
  <si>
    <t>049-283-4294</t>
    <phoneticPr fontId="2"/>
  </si>
  <si>
    <t>350-0215</t>
    <phoneticPr fontId="2"/>
  </si>
  <si>
    <t>049-272-7892</t>
    <phoneticPr fontId="2"/>
  </si>
  <si>
    <t>049-272-7893</t>
    <phoneticPr fontId="2"/>
  </si>
  <si>
    <t>350-0273</t>
    <phoneticPr fontId="2"/>
  </si>
  <si>
    <t>049-298-4389</t>
    <phoneticPr fontId="2"/>
  </si>
  <si>
    <t>0480-48-1271</t>
    <phoneticPr fontId="2"/>
  </si>
  <si>
    <t>0480-48-1060</t>
    <phoneticPr fontId="2"/>
  </si>
  <si>
    <t>0480-48-2424</t>
    <phoneticPr fontId="2"/>
  </si>
  <si>
    <t>0480-48-2427</t>
    <phoneticPr fontId="2"/>
  </si>
  <si>
    <t>0480-43-3456</t>
    <phoneticPr fontId="2"/>
  </si>
  <si>
    <t>リライブ</t>
    <phoneticPr fontId="2"/>
  </si>
  <si>
    <t>340-0115</t>
    <phoneticPr fontId="2"/>
  </si>
  <si>
    <t>048-038-9132</t>
    <phoneticPr fontId="2"/>
  </si>
  <si>
    <t>340-0164</t>
    <phoneticPr fontId="2"/>
  </si>
  <si>
    <t>0480-44-2725</t>
    <phoneticPr fontId="2"/>
  </si>
  <si>
    <t>0480-44-2729</t>
    <phoneticPr fontId="2"/>
  </si>
  <si>
    <t>スタジオRich</t>
    <phoneticPr fontId="2"/>
  </si>
  <si>
    <t>340-0156</t>
    <phoneticPr fontId="2"/>
  </si>
  <si>
    <t>0480-42-5011</t>
    <phoneticPr fontId="2"/>
  </si>
  <si>
    <t>0480-44-9815</t>
    <phoneticPr fontId="2"/>
  </si>
  <si>
    <t>ステップ</t>
    <phoneticPr fontId="2"/>
  </si>
  <si>
    <t>049-285-8285</t>
    <phoneticPr fontId="2"/>
  </si>
  <si>
    <t>東武東上線若葉駅西口より鶴ヶ島市内循環バス「県営藤の台団地入口」下車徒歩5分</t>
    <phoneticPr fontId="2"/>
  </si>
  <si>
    <t>049-287-7845</t>
    <phoneticPr fontId="2"/>
  </si>
  <si>
    <t>049-287-0882</t>
    <phoneticPr fontId="2"/>
  </si>
  <si>
    <t>(福)ハッピーネット</t>
    <phoneticPr fontId="2"/>
  </si>
  <si>
    <t>049-287-1524</t>
    <phoneticPr fontId="2"/>
  </si>
  <si>
    <t>049-227-3148</t>
    <phoneticPr fontId="2"/>
  </si>
  <si>
    <t>すまいるはうす</t>
    <phoneticPr fontId="2"/>
  </si>
  <si>
    <t>350-2213</t>
    <phoneticPr fontId="2"/>
  </si>
  <si>
    <t>049-287-3455</t>
    <phoneticPr fontId="2"/>
  </si>
  <si>
    <t>350-2217</t>
    <phoneticPr fontId="2"/>
  </si>
  <si>
    <t>049-290-2461</t>
    <phoneticPr fontId="2"/>
  </si>
  <si>
    <t>049-290-3648</t>
    <phoneticPr fontId="2"/>
  </si>
  <si>
    <t>049-299-6944</t>
    <phoneticPr fontId="2"/>
  </si>
  <si>
    <t>049-299-6943</t>
    <phoneticPr fontId="2"/>
  </si>
  <si>
    <t>350-2211</t>
    <phoneticPr fontId="2"/>
  </si>
  <si>
    <t>049-299-5735</t>
    <phoneticPr fontId="2"/>
  </si>
  <si>
    <t>049-299-5736</t>
    <phoneticPr fontId="2"/>
  </si>
  <si>
    <t>049-287-7456</t>
    <phoneticPr fontId="2"/>
  </si>
  <si>
    <t>多機能型事業所　あゆみ</t>
    <phoneticPr fontId="2"/>
  </si>
  <si>
    <t>350-2206</t>
    <phoneticPr fontId="2"/>
  </si>
  <si>
    <t>049-299-8746</t>
    <phoneticPr fontId="2"/>
  </si>
  <si>
    <t>049-299-8964</t>
    <phoneticPr fontId="2"/>
  </si>
  <si>
    <t>ぶらいと</t>
    <phoneticPr fontId="2"/>
  </si>
  <si>
    <t>350-2204</t>
    <phoneticPr fontId="2"/>
  </si>
  <si>
    <t>049-298-6660</t>
    <phoneticPr fontId="2"/>
  </si>
  <si>
    <t>049-298-6659</t>
    <phoneticPr fontId="2"/>
  </si>
  <si>
    <t>350-2226</t>
    <phoneticPr fontId="2" type="Hiragana"/>
  </si>
  <si>
    <t>049-299-7142</t>
    <phoneticPr fontId="2" type="Hiragana"/>
  </si>
  <si>
    <t>049-299-7143</t>
    <phoneticPr fontId="2" type="Hiragana"/>
  </si>
  <si>
    <t>office HIRUGAO</t>
    <phoneticPr fontId="2"/>
  </si>
  <si>
    <t>049-298-4947</t>
    <phoneticPr fontId="2"/>
  </si>
  <si>
    <t>049-298-4948</t>
    <phoneticPr fontId="2"/>
  </si>
  <si>
    <t>かわせみ</t>
    <phoneticPr fontId="2"/>
  </si>
  <si>
    <t>042-985-9230</t>
    <phoneticPr fontId="2"/>
  </si>
  <si>
    <t>350-1213</t>
    <phoneticPr fontId="2"/>
  </si>
  <si>
    <t>042-985-7105</t>
    <phoneticPr fontId="2"/>
  </si>
  <si>
    <t>042-980-6199</t>
    <phoneticPr fontId="2"/>
  </si>
  <si>
    <t>042-985-6778</t>
    <phoneticPr fontId="2"/>
  </si>
  <si>
    <t>042-985-1411</t>
    <phoneticPr fontId="2"/>
  </si>
  <si>
    <t>042-985-3889</t>
    <phoneticPr fontId="2"/>
  </si>
  <si>
    <t>350-1222</t>
    <phoneticPr fontId="2"/>
  </si>
  <si>
    <t>042-978-5104</t>
    <phoneticPr fontId="2"/>
  </si>
  <si>
    <t>042-978-5114</t>
    <phoneticPr fontId="2"/>
  </si>
  <si>
    <t>350-1246</t>
    <phoneticPr fontId="2"/>
  </si>
  <si>
    <t>042-985-7007</t>
    <phoneticPr fontId="2"/>
  </si>
  <si>
    <t>042-985-1020</t>
    <phoneticPr fontId="2"/>
  </si>
  <si>
    <t>350-1245</t>
    <phoneticPr fontId="2"/>
  </si>
  <si>
    <t>042-978-6587</t>
    <phoneticPr fontId="2"/>
  </si>
  <si>
    <t>042-978-6093</t>
    <phoneticPr fontId="2"/>
  </si>
  <si>
    <t>350-1203</t>
    <phoneticPr fontId="2"/>
  </si>
  <si>
    <t>042-978-7615</t>
    <phoneticPr fontId="2"/>
  </si>
  <si>
    <t>042-978-7616</t>
    <phoneticPr fontId="2"/>
  </si>
  <si>
    <t>350-1206</t>
    <phoneticPr fontId="2"/>
  </si>
  <si>
    <t>042-980-7525</t>
    <phoneticPr fontId="2"/>
  </si>
  <si>
    <t>042-980-7526</t>
    <phoneticPr fontId="2"/>
  </si>
  <si>
    <t>350-1249</t>
    <phoneticPr fontId="2"/>
  </si>
  <si>
    <t>042-978-7370</t>
    <phoneticPr fontId="2"/>
  </si>
  <si>
    <t>350-1236</t>
    <phoneticPr fontId="2"/>
  </si>
  <si>
    <t>042-978-9070</t>
    <phoneticPr fontId="2"/>
  </si>
  <si>
    <t>350-1243</t>
    <phoneticPr fontId="2"/>
  </si>
  <si>
    <t>042-978-5730</t>
    <phoneticPr fontId="2"/>
  </si>
  <si>
    <t>042-978-5957</t>
    <phoneticPr fontId="2"/>
  </si>
  <si>
    <t>吉川フレンドパーク</t>
    <phoneticPr fontId="2"/>
  </si>
  <si>
    <t>吉川市</t>
    <phoneticPr fontId="2"/>
  </si>
  <si>
    <t>中井3-177-2</t>
    <phoneticPr fontId="2"/>
  </si>
  <si>
    <t>048-981-8833</t>
    <phoneticPr fontId="2"/>
  </si>
  <si>
    <t>048-981-8855</t>
    <phoneticPr fontId="2"/>
  </si>
  <si>
    <t>342-0036</t>
    <phoneticPr fontId="2"/>
  </si>
  <si>
    <t>048-971-9113</t>
    <phoneticPr fontId="2"/>
  </si>
  <si>
    <t>048-971-9114</t>
    <phoneticPr fontId="2"/>
  </si>
  <si>
    <t>342-0005</t>
    <phoneticPr fontId="2"/>
  </si>
  <si>
    <t>048-999-6853</t>
    <phoneticPr fontId="2"/>
  </si>
  <si>
    <t>048-999-6453</t>
    <phoneticPr fontId="2"/>
  </si>
  <si>
    <t>048-940-6241</t>
    <phoneticPr fontId="2"/>
  </si>
  <si>
    <t>343-0115</t>
    <phoneticPr fontId="2"/>
  </si>
  <si>
    <t>048-971-6829</t>
    <phoneticPr fontId="2"/>
  </si>
  <si>
    <t>342-0051</t>
    <phoneticPr fontId="2"/>
  </si>
  <si>
    <t>048-972-6922</t>
    <phoneticPr fontId="2"/>
  </si>
  <si>
    <t>048-972-6923</t>
    <phoneticPr fontId="2"/>
  </si>
  <si>
    <t>342-0035</t>
    <phoneticPr fontId="2"/>
  </si>
  <si>
    <t>048-973-7358</t>
    <phoneticPr fontId="2"/>
  </si>
  <si>
    <t>048-973-7359</t>
    <phoneticPr fontId="2"/>
  </si>
  <si>
    <t>Torepania トレパニア</t>
    <phoneticPr fontId="2"/>
  </si>
  <si>
    <t>342-0033</t>
    <phoneticPr fontId="2"/>
  </si>
  <si>
    <t>048-984-7338</t>
    <phoneticPr fontId="2"/>
  </si>
  <si>
    <t>デイズ</t>
    <phoneticPr fontId="2"/>
  </si>
  <si>
    <t>048-653-2798</t>
    <phoneticPr fontId="2"/>
  </si>
  <si>
    <t>かやの木</t>
    <phoneticPr fontId="2"/>
  </si>
  <si>
    <t>日進職業センター</t>
    <phoneticPr fontId="2"/>
  </si>
  <si>
    <t>048-666-1576</t>
    <phoneticPr fontId="2"/>
  </si>
  <si>
    <t>048-862-1378</t>
    <phoneticPr fontId="2"/>
  </si>
  <si>
    <t>ゆめの園アクト大宮　多機能型事業所</t>
    <phoneticPr fontId="2"/>
  </si>
  <si>
    <t>048-623-1677</t>
    <phoneticPr fontId="2"/>
  </si>
  <si>
    <t>048-663-2940</t>
    <phoneticPr fontId="2"/>
  </si>
  <si>
    <t>048-663-2922</t>
    <phoneticPr fontId="2"/>
  </si>
  <si>
    <t>338-0005</t>
    <phoneticPr fontId="2"/>
  </si>
  <si>
    <t>048-851-9373</t>
    <phoneticPr fontId="2"/>
  </si>
  <si>
    <t>338-0012</t>
    <phoneticPr fontId="2"/>
  </si>
  <si>
    <t>048-857-6003</t>
    <phoneticPr fontId="2"/>
  </si>
  <si>
    <t>331-0813</t>
    <phoneticPr fontId="2"/>
  </si>
  <si>
    <t>338-0011</t>
    <phoneticPr fontId="2"/>
  </si>
  <si>
    <t>048-835-3047</t>
    <phoneticPr fontId="2"/>
  </si>
  <si>
    <t>048-835-3048</t>
    <phoneticPr fontId="2"/>
  </si>
  <si>
    <t>048-654-2700</t>
    <phoneticPr fontId="2"/>
  </si>
  <si>
    <t>きらり</t>
    <phoneticPr fontId="3"/>
  </si>
  <si>
    <t>048-681-7711</t>
    <phoneticPr fontId="2"/>
  </si>
  <si>
    <t>048-681-7712</t>
    <phoneticPr fontId="2"/>
  </si>
  <si>
    <t>さいたま市</t>
    <rPh sb="4" eb="5">
      <t>シ</t>
    </rPh>
    <phoneticPr fontId="30"/>
  </si>
  <si>
    <t>見沼区中川５６２番地</t>
    <rPh sb="0" eb="2">
      <t>ミヌマ</t>
    </rPh>
    <rPh sb="2" eb="3">
      <t>ク</t>
    </rPh>
    <rPh sb="3" eb="5">
      <t>ナカガワ</t>
    </rPh>
    <rPh sb="8" eb="10">
      <t>バンチ</t>
    </rPh>
    <phoneticPr fontId="31"/>
  </si>
  <si>
    <t>○</t>
    <phoneticPr fontId="30"/>
  </si>
  <si>
    <t>048-621-3301</t>
    <phoneticPr fontId="2"/>
  </si>
  <si>
    <t>048-621-3303</t>
    <phoneticPr fontId="2"/>
  </si>
  <si>
    <t>339-0054</t>
    <phoneticPr fontId="2"/>
  </si>
  <si>
    <t>048-648-2555</t>
    <phoneticPr fontId="2"/>
  </si>
  <si>
    <t>さんご</t>
    <phoneticPr fontId="3"/>
  </si>
  <si>
    <t>048-837-4546</t>
    <phoneticPr fontId="2"/>
  </si>
  <si>
    <t>048-762-8031</t>
    <phoneticPr fontId="2"/>
  </si>
  <si>
    <t>048-857-5388</t>
    <phoneticPr fontId="2"/>
  </si>
  <si>
    <t>048-675-7750</t>
    <phoneticPr fontId="2"/>
  </si>
  <si>
    <t>048-675-7755</t>
    <phoneticPr fontId="2"/>
  </si>
  <si>
    <t>エンジュ</t>
    <phoneticPr fontId="2"/>
  </si>
  <si>
    <t>見沼区南中野２８６番地１</t>
    <phoneticPr fontId="2"/>
  </si>
  <si>
    <t>337-0026</t>
    <phoneticPr fontId="2"/>
  </si>
  <si>
    <t>048-680-1891</t>
    <phoneticPr fontId="2"/>
  </si>
  <si>
    <t>048-680-1894</t>
    <phoneticPr fontId="2"/>
  </si>
  <si>
    <t>見沼区染谷３－３５６</t>
    <rPh sb="3" eb="5">
      <t>ソメヤ</t>
    </rPh>
    <phoneticPr fontId="32"/>
  </si>
  <si>
    <t>ＪＲ大宮駅から国際興業バス乗車
染谷新道バス停下車徒歩5分</t>
    <phoneticPr fontId="2"/>
  </si>
  <si>
    <t>330-0061</t>
    <phoneticPr fontId="2"/>
  </si>
  <si>
    <t>048-826-7170</t>
    <phoneticPr fontId="2"/>
  </si>
  <si>
    <t>048-826-7171</t>
    <phoneticPr fontId="2"/>
  </si>
  <si>
    <t>グリーンフィンガーズ</t>
    <phoneticPr fontId="2"/>
  </si>
  <si>
    <t>330-0042</t>
    <phoneticPr fontId="2"/>
  </si>
  <si>
    <t>048-823-7772</t>
    <phoneticPr fontId="2"/>
  </si>
  <si>
    <t>さいたま市</t>
    <phoneticPr fontId="2"/>
  </si>
  <si>
    <t>緑区道祖土4-33-29</t>
    <phoneticPr fontId="2"/>
  </si>
  <si>
    <t>336-0907</t>
    <phoneticPr fontId="2"/>
  </si>
  <si>
    <t>048-826-5507</t>
    <phoneticPr fontId="2"/>
  </si>
  <si>
    <t>048-826-5508</t>
    <phoneticPr fontId="2"/>
  </si>
  <si>
    <t>JR浦和駅から国際興業バス「浦和パークハイツ」下車 徒歩10分</t>
    <phoneticPr fontId="2"/>
  </si>
  <si>
    <t>北区宮原町3-473</t>
    <phoneticPr fontId="2"/>
  </si>
  <si>
    <t>048-653-1355</t>
    <phoneticPr fontId="2"/>
  </si>
  <si>
    <t>330-0854</t>
    <phoneticPr fontId="2"/>
  </si>
  <si>
    <t>048-780-2807</t>
    <phoneticPr fontId="2"/>
  </si>
  <si>
    <t>048-780-2817</t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</si>
  <si>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29"/>
  </si>
  <si>
    <t>大宮区高鼻町一丁目３７番地２　昌栄ビル２F・３F</t>
    <phoneticPr fontId="30"/>
  </si>
  <si>
    <t>H27.4.1指定</t>
    <rPh sb="7" eb="9">
      <t>シテイ</t>
    </rPh>
    <phoneticPr fontId="30"/>
  </si>
  <si>
    <t>大宮駅下車徒歩8分</t>
    <phoneticPr fontId="2" type="Hiragana"/>
  </si>
  <si>
    <t>331-0052</t>
    <phoneticPr fontId="2"/>
  </si>
  <si>
    <t>048-620-6373</t>
    <phoneticPr fontId="2"/>
  </si>
  <si>
    <t>048-622-6316</t>
    <phoneticPr fontId="2"/>
  </si>
  <si>
    <t>西大宮駅から徒歩20分</t>
    <phoneticPr fontId="2"/>
  </si>
  <si>
    <t>336-0926</t>
    <phoneticPr fontId="2"/>
  </si>
  <si>
    <t>339-0031</t>
    <phoneticPr fontId="2"/>
  </si>
  <si>
    <t>048-798-4534</t>
    <phoneticPr fontId="2"/>
  </si>
  <si>
    <t>048-798-4562</t>
    <phoneticPr fontId="2"/>
  </si>
  <si>
    <t>048-640-5010</t>
    <phoneticPr fontId="2"/>
  </si>
  <si>
    <t>048-640-5011</t>
    <phoneticPr fontId="2"/>
  </si>
  <si>
    <t>株式会社ハート＆アート</t>
    <rPh sb="0" eb="4">
      <t>カブシキガイシャ</t>
    </rPh>
    <phoneticPr fontId="29"/>
  </si>
  <si>
    <t>南区大字太田窪字前3505-8</t>
    <phoneticPr fontId="2"/>
  </si>
  <si>
    <t>336-0015</t>
    <phoneticPr fontId="2"/>
  </si>
  <si>
    <t>南浦和駅東口より柳崎循環バス「円正寺」下車徒歩4分</t>
    <phoneticPr fontId="2"/>
  </si>
  <si>
    <t>大宮駅東口より浦和美園・浦和学院・浦和東高行きバス「山村」下車徒歩1分</t>
    <phoneticPr fontId="2"/>
  </si>
  <si>
    <t>緑区大間木1701-6</t>
    <phoneticPr fontId="2"/>
  </si>
  <si>
    <t>北区宮原町3-473第2赤間ビル3階</t>
    <phoneticPr fontId="2"/>
  </si>
  <si>
    <t>331-0812</t>
    <phoneticPr fontId="2"/>
  </si>
  <si>
    <t>Ｈ29.4.1～移行休止中
宮原駅西口から徒歩5分</t>
    <phoneticPr fontId="2"/>
  </si>
  <si>
    <t>きらめき</t>
    <phoneticPr fontId="2"/>
  </si>
  <si>
    <t>北区日進町2-1811-7</t>
    <phoneticPr fontId="2"/>
  </si>
  <si>
    <t>331-0823</t>
    <phoneticPr fontId="2"/>
  </si>
  <si>
    <t>ひびき</t>
    <phoneticPr fontId="2"/>
  </si>
  <si>
    <t>緑区東浦和7-24-1</t>
    <phoneticPr fontId="2"/>
  </si>
  <si>
    <t>048-875-5706</t>
    <phoneticPr fontId="2"/>
  </si>
  <si>
    <t>048-793-6918</t>
    <phoneticPr fontId="2"/>
  </si>
  <si>
    <t>浦和区高砂2-14-17浦和マルゼンビル3F</t>
    <phoneticPr fontId="2"/>
  </si>
  <si>
    <t>330-0063</t>
    <phoneticPr fontId="2"/>
  </si>
  <si>
    <t>048-711-7467</t>
    <phoneticPr fontId="2"/>
  </si>
  <si>
    <t>048-711-7468</t>
    <phoneticPr fontId="2"/>
  </si>
  <si>
    <t>浦和駅から徒歩5分</t>
    <phoneticPr fontId="2"/>
  </si>
  <si>
    <t>大宮区吉敷町４－１３－２　Jプロ大宮ビル４階</t>
    <rPh sb="0" eb="3">
      <t>オオミヤク</t>
    </rPh>
    <rPh sb="3" eb="6">
      <t>キシキチョウ</t>
    </rPh>
    <rPh sb="16" eb="18">
      <t>オオミヤ</t>
    </rPh>
    <rPh sb="21" eb="22">
      <t>カイ</t>
    </rPh>
    <phoneticPr fontId="29"/>
  </si>
  <si>
    <t>H26.10.1</t>
    <phoneticPr fontId="2"/>
  </si>
  <si>
    <t>パーソルダイバース株式会社</t>
    <rPh sb="9" eb="13">
      <t>カブシキガイシャ</t>
    </rPh>
    <phoneticPr fontId="31"/>
  </si>
  <si>
    <t>ミラトレさいたま</t>
    <phoneticPr fontId="2"/>
  </si>
  <si>
    <t>H26,10.1</t>
    <phoneticPr fontId="2"/>
  </si>
  <si>
    <t>大宮駅東口徒歩10分</t>
    <phoneticPr fontId="2"/>
  </si>
  <si>
    <t>見沼区大字小深作186-2</t>
    <phoneticPr fontId="2"/>
  </si>
  <si>
    <t>337-0005</t>
    <phoneticPr fontId="2"/>
  </si>
  <si>
    <t>048-682-2146</t>
    <phoneticPr fontId="2"/>
  </si>
  <si>
    <t>048-682-2147</t>
    <phoneticPr fontId="2"/>
  </si>
  <si>
    <t>(同)ソレイユ</t>
    <phoneticPr fontId="2"/>
  </si>
  <si>
    <t>うらら</t>
    <phoneticPr fontId="2"/>
  </si>
  <si>
    <t>北区宮原町2-88-1　第3島栄ビル2階</t>
    <phoneticPr fontId="2"/>
  </si>
  <si>
    <t>048-788-1939</t>
    <phoneticPr fontId="2"/>
  </si>
  <si>
    <t>048-788-1940</t>
    <phoneticPr fontId="2"/>
  </si>
  <si>
    <t>ニューシャトル東宮原駅から徒歩3分</t>
    <phoneticPr fontId="2"/>
  </si>
  <si>
    <t>(株)ライトハウス</t>
    <phoneticPr fontId="2"/>
  </si>
  <si>
    <t>330-0843</t>
    <phoneticPr fontId="2"/>
  </si>
  <si>
    <t>048-788-1490</t>
    <phoneticPr fontId="2"/>
  </si>
  <si>
    <t>048-788-1491</t>
    <phoneticPr fontId="2"/>
  </si>
  <si>
    <t>大宮駅東口から徒歩10分</t>
    <phoneticPr fontId="2"/>
  </si>
  <si>
    <t>中浦和駅から徒歩10分</t>
    <phoneticPr fontId="2"/>
  </si>
  <si>
    <t>障害福祉サービス事業所カーサ岩槻</t>
    <phoneticPr fontId="2"/>
  </si>
  <si>
    <t>339-0046</t>
    <phoneticPr fontId="2"/>
  </si>
  <si>
    <t>048-749-2777</t>
    <phoneticPr fontId="2"/>
  </si>
  <si>
    <t>048-758-3777</t>
    <phoneticPr fontId="2"/>
  </si>
  <si>
    <t>336-0026</t>
    <phoneticPr fontId="2"/>
  </si>
  <si>
    <t>048-866-3258</t>
    <phoneticPr fontId="2"/>
  </si>
  <si>
    <t>048-753-9171</t>
    <phoneticPr fontId="2"/>
  </si>
  <si>
    <t>ほっとラウンジ</t>
    <phoneticPr fontId="2"/>
  </si>
  <si>
    <t>330-0072</t>
    <phoneticPr fontId="2"/>
  </si>
  <si>
    <t>048-824-5848</t>
    <phoneticPr fontId="2"/>
  </si>
  <si>
    <t>339-0009</t>
    <phoneticPr fontId="2"/>
  </si>
  <si>
    <t>浦和区上木崎６－９－３</t>
    <phoneticPr fontId="2"/>
  </si>
  <si>
    <t>330-0071</t>
    <phoneticPr fontId="2"/>
  </si>
  <si>
    <t>北浦和駅から徒歩１５分</t>
    <phoneticPr fontId="2"/>
  </si>
  <si>
    <t>合同会社ＭＡＨ</t>
    <rPh sb="0" eb="2">
      <t>ゴウドウ</t>
    </rPh>
    <rPh sb="2" eb="4">
      <t>カイシャ</t>
    </rPh>
    <phoneticPr fontId="31"/>
  </si>
  <si>
    <t>ＭＡＨ　南浦和東口</t>
    <rPh sb="4" eb="7">
      <t>ミナミウラワ</t>
    </rPh>
    <rPh sb="7" eb="9">
      <t>ヒガシグチ</t>
    </rPh>
    <phoneticPr fontId="31"/>
  </si>
  <si>
    <t>南区南浦和二丁目３９番地１６　第五大雄ビル６Ｂ</t>
    <rPh sb="0" eb="2">
      <t>ミナミク</t>
    </rPh>
    <rPh sb="2" eb="5">
      <t>ミナミウラワ</t>
    </rPh>
    <rPh sb="5" eb="8">
      <t>ニチョウメ</t>
    </rPh>
    <rPh sb="10" eb="12">
      <t>バンチ</t>
    </rPh>
    <rPh sb="15" eb="16">
      <t>ダイ</t>
    </rPh>
    <rPh sb="16" eb="17">
      <t>ゴ</t>
    </rPh>
    <rPh sb="17" eb="19">
      <t>ダイユウ</t>
    </rPh>
    <phoneticPr fontId="31"/>
  </si>
  <si>
    <t>南浦和駅から徒歩１分
R5.4 事業所名称の変更(旧名称:未来工房　南浦和）</t>
    <rPh sb="16" eb="19">
      <t>ジギョウショ</t>
    </rPh>
    <rPh sb="19" eb="21">
      <t>メイショウ</t>
    </rPh>
    <rPh sb="22" eb="24">
      <t>ヘンコウ</t>
    </rPh>
    <phoneticPr fontId="30"/>
  </si>
  <si>
    <t>大宮区下町1-42-2 ＴＳ－５ＢＬＤＧ５Ｆ</t>
    <phoneticPr fontId="2"/>
  </si>
  <si>
    <t>330-0844</t>
    <phoneticPr fontId="2"/>
  </si>
  <si>
    <t>大宮駅から徒歩６分</t>
    <phoneticPr fontId="2"/>
  </si>
  <si>
    <t>048-872-7808</t>
    <phoneticPr fontId="2"/>
  </si>
  <si>
    <t>330-0852</t>
    <phoneticPr fontId="2"/>
  </si>
  <si>
    <t>日進駅から徒歩４分</t>
    <phoneticPr fontId="2"/>
  </si>
  <si>
    <t>東浦和駅から徒歩１分</t>
    <phoneticPr fontId="2"/>
  </si>
  <si>
    <t>336-0031</t>
    <phoneticPr fontId="2"/>
  </si>
  <si>
    <t>048-767-3036</t>
    <phoneticPr fontId="2"/>
  </si>
  <si>
    <t>048-767-3136</t>
    <phoneticPr fontId="2"/>
  </si>
  <si>
    <t>中浦和駅から徒歩４分</t>
    <phoneticPr fontId="2"/>
  </si>
  <si>
    <t>048-762-8435</t>
    <phoneticPr fontId="2"/>
  </si>
  <si>
    <t>048-762-8650</t>
    <phoneticPr fontId="2"/>
  </si>
  <si>
    <t>東浦和駅から徒歩７分</t>
    <phoneticPr fontId="2"/>
  </si>
  <si>
    <t>339-0057</t>
    <phoneticPr fontId="2"/>
  </si>
  <si>
    <t>(同）ドリーム</t>
    <phoneticPr fontId="2"/>
  </si>
  <si>
    <t>大宮区土手町1-13-3 レヴィハイデンス1Ｆ</t>
    <phoneticPr fontId="2"/>
  </si>
  <si>
    <t>330-0801</t>
    <phoneticPr fontId="2"/>
  </si>
  <si>
    <t>048-650-5711</t>
    <phoneticPr fontId="2"/>
  </si>
  <si>
    <t>048-650-5712</t>
    <phoneticPr fontId="2"/>
  </si>
  <si>
    <t>大宮駅から徒歩10分</t>
    <phoneticPr fontId="2"/>
  </si>
  <si>
    <t>浦和駅から徒歩７分</t>
    <phoneticPr fontId="2"/>
  </si>
  <si>
    <t>ななほし</t>
    <phoneticPr fontId="2"/>
  </si>
  <si>
    <t>337-0012</t>
    <phoneticPr fontId="2"/>
  </si>
  <si>
    <t>048-681-7744</t>
    <phoneticPr fontId="2"/>
  </si>
  <si>
    <t>048-681-7745</t>
    <phoneticPr fontId="2"/>
  </si>
  <si>
    <t>東武七里駅から徒歩２５分</t>
    <phoneticPr fontId="2"/>
  </si>
  <si>
    <t>331-0061</t>
    <phoneticPr fontId="2"/>
  </si>
  <si>
    <t>指扇駅から西武バス「遊馬消防出張所」下車徒歩２分</t>
    <phoneticPr fontId="2"/>
  </si>
  <si>
    <t>339-0004</t>
    <phoneticPr fontId="2"/>
  </si>
  <si>
    <t>東岩槻駅から徒歩１０分</t>
    <phoneticPr fontId="2"/>
  </si>
  <si>
    <t>（一社）讃盟会</t>
    <phoneticPr fontId="2"/>
  </si>
  <si>
    <t>見沼区東大宮4-9-3　藤倉ビル1階</t>
    <phoneticPr fontId="2"/>
  </si>
  <si>
    <t>337-0051</t>
    <phoneticPr fontId="2"/>
  </si>
  <si>
    <t>東大宮駅から徒歩１分</t>
    <phoneticPr fontId="2"/>
  </si>
  <si>
    <t>330-0845</t>
    <phoneticPr fontId="2"/>
  </si>
  <si>
    <t>337-0032</t>
    <phoneticPr fontId="2"/>
  </si>
  <si>
    <t>336-0042</t>
    <phoneticPr fontId="2"/>
  </si>
  <si>
    <t>336-0963</t>
    <phoneticPr fontId="2"/>
  </si>
  <si>
    <t>南区辻2-1-16</t>
    <phoneticPr fontId="2"/>
  </si>
  <si>
    <t>JR武蔵浦和駅徒歩15分</t>
    <phoneticPr fontId="2"/>
  </si>
  <si>
    <t>331-0805</t>
    <phoneticPr fontId="2"/>
  </si>
  <si>
    <t>331-0811</t>
    <phoneticPr fontId="2"/>
  </si>
  <si>
    <t>（同）ドリーム</t>
    <phoneticPr fontId="5"/>
  </si>
  <si>
    <t>330-0802</t>
    <phoneticPr fontId="2"/>
  </si>
  <si>
    <t>桜区新開1-4-13</t>
    <phoneticPr fontId="2"/>
  </si>
  <si>
    <t>338-0834</t>
    <phoneticPr fontId="2"/>
  </si>
  <si>
    <t>西浦和駅から徒歩20分、国際興業バス新開入口より徒歩10分</t>
    <phoneticPr fontId="2"/>
  </si>
  <si>
    <t>スタークリエイト</t>
    <phoneticPr fontId="2"/>
  </si>
  <si>
    <t>048-797-9602</t>
    <phoneticPr fontId="2"/>
  </si>
  <si>
    <t>048-797-9603</t>
    <phoneticPr fontId="2"/>
  </si>
  <si>
    <t>中央区上落合８－１５－３　三進ビル３階</t>
    <phoneticPr fontId="2"/>
  </si>
  <si>
    <t>339-0028</t>
    <phoneticPr fontId="2"/>
  </si>
  <si>
    <t>大宮区宮町１－８６－１　大宮イーストビル５F</t>
    <phoneticPr fontId="2"/>
  </si>
  <si>
    <t>見沼区東門前４６１－１</t>
    <phoneticPr fontId="2"/>
  </si>
  <si>
    <t>337-0016</t>
    <phoneticPr fontId="2"/>
  </si>
  <si>
    <t>048-720-8639</t>
    <phoneticPr fontId="2"/>
  </si>
  <si>
    <t>048-720-8625</t>
    <phoneticPr fontId="2"/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</si>
  <si>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29"/>
  </si>
  <si>
    <t>337-0014</t>
    <phoneticPr fontId="2"/>
  </si>
  <si>
    <t>336-0022</t>
    <phoneticPr fontId="2"/>
  </si>
  <si>
    <t>048-864-1400</t>
    <phoneticPr fontId="2"/>
  </si>
  <si>
    <t>048-767-7744</t>
    <phoneticPr fontId="2"/>
  </si>
  <si>
    <t>ゆずり葉</t>
    <phoneticPr fontId="2"/>
  </si>
  <si>
    <t>331-0066</t>
    <phoneticPr fontId="2"/>
  </si>
  <si>
    <t>048-871-9918</t>
    <phoneticPr fontId="2"/>
  </si>
  <si>
    <t>048-871-9976</t>
    <phoneticPr fontId="2"/>
  </si>
  <si>
    <t>336-0021</t>
    <phoneticPr fontId="2"/>
  </si>
  <si>
    <t>048-753-9264</t>
    <phoneticPr fontId="2"/>
  </si>
  <si>
    <t>048-753-9265</t>
    <phoneticPr fontId="2"/>
  </si>
  <si>
    <t>見沼区深作３－２４－２</t>
    <phoneticPr fontId="2"/>
  </si>
  <si>
    <t>337-0003</t>
    <phoneticPr fontId="2"/>
  </si>
  <si>
    <t>048-797-7291</t>
    <phoneticPr fontId="2"/>
  </si>
  <si>
    <t>めぐみ園</t>
    <phoneticPr fontId="2"/>
  </si>
  <si>
    <t>緑区三室1431</t>
    <phoneticPr fontId="2"/>
  </si>
  <si>
    <t>048-873-6461</t>
    <phoneticPr fontId="2"/>
  </si>
  <si>
    <t>048-874-1750</t>
    <phoneticPr fontId="2"/>
  </si>
  <si>
    <t>社会福祉法人うらわ学園</t>
    <rPh sb="0" eb="2">
      <t>シャカイ</t>
    </rPh>
    <rPh sb="2" eb="4">
      <t>フクシ</t>
    </rPh>
    <rPh sb="4" eb="6">
      <t>ホウジン</t>
    </rPh>
    <rPh sb="9" eb="11">
      <t>ガクエン</t>
    </rPh>
    <phoneticPr fontId="29"/>
  </si>
  <si>
    <t>うらわ学園</t>
    <rPh sb="3" eb="5">
      <t>ガクエン</t>
    </rPh>
    <phoneticPr fontId="29"/>
  </si>
  <si>
    <t>330-0072</t>
    <phoneticPr fontId="30"/>
  </si>
  <si>
    <t>048-839-3910</t>
    <phoneticPr fontId="2"/>
  </si>
  <si>
    <t>048-845-7600</t>
    <phoneticPr fontId="2"/>
  </si>
  <si>
    <t>互助の里</t>
    <phoneticPr fontId="2"/>
  </si>
  <si>
    <t>048-873-6462</t>
    <phoneticPr fontId="2"/>
  </si>
  <si>
    <t>京浜東北線北浦和駅東口から市立病院行バス「教育センター前」下車徒歩3分　※短期入所事業所番号 1116501543</t>
    <phoneticPr fontId="2"/>
  </si>
  <si>
    <t>048-683-8440</t>
    <phoneticPr fontId="2"/>
  </si>
  <si>
    <t>048-688-9031</t>
    <phoneticPr fontId="2"/>
  </si>
  <si>
    <t>048-687-8570</t>
    <phoneticPr fontId="2"/>
  </si>
  <si>
    <t>048-799-1236</t>
    <phoneticPr fontId="2"/>
  </si>
  <si>
    <t>048-799-1357</t>
    <phoneticPr fontId="2"/>
  </si>
  <si>
    <t>048-886-6301</t>
    <phoneticPr fontId="2"/>
  </si>
  <si>
    <t>のぞみリハビリテーション</t>
    <phoneticPr fontId="2"/>
  </si>
  <si>
    <t>25</t>
    <phoneticPr fontId="2"/>
  </si>
  <si>
    <t>宇都宮線東大宮駅下車徒歩5分</t>
    <phoneticPr fontId="2"/>
  </si>
  <si>
    <t>大宮区大門町３－１９７　星野第２ビル２階Ｃ</t>
    <phoneticPr fontId="2"/>
  </si>
  <si>
    <t>330-0846</t>
    <phoneticPr fontId="2"/>
  </si>
  <si>
    <t>048-729-7390</t>
    <phoneticPr fontId="2"/>
  </si>
  <si>
    <t>浦和区高砂２－６－１８　Ｎｏ．Ｒ浦和　３Ｆ－３</t>
    <phoneticPr fontId="30"/>
  </si>
  <si>
    <t>20</t>
    <phoneticPr fontId="2"/>
  </si>
  <si>
    <t>331-0053</t>
    <phoneticPr fontId="2"/>
  </si>
  <si>
    <t>331-0815</t>
    <phoneticPr fontId="2"/>
  </si>
  <si>
    <t>北区東大成町１－４５７－１</t>
    <phoneticPr fontId="2"/>
  </si>
  <si>
    <t>大宮区仲町２－２５　松亀プレジデントビル４階</t>
    <phoneticPr fontId="2"/>
  </si>
  <si>
    <t>338-0001</t>
    <phoneticPr fontId="2"/>
  </si>
  <si>
    <t>048-749-1758</t>
    <phoneticPr fontId="2"/>
  </si>
  <si>
    <t>リハスワークさいたま浦和</t>
    <rPh sb="10" eb="12">
      <t>ウラワ</t>
    </rPh>
    <phoneticPr fontId="29"/>
  </si>
  <si>
    <t>（株）クラ・ゼミ</t>
    <phoneticPr fontId="5"/>
  </si>
  <si>
    <t>株式会社lit</t>
    <rPh sb="0" eb="4">
      <t>カブシキガイシャ</t>
    </rPh>
    <phoneticPr fontId="29"/>
  </si>
  <si>
    <t>さいたま市</t>
    <rPh sb="3" eb="4">
      <t>シ</t>
    </rPh>
    <phoneticPr fontId="30"/>
  </si>
  <si>
    <t>JR北与野駅から徒歩17分</t>
    <rPh sb="2" eb="6">
      <t>キタヨノエキ</t>
    </rPh>
    <rPh sb="8" eb="10">
      <t>トホ</t>
    </rPh>
    <rPh sb="12" eb="13">
      <t>フン</t>
    </rPh>
    <phoneticPr fontId="30"/>
  </si>
  <si>
    <t>（株）ライフサービス</t>
    <phoneticPr fontId="5"/>
  </si>
  <si>
    <t>クオリティー（株）</t>
    <phoneticPr fontId="5"/>
  </si>
  <si>
    <t>（株）Kaien</t>
    <phoneticPr fontId="5"/>
  </si>
  <si>
    <t>インクルード（株）</t>
    <phoneticPr fontId="5"/>
  </si>
  <si>
    <t>（株）PiiS　Road</t>
    <phoneticPr fontId="5"/>
  </si>
  <si>
    <t>（株）ゼネラルパートナーズ</t>
    <phoneticPr fontId="5"/>
  </si>
  <si>
    <t>（株）Rendeaf</t>
    <phoneticPr fontId="2"/>
  </si>
  <si>
    <t>（福）ともに生きる会</t>
    <phoneticPr fontId="2"/>
  </si>
  <si>
    <t>（株）コーチング・スタッフ</t>
    <phoneticPr fontId="5"/>
  </si>
  <si>
    <t>（株）シムレス</t>
    <phoneticPr fontId="5"/>
  </si>
  <si>
    <t>浦和区常盤９－６－９　美徳ビル２階</t>
    <phoneticPr fontId="5"/>
  </si>
  <si>
    <t>岩槻区上野９５２－３</t>
    <phoneticPr fontId="5"/>
  </si>
  <si>
    <t>ＫＴＢ㈱</t>
    <phoneticPr fontId="3"/>
  </si>
  <si>
    <t>㈱ＬＩＴＡＬＩＣＯパートナーズ</t>
    <phoneticPr fontId="5"/>
  </si>
  <si>
    <t>㈱リズム</t>
    <phoneticPr fontId="5"/>
  </si>
  <si>
    <t>Ｌｉｆｅ　Ｓｅｅｄ㈱</t>
    <phoneticPr fontId="5"/>
  </si>
  <si>
    <t>合同会社ハーフマウンテン</t>
    <rPh sb="0" eb="2">
      <t>ゴウドウ</t>
    </rPh>
    <rPh sb="2" eb="4">
      <t>ガイシャ</t>
    </rPh>
    <phoneticPr fontId="29"/>
  </si>
  <si>
    <t>緑区松木２－２６－１６</t>
    <rPh sb="0" eb="2">
      <t>ミドリク</t>
    </rPh>
    <rPh sb="2" eb="4">
      <t>マツキ</t>
    </rPh>
    <phoneticPr fontId="29"/>
  </si>
  <si>
    <t>JR浦和駅から国際興業バス東浦和駅行き19分「芝原小学校」停留所から徒歩5分</t>
    <rPh sb="2" eb="5">
      <t>ウラワエキ</t>
    </rPh>
    <rPh sb="7" eb="9">
      <t>コクサイ</t>
    </rPh>
    <rPh sb="9" eb="11">
      <t>コウギョウ</t>
    </rPh>
    <rPh sb="13" eb="14">
      <t>ヒガシ</t>
    </rPh>
    <rPh sb="14" eb="16">
      <t>ウラワ</t>
    </rPh>
    <rPh sb="16" eb="17">
      <t>エキ</t>
    </rPh>
    <rPh sb="17" eb="18">
      <t>ユ</t>
    </rPh>
    <rPh sb="21" eb="22">
      <t>フン</t>
    </rPh>
    <rPh sb="23" eb="25">
      <t>シバハラ</t>
    </rPh>
    <rPh sb="25" eb="28">
      <t>ショウガッコウ</t>
    </rPh>
    <rPh sb="29" eb="32">
      <t>テイリュウジョ</t>
    </rPh>
    <rPh sb="34" eb="36">
      <t>トホ</t>
    </rPh>
    <rPh sb="37" eb="38">
      <t>フン</t>
    </rPh>
    <phoneticPr fontId="30"/>
  </si>
  <si>
    <t>アイ・トライ合同会社</t>
    <rPh sb="6" eb="8">
      <t>ゴウドウ</t>
    </rPh>
    <rPh sb="8" eb="10">
      <t>カイシャ</t>
    </rPh>
    <phoneticPr fontId="29"/>
  </si>
  <si>
    <t>アイトライリワーク大宮</t>
    <rPh sb="9" eb="11">
      <t>オオミヤ</t>
    </rPh>
    <phoneticPr fontId="31"/>
  </si>
  <si>
    <t>大宮区大門町２－１１　プロスパーワンビル４階</t>
    <rPh sb="0" eb="3">
      <t>オオミヤク</t>
    </rPh>
    <rPh sb="3" eb="6">
      <t>ダイモンチョウ</t>
    </rPh>
    <rPh sb="21" eb="22">
      <t>カイ</t>
    </rPh>
    <phoneticPr fontId="29"/>
  </si>
  <si>
    <t>JR大宮駅から徒歩5分</t>
    <rPh sb="2" eb="5">
      <t>オオミヤエキ</t>
    </rPh>
    <rPh sb="7" eb="9">
      <t>トホ</t>
    </rPh>
    <rPh sb="10" eb="11">
      <t>フン</t>
    </rPh>
    <phoneticPr fontId="30"/>
  </si>
  <si>
    <t>社会福祉法人さいたま市社会福祉事業団</t>
    <rPh sb="0" eb="2">
      <t>シャカイ</t>
    </rPh>
    <rPh sb="2" eb="4">
      <t>フクシ</t>
    </rPh>
    <rPh sb="4" eb="6">
      <t>ホウジン</t>
    </rPh>
    <rPh sb="10" eb="11">
      <t>シ</t>
    </rPh>
    <phoneticPr fontId="29"/>
  </si>
  <si>
    <t>日進職業センター</t>
    <rPh sb="0" eb="2">
      <t>ニッシン</t>
    </rPh>
    <rPh sb="2" eb="4">
      <t>ショクギョウ</t>
    </rPh>
    <phoneticPr fontId="29"/>
  </si>
  <si>
    <t>北区日進町３－１５１</t>
    <rPh sb="0" eb="2">
      <t>キタク</t>
    </rPh>
    <rPh sb="2" eb="5">
      <t>ニッシンチョウ</t>
    </rPh>
    <phoneticPr fontId="29"/>
  </si>
  <si>
    <t>JR宮原駅から徒歩7分</t>
    <rPh sb="2" eb="5">
      <t>ミヤハラエキ</t>
    </rPh>
    <rPh sb="7" eb="9">
      <t>トホ</t>
    </rPh>
    <rPh sb="10" eb="11">
      <t>フン</t>
    </rPh>
    <phoneticPr fontId="30"/>
  </si>
  <si>
    <t>ウェルビー株式会社</t>
    <rPh sb="5" eb="9">
      <t>カブシキガイシャ</t>
    </rPh>
    <phoneticPr fontId="31"/>
  </si>
  <si>
    <t>ウェルビーチャレンジ大宮東口センター</t>
    <rPh sb="10" eb="12">
      <t>オオミヤ</t>
    </rPh>
    <rPh sb="12" eb="14">
      <t>ヒガシグチ</t>
    </rPh>
    <phoneticPr fontId="31"/>
  </si>
  <si>
    <t>大宮区大門町３－６１　第２GSビル５階</t>
    <rPh sb="0" eb="3">
      <t>オオミヤク</t>
    </rPh>
    <rPh sb="3" eb="6">
      <t>ダイモンチョウ</t>
    </rPh>
    <rPh sb="11" eb="12">
      <t>ダイ</t>
    </rPh>
    <rPh sb="18" eb="19">
      <t>カイ</t>
    </rPh>
    <phoneticPr fontId="29"/>
  </si>
  <si>
    <t>JR大宮駅から徒歩6分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</si>
  <si>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1"/>
  </si>
  <si>
    <t>リワークセンター大宮</t>
    <rPh sb="8" eb="10">
      <t>オオミヤ</t>
    </rPh>
    <phoneticPr fontId="31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</si>
  <si>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29"/>
  </si>
  <si>
    <t>JR大宮駅から徒歩8分</t>
    <rPh sb="2" eb="5">
      <t>オオミヤエキ</t>
    </rPh>
    <rPh sb="7" eb="9">
      <t>トホ</t>
    </rPh>
    <rPh sb="10" eb="11">
      <t>フン</t>
    </rPh>
    <phoneticPr fontId="30"/>
  </si>
  <si>
    <t>リワークセンター大宮東口</t>
    <rPh sb="8" eb="10">
      <t>オオミヤ</t>
    </rPh>
    <rPh sb="10" eb="12">
      <t>ヒガシグチ</t>
    </rPh>
    <phoneticPr fontId="31"/>
  </si>
  <si>
    <t>大宮区仲町２－４１　ＫＥＴＹビル４Ｆ</t>
    <rPh sb="0" eb="3">
      <t>オオミヤク</t>
    </rPh>
    <rPh sb="3" eb="5">
      <t>ナカチョウ</t>
    </rPh>
    <phoneticPr fontId="29"/>
  </si>
  <si>
    <t>脳卒中・身体障害専門就労支援センター「リハス」さいたま浦和</t>
    <rPh sb="0" eb="3">
      <t>ノウソッチュウ</t>
    </rPh>
    <rPh sb="4" eb="6">
      <t>シンタイ</t>
    </rPh>
    <rPh sb="6" eb="8">
      <t>ショウガイ</t>
    </rPh>
    <rPh sb="8" eb="10">
      <t>センモン</t>
    </rPh>
    <rPh sb="10" eb="14">
      <t>シュウロウシエン</t>
    </rPh>
    <rPh sb="27" eb="29">
      <t>ウラワ</t>
    </rPh>
    <phoneticPr fontId="31"/>
  </si>
  <si>
    <t>浦和区仲町１－１１－１８　カーサ浦和１B</t>
    <rPh sb="0" eb="2">
      <t>ウラワ</t>
    </rPh>
    <rPh sb="2" eb="3">
      <t>ク</t>
    </rPh>
    <rPh sb="3" eb="5">
      <t>ナカチョウ</t>
    </rPh>
    <rPh sb="16" eb="18">
      <t>ウラワ</t>
    </rPh>
    <phoneticPr fontId="31"/>
  </si>
  <si>
    <t>浦和駅から徒歩7分</t>
    <rPh sb="0" eb="3">
      <t>ウラワエキ</t>
    </rPh>
    <rPh sb="5" eb="7">
      <t>トホ</t>
    </rPh>
    <rPh sb="8" eb="9">
      <t>フン</t>
    </rPh>
    <phoneticPr fontId="30"/>
  </si>
  <si>
    <t>一般社団法人ＬＬＳ</t>
    <rPh sb="0" eb="2">
      <t>イッパン</t>
    </rPh>
    <rPh sb="2" eb="4">
      <t>シャダン</t>
    </rPh>
    <rPh sb="4" eb="6">
      <t>ホウジン</t>
    </rPh>
    <phoneticPr fontId="29"/>
  </si>
  <si>
    <t>さいたま市</t>
    <phoneticPr fontId="30"/>
  </si>
  <si>
    <t>北区土呂町１－１５－１８　あひか第一ビル４階</t>
    <rPh sb="0" eb="2">
      <t>キタク</t>
    </rPh>
    <rPh sb="2" eb="5">
      <t>トロチョウ</t>
    </rPh>
    <rPh sb="16" eb="18">
      <t>ダイイチ</t>
    </rPh>
    <rPh sb="21" eb="22">
      <t>カイ</t>
    </rPh>
    <phoneticPr fontId="29"/>
  </si>
  <si>
    <t>JR土呂駅から徒歩5分</t>
    <rPh sb="2" eb="5">
      <t>トロエキ</t>
    </rPh>
    <rPh sb="7" eb="9">
      <t>トホ</t>
    </rPh>
    <rPh sb="10" eb="11">
      <t>フン</t>
    </rPh>
    <phoneticPr fontId="30"/>
  </si>
  <si>
    <t>株式会社manaby</t>
    <rPh sb="0" eb="4">
      <t>カブシキガイシャ</t>
    </rPh>
    <phoneticPr fontId="33"/>
  </si>
  <si>
    <t>manaby大宮事業所</t>
    <rPh sb="6" eb="8">
      <t>オオミヤ</t>
    </rPh>
    <rPh sb="8" eb="11">
      <t>ジギョウショ</t>
    </rPh>
    <phoneticPr fontId="33"/>
  </si>
  <si>
    <t>大宮区高鼻町１－４０－１　PRSビル　６F</t>
    <rPh sb="0" eb="2">
      <t>オオミヤ</t>
    </rPh>
    <rPh sb="2" eb="3">
      <t>ク</t>
    </rPh>
    <rPh sb="3" eb="6">
      <t>タカハナチョウ</t>
    </rPh>
    <phoneticPr fontId="33"/>
  </si>
  <si>
    <t>JR大宮駅から徒歩8分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</si>
  <si>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インクルード株式会社</t>
    <rPh sb="6" eb="10">
      <t>カブシキガイシャ</t>
    </rPh>
    <phoneticPr fontId="33"/>
  </si>
  <si>
    <t>大宮区吉敷町１－６２　マレーS・Tビル３０３</t>
    <rPh sb="0" eb="3">
      <t>オオミヤク</t>
    </rPh>
    <rPh sb="3" eb="6">
      <t>ヨシキチョウ</t>
    </rPh>
    <phoneticPr fontId="33"/>
  </si>
  <si>
    <t>JR大宮駅から徒歩10分</t>
    <rPh sb="2" eb="4">
      <t>オオミヤ</t>
    </rPh>
    <rPh sb="4" eb="5">
      <t>エキ</t>
    </rPh>
    <rPh sb="7" eb="9">
      <t>トホ</t>
    </rPh>
    <rPh sb="11" eb="12">
      <t>フン</t>
    </rPh>
    <phoneticPr fontId="30"/>
  </si>
  <si>
    <t>西川口5-11-5</t>
    <phoneticPr fontId="2"/>
  </si>
  <si>
    <t>048-253-1551</t>
    <phoneticPr fontId="2"/>
  </si>
  <si>
    <t>048-240-1376</t>
    <phoneticPr fontId="2"/>
  </si>
  <si>
    <t>332-0001</t>
    <phoneticPr fontId="2"/>
  </si>
  <si>
    <t>048-299-4741</t>
    <phoneticPr fontId="2"/>
  </si>
  <si>
    <t>048-299-4742</t>
    <phoneticPr fontId="2"/>
  </si>
  <si>
    <t>なかよしホーム</t>
    <phoneticPr fontId="2"/>
  </si>
  <si>
    <t>333-0816</t>
    <phoneticPr fontId="2"/>
  </si>
  <si>
    <t>048-437-3747</t>
    <phoneticPr fontId="2"/>
  </si>
  <si>
    <t>アトリエ・ユリシス・ステイ</t>
    <phoneticPr fontId="2"/>
  </si>
  <si>
    <t>048-423-6484</t>
    <phoneticPr fontId="2"/>
  </si>
  <si>
    <t>048-269-4555</t>
    <phoneticPr fontId="2"/>
  </si>
  <si>
    <t>334-0057</t>
    <phoneticPr fontId="2" type="Hiragana"/>
  </si>
  <si>
    <t>048-299-7260</t>
    <phoneticPr fontId="2" type="Hiragana"/>
  </si>
  <si>
    <t>048-299-7261</t>
    <phoneticPr fontId="2" type="Hiragana"/>
  </si>
  <si>
    <t>ステイホームいいづか</t>
    <phoneticPr fontId="2" type="Hiragana"/>
  </si>
  <si>
    <t>332-0023</t>
    <phoneticPr fontId="2" type="Hiragana"/>
  </si>
  <si>
    <t>048-258-6750</t>
    <phoneticPr fontId="2" type="Hiragana"/>
  </si>
  <si>
    <t>048-299-5192</t>
    <phoneticPr fontId="2"/>
  </si>
  <si>
    <t>048-299-5193</t>
    <phoneticPr fontId="2"/>
  </si>
  <si>
    <t>埼玉高速鉄道川口元郷駅より国際興業バス「舎人団地・舎人駅行き」弥平町バス停より徒歩２分</t>
    <phoneticPr fontId="2" type="Hiragana"/>
  </si>
  <si>
    <t>ステイホームにいほり</t>
    <phoneticPr fontId="2" type="Hiragana"/>
  </si>
  <si>
    <t>334-0061</t>
    <phoneticPr fontId="2" type="Hiragana"/>
  </si>
  <si>
    <t>048-280-6975</t>
    <phoneticPr fontId="2" type="Hiragana"/>
  </si>
  <si>
    <t>048-280-6967</t>
    <phoneticPr fontId="2" type="Hiragana"/>
  </si>
  <si>
    <t>333-0866</t>
    <phoneticPr fontId="2" type="Hiragana"/>
  </si>
  <si>
    <t>048-424-7516</t>
    <phoneticPr fontId="2" type="Hiragana"/>
  </si>
  <si>
    <t>048-424-7517</t>
    <phoneticPr fontId="2" type="Hiragana"/>
  </si>
  <si>
    <t>350-0844</t>
    <phoneticPr fontId="2"/>
  </si>
  <si>
    <t>049-229-5811</t>
    <phoneticPr fontId="2"/>
  </si>
  <si>
    <t>049-229-5812</t>
    <phoneticPr fontId="2"/>
  </si>
  <si>
    <t>スリーハート</t>
    <phoneticPr fontId="2"/>
  </si>
  <si>
    <t>350-0838</t>
    <phoneticPr fontId="2"/>
  </si>
  <si>
    <t>049-223-5525</t>
    <phoneticPr fontId="2"/>
  </si>
  <si>
    <t>049-239-3930</t>
    <phoneticPr fontId="2"/>
  </si>
  <si>
    <t>049-239-3931</t>
    <phoneticPr fontId="2"/>
  </si>
  <si>
    <t>049-237-1200</t>
    <phoneticPr fontId="2"/>
  </si>
  <si>
    <t>049-234-3477</t>
    <phoneticPr fontId="2"/>
  </si>
  <si>
    <t>048-733-5771</t>
    <phoneticPr fontId="2"/>
  </si>
  <si>
    <t>048-733-5778</t>
    <phoneticPr fontId="2"/>
  </si>
  <si>
    <t>344-0033</t>
    <phoneticPr fontId="2"/>
  </si>
  <si>
    <t>048-797-7540</t>
    <phoneticPr fontId="2"/>
  </si>
  <si>
    <t>048-797-7545</t>
    <phoneticPr fontId="2"/>
  </si>
  <si>
    <t>344-0048</t>
    <phoneticPr fontId="2"/>
  </si>
  <si>
    <t>048-795-7137</t>
    <phoneticPr fontId="2"/>
  </si>
  <si>
    <t>グループホームなないろ</t>
    <phoneticPr fontId="2"/>
  </si>
  <si>
    <t>048-797-8112</t>
    <phoneticPr fontId="2"/>
  </si>
  <si>
    <t>048-797-8113</t>
    <phoneticPr fontId="2"/>
  </si>
  <si>
    <t>344-0032</t>
    <phoneticPr fontId="2"/>
  </si>
  <si>
    <t>070-3818-5271</t>
    <phoneticPr fontId="2"/>
  </si>
  <si>
    <t>048-795-4122</t>
    <phoneticPr fontId="2"/>
  </si>
  <si>
    <t>344-0051</t>
    <phoneticPr fontId="2"/>
  </si>
  <si>
    <t>048-884-9861</t>
    <phoneticPr fontId="2"/>
  </si>
  <si>
    <t>048-884-9862</t>
    <phoneticPr fontId="2"/>
  </si>
  <si>
    <t>048-795-4431</t>
    <phoneticPr fontId="2"/>
  </si>
  <si>
    <t>048-795-4432</t>
    <phoneticPr fontId="2"/>
  </si>
  <si>
    <t>(特非)あい・あーる</t>
    <phoneticPr fontId="5"/>
  </si>
  <si>
    <t>ショートステイ　ＬＵＡＮＡ</t>
    <phoneticPr fontId="28"/>
  </si>
  <si>
    <t>西金野井２９１－４８</t>
    <phoneticPr fontId="2"/>
  </si>
  <si>
    <t>344-0112</t>
    <phoneticPr fontId="2"/>
  </si>
  <si>
    <t>048-978-5355</t>
    <phoneticPr fontId="2"/>
  </si>
  <si>
    <t>一般社団法人スタートライン</t>
    <phoneticPr fontId="2"/>
  </si>
  <si>
    <t>風見鶏</t>
    <phoneticPr fontId="2"/>
  </si>
  <si>
    <t>080-7639-5963</t>
    <phoneticPr fontId="2"/>
  </si>
  <si>
    <t>-</t>
    <phoneticPr fontId="2"/>
  </si>
  <si>
    <t>ぽたら</t>
    <phoneticPr fontId="2"/>
  </si>
  <si>
    <t>343-0826</t>
    <phoneticPr fontId="2"/>
  </si>
  <si>
    <t>048-940-0302</t>
    <phoneticPr fontId="2"/>
  </si>
  <si>
    <t>ソーシャルインクルー株式会社</t>
    <phoneticPr fontId="2"/>
  </si>
  <si>
    <t>短期入所　越谷花田</t>
    <phoneticPr fontId="2"/>
  </si>
  <si>
    <t>花田4-12-12</t>
    <phoneticPr fontId="2"/>
  </si>
  <si>
    <t>048-971-6905</t>
    <phoneticPr fontId="2"/>
  </si>
  <si>
    <t>048-971-6909</t>
    <phoneticPr fontId="2"/>
  </si>
  <si>
    <t>まろん</t>
    <phoneticPr fontId="2"/>
  </si>
  <si>
    <t>343-0035</t>
    <phoneticPr fontId="2"/>
  </si>
  <si>
    <t>048-940-0765</t>
    <phoneticPr fontId="2"/>
  </si>
  <si>
    <t>048-940-0768</t>
    <phoneticPr fontId="2"/>
  </si>
  <si>
    <t>R3.1</t>
    <phoneticPr fontId="2"/>
  </si>
  <si>
    <t>343-0008</t>
    <phoneticPr fontId="2"/>
  </si>
  <si>
    <t>048-961-8830</t>
    <phoneticPr fontId="2"/>
  </si>
  <si>
    <t>050-6860-5951</t>
    <phoneticPr fontId="2"/>
  </si>
  <si>
    <t>048-940-1208</t>
    <phoneticPr fontId="2"/>
  </si>
  <si>
    <t>0480-21-0766</t>
    <phoneticPr fontId="2"/>
  </si>
  <si>
    <t>0480-21-2230</t>
    <phoneticPr fontId="2"/>
  </si>
  <si>
    <t>346-0038</t>
    <phoneticPr fontId="2"/>
  </si>
  <si>
    <t>0480-22-6004</t>
    <phoneticPr fontId="2"/>
  </si>
  <si>
    <t>(株)日本クリード</t>
    <phoneticPr fontId="2"/>
  </si>
  <si>
    <t>349-1117</t>
    <phoneticPr fontId="2"/>
  </si>
  <si>
    <t>0480-38-9281</t>
    <phoneticPr fontId="2"/>
  </si>
  <si>
    <t>0480-38-9287</t>
    <phoneticPr fontId="2"/>
  </si>
  <si>
    <t>346-0005</t>
    <phoneticPr fontId="2"/>
  </si>
  <si>
    <t>0480-88-7597</t>
    <phoneticPr fontId="2"/>
  </si>
  <si>
    <t>ベルモッキー</t>
    <phoneticPr fontId="5"/>
  </si>
  <si>
    <t>0480-25-4955</t>
    <phoneticPr fontId="2"/>
  </si>
  <si>
    <t>0480-25-4977</t>
    <phoneticPr fontId="2"/>
  </si>
  <si>
    <t>ビーハック日中支援型障がい者グループホーム久喜</t>
    <rPh sb="20" eb="22">
      <t>クキ</t>
    </rPh>
    <phoneticPr fontId="2"/>
  </si>
  <si>
    <t>ショートステイ  スマイル</t>
    <phoneticPr fontId="2"/>
  </si>
  <si>
    <t>048-950-8891</t>
    <phoneticPr fontId="2"/>
  </si>
  <si>
    <t>ライフベースやしお</t>
    <phoneticPr fontId="2"/>
  </si>
  <si>
    <t>048-951-1173</t>
    <phoneticPr fontId="2"/>
  </si>
  <si>
    <t>048-951-1344</t>
    <phoneticPr fontId="2"/>
  </si>
  <si>
    <t>340-0822</t>
    <phoneticPr fontId="2"/>
  </si>
  <si>
    <t>048-954-4536</t>
    <phoneticPr fontId="2"/>
  </si>
  <si>
    <t>048-954-4537</t>
    <phoneticPr fontId="2"/>
  </si>
  <si>
    <t>340-0815</t>
    <phoneticPr fontId="2"/>
  </si>
  <si>
    <t>340-0835</t>
    <phoneticPr fontId="2"/>
  </si>
  <si>
    <t>048-999-5954</t>
    <phoneticPr fontId="2"/>
  </si>
  <si>
    <t>048-999-5964</t>
    <phoneticPr fontId="2"/>
  </si>
  <si>
    <t>グループホームまごころ</t>
    <phoneticPr fontId="2"/>
  </si>
  <si>
    <t>048-993-3000</t>
    <phoneticPr fontId="2"/>
  </si>
  <si>
    <t>セウイ</t>
    <phoneticPr fontId="5"/>
  </si>
  <si>
    <t>345-0003</t>
    <phoneticPr fontId="2"/>
  </si>
  <si>
    <t>0480-38-1701</t>
    <phoneticPr fontId="2"/>
  </si>
  <si>
    <t>0480-38-3232</t>
    <phoneticPr fontId="2"/>
  </si>
  <si>
    <t>ケアホーム　たんぽぽ</t>
    <phoneticPr fontId="2"/>
  </si>
  <si>
    <t>048-954-8736</t>
    <phoneticPr fontId="2"/>
  </si>
  <si>
    <t>武蔵野線新三郷駅下車徒歩10分
※共同生活援助の空床利用</t>
    <phoneticPr fontId="2"/>
  </si>
  <si>
    <t>341-0036</t>
    <phoneticPr fontId="2"/>
  </si>
  <si>
    <t>048-954-7535</t>
    <phoneticPr fontId="2"/>
  </si>
  <si>
    <t>048-954-7536</t>
    <phoneticPr fontId="2"/>
  </si>
  <si>
    <t>ケアホームひまわり</t>
    <phoneticPr fontId="2"/>
  </si>
  <si>
    <t>048-955-2352</t>
    <phoneticPr fontId="2"/>
  </si>
  <si>
    <t>㈱きぼう</t>
    <phoneticPr fontId="5"/>
  </si>
  <si>
    <t>341-0037</t>
    <phoneticPr fontId="2"/>
  </si>
  <si>
    <t>048-954-9083</t>
    <phoneticPr fontId="2"/>
  </si>
  <si>
    <t>03-6800-5228</t>
    <phoneticPr fontId="2"/>
  </si>
  <si>
    <t>JR武蔵野線新三郷駅から東武バス「高州一丁目南」下車徒歩2分</t>
    <phoneticPr fontId="2"/>
  </si>
  <si>
    <t>048-234-3465</t>
    <phoneticPr fontId="2"/>
  </si>
  <si>
    <t>362-0075</t>
    <phoneticPr fontId="2"/>
  </si>
  <si>
    <t>048-778-3531</t>
    <phoneticPr fontId="2"/>
  </si>
  <si>
    <t>048-778-3533</t>
    <phoneticPr fontId="2"/>
  </si>
  <si>
    <t>048-773-3370</t>
    <phoneticPr fontId="2"/>
  </si>
  <si>
    <t>平塚字荒井1629-3,4</t>
    <phoneticPr fontId="2"/>
  </si>
  <si>
    <t>362-0011</t>
    <phoneticPr fontId="2"/>
  </si>
  <si>
    <t>048-783-3903</t>
    <phoneticPr fontId="2"/>
  </si>
  <si>
    <t>048-783-3904</t>
    <phoneticPr fontId="2"/>
  </si>
  <si>
    <t>362-0004</t>
    <phoneticPr fontId="2"/>
  </si>
  <si>
    <t>048-795-8888</t>
    <phoneticPr fontId="2"/>
  </si>
  <si>
    <t>048-795-8889</t>
    <phoneticPr fontId="2"/>
  </si>
  <si>
    <t>ケアホームひとつぶ</t>
    <phoneticPr fontId="2"/>
  </si>
  <si>
    <t>鴻巣市</t>
    <phoneticPr fontId="2"/>
  </si>
  <si>
    <t>鎌塚40-1</t>
    <phoneticPr fontId="2"/>
  </si>
  <si>
    <t>048-547-2064</t>
    <phoneticPr fontId="2"/>
  </si>
  <si>
    <t>048-547-3055</t>
    <phoneticPr fontId="2"/>
  </si>
  <si>
    <t>048-579-5207</t>
    <phoneticPr fontId="2"/>
  </si>
  <si>
    <t>048-596-2220</t>
    <phoneticPr fontId="2"/>
  </si>
  <si>
    <t>048-596-7327</t>
    <phoneticPr fontId="2"/>
  </si>
  <si>
    <t>yours</t>
    <phoneticPr fontId="2"/>
  </si>
  <si>
    <t>365-0074</t>
    <phoneticPr fontId="2"/>
  </si>
  <si>
    <t>048-538-4538</t>
    <phoneticPr fontId="2"/>
  </si>
  <si>
    <t>369-0115</t>
    <phoneticPr fontId="2"/>
  </si>
  <si>
    <t>048-580-7192</t>
    <phoneticPr fontId="2"/>
  </si>
  <si>
    <t>048-580-7195</t>
    <phoneticPr fontId="2"/>
  </si>
  <si>
    <t>草加市障害者ケアホームひまわりの郷</t>
    <phoneticPr fontId="2"/>
  </si>
  <si>
    <t>柿木町1104</t>
    <phoneticPr fontId="2"/>
  </si>
  <si>
    <t>048-932-7161</t>
    <phoneticPr fontId="2"/>
  </si>
  <si>
    <t>048-932-7163</t>
    <phoneticPr fontId="2"/>
  </si>
  <si>
    <t>本町1-19-3</t>
    <phoneticPr fontId="2"/>
  </si>
  <si>
    <t>335-0023</t>
    <phoneticPr fontId="2"/>
  </si>
  <si>
    <t>048-442-1111</t>
    <phoneticPr fontId="2"/>
  </si>
  <si>
    <t>048-443-0104</t>
    <phoneticPr fontId="2"/>
  </si>
  <si>
    <t>キャベツ</t>
    <phoneticPr fontId="2"/>
  </si>
  <si>
    <t>335-0027</t>
    <phoneticPr fontId="2"/>
  </si>
  <si>
    <t>048-235-4808</t>
    <phoneticPr fontId="2"/>
  </si>
  <si>
    <t>335-0034</t>
    <phoneticPr fontId="2"/>
  </si>
  <si>
    <t>048-455-8973</t>
    <phoneticPr fontId="2"/>
  </si>
  <si>
    <t>048-455-8978</t>
    <phoneticPr fontId="2"/>
  </si>
  <si>
    <t>351-0016</t>
    <phoneticPr fontId="2"/>
  </si>
  <si>
    <t>048-465-3255</t>
    <phoneticPr fontId="2"/>
  </si>
  <si>
    <t>048-465-3779</t>
    <phoneticPr fontId="2"/>
  </si>
  <si>
    <t>グループホームつぐみ</t>
    <phoneticPr fontId="2"/>
  </si>
  <si>
    <t>351-0023</t>
    <phoneticPr fontId="2"/>
  </si>
  <si>
    <t>048-213-0694</t>
    <phoneticPr fontId="2"/>
  </si>
  <si>
    <t>351-0002</t>
    <phoneticPr fontId="2"/>
  </si>
  <si>
    <t>048-458-1117</t>
    <phoneticPr fontId="2"/>
  </si>
  <si>
    <t>048-456-0661</t>
    <phoneticPr fontId="2"/>
  </si>
  <si>
    <t>　　</t>
    <phoneticPr fontId="2"/>
  </si>
  <si>
    <t>048-423-6093</t>
    <phoneticPr fontId="2"/>
  </si>
  <si>
    <t>048-423-6098</t>
    <phoneticPr fontId="2"/>
  </si>
  <si>
    <t>350-0462</t>
    <phoneticPr fontId="2"/>
  </si>
  <si>
    <t>049-295-4660</t>
    <phoneticPr fontId="2"/>
  </si>
  <si>
    <t>049-298-4617</t>
    <phoneticPr fontId="2"/>
  </si>
  <si>
    <t>04-2922-8141</t>
    <phoneticPr fontId="2"/>
  </si>
  <si>
    <t>04-2943-1035</t>
    <phoneticPr fontId="2"/>
  </si>
  <si>
    <t>04-2942-3202</t>
    <phoneticPr fontId="2"/>
  </si>
  <si>
    <t>04-2942-3235</t>
    <phoneticPr fontId="2"/>
  </si>
  <si>
    <t>グループホームすだち</t>
    <phoneticPr fontId="2"/>
  </si>
  <si>
    <t>04-2946-9572</t>
    <phoneticPr fontId="2"/>
  </si>
  <si>
    <t>04-2946-9574</t>
    <phoneticPr fontId="2"/>
  </si>
  <si>
    <t>359-1133</t>
    <phoneticPr fontId="2"/>
  </si>
  <si>
    <t>04-2937-3427</t>
    <phoneticPr fontId="2"/>
  </si>
  <si>
    <t>04-2937-3428</t>
    <phoneticPr fontId="2"/>
  </si>
  <si>
    <t>くみちゃんハウス</t>
    <phoneticPr fontId="2"/>
  </si>
  <si>
    <t>042-983-4888</t>
    <phoneticPr fontId="2"/>
  </si>
  <si>
    <t>042-978-5541</t>
    <phoneticPr fontId="2"/>
  </si>
  <si>
    <t>㈱一爽</t>
    <phoneticPr fontId="2"/>
  </si>
  <si>
    <t>永田４７５－２</t>
    <phoneticPr fontId="2"/>
  </si>
  <si>
    <t>357-0062</t>
    <phoneticPr fontId="2"/>
  </si>
  <si>
    <t>042-981-6399</t>
    <phoneticPr fontId="2"/>
  </si>
  <si>
    <t>042-978-8231</t>
    <phoneticPr fontId="2"/>
  </si>
  <si>
    <t>042-978-8232</t>
    <phoneticPr fontId="2"/>
  </si>
  <si>
    <t>04-2968-4795</t>
    <phoneticPr fontId="2"/>
  </si>
  <si>
    <t>04-2968-4798</t>
    <phoneticPr fontId="2"/>
  </si>
  <si>
    <t>350-1313</t>
    <phoneticPr fontId="2"/>
  </si>
  <si>
    <t>04-2936-6251</t>
    <phoneticPr fontId="2"/>
  </si>
  <si>
    <t>04-2936-6352</t>
    <phoneticPr fontId="2"/>
  </si>
  <si>
    <t>ライフベースさやま</t>
    <phoneticPr fontId="2"/>
  </si>
  <si>
    <t>350-1302</t>
    <phoneticPr fontId="2"/>
  </si>
  <si>
    <t>042-935-3287</t>
    <phoneticPr fontId="2"/>
  </si>
  <si>
    <t>042-935-3387</t>
    <phoneticPr fontId="2"/>
  </si>
  <si>
    <t>358-0013</t>
    <phoneticPr fontId="2"/>
  </si>
  <si>
    <t>04-2968-9035</t>
    <phoneticPr fontId="2"/>
  </si>
  <si>
    <t>04-2968-9039</t>
    <phoneticPr fontId="2"/>
  </si>
  <si>
    <t>354-0033</t>
    <phoneticPr fontId="2"/>
  </si>
  <si>
    <t>049-293-1910</t>
    <phoneticPr fontId="2"/>
  </si>
  <si>
    <t>049-293-1911</t>
    <phoneticPr fontId="2"/>
  </si>
  <si>
    <t>049-293-9273</t>
    <phoneticPr fontId="2"/>
  </si>
  <si>
    <t>049-293-9274</t>
    <phoneticPr fontId="2"/>
  </si>
  <si>
    <t>354-0025</t>
    <phoneticPr fontId="2"/>
  </si>
  <si>
    <t>049-265-6204</t>
    <phoneticPr fontId="2"/>
  </si>
  <si>
    <t>049-265-6206</t>
    <phoneticPr fontId="2"/>
  </si>
  <si>
    <t>356-0045</t>
    <phoneticPr fontId="2"/>
  </si>
  <si>
    <t>049-256-6250</t>
    <phoneticPr fontId="2"/>
  </si>
  <si>
    <t>049-256-6256</t>
    <phoneticPr fontId="2"/>
  </si>
  <si>
    <t>ふじみ野市</t>
    <phoneticPr fontId="2"/>
  </si>
  <si>
    <t>356-0022</t>
    <phoneticPr fontId="2"/>
  </si>
  <si>
    <t>356-0055</t>
    <phoneticPr fontId="2"/>
  </si>
  <si>
    <t>049-293-8360</t>
    <phoneticPr fontId="2"/>
  </si>
  <si>
    <t>049-293-8365</t>
    <phoneticPr fontId="2"/>
  </si>
  <si>
    <t>ピアハウス</t>
    <phoneticPr fontId="2"/>
  </si>
  <si>
    <t>360-0831</t>
    <phoneticPr fontId="2"/>
  </si>
  <si>
    <t>048-598-6223</t>
    <phoneticPr fontId="2"/>
  </si>
  <si>
    <t>ショートステイアルビジア</t>
    <phoneticPr fontId="5"/>
  </si>
  <si>
    <t>360-0164</t>
    <phoneticPr fontId="2"/>
  </si>
  <si>
    <t>048-501-5883</t>
    <phoneticPr fontId="2"/>
  </si>
  <si>
    <t>048-501-5886</t>
    <phoneticPr fontId="2"/>
  </si>
  <si>
    <t>360-0816</t>
    <phoneticPr fontId="2"/>
  </si>
  <si>
    <t>048-598-5780</t>
    <phoneticPr fontId="2"/>
  </si>
  <si>
    <t>048-598-5787</t>
    <phoneticPr fontId="2"/>
  </si>
  <si>
    <t>(福)昴</t>
    <phoneticPr fontId="2"/>
  </si>
  <si>
    <t>ショートステイ・あすく</t>
    <phoneticPr fontId="2"/>
  </si>
  <si>
    <t>大字平沢249-2</t>
    <phoneticPr fontId="2"/>
  </si>
  <si>
    <t>0493-22-5499</t>
    <phoneticPr fontId="2"/>
  </si>
  <si>
    <t>ぬくぬく</t>
    <phoneticPr fontId="2"/>
  </si>
  <si>
    <t>350-0122</t>
    <phoneticPr fontId="2"/>
  </si>
  <si>
    <t>049-297-8300</t>
    <phoneticPr fontId="2"/>
  </si>
  <si>
    <t>049-297-8301</t>
    <phoneticPr fontId="2"/>
  </si>
  <si>
    <t>カノン</t>
    <phoneticPr fontId="2"/>
  </si>
  <si>
    <t>355-0110</t>
    <phoneticPr fontId="2"/>
  </si>
  <si>
    <t>0493-54-7655</t>
    <phoneticPr fontId="2"/>
  </si>
  <si>
    <t>ショートステイ・すばる</t>
    <phoneticPr fontId="2"/>
  </si>
  <si>
    <t>殿山町6-26</t>
    <phoneticPr fontId="2"/>
  </si>
  <si>
    <t>0493-23-4215</t>
    <phoneticPr fontId="2"/>
  </si>
  <si>
    <t>0493-27-8561</t>
    <phoneticPr fontId="2"/>
  </si>
  <si>
    <t>あじさい</t>
    <phoneticPr fontId="2"/>
  </si>
  <si>
    <t>355-0025</t>
    <phoneticPr fontId="2"/>
  </si>
  <si>
    <t>090-3144-1365</t>
    <phoneticPr fontId="2"/>
  </si>
  <si>
    <t>0493-21-4881</t>
    <phoneticPr fontId="2"/>
  </si>
  <si>
    <t>(有)ＺＥＲＯファーム</t>
    <phoneticPr fontId="2"/>
  </si>
  <si>
    <t>大字西本宿字松ノ木1696－1</t>
    <phoneticPr fontId="2"/>
  </si>
  <si>
    <t>355-0005</t>
    <phoneticPr fontId="2"/>
  </si>
  <si>
    <t>0493-21-5556</t>
    <phoneticPr fontId="2"/>
  </si>
  <si>
    <t>0493-25-3305</t>
    <phoneticPr fontId="2"/>
  </si>
  <si>
    <t>0493-81-3586</t>
    <phoneticPr fontId="2"/>
  </si>
  <si>
    <t>0493-81-3589</t>
    <phoneticPr fontId="2"/>
  </si>
  <si>
    <t>361-0021</t>
    <phoneticPr fontId="2"/>
  </si>
  <si>
    <t>048-579-5841</t>
    <phoneticPr fontId="2"/>
  </si>
  <si>
    <t>048-579-5842</t>
    <phoneticPr fontId="2"/>
  </si>
  <si>
    <t>ルーチェ</t>
    <phoneticPr fontId="5"/>
  </si>
  <si>
    <t>048-598-7071</t>
    <phoneticPr fontId="2"/>
  </si>
  <si>
    <t>グループホームわかぎ</t>
    <phoneticPr fontId="2"/>
  </si>
  <si>
    <t>347-0103</t>
    <phoneticPr fontId="2"/>
  </si>
  <si>
    <t>0480-38-6875</t>
    <phoneticPr fontId="2"/>
  </si>
  <si>
    <t>グループホームつくしんぼ</t>
    <phoneticPr fontId="2"/>
  </si>
  <si>
    <t>347-0012</t>
    <phoneticPr fontId="2"/>
  </si>
  <si>
    <t>0480-31-9892</t>
    <phoneticPr fontId="2"/>
  </si>
  <si>
    <t>0480-31-9893</t>
    <phoneticPr fontId="2"/>
  </si>
  <si>
    <t>347-0017</t>
    <phoneticPr fontId="2"/>
  </si>
  <si>
    <t>0480-53-8571</t>
    <phoneticPr fontId="2"/>
  </si>
  <si>
    <t>0480-53-8572</t>
    <phoneticPr fontId="2"/>
  </si>
  <si>
    <t>347-0006</t>
    <phoneticPr fontId="2"/>
  </si>
  <si>
    <t>0480-37-7097</t>
    <phoneticPr fontId="2"/>
  </si>
  <si>
    <t>(特非）橙</t>
    <rPh sb="4" eb="5">
      <t>ダイダイ</t>
    </rPh>
    <phoneticPr fontId="34"/>
  </si>
  <si>
    <t>グループホームぽぷら</t>
    <phoneticPr fontId="2" type="Hiragana"/>
  </si>
  <si>
    <t>下岩瀬２７９番３</t>
    <phoneticPr fontId="2" type="Hiragana"/>
  </si>
  <si>
    <t>348-0017</t>
    <phoneticPr fontId="2"/>
  </si>
  <si>
    <t>367-0107</t>
    <phoneticPr fontId="2"/>
  </si>
  <si>
    <t>0495-76-3867</t>
    <phoneticPr fontId="2"/>
  </si>
  <si>
    <t>0495-23-9120</t>
    <phoneticPr fontId="2"/>
  </si>
  <si>
    <t>0495-23-9121</t>
    <phoneticPr fontId="2"/>
  </si>
  <si>
    <t>367-0031</t>
    <phoneticPr fontId="2"/>
  </si>
  <si>
    <t>0495-71-9794</t>
    <phoneticPr fontId="2"/>
  </si>
  <si>
    <t>0495-71-9795</t>
    <phoneticPr fontId="2"/>
  </si>
  <si>
    <t>ひだまりホーム</t>
    <phoneticPr fontId="2"/>
  </si>
  <si>
    <t>367-0061</t>
    <phoneticPr fontId="2"/>
  </si>
  <si>
    <t>0495-24-1370</t>
    <phoneticPr fontId="2"/>
  </si>
  <si>
    <t>特定非営利活動法人ソーシャルハウス</t>
    <phoneticPr fontId="2"/>
  </si>
  <si>
    <t>ソーシャルハウス本庄</t>
    <phoneticPr fontId="2"/>
  </si>
  <si>
    <t>367-0036</t>
    <phoneticPr fontId="2"/>
  </si>
  <si>
    <t>0495-71-7000</t>
    <phoneticPr fontId="2"/>
  </si>
  <si>
    <t>0495-71-7011</t>
    <phoneticPr fontId="2"/>
  </si>
  <si>
    <t>369-1234</t>
    <phoneticPr fontId="2"/>
  </si>
  <si>
    <t>048-581-8855</t>
    <phoneticPr fontId="2"/>
  </si>
  <si>
    <t>048-581-8861</t>
    <phoneticPr fontId="2"/>
  </si>
  <si>
    <t>369-1216</t>
    <phoneticPr fontId="2"/>
  </si>
  <si>
    <t>048-501-2083</t>
    <phoneticPr fontId="2"/>
  </si>
  <si>
    <t>048-501-2088</t>
    <phoneticPr fontId="2"/>
  </si>
  <si>
    <t>048-585-8222</t>
    <phoneticPr fontId="2"/>
  </si>
  <si>
    <t>366-0823</t>
    <phoneticPr fontId="2"/>
  </si>
  <si>
    <t>048-598-7531</t>
    <phoneticPr fontId="2"/>
  </si>
  <si>
    <t>048-598-7532</t>
    <phoneticPr fontId="2"/>
  </si>
  <si>
    <t>369-1246</t>
    <phoneticPr fontId="2"/>
  </si>
  <si>
    <t>048-577-6980</t>
    <phoneticPr fontId="2"/>
  </si>
  <si>
    <t>048-577-6989</t>
    <phoneticPr fontId="2"/>
  </si>
  <si>
    <t>㈱かすがい</t>
    <phoneticPr fontId="2"/>
  </si>
  <si>
    <t>369-1245</t>
    <phoneticPr fontId="2"/>
  </si>
  <si>
    <t>050-6881-9872</t>
    <phoneticPr fontId="2"/>
  </si>
  <si>
    <t>368-0072</t>
    <phoneticPr fontId="2"/>
  </si>
  <si>
    <t>0494-25-7200</t>
    <phoneticPr fontId="2"/>
  </si>
  <si>
    <t>0494-25-7201</t>
    <phoneticPr fontId="2"/>
  </si>
  <si>
    <t>(福)秩父市社会福祉事業団</t>
    <phoneticPr fontId="2"/>
  </si>
  <si>
    <t>秩父市特別養護老人ホーム偕楽苑</t>
    <phoneticPr fontId="2"/>
  </si>
  <si>
    <t>蒔田1977</t>
    <phoneticPr fontId="2"/>
  </si>
  <si>
    <t>0494-23-2313</t>
    <phoneticPr fontId="2"/>
  </si>
  <si>
    <t>0494-21-4011</t>
    <phoneticPr fontId="2"/>
  </si>
  <si>
    <t>0494-24-9956</t>
    <phoneticPr fontId="2"/>
  </si>
  <si>
    <t>0494-22-7910</t>
    <phoneticPr fontId="2"/>
  </si>
  <si>
    <t>グループホームさやか</t>
    <phoneticPr fontId="2"/>
  </si>
  <si>
    <t>368-0005</t>
    <phoneticPr fontId="2"/>
  </si>
  <si>
    <t>0494-25-0061</t>
    <phoneticPr fontId="2"/>
  </si>
  <si>
    <t>048-483-8844</t>
    <phoneticPr fontId="2"/>
  </si>
  <si>
    <t>048-483-8845</t>
    <phoneticPr fontId="2"/>
  </si>
  <si>
    <t>かなで</t>
    <phoneticPr fontId="2"/>
  </si>
  <si>
    <t>048-480-4800</t>
    <phoneticPr fontId="2"/>
  </si>
  <si>
    <t>048-480-4801</t>
    <phoneticPr fontId="2"/>
  </si>
  <si>
    <t>菅沢2-6-15</t>
    <phoneticPr fontId="2"/>
  </si>
  <si>
    <t>090-6110-6966</t>
    <phoneticPr fontId="2"/>
  </si>
  <si>
    <t>048-278-4951</t>
    <phoneticPr fontId="2"/>
  </si>
  <si>
    <t>048-458-3721</t>
    <phoneticPr fontId="2"/>
  </si>
  <si>
    <t>048-458-3725</t>
    <phoneticPr fontId="2"/>
  </si>
  <si>
    <t>048-423-7768</t>
    <phoneticPr fontId="2"/>
  </si>
  <si>
    <t>048-423-7769</t>
    <phoneticPr fontId="2"/>
  </si>
  <si>
    <t>048-729-6824</t>
    <phoneticPr fontId="2"/>
  </si>
  <si>
    <t>048-729-6825</t>
    <phoneticPr fontId="2"/>
  </si>
  <si>
    <t>グループホームみのりの家　加納</t>
    <phoneticPr fontId="2"/>
  </si>
  <si>
    <t>加納５９５</t>
    <phoneticPr fontId="2" type="Hiragana"/>
  </si>
  <si>
    <t>363-0001</t>
    <phoneticPr fontId="2" type="Hiragana"/>
  </si>
  <si>
    <t>048-856-9733</t>
    <phoneticPr fontId="2" type="Hiragana"/>
  </si>
  <si>
    <t>048-729-7514</t>
    <phoneticPr fontId="2" type="Hiragana"/>
  </si>
  <si>
    <t>049-298-8336</t>
    <phoneticPr fontId="2"/>
  </si>
  <si>
    <t>049-298-8326</t>
    <phoneticPr fontId="2"/>
  </si>
  <si>
    <t>049-272-7894</t>
    <phoneticPr fontId="2"/>
  </si>
  <si>
    <t>350-0274</t>
    <phoneticPr fontId="2"/>
  </si>
  <si>
    <t>049-298-5823</t>
    <phoneticPr fontId="2"/>
  </si>
  <si>
    <t>西坂戸５－２７－４</t>
    <phoneticPr fontId="2"/>
  </si>
  <si>
    <t>350-0247</t>
    <phoneticPr fontId="2"/>
  </si>
  <si>
    <t>090-2908-5082</t>
    <phoneticPr fontId="2"/>
  </si>
  <si>
    <t>340-0111</t>
    <phoneticPr fontId="2"/>
  </si>
  <si>
    <t>0480-48-6361</t>
    <phoneticPr fontId="2"/>
  </si>
  <si>
    <t>0480-48-6365</t>
    <phoneticPr fontId="2"/>
  </si>
  <si>
    <t>049-271-5121</t>
    <phoneticPr fontId="2"/>
  </si>
  <si>
    <t>049-271-5124</t>
    <phoneticPr fontId="2"/>
  </si>
  <si>
    <t>350-2223</t>
    <phoneticPr fontId="2"/>
  </si>
  <si>
    <t>049-287-6519</t>
    <phoneticPr fontId="2"/>
  </si>
  <si>
    <t>049-287-8471</t>
    <phoneticPr fontId="2"/>
  </si>
  <si>
    <t>049-292-9333</t>
    <phoneticPr fontId="2"/>
  </si>
  <si>
    <t>049-292-9334</t>
    <phoneticPr fontId="2"/>
  </si>
  <si>
    <t>049-237-7491</t>
    <phoneticPr fontId="2"/>
  </si>
  <si>
    <t>049-237-7492</t>
    <phoneticPr fontId="2"/>
  </si>
  <si>
    <t>342-0038</t>
    <phoneticPr fontId="2"/>
  </si>
  <si>
    <t>048-972-6540</t>
    <phoneticPr fontId="2"/>
  </si>
  <si>
    <t>048-972-6542</t>
    <phoneticPr fontId="2"/>
  </si>
  <si>
    <t>336-0911</t>
    <phoneticPr fontId="2"/>
  </si>
  <si>
    <t>南区辻4-17-2</t>
    <phoneticPr fontId="2"/>
  </si>
  <si>
    <t>(福)鴻沼福祉会</t>
    <phoneticPr fontId="2"/>
  </si>
  <si>
    <t>見沼区南中野462-4</t>
    <phoneticPr fontId="2"/>
  </si>
  <si>
    <t>337-0042</t>
    <phoneticPr fontId="2"/>
  </si>
  <si>
    <t>(株)たんぽぽ</t>
    <phoneticPr fontId="2"/>
  </si>
  <si>
    <t>見沼区染谷3-420-2</t>
    <phoneticPr fontId="2"/>
  </si>
  <si>
    <t>H25.5.1</t>
    <phoneticPr fontId="2"/>
  </si>
  <si>
    <t>(福)埼玉福祉事業協会</t>
    <phoneticPr fontId="2"/>
  </si>
  <si>
    <t>西区塚本町3-139-2</t>
    <phoneticPr fontId="2"/>
  </si>
  <si>
    <t>331-0060</t>
    <phoneticPr fontId="2"/>
  </si>
  <si>
    <t>(福)希求会</t>
    <phoneticPr fontId="2"/>
  </si>
  <si>
    <t>見沼区東大宮4-53-19</t>
    <phoneticPr fontId="2"/>
  </si>
  <si>
    <t>(福)むつみ会</t>
    <phoneticPr fontId="2"/>
  </si>
  <si>
    <t>西区飯田新田91-1</t>
    <phoneticPr fontId="2"/>
  </si>
  <si>
    <t>331-0068</t>
    <phoneticPr fontId="2"/>
  </si>
  <si>
    <t>(医)葵会</t>
    <phoneticPr fontId="2"/>
  </si>
  <si>
    <t>西区清河寺685-1</t>
    <phoneticPr fontId="2"/>
  </si>
  <si>
    <t>331-0048</t>
    <phoneticPr fontId="2"/>
  </si>
  <si>
    <t>大宮駅西口から平方・リハビリセンター・西上尾車庫行きバス「清河寺」下車すぐ　※介護老人保健施設の空床利用　医療型短期入所</t>
    <phoneticPr fontId="2"/>
  </si>
  <si>
    <t>岩槻区南平野３－３２－５</t>
    <phoneticPr fontId="2"/>
  </si>
  <si>
    <t>339-0051</t>
    <phoneticPr fontId="2"/>
  </si>
  <si>
    <t>048-812-7701</t>
    <phoneticPr fontId="2"/>
  </si>
  <si>
    <t>048-749-7586</t>
    <phoneticPr fontId="2"/>
  </si>
  <si>
    <t>331-0054</t>
    <phoneticPr fontId="2"/>
  </si>
  <si>
    <t>緑区大間木１７０１－６</t>
    <phoneticPr fontId="2"/>
  </si>
  <si>
    <t>onehand</t>
    <phoneticPr fontId="2"/>
  </si>
  <si>
    <t>338-0004</t>
    <phoneticPr fontId="2"/>
  </si>
  <si>
    <t>048-708-0681</t>
    <phoneticPr fontId="2"/>
  </si>
  <si>
    <t>ケアハウスしゃんぐりら</t>
    <phoneticPr fontId="2"/>
  </si>
  <si>
    <t>048-812-5884</t>
    <phoneticPr fontId="2"/>
  </si>
  <si>
    <t>048-812-5894</t>
    <phoneticPr fontId="2"/>
  </si>
  <si>
    <t>西区西大宮４－２－３</t>
    <phoneticPr fontId="2"/>
  </si>
  <si>
    <t>ＪＲ西大宮駅徒歩１５分</t>
    <phoneticPr fontId="2"/>
  </si>
  <si>
    <t>医療法人社団春志会</t>
    <rPh sb="0" eb="8">
      <t>イリョウホウジンシャダンハルシ</t>
    </rPh>
    <rPh sb="8" eb="9">
      <t>カイ</t>
    </rPh>
    <phoneticPr fontId="29"/>
  </si>
  <si>
    <t>グループホームはなつみ徳力</t>
    <rPh sb="11" eb="13">
      <t>トクリキ</t>
    </rPh>
    <phoneticPr fontId="29"/>
  </si>
  <si>
    <t>岩槻区徳力２４５－１</t>
    <phoneticPr fontId="30"/>
  </si>
  <si>
    <t>電話番号の変更</t>
    <rPh sb="0" eb="2">
      <t>デンワ</t>
    </rPh>
    <rPh sb="2" eb="4">
      <t>バンゴウ</t>
    </rPh>
    <rPh sb="5" eb="7">
      <t>ヘンコウ</t>
    </rPh>
    <phoneticPr fontId="30"/>
  </si>
  <si>
    <t>株式会社チャレンジプラットフォーム</t>
    <rPh sb="0" eb="4">
      <t>カブシキガイシャ</t>
    </rPh>
    <phoneticPr fontId="29"/>
  </si>
  <si>
    <t>サニースポット宮原</t>
    <rPh sb="7" eb="9">
      <t>ミヤハラ</t>
    </rPh>
    <phoneticPr fontId="29"/>
  </si>
  <si>
    <t>北区日進町３－７７４</t>
    <phoneticPr fontId="30"/>
  </si>
  <si>
    <t>331-0823</t>
    <phoneticPr fontId="30"/>
  </si>
  <si>
    <t>ＪＲ宮原駅から徒歩7分　※共同生活援助との併設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</si>
  <si>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ミナノワ株式会社</t>
    <rPh sb="4" eb="8">
      <t>カブシキガイシャ</t>
    </rPh>
    <phoneticPr fontId="29"/>
  </si>
  <si>
    <t>短期入所クライスさいたま中島</t>
    <rPh sb="0" eb="1">
      <t>タンキ</t>
    </rPh>
    <rPh sb="1" eb="3">
      <t>ニュウショ</t>
    </rPh>
    <rPh sb="11" eb="13">
      <t>ナカジマ</t>
    </rPh>
    <phoneticPr fontId="29"/>
  </si>
  <si>
    <t>JR南与野駅から徒歩8分※共同生活援助との併設</t>
    <rPh sb="2" eb="6">
      <t>ミナミヨノエキ</t>
    </rPh>
    <rPh sb="8" eb="10">
      <t>トホ</t>
    </rPh>
    <rPh sb="11" eb="12">
      <t>フン</t>
    </rPh>
    <rPh sb="13" eb="19">
      <t>キョウドウセイカツエンジョ</t>
    </rPh>
    <rPh sb="21" eb="23">
      <t>ヘイセツ</t>
    </rPh>
    <phoneticPr fontId="30"/>
  </si>
  <si>
    <t>白岡１００６－１</t>
    <phoneticPr fontId="2"/>
  </si>
  <si>
    <t>○事業所・施設　一覧</t>
    <phoneticPr fontId="2"/>
  </si>
  <si>
    <t>株式会社marble</t>
    <rPh sb="0" eb="4">
      <t>かぶしきかいしゃ</t>
    </rPh>
    <phoneticPr fontId="2" type="Hiragana"/>
  </si>
  <si>
    <t>就労継続支援Ｂ型　ハートライン</t>
    <rPh sb="0" eb="6">
      <t>しゅうろうけいぞくしえん</t>
    </rPh>
    <rPh sb="7" eb="8">
      <t>がた</t>
    </rPh>
    <phoneticPr fontId="2" type="Hiragana"/>
  </si>
  <si>
    <t xml:space="preserve"> （電車）西川口駅から徒歩１４分</t>
    <rPh sb="2" eb="4">
      <t>でんしゃ</t>
    </rPh>
    <rPh sb="5" eb="9">
      <t>にしかわぐちえき</t>
    </rPh>
    <rPh sb="11" eb="13">
      <t>とほ</t>
    </rPh>
    <rPh sb="15" eb="16">
      <t>ふん</t>
    </rPh>
    <phoneticPr fontId="2" type="Hiragana"/>
  </si>
  <si>
    <t>就労定着支援事業所リンクス川越東口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5">
      <t>カワゴエ</t>
    </rPh>
    <rPh sb="15" eb="17">
      <t>ヒガシグチ</t>
    </rPh>
    <phoneticPr fontId="2"/>
  </si>
  <si>
    <t>脇田町16-29　川越脇田ビル4階</t>
    <rPh sb="0" eb="2">
      <t>ワキタ</t>
    </rPh>
    <rPh sb="2" eb="3">
      <t>マチ</t>
    </rPh>
    <rPh sb="9" eb="11">
      <t>カワゴエ</t>
    </rPh>
    <rPh sb="11" eb="13">
      <t>ワキタ</t>
    </rPh>
    <rPh sb="16" eb="17">
      <t>カイ</t>
    </rPh>
    <phoneticPr fontId="2"/>
  </si>
  <si>
    <t>049-298-4906</t>
    <phoneticPr fontId="2"/>
  </si>
  <si>
    <t>049-298-4907</t>
    <phoneticPr fontId="2"/>
  </si>
  <si>
    <t>川越駅から徒歩3分、就労移行支援「就労移行支援事業所リンクス川越東口」と一体的運営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イコウ</t>
    </rPh>
    <rPh sb="21" eb="23">
      <t>シエン</t>
    </rPh>
    <rPh sb="23" eb="26">
      <t>ジギョウショ</t>
    </rPh>
    <rPh sb="30" eb="34">
      <t>カワゴエヒガシグチ</t>
    </rPh>
    <rPh sb="36" eb="39">
      <t>イッタイテキ</t>
    </rPh>
    <rPh sb="39" eb="41">
      <t>ウンエイ</t>
    </rPh>
    <phoneticPr fontId="2"/>
  </si>
  <si>
    <t>（株）LITALICOパートナーズ</t>
  </si>
  <si>
    <t>LITALICOワークス川越</t>
    <rPh sb="12" eb="14">
      <t>カワゴエ</t>
    </rPh>
    <phoneticPr fontId="2"/>
  </si>
  <si>
    <t>脇田本町14-38　YKB川越4階</t>
    <rPh sb="0" eb="4">
      <t>ワキタホンチョウ</t>
    </rPh>
    <rPh sb="13" eb="15">
      <t>カワゴエ</t>
    </rPh>
    <rPh sb="16" eb="17">
      <t>カイ</t>
    </rPh>
    <phoneticPr fontId="2"/>
  </si>
  <si>
    <t>049-220-3205</t>
    <phoneticPr fontId="2"/>
  </si>
  <si>
    <t>049-220-3206</t>
    <phoneticPr fontId="2"/>
  </si>
  <si>
    <t>川越駅から徒歩3分、就労移行支援「LITALICOワークス」と一体的運営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31" eb="34">
      <t>イッタイテキ</t>
    </rPh>
    <rPh sb="34" eb="36">
      <t>ウンエイ</t>
    </rPh>
    <phoneticPr fontId="2"/>
  </si>
  <si>
    <t>株式会社アニスピホールディングス</t>
    <rPh sb="0" eb="4">
      <t>カブシキガイシャ</t>
    </rPh>
    <phoneticPr fontId="2"/>
  </si>
  <si>
    <t>障がい者デイサービス　ワーカウト川越</t>
    <phoneticPr fontId="2"/>
  </si>
  <si>
    <t>小仙波687-1</t>
    <rPh sb="0" eb="3">
      <t>こせんば</t>
    </rPh>
    <phoneticPr fontId="27" type="Hiragana"/>
  </si>
  <si>
    <t>350-0031</t>
  </si>
  <si>
    <t>049-272-7789</t>
  </si>
  <si>
    <t>本川越駅から徒歩26分</t>
    <rPh sb="0" eb="4">
      <t>ホンカワゴエエキ</t>
    </rPh>
    <rPh sb="6" eb="8">
      <t>トホ</t>
    </rPh>
    <rPh sb="10" eb="11">
      <t>フン</t>
    </rPh>
    <phoneticPr fontId="2"/>
  </si>
  <si>
    <t>㈱吉田フロアー</t>
    <rPh sb="1" eb="3">
      <t>よしだ</t>
    </rPh>
    <phoneticPr fontId="2" type="Hiragana"/>
  </si>
  <si>
    <t>ショートステイ楽しいわが家</t>
    <rPh sb="7" eb="8">
      <t>タノ</t>
    </rPh>
    <rPh sb="12" eb="13">
      <t>イエ</t>
    </rPh>
    <phoneticPr fontId="2"/>
  </si>
  <si>
    <t>大谷本郷232-5</t>
    <rPh sb="0" eb="2">
      <t>おおたに</t>
    </rPh>
    <rPh sb="2" eb="4">
      <t>ほんごう</t>
    </rPh>
    <phoneticPr fontId="2" type="Hiragana"/>
  </si>
  <si>
    <t>362-0044</t>
    <phoneticPr fontId="2" type="Hiragana"/>
  </si>
  <si>
    <t>048-788-5006</t>
    <phoneticPr fontId="2" type="Hiragana"/>
  </si>
  <si>
    <t>JR上尾駅から車で１２分</t>
    <rPh sb="2" eb="5">
      <t>アゲオエキ</t>
    </rPh>
    <rPh sb="7" eb="8">
      <t>クルマ</t>
    </rPh>
    <rPh sb="11" eb="12">
      <t>フン</t>
    </rPh>
    <phoneticPr fontId="2"/>
  </si>
  <si>
    <t>(特非)クローバー</t>
    <rPh sb="1" eb="3">
      <t>とくひ</t>
    </rPh>
    <phoneticPr fontId="2" type="Hiragana"/>
  </si>
  <si>
    <t>あーとふぁくとりー</t>
    <phoneticPr fontId="2"/>
  </si>
  <si>
    <t>瀬崎二丁目５０番２２号クローバーⅠ</t>
    <rPh sb="0" eb="2">
      <t>せざき</t>
    </rPh>
    <rPh sb="2" eb="5">
      <t>にちょうめ</t>
    </rPh>
    <rPh sb="7" eb="8">
      <t>ばん</t>
    </rPh>
    <rPh sb="10" eb="11">
      <t>ごう</t>
    </rPh>
    <phoneticPr fontId="2" type="Hiragana"/>
  </si>
  <si>
    <t>340-0022</t>
    <phoneticPr fontId="2" type="Hiragana"/>
  </si>
  <si>
    <t>048-920-6321</t>
    <phoneticPr fontId="2" type="Hiragana"/>
  </si>
  <si>
    <t>048-920-6324</t>
    <phoneticPr fontId="2" type="Hiragana"/>
  </si>
  <si>
    <t>東武スカイツリーライン谷塚駅から徒歩１２分
※児童発達支援、放課後等デイサービスとの多機能</t>
    <rPh sb="0" eb="2">
      <t>トウブ</t>
    </rPh>
    <rPh sb="11" eb="14">
      <t>ヤツカエキ</t>
    </rPh>
    <rPh sb="16" eb="18">
      <t>トホ</t>
    </rPh>
    <rPh sb="20" eb="21">
      <t>フン</t>
    </rPh>
    <rPh sb="23" eb="29">
      <t>ジドウハッタツシエン</t>
    </rPh>
    <rPh sb="30" eb="34">
      <t>ホウカゴトウ</t>
    </rPh>
    <rPh sb="42" eb="45">
      <t>タキノウ</t>
    </rPh>
    <phoneticPr fontId="2"/>
  </si>
  <si>
    <t>（医）昭友会</t>
    <rPh sb="1" eb="2">
      <t>イ</t>
    </rPh>
    <rPh sb="3" eb="4">
      <t>アキラ</t>
    </rPh>
    <rPh sb="4" eb="5">
      <t>ユウ</t>
    </rPh>
    <rPh sb="5" eb="6">
      <t>カイ</t>
    </rPh>
    <phoneticPr fontId="2"/>
  </si>
  <si>
    <t>第二シンフォニー</t>
    <rPh sb="0" eb="2">
      <t>ダイ２</t>
    </rPh>
    <phoneticPr fontId="2"/>
  </si>
  <si>
    <t>滑川町</t>
    <rPh sb="0" eb="3">
      <t>ナメカワマチ</t>
    </rPh>
    <phoneticPr fontId="2"/>
  </si>
  <si>
    <t>和泉７０８－１</t>
    <rPh sb="0" eb="2">
      <t>イズミ</t>
    </rPh>
    <phoneticPr fontId="2"/>
  </si>
  <si>
    <t>355-0807</t>
    <phoneticPr fontId="2"/>
  </si>
  <si>
    <t>0493-56-3430</t>
    <phoneticPr fontId="2"/>
  </si>
  <si>
    <t>0493-56-3431</t>
    <phoneticPr fontId="2"/>
  </si>
  <si>
    <t>東武東上線武蔵嵐山駅から車で１２分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3">
      <t>クルマ</t>
    </rPh>
    <rPh sb="16" eb="17">
      <t>フン</t>
    </rPh>
    <phoneticPr fontId="2"/>
  </si>
  <si>
    <t>アイ・トライ合同会社</t>
    <rPh sb="6" eb="8">
      <t>ゴウドウ</t>
    </rPh>
    <rPh sb="8" eb="10">
      <t>カイシャ</t>
    </rPh>
    <phoneticPr fontId="33"/>
  </si>
  <si>
    <t>アイトライ武蔵浦和センター</t>
    <rPh sb="5" eb="9">
      <t>ムサシウラワ</t>
    </rPh>
    <phoneticPr fontId="33"/>
  </si>
  <si>
    <t>南区別所６－４－２５
NKG別所２F・３F</t>
    <rPh sb="0" eb="2">
      <t>ミナミク</t>
    </rPh>
    <rPh sb="2" eb="4">
      <t>ベッショ</t>
    </rPh>
    <rPh sb="14" eb="16">
      <t>ベッショ</t>
    </rPh>
    <phoneticPr fontId="33"/>
  </si>
  <si>
    <t>048-753-9264</t>
  </si>
  <si>
    <t>048-753-9265</t>
  </si>
  <si>
    <t>ＪＲ武蔵浦和駅から徒歩３分</t>
    <rPh sb="2" eb="7">
      <t>ムサシウラワエキ</t>
    </rPh>
    <rPh sb="9" eb="11">
      <t>トホ</t>
    </rPh>
    <rPh sb="12" eb="13">
      <t>フン</t>
    </rPh>
    <phoneticPr fontId="30"/>
  </si>
  <si>
    <t>株式会社ＬＩＴＡＬＩＣＯパートナーズ</t>
    <rPh sb="0" eb="4">
      <t>カブシキガイシャ</t>
    </rPh>
    <phoneticPr fontId="33"/>
  </si>
  <si>
    <t>LITALICOワークス大宮西口</t>
    <rPh sb="12" eb="14">
      <t>オオミヤ</t>
    </rPh>
    <rPh sb="14" eb="16">
      <t>ニシグチ</t>
    </rPh>
    <phoneticPr fontId="32"/>
  </si>
  <si>
    <t>大宮区桜木町２－４７４　グランファースト大宮１F</t>
    <rPh sb="0" eb="2">
      <t>オオミヤ</t>
    </rPh>
    <rPh sb="2" eb="3">
      <t>ク</t>
    </rPh>
    <rPh sb="3" eb="6">
      <t>サクラギチョウ</t>
    </rPh>
    <rPh sb="20" eb="22">
      <t>オオミヤ</t>
    </rPh>
    <phoneticPr fontId="33"/>
  </si>
  <si>
    <t>ＪＲ大宮駅から徒歩８分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</si>
  <si>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2"/>
  </si>
  <si>
    <t>リワークセンター大宮東口</t>
    <rPh sb="8" eb="10">
      <t>オオミヤ</t>
    </rPh>
    <rPh sb="10" eb="12">
      <t>ヒガシグチ</t>
    </rPh>
    <phoneticPr fontId="32"/>
  </si>
  <si>
    <t>大宮区仲町２－４１　ＫＥＴＹビル４Ｆ</t>
    <rPh sb="0" eb="3">
      <t>オオミヤク</t>
    </rPh>
    <rPh sb="3" eb="5">
      <t>ナカチョウ</t>
    </rPh>
    <phoneticPr fontId="33"/>
  </si>
  <si>
    <t>ＪＲ大宮駅から徒歩５分</t>
    <rPh sb="2" eb="5">
      <t>オオミヤエキ</t>
    </rPh>
    <rPh sb="7" eb="9">
      <t>トホ</t>
    </rPh>
    <rPh sb="10" eb="11">
      <t>フン</t>
    </rPh>
    <phoneticPr fontId="30"/>
  </si>
  <si>
    <t>ピュアリス　ノア壱番館</t>
    <rPh sb="8" eb="11">
      <t>いちばんかん</t>
    </rPh>
    <phoneticPr fontId="2" type="Hiragana"/>
  </si>
  <si>
    <t>332-0003</t>
    <phoneticPr fontId="2" type="Hiragana"/>
  </si>
  <si>
    <t>048-299-9388</t>
    <phoneticPr fontId="2" type="Hiragana"/>
  </si>
  <si>
    <t>048-299-9389</t>
    <phoneticPr fontId="2" type="Hiragana"/>
  </si>
  <si>
    <t>（バス）川口駅東口から東領家一丁目行き「領家小学校裏」下車、徒歩４分</t>
    <rPh sb="4" eb="7">
      <t>かわぐちえき</t>
    </rPh>
    <rPh sb="7" eb="9">
      <t>ひがしぐち</t>
    </rPh>
    <rPh sb="11" eb="14">
      <t>ひがしりょうけ</t>
    </rPh>
    <rPh sb="14" eb="17">
      <t>いっちょうめ</t>
    </rPh>
    <rPh sb="17" eb="18">
      <t>い</t>
    </rPh>
    <rPh sb="20" eb="22">
      <t>りょうけ</t>
    </rPh>
    <rPh sb="22" eb="25">
      <t>しょうがっこう</t>
    </rPh>
    <rPh sb="25" eb="26">
      <t>うら</t>
    </rPh>
    <rPh sb="27" eb="29">
      <t>げしゃ</t>
    </rPh>
    <rPh sb="30" eb="32">
      <t>とほ</t>
    </rPh>
    <rPh sb="33" eb="34">
      <t>ふん</t>
    </rPh>
    <phoneticPr fontId="2" type="Hiragana"/>
  </si>
  <si>
    <t>短期入所　川越今福</t>
    <rPh sb="0" eb="2">
      <t>タンキ</t>
    </rPh>
    <rPh sb="2" eb="4">
      <t>ニュウショ</t>
    </rPh>
    <rPh sb="5" eb="7">
      <t>カワゴエ</t>
    </rPh>
    <rPh sb="7" eb="9">
      <t>イマフク</t>
    </rPh>
    <phoneticPr fontId="2"/>
  </si>
  <si>
    <t>ＮＳコーポレーション（同）</t>
    <rPh sb="11" eb="12">
      <t>ドウ</t>
    </rPh>
    <phoneticPr fontId="2"/>
  </si>
  <si>
    <t>まごころホーム大井武蔵野</t>
    <rPh sb="7" eb="12">
      <t>オオイムサシノ</t>
    </rPh>
    <phoneticPr fontId="2"/>
  </si>
  <si>
    <t>大井武蔵野１３１７－１</t>
    <rPh sb="0" eb="5">
      <t>オオイムサシノ</t>
    </rPh>
    <phoneticPr fontId="2"/>
  </si>
  <si>
    <t>356-0054</t>
    <phoneticPr fontId="2"/>
  </si>
  <si>
    <t>049-265-4324</t>
    <phoneticPr fontId="2"/>
  </si>
  <si>
    <t>049-265-4325</t>
    <phoneticPr fontId="2"/>
  </si>
  <si>
    <t>東武東上線ふじみ野駅から東部バス「西原住宅入口」下車徒歩9分</t>
    <rPh sb="0" eb="5">
      <t>トウブトウジョウセン</t>
    </rPh>
    <rPh sb="8" eb="9">
      <t>ノ</t>
    </rPh>
    <rPh sb="9" eb="10">
      <t>エキ</t>
    </rPh>
    <rPh sb="12" eb="14">
      <t>トウブ</t>
    </rPh>
    <rPh sb="17" eb="21">
      <t>ニシハラジュウタク</t>
    </rPh>
    <rPh sb="21" eb="23">
      <t>イリグチ</t>
    </rPh>
    <rPh sb="24" eb="26">
      <t>ゲシャ</t>
    </rPh>
    <rPh sb="26" eb="28">
      <t>トホ</t>
    </rPh>
    <rPh sb="29" eb="30">
      <t>フン</t>
    </rPh>
    <phoneticPr fontId="2"/>
  </si>
  <si>
    <t>東野６－６－２６</t>
    <rPh sb="0" eb="1">
      <t>ヒガシ</t>
    </rPh>
    <rPh sb="1" eb="2">
      <t>ノ</t>
    </rPh>
    <phoneticPr fontId="2"/>
  </si>
  <si>
    <t>（株）LITALICOパートナーズ</t>
    <phoneticPr fontId="5"/>
  </si>
  <si>
    <t>LITALICOワークス春日部</t>
    <rPh sb="12" eb="15">
      <t>カスカベ</t>
    </rPh>
    <phoneticPr fontId="2"/>
  </si>
  <si>
    <t>中央一丁目３番地３アーバンビル１階</t>
    <rPh sb="0" eb="2">
      <t>チュウオウ</t>
    </rPh>
    <rPh sb="2" eb="5">
      <t>イッチョウメ</t>
    </rPh>
    <rPh sb="6" eb="8">
      <t>バンチ</t>
    </rPh>
    <rPh sb="16" eb="17">
      <t>カイ</t>
    </rPh>
    <phoneticPr fontId="2"/>
  </si>
  <si>
    <t>048-753-4380</t>
    <phoneticPr fontId="2"/>
  </si>
  <si>
    <t>048-753-4381</t>
    <phoneticPr fontId="2"/>
  </si>
  <si>
    <t>春日部駅西口徒歩３分</t>
    <rPh sb="0" eb="4">
      <t>カスカベエキ</t>
    </rPh>
    <rPh sb="4" eb="6">
      <t>ニシグチ</t>
    </rPh>
    <rPh sb="6" eb="8">
      <t>トホ</t>
    </rPh>
    <rPh sb="9" eb="10">
      <t>フン</t>
    </rPh>
    <phoneticPr fontId="2"/>
  </si>
  <si>
    <t>株式会社ダイモンサービス</t>
    <rPh sb="0" eb="4">
      <t>カブシキカイシャ</t>
    </rPh>
    <phoneticPr fontId="2"/>
  </si>
  <si>
    <t>相模町5-228-4</t>
    <rPh sb="0" eb="3">
      <t>サガミチョウ</t>
    </rPh>
    <phoneticPr fontId="2"/>
  </si>
  <si>
    <t>343-0823</t>
    <phoneticPr fontId="2"/>
  </si>
  <si>
    <t>048-972-5269</t>
    <phoneticPr fontId="2"/>
  </si>
  <si>
    <t>048-972-5289</t>
    <phoneticPr fontId="2"/>
  </si>
  <si>
    <t>JR武蔵野線越谷レイクタウン駅徒歩10分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</si>
  <si>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チャレンジドホームズ株式会社</t>
    <rPh sb="10" eb="14">
      <t>カブシキカイシャ</t>
    </rPh>
    <phoneticPr fontId="2"/>
  </si>
  <si>
    <t>チャレンジドファクトリー</t>
    <phoneticPr fontId="2"/>
  </si>
  <si>
    <t>東越谷1-1-23</t>
    <rPh sb="0" eb="3">
      <t>ヒガシコシガヤ</t>
    </rPh>
    <phoneticPr fontId="2"/>
  </si>
  <si>
    <t>090-1011-8710</t>
    <phoneticPr fontId="2"/>
  </si>
  <si>
    <t>東武スカイツリーライン越谷駅徒歩15分</t>
    <rPh sb="0" eb="2">
      <t>トウブ</t>
    </rPh>
    <rPh sb="11" eb="13">
      <t>コシガヤ</t>
    </rPh>
    <rPh sb="13" eb="14">
      <t>エキ</t>
    </rPh>
    <rPh sb="14" eb="16">
      <t>トホ</t>
    </rPh>
    <rPh sb="18" eb="19">
      <t>フン</t>
    </rPh>
    <phoneticPr fontId="2"/>
  </si>
  <si>
    <t>妻沼つくし</t>
    <rPh sb="0" eb="2">
      <t>メヌマ</t>
    </rPh>
    <phoneticPr fontId="2"/>
  </si>
  <si>
    <t>中新田東山382</t>
    <rPh sb="0" eb="3">
      <t>ナカシンデン</t>
    </rPh>
    <rPh sb="3" eb="5">
      <t>ヒガシヤマ</t>
    </rPh>
    <phoneticPr fontId="2"/>
  </si>
  <si>
    <t>東武鉄道越生線一本松駅から徒歩9分</t>
    <rPh sb="0" eb="2">
      <t>トウブ</t>
    </rPh>
    <rPh sb="2" eb="4">
      <t>テツドウ</t>
    </rPh>
    <rPh sb="4" eb="6">
      <t>オゴセ</t>
    </rPh>
    <rPh sb="6" eb="7">
      <t>セン</t>
    </rPh>
    <rPh sb="7" eb="10">
      <t>イッポンマツ</t>
    </rPh>
    <rPh sb="10" eb="11">
      <t>エキ</t>
    </rPh>
    <rPh sb="13" eb="15">
      <t>トホ</t>
    </rPh>
    <rPh sb="16" eb="17">
      <t>フン</t>
    </rPh>
    <phoneticPr fontId="2"/>
  </si>
  <si>
    <t>048-823-3777</t>
  </si>
  <si>
    <t>048-823-3778</t>
  </si>
  <si>
    <t>株式会社国土信和</t>
    <rPh sb="0" eb="4">
      <t>カブシキガイシャ</t>
    </rPh>
    <rPh sb="4" eb="6">
      <t>コクド</t>
    </rPh>
    <rPh sb="6" eb="8">
      <t>シンワ</t>
    </rPh>
    <phoneticPr fontId="29"/>
  </si>
  <si>
    <t>JR東浦和駅から徒歩7分</t>
    <rPh sb="2" eb="6">
      <t>ヒガシウラワエキ</t>
    </rPh>
    <rPh sb="8" eb="10">
      <t>トホ</t>
    </rPh>
    <rPh sb="11" eb="12">
      <t>フン</t>
    </rPh>
    <phoneticPr fontId="30"/>
  </si>
  <si>
    <t>株式会社サイクツ</t>
    <rPh sb="0" eb="4">
      <t>カブシキガイシャ</t>
    </rPh>
    <phoneticPr fontId="29"/>
  </si>
  <si>
    <t>ラシクラボさいたま新都心</t>
    <rPh sb="9" eb="12">
      <t>シントシン</t>
    </rPh>
    <phoneticPr fontId="29"/>
  </si>
  <si>
    <t>大宮区吉敷町４－２４８－５　新都心プラチナビル１階</t>
    <rPh sb="0" eb="3">
      <t>オオミヤク</t>
    </rPh>
    <rPh sb="3" eb="6">
      <t>キシキチョウ</t>
    </rPh>
    <rPh sb="14" eb="17">
      <t>シントシン</t>
    </rPh>
    <rPh sb="24" eb="25">
      <t>カイ</t>
    </rPh>
    <phoneticPr fontId="46"/>
  </si>
  <si>
    <t>048-871-5778</t>
  </si>
  <si>
    <t>048-871-5779</t>
  </si>
  <si>
    <t>JRさいたま新都心駅から徒歩２分</t>
    <rPh sb="6" eb="9">
      <t>シントシン</t>
    </rPh>
    <rPh sb="9" eb="10">
      <t>エキ</t>
    </rPh>
    <rPh sb="12" eb="14">
      <t>トホ</t>
    </rPh>
    <rPh sb="15" eb="16">
      <t>フン</t>
    </rPh>
    <phoneticPr fontId="30"/>
  </si>
  <si>
    <t>合同会社ベルエキップ</t>
    <rPh sb="0" eb="2">
      <t>ゴウドウ</t>
    </rPh>
    <rPh sb="2" eb="4">
      <t>ガイシャ</t>
    </rPh>
    <phoneticPr fontId="30"/>
  </si>
  <si>
    <t>見沼区南中野４５２－１２</t>
    <rPh sb="0" eb="2">
      <t>ミヌマ</t>
    </rPh>
    <rPh sb="2" eb="3">
      <t>ク</t>
    </rPh>
    <rPh sb="3" eb="4">
      <t>ミナミ</t>
    </rPh>
    <rPh sb="4" eb="6">
      <t>ナカノ</t>
    </rPh>
    <phoneticPr fontId="30"/>
  </si>
  <si>
    <t>JR大宮駅東口から国際興業バス乗車
南中野バス停から徒歩１分</t>
    <rPh sb="2" eb="5">
      <t>オオミヤエキ</t>
    </rPh>
    <rPh sb="5" eb="7">
      <t>ヒガシグチ</t>
    </rPh>
    <rPh sb="9" eb="13">
      <t>コクサイコウギョウ</t>
    </rPh>
    <rPh sb="15" eb="17">
      <t>ジョウシャ</t>
    </rPh>
    <rPh sb="18" eb="19">
      <t>ミナミ</t>
    </rPh>
    <rPh sb="19" eb="21">
      <t>ナカノ</t>
    </rPh>
    <rPh sb="23" eb="24">
      <t>テイ</t>
    </rPh>
    <rPh sb="26" eb="28">
      <t>トホ</t>
    </rPh>
    <rPh sb="29" eb="30">
      <t>フン</t>
    </rPh>
    <phoneticPr fontId="30"/>
  </si>
  <si>
    <t>株式会社スーパーモード</t>
    <rPh sb="0" eb="4">
      <t>カブシキガイシャ</t>
    </rPh>
    <phoneticPr fontId="29"/>
  </si>
  <si>
    <t>ベル大宮</t>
    <rPh sb="2" eb="4">
      <t>オオミヤ</t>
    </rPh>
    <phoneticPr fontId="29"/>
  </si>
  <si>
    <t>大宮区仲町３－９９－２</t>
  </si>
  <si>
    <t>048-788-5245</t>
  </si>
  <si>
    <t>048-788-5246</t>
  </si>
  <si>
    <t>20</t>
    <phoneticPr fontId="30"/>
  </si>
  <si>
    <t>JR大宮駅から徒歩８分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</si>
  <si>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（一社）ウイズタイムハウス</t>
    <rPh sb="1" eb="3">
      <t>イッシャ</t>
    </rPh>
    <phoneticPr fontId="2"/>
  </si>
  <si>
    <t>ウイズタイムホーム/上尾ステイ</t>
    <rPh sb="9" eb="12">
      <t>･アゲオ</t>
    </rPh>
    <phoneticPr fontId="2"/>
  </si>
  <si>
    <t>春日２－２４－２０</t>
    <rPh sb="0" eb="2">
      <t>カスガ</t>
    </rPh>
    <phoneticPr fontId="2"/>
  </si>
  <si>
    <t>362-0074</t>
    <phoneticPr fontId="2"/>
  </si>
  <si>
    <t>048ｰ788-1299</t>
    <phoneticPr fontId="2"/>
  </si>
  <si>
    <t>上尾駅西口より市内循環バス「ぐるっとくん」大石桶川線「保健センター前」下車３分</t>
    <rPh sb="0" eb="3">
      <t>アゲオエキ</t>
    </rPh>
    <rPh sb="3" eb="5">
      <t>ニシグチ</t>
    </rPh>
    <rPh sb="7" eb="11">
      <t>シナイジュンカン</t>
    </rPh>
    <rPh sb="21" eb="23">
      <t>オオイシ</t>
    </rPh>
    <rPh sb="23" eb="26">
      <t>オケガワセン</t>
    </rPh>
    <rPh sb="27" eb="29">
      <t>ホケン</t>
    </rPh>
    <rPh sb="33" eb="34">
      <t>マエ</t>
    </rPh>
    <rPh sb="35" eb="37">
      <t>ゲシャ</t>
    </rPh>
    <rPh sb="38" eb="39">
      <t>フン</t>
    </rPh>
    <phoneticPr fontId="2"/>
  </si>
  <si>
    <t>（福）弘勝会色えんぴつ</t>
    <rPh sb="1" eb="2">
      <t>フク</t>
    </rPh>
    <rPh sb="3" eb="7">
      <t>ヒロカツカイイロ</t>
    </rPh>
    <phoneticPr fontId="2"/>
  </si>
  <si>
    <t>色えんぴつ　空　短期入所</t>
    <rPh sb="0" eb="1">
      <t>イロ</t>
    </rPh>
    <rPh sb="6" eb="7">
      <t>ソラ</t>
    </rPh>
    <rPh sb="8" eb="12">
      <t>タンキニュウショ</t>
    </rPh>
    <phoneticPr fontId="2"/>
  </si>
  <si>
    <t>今泉762－2</t>
    <rPh sb="0" eb="2">
      <t>イマイズミ</t>
    </rPh>
    <phoneticPr fontId="2"/>
  </si>
  <si>
    <t>048-598-8332</t>
    <phoneticPr fontId="2"/>
  </si>
  <si>
    <t>048-598-8335</t>
    <phoneticPr fontId="2"/>
  </si>
  <si>
    <t>株式会社Ｍｅｌｔｈ</t>
    <rPh sb="0" eb="4">
      <t>かぶしきかいしゃ</t>
    </rPh>
    <phoneticPr fontId="2" type="Hiragana"/>
  </si>
  <si>
    <t>LARGO東川口</t>
    <rPh sb="5" eb="8">
      <t>ひがしかわぐち</t>
    </rPh>
    <phoneticPr fontId="2" type="Hiragana"/>
  </si>
  <si>
    <t>333-0811</t>
    <phoneticPr fontId="2" type="Hiragana"/>
  </si>
  <si>
    <t>048-229-6380</t>
    <phoneticPr fontId="2" type="Hiragana"/>
  </si>
  <si>
    <t>048-229-6382</t>
    <phoneticPr fontId="2" type="Hiragana"/>
  </si>
  <si>
    <t>（電車）東川口駅から徒歩３分</t>
    <rPh sb="1" eb="3">
      <t>でんしゃ</t>
    </rPh>
    <rPh sb="4" eb="7">
      <t>ひがしかわぐち</t>
    </rPh>
    <rPh sb="7" eb="8">
      <t>えき</t>
    </rPh>
    <rPh sb="10" eb="12">
      <t>とほ</t>
    </rPh>
    <rPh sb="13" eb="14">
      <t>ふん</t>
    </rPh>
    <phoneticPr fontId="2" type="Hiragana"/>
  </si>
  <si>
    <t>特定非営利活動法人　山正</t>
  </si>
  <si>
    <t>リンクス川越事業所</t>
  </si>
  <si>
    <t>砂949-8　井上ビル2階</t>
  </si>
  <si>
    <t>350-1133</t>
  </si>
  <si>
    <t>東武東上線新河岸駅から徒歩２２分</t>
    <rPh sb="0" eb="5">
      <t>トウブトウジョウセン</t>
    </rPh>
    <rPh sb="5" eb="8">
      <t>シンガシ</t>
    </rPh>
    <rPh sb="8" eb="9">
      <t>エキ</t>
    </rPh>
    <rPh sb="11" eb="13">
      <t>トホ</t>
    </rPh>
    <rPh sb="15" eb="16">
      <t>フン</t>
    </rPh>
    <phoneticPr fontId="2"/>
  </si>
  <si>
    <t>小渕517-1</t>
    <rPh sb="0" eb="2">
      <t>コブチ</t>
    </rPh>
    <phoneticPr fontId="2"/>
  </si>
  <si>
    <t>344-0007</t>
    <phoneticPr fontId="2"/>
  </si>
  <si>
    <t>048-795-4777</t>
  </si>
  <si>
    <t>048-795-4778</t>
  </si>
  <si>
    <t>東部スカイツリーライン北春日部駅から徒歩20分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</si>
  <si>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（株）松葉屋</t>
    <rPh sb="1" eb="2">
      <t>カブ</t>
    </rPh>
    <rPh sb="3" eb="6">
      <t>マツバヤ</t>
    </rPh>
    <phoneticPr fontId="2"/>
  </si>
  <si>
    <t>ひとは</t>
    <phoneticPr fontId="2"/>
  </si>
  <si>
    <t>梅田３丁目１７４</t>
    <rPh sb="0" eb="2">
      <t>ウメダ</t>
    </rPh>
    <rPh sb="3" eb="5">
      <t>チョウメ</t>
    </rPh>
    <phoneticPr fontId="2"/>
  </si>
  <si>
    <t>048-812-7513</t>
    <phoneticPr fontId="2"/>
  </si>
  <si>
    <t>春日部駅徒歩２４分、北春日部駅徒歩７分</t>
    <rPh sb="0" eb="4">
      <t>カスカベエキ</t>
    </rPh>
    <rPh sb="4" eb="6">
      <t>トホ</t>
    </rPh>
    <rPh sb="8" eb="9">
      <t>フン</t>
    </rPh>
    <rPh sb="10" eb="14">
      <t>キタカスカベ</t>
    </rPh>
    <rPh sb="14" eb="15">
      <t>エキ</t>
    </rPh>
    <rPh sb="15" eb="17">
      <t>トホ</t>
    </rPh>
    <rPh sb="18" eb="19">
      <t>フン</t>
    </rPh>
    <phoneticPr fontId="2"/>
  </si>
  <si>
    <t>（合）ビームスキャリア</t>
    <rPh sb="1" eb="2">
      <t>ゴウ</t>
    </rPh>
    <phoneticPr fontId="2"/>
  </si>
  <si>
    <t>ブロッサムワークス草加</t>
    <rPh sb="9" eb="11">
      <t>ソウカ</t>
    </rPh>
    <phoneticPr fontId="2"/>
  </si>
  <si>
    <t>氷川町2104-6　篠ビル5F</t>
    <rPh sb="0" eb="2">
      <t>ヒカワ</t>
    </rPh>
    <rPh sb="2" eb="3">
      <t>チョウ</t>
    </rPh>
    <rPh sb="10" eb="11">
      <t>シノ</t>
    </rPh>
    <phoneticPr fontId="2"/>
  </si>
  <si>
    <t>048-940-2026</t>
    <phoneticPr fontId="2"/>
  </si>
  <si>
    <t>048-940-2028</t>
    <phoneticPr fontId="2"/>
  </si>
  <si>
    <t>東武スカイツリーライン草加駅徒歩５分</t>
    <rPh sb="0" eb="2">
      <t>トウブ</t>
    </rPh>
    <rPh sb="11" eb="14">
      <t>ソウカエキ</t>
    </rPh>
    <rPh sb="14" eb="16">
      <t>トホ</t>
    </rPh>
    <rPh sb="17" eb="18">
      <t>フン</t>
    </rPh>
    <phoneticPr fontId="2"/>
  </si>
  <si>
    <t>（特非）Ｊａｐａｎ　Ｉｍｐｒｏｖｅｍｅｎｔ　Ａｓｓｏｃｉａｔｉｏｎ</t>
    <rPh sb="1" eb="3">
      <t>トクヒ</t>
    </rPh>
    <phoneticPr fontId="2"/>
  </si>
  <si>
    <t>就労継続支援Ａ型事業所　あある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</si>
  <si>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両新田西町１３－４</t>
    <rPh sb="0" eb="3">
      <t>リョウシンデン</t>
    </rPh>
    <rPh sb="3" eb="4">
      <t>ニシ</t>
    </rPh>
    <rPh sb="4" eb="5">
      <t>マチ</t>
    </rPh>
    <phoneticPr fontId="2"/>
  </si>
  <si>
    <t>340-0027</t>
    <phoneticPr fontId="2"/>
  </si>
  <si>
    <t>竹ノ塚駅西口から新里循環竹ノ塚車庫行バス「谷塚上町」下車徒歩５分</t>
    <rPh sb="0" eb="1">
      <t>タケ</t>
    </rPh>
    <rPh sb="2" eb="3">
      <t>ツカ</t>
    </rPh>
    <rPh sb="3" eb="4">
      <t>エキ</t>
    </rPh>
    <rPh sb="4" eb="6">
      <t>ニシグチ</t>
    </rPh>
    <rPh sb="8" eb="10">
      <t>アラサト</t>
    </rPh>
    <rPh sb="10" eb="12">
      <t>ジュンカン</t>
    </rPh>
    <rPh sb="12" eb="13">
      <t>タケ</t>
    </rPh>
    <rPh sb="14" eb="15">
      <t>ツカ</t>
    </rPh>
    <rPh sb="15" eb="18">
      <t>シャコユキ</t>
    </rPh>
    <rPh sb="21" eb="23">
      <t>ヤツカ</t>
    </rPh>
    <rPh sb="23" eb="25">
      <t>カミマチ</t>
    </rPh>
    <rPh sb="26" eb="30">
      <t>ゲシャトホ</t>
    </rPh>
    <rPh sb="31" eb="32">
      <t>フン</t>
    </rPh>
    <phoneticPr fontId="2"/>
  </si>
  <si>
    <t>（株）Ｋａｒｍａ</t>
    <rPh sb="0" eb="3">
      <t>カブ</t>
    </rPh>
    <phoneticPr fontId="2"/>
  </si>
  <si>
    <t>就労移行支援事業所COCOCARA 所沢オフィス</t>
    <rPh sb="0" eb="9">
      <t>シュウロウイコウシエンジギョウショ</t>
    </rPh>
    <rPh sb="18" eb="20">
      <t>トコロザワ</t>
    </rPh>
    <phoneticPr fontId="2"/>
  </si>
  <si>
    <t>くすのき台1-10-10 TOSHIビル ５F</t>
    <rPh sb="4" eb="5">
      <t>ダイ</t>
    </rPh>
    <phoneticPr fontId="2"/>
  </si>
  <si>
    <t>04-2941-4884</t>
    <phoneticPr fontId="2"/>
  </si>
  <si>
    <t>西武新宿線・西武池袋線所沢駅徒歩2分</t>
    <rPh sb="0" eb="5">
      <t>セイブシンジュクセン</t>
    </rPh>
    <rPh sb="6" eb="11">
      <t>セイブイケブクロセン</t>
    </rPh>
    <rPh sb="11" eb="13">
      <t>トコロザワ</t>
    </rPh>
    <rPh sb="13" eb="14">
      <t>エキ</t>
    </rPh>
    <rPh sb="14" eb="16">
      <t>トホ</t>
    </rPh>
    <rPh sb="17" eb="18">
      <t>フン</t>
    </rPh>
    <phoneticPr fontId="2"/>
  </si>
  <si>
    <t>アルエット</t>
    <phoneticPr fontId="2"/>
  </si>
  <si>
    <t>入間市</t>
    <rPh sb="0" eb="2">
      <t>イルマ</t>
    </rPh>
    <rPh sb="2" eb="3">
      <t>シ</t>
    </rPh>
    <phoneticPr fontId="2"/>
  </si>
  <si>
    <t>小谷田７０７番地１</t>
    <rPh sb="0" eb="3">
      <t>コヤタ</t>
    </rPh>
    <rPh sb="6" eb="8">
      <t>バンチ</t>
    </rPh>
    <phoneticPr fontId="2"/>
  </si>
  <si>
    <t>358-0026</t>
    <phoneticPr fontId="2"/>
  </si>
  <si>
    <t>（特非）ＣＨＩＹＯ．ＳＵＮ</t>
    <rPh sb="1" eb="3">
      <t>トクヒ</t>
    </rPh>
    <phoneticPr fontId="2"/>
  </si>
  <si>
    <t>ＳＭＩＬＥ　ＪＡＭ</t>
    <phoneticPr fontId="2"/>
  </si>
  <si>
    <t>東松山</t>
    <rPh sb="0" eb="3">
      <t>ヒガシマツヤマ</t>
    </rPh>
    <phoneticPr fontId="2"/>
  </si>
  <si>
    <t>早俣４６４－４</t>
    <rPh sb="0" eb="2">
      <t>ハヤマタ</t>
    </rPh>
    <phoneticPr fontId="2"/>
  </si>
  <si>
    <t>355-0043</t>
    <phoneticPr fontId="2"/>
  </si>
  <si>
    <t>0493-77-1137</t>
    <phoneticPr fontId="2"/>
  </si>
  <si>
    <t>0493-77-1163</t>
    <phoneticPr fontId="2"/>
  </si>
  <si>
    <t>東武東上線高坂駅から徒歩３０分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</si>
  <si>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ＡＲＫＳ（同）</t>
    <rPh sb="5" eb="6">
      <t>ドウ</t>
    </rPh>
    <phoneticPr fontId="2"/>
  </si>
  <si>
    <t>アークトゥルスマーリン</t>
    <phoneticPr fontId="2"/>
  </si>
  <si>
    <t>東2丁目4番18号
小倉ビル3階</t>
    <rPh sb="0" eb="1">
      <t>ヒガシ</t>
    </rPh>
    <rPh sb="2" eb="4">
      <t>チョウメ</t>
    </rPh>
    <rPh sb="5" eb="6">
      <t>バン</t>
    </rPh>
    <rPh sb="8" eb="9">
      <t>ゴウ</t>
    </rPh>
    <rPh sb="10" eb="12">
      <t>オグラ</t>
    </rPh>
    <rPh sb="15" eb="16">
      <t>カイ</t>
    </rPh>
    <phoneticPr fontId="2"/>
  </si>
  <si>
    <t>352-0002</t>
    <phoneticPr fontId="2"/>
  </si>
  <si>
    <t>048-487-7910</t>
    <phoneticPr fontId="2"/>
  </si>
  <si>
    <t>東武東上線志木駅/国際興業バス東一丁目から徒歩１分</t>
    <rPh sb="5" eb="8">
      <t>シキエキ</t>
    </rPh>
    <rPh sb="9" eb="13">
      <t>コクサイコウギョウ</t>
    </rPh>
    <rPh sb="15" eb="16">
      <t>ヒガシ</t>
    </rPh>
    <rPh sb="16" eb="19">
      <t>1チョウメ</t>
    </rPh>
    <rPh sb="21" eb="23">
      <t>トホ</t>
    </rPh>
    <rPh sb="24" eb="25">
      <t>フン</t>
    </rPh>
    <phoneticPr fontId="2"/>
  </si>
  <si>
    <t>あいりす</t>
  </si>
  <si>
    <t>高久2-7-3</t>
    <rPh sb="0" eb="2">
      <t>タカヒサ</t>
    </rPh>
    <phoneticPr fontId="2"/>
  </si>
  <si>
    <t>048-984-3205</t>
  </si>
  <si>
    <t>048-984-3206</t>
  </si>
  <si>
    <t>武蔵野線吉川駅から徒歩12分</t>
    <rPh sb="0" eb="4">
      <t>ムサシノセン</t>
    </rPh>
    <rPh sb="4" eb="6">
      <t>ヨシカワ</t>
    </rPh>
    <rPh sb="6" eb="7">
      <t>エキ</t>
    </rPh>
    <rPh sb="9" eb="11">
      <t>トホ</t>
    </rPh>
    <rPh sb="13" eb="14">
      <t>フン</t>
    </rPh>
    <phoneticPr fontId="2"/>
  </si>
  <si>
    <t>株式会社ワンダフル</t>
    <rPh sb="0" eb="4">
      <t>カブシキガイシャ</t>
    </rPh>
    <phoneticPr fontId="29"/>
  </si>
  <si>
    <t>ワンダフル宮原</t>
    <rPh sb="5" eb="7">
      <t>みやはら</t>
    </rPh>
    <phoneticPr fontId="29" type="Hiragana"/>
  </si>
  <si>
    <t>北区宮原町３－１６１　大井ビル３階</t>
    <phoneticPr fontId="30"/>
  </si>
  <si>
    <t>331-0812</t>
    <phoneticPr fontId="30"/>
  </si>
  <si>
    <t>048-788-1871</t>
  </si>
  <si>
    <t>JR宮原駅から徒歩8分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</si>
  <si>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レシルフィード</t>
  </si>
  <si>
    <t>048-795-6099</t>
    <phoneticPr fontId="30"/>
  </si>
  <si>
    <t>有限会社水風社</t>
    <rPh sb="0" eb="4">
      <t>ユウゲンガイシャ</t>
    </rPh>
    <rPh sb="4" eb="5">
      <t>スイ</t>
    </rPh>
    <rPh sb="5" eb="6">
      <t>カゼ</t>
    </rPh>
    <rPh sb="6" eb="7">
      <t>シャ</t>
    </rPh>
    <phoneticPr fontId="29"/>
  </si>
  <si>
    <t>アフターネオ浦和</t>
    <rPh sb="6" eb="8">
      <t>うらわ</t>
    </rPh>
    <phoneticPr fontId="29" type="Hiragana"/>
  </si>
  <si>
    <t>浦和区岸町７－５－２１　プリミエコート岸町６階６０１号室</t>
    <rPh sb="0" eb="2">
      <t>ウラワ</t>
    </rPh>
    <rPh sb="2" eb="3">
      <t>ク</t>
    </rPh>
    <rPh sb="3" eb="5">
      <t>キシマチ</t>
    </rPh>
    <rPh sb="19" eb="21">
      <t>キシマチ</t>
    </rPh>
    <rPh sb="22" eb="23">
      <t>カイ</t>
    </rPh>
    <rPh sb="26" eb="28">
      <t>ゴウシツ</t>
    </rPh>
    <phoneticPr fontId="29"/>
  </si>
  <si>
    <t>330-0064</t>
  </si>
  <si>
    <t>048-714-5455</t>
  </si>
  <si>
    <t>048-714-5456</t>
  </si>
  <si>
    <t>ＪＲ浦和駅から徒歩10分</t>
    <rPh sb="2" eb="5">
      <t>ウラワエキ</t>
    </rPh>
    <rPh sb="7" eb="9">
      <t>トホ</t>
    </rPh>
    <rPh sb="11" eb="12">
      <t>フン</t>
    </rPh>
    <phoneticPr fontId="30"/>
  </si>
  <si>
    <t>HIM株式会社</t>
    <rPh sb="3" eb="7">
      <t>カブシキガイシャ</t>
    </rPh>
    <phoneticPr fontId="29"/>
  </si>
  <si>
    <t>サンフォレスト浦和美園</t>
    <rPh sb="7" eb="9">
      <t>うらわ</t>
    </rPh>
    <rPh sb="9" eb="11">
      <t>みその</t>
    </rPh>
    <phoneticPr fontId="29" type="Hiragana"/>
  </si>
  <si>
    <t>緑区大字間宮７３５－１　１階</t>
    <phoneticPr fontId="30"/>
  </si>
  <si>
    <t>336-0965</t>
  </si>
  <si>
    <t>048-799-2357</t>
  </si>
  <si>
    <t>048-799-2259</t>
  </si>
  <si>
    <t>ＪＲ浦和美園駅から徒歩23分</t>
    <rPh sb="2" eb="7">
      <t>ウラワミソノエキ</t>
    </rPh>
    <rPh sb="9" eb="11">
      <t>トホ</t>
    </rPh>
    <rPh sb="13" eb="14">
      <t>フン</t>
    </rPh>
    <phoneticPr fontId="30"/>
  </si>
  <si>
    <t>合同会社翔和</t>
    <rPh sb="0" eb="4">
      <t>ゴウドウガイシャ</t>
    </rPh>
    <rPh sb="4" eb="6">
      <t>ショウワ</t>
    </rPh>
    <phoneticPr fontId="29"/>
  </si>
  <si>
    <t>ＴＯＫＵＪＯＢ武蔵浦和</t>
    <rPh sb="7" eb="11">
      <t>むさしうらわ</t>
    </rPh>
    <phoneticPr fontId="29" type="Hiragana"/>
  </si>
  <si>
    <t>南区曲本５－８－２２</t>
  </si>
  <si>
    <t>336-0033</t>
  </si>
  <si>
    <t>048-626-6591</t>
  </si>
  <si>
    <t>048-626-6592</t>
  </si>
  <si>
    <t>ＪＲ武蔵浦和駅から徒歩18分</t>
    <rPh sb="2" eb="6">
      <t>ムサシウラワ</t>
    </rPh>
    <rPh sb="6" eb="7">
      <t>エキ</t>
    </rPh>
    <rPh sb="9" eb="11">
      <t>トホ</t>
    </rPh>
    <rPh sb="13" eb="14">
      <t>フン</t>
    </rPh>
    <phoneticPr fontId="30"/>
  </si>
  <si>
    <t>TryFor合同会社</t>
    <rPh sb="6" eb="8">
      <t>ゴウドウ</t>
    </rPh>
    <rPh sb="8" eb="10">
      <t>ガイシャ</t>
    </rPh>
    <phoneticPr fontId="29"/>
  </si>
  <si>
    <t>西区指扇２８５６－２５８</t>
  </si>
  <si>
    <t>048-607-4818</t>
    <phoneticPr fontId="30"/>
  </si>
  <si>
    <t>合同会社Size</t>
    <rPh sb="0" eb="2">
      <t>ゴウドウ</t>
    </rPh>
    <rPh sb="2" eb="4">
      <t>ガイシャ</t>
    </rPh>
    <phoneticPr fontId="29"/>
  </si>
  <si>
    <t>クリエイティブセンターsize</t>
  </si>
  <si>
    <t>浦和区上木崎４－４－１３　フジグリーンビュー２Ｆ</t>
  </si>
  <si>
    <t>330-0071</t>
  </si>
  <si>
    <t>048-762-7301</t>
  </si>
  <si>
    <t>048-762-7341</t>
  </si>
  <si>
    <t>ＪＲ与野駅から徒歩8分</t>
    <rPh sb="2" eb="4">
      <t>ヨノ</t>
    </rPh>
    <rPh sb="4" eb="5">
      <t>エキ</t>
    </rPh>
    <rPh sb="7" eb="9">
      <t>トホ</t>
    </rPh>
    <rPh sb="10" eb="11">
      <t>フン</t>
    </rPh>
    <phoneticPr fontId="30"/>
  </si>
  <si>
    <t>（株）Ｈ＆Ｓ</t>
    <phoneticPr fontId="2"/>
  </si>
  <si>
    <t>ほたるの郷</t>
    <phoneticPr fontId="2"/>
  </si>
  <si>
    <t>道佛３丁目２９－１</t>
    <phoneticPr fontId="2"/>
  </si>
  <si>
    <t>345-0811</t>
    <phoneticPr fontId="2"/>
  </si>
  <si>
    <t>0480-48-6492</t>
    <phoneticPr fontId="2"/>
  </si>
  <si>
    <t>0480-48-6493</t>
    <phoneticPr fontId="2"/>
  </si>
  <si>
    <t>東武スカイツリーライン東武動物公園駅下車徒歩２５分</t>
    <rPh sb="0" eb="2">
      <t>トウブ</t>
    </rPh>
    <rPh sb="11" eb="18">
      <t>トウブドウブツコウエンエキ</t>
    </rPh>
    <rPh sb="18" eb="20">
      <t>ゲシャ</t>
    </rPh>
    <rPh sb="20" eb="22">
      <t>トホ</t>
    </rPh>
    <rPh sb="24" eb="25">
      <t>フン</t>
    </rPh>
    <phoneticPr fontId="2"/>
  </si>
  <si>
    <t>㈱ハーベストプラン</t>
    <phoneticPr fontId="2"/>
  </si>
  <si>
    <t>Beesグループホーム</t>
    <phoneticPr fontId="2"/>
  </si>
  <si>
    <t>浅間台1-21-21</t>
    <rPh sb="0" eb="3">
      <t>アサマダイ</t>
    </rPh>
    <phoneticPr fontId="2"/>
  </si>
  <si>
    <t>362-0073</t>
    <phoneticPr fontId="2"/>
  </si>
  <si>
    <t>048-662-9182</t>
    <phoneticPr fontId="2"/>
  </si>
  <si>
    <t>048-662-9094</t>
    <phoneticPr fontId="2"/>
  </si>
  <si>
    <t>JR高崎線北上尾駅から徒歩６分</t>
    <rPh sb="2" eb="5">
      <t>タカサキセン</t>
    </rPh>
    <rPh sb="5" eb="9">
      <t>キタアゲオエキ</t>
    </rPh>
    <rPh sb="11" eb="13">
      <t>トホ</t>
    </rPh>
    <rPh sb="14" eb="15">
      <t>フン</t>
    </rPh>
    <phoneticPr fontId="2"/>
  </si>
  <si>
    <t>（株）フロー</t>
    <rPh sb="1" eb="2">
      <t>カブ</t>
    </rPh>
    <phoneticPr fontId="2"/>
  </si>
  <si>
    <t>中央１丁目９－１３　春日部Ｍ２ビル３階</t>
    <rPh sb="0" eb="2">
      <t>チュウオウ</t>
    </rPh>
    <rPh sb="3" eb="5">
      <t>チョウメ</t>
    </rPh>
    <rPh sb="10" eb="13">
      <t>カスカベ</t>
    </rPh>
    <rPh sb="18" eb="19">
      <t>カイ</t>
    </rPh>
    <phoneticPr fontId="2"/>
  </si>
  <si>
    <t>048-633-4694</t>
    <phoneticPr fontId="2"/>
  </si>
  <si>
    <t>050-4560-2267</t>
    <phoneticPr fontId="2"/>
  </si>
  <si>
    <t>東武スカイツリーライン春日部駅西口から徒歩2分</t>
    <rPh sb="0" eb="2">
      <t>トウブ</t>
    </rPh>
    <rPh sb="11" eb="14">
      <t>カスカベ</t>
    </rPh>
    <rPh sb="14" eb="15">
      <t>エキ</t>
    </rPh>
    <rPh sb="15" eb="16">
      <t>ニシ</t>
    </rPh>
    <rPh sb="19" eb="21">
      <t>トホ</t>
    </rPh>
    <rPh sb="22" eb="23">
      <t>フン</t>
    </rPh>
    <phoneticPr fontId="2"/>
  </si>
  <si>
    <t>合同会社stara link</t>
    <rPh sb="0" eb="4">
      <t>ゴウドウカイシャ</t>
    </rPh>
    <phoneticPr fontId="2"/>
  </si>
  <si>
    <t>袋山1347-5 森下ビル1階</t>
    <rPh sb="0" eb="2">
      <t>フクロヤマ</t>
    </rPh>
    <rPh sb="9" eb="11">
      <t>モリシタ</t>
    </rPh>
    <rPh sb="14" eb="15">
      <t>カイ</t>
    </rPh>
    <phoneticPr fontId="2"/>
  </si>
  <si>
    <t>048-972-4670</t>
    <phoneticPr fontId="2"/>
  </si>
  <si>
    <t>（合）CO-COスマイル</t>
    <rPh sb="1" eb="2">
      <t>ゴウ</t>
    </rPh>
    <phoneticPr fontId="2"/>
  </si>
  <si>
    <t>自立訓練てんとうむし北本</t>
    <rPh sb="0" eb="4">
      <t>ジリツクンレン</t>
    </rPh>
    <rPh sb="10" eb="12">
      <t>キタモト</t>
    </rPh>
    <phoneticPr fontId="2"/>
  </si>
  <si>
    <t>北本1-102-2F</t>
    <rPh sb="0" eb="2">
      <t>キタモト</t>
    </rPh>
    <phoneticPr fontId="2"/>
  </si>
  <si>
    <t>048-577-7552</t>
    <phoneticPr fontId="2"/>
  </si>
  <si>
    <t>048-577-7553</t>
    <phoneticPr fontId="2"/>
  </si>
  <si>
    <t>JR高崎線北本駅から徒歩１分</t>
    <rPh sb="2" eb="4">
      <t>タカサキ</t>
    </rPh>
    <rPh sb="4" eb="5">
      <t>セン</t>
    </rPh>
    <rPh sb="5" eb="8">
      <t>キタモトエキ</t>
    </rPh>
    <rPh sb="10" eb="12">
      <t>トホ</t>
    </rPh>
    <rPh sb="13" eb="14">
      <t>フン</t>
    </rPh>
    <phoneticPr fontId="2"/>
  </si>
  <si>
    <t>笑門ウェルフェア株式会社</t>
    <rPh sb="0" eb="1">
      <t>ワライ</t>
    </rPh>
    <rPh sb="1" eb="2">
      <t>モン</t>
    </rPh>
    <rPh sb="8" eb="12">
      <t>カブシキガイシャ</t>
    </rPh>
    <phoneticPr fontId="29"/>
  </si>
  <si>
    <t>わらかどワークス</t>
  </si>
  <si>
    <t>大宮区三橋１－４０８</t>
    <rPh sb="0" eb="3">
      <t>オオミヤク</t>
    </rPh>
    <rPh sb="3" eb="5">
      <t>ミハシ</t>
    </rPh>
    <phoneticPr fontId="29"/>
  </si>
  <si>
    <t>048-658-9202</t>
  </si>
  <si>
    <t>048-778-8162</t>
  </si>
  <si>
    <t>大宮駅からバス乗車
櫛引南バス停下車徒歩6分</t>
    <rPh sb="0" eb="3">
      <t>オオミヤエキ</t>
    </rPh>
    <rPh sb="7" eb="9">
      <t>ジョウシャ</t>
    </rPh>
    <rPh sb="10" eb="12">
      <t>クシヒキ</t>
    </rPh>
    <rPh sb="12" eb="13">
      <t>ミナミ</t>
    </rPh>
    <rPh sb="15" eb="16">
      <t>テイ</t>
    </rPh>
    <rPh sb="16" eb="18">
      <t>ゲシャ</t>
    </rPh>
    <rPh sb="18" eb="20">
      <t>トホ</t>
    </rPh>
    <rPh sb="21" eb="22">
      <t>フン</t>
    </rPh>
    <phoneticPr fontId="30"/>
  </si>
  <si>
    <t>株式会社KANAU-LAB</t>
    <rPh sb="0" eb="4">
      <t>カブシキガイシャ</t>
    </rPh>
    <phoneticPr fontId="29"/>
  </si>
  <si>
    <t>浦和区高砂３－１０－１　シンテイ浦和ビル２階</t>
    <phoneticPr fontId="29"/>
  </si>
  <si>
    <t>050-5240-3487</t>
  </si>
  <si>
    <t>048-610-8563</t>
  </si>
  <si>
    <t>大宮駅から徒歩7分</t>
    <rPh sb="0" eb="3">
      <t>オオミヤエキ</t>
    </rPh>
    <rPh sb="5" eb="7">
      <t>トホ</t>
    </rPh>
    <rPh sb="8" eb="9">
      <t>フン</t>
    </rPh>
    <phoneticPr fontId="30"/>
  </si>
  <si>
    <t>ユースタイルラボラトリー（株）</t>
    <rPh sb="13" eb="14">
      <t>カブ</t>
    </rPh>
    <phoneticPr fontId="2"/>
  </si>
  <si>
    <t>ユースタイルホーム　久喜</t>
    <rPh sb="10" eb="12">
      <t>クキ</t>
    </rPh>
    <phoneticPr fontId="2"/>
  </si>
  <si>
    <t>下清久639－2</t>
    <rPh sb="0" eb="3">
      <t>シモキヨク</t>
    </rPh>
    <phoneticPr fontId="2"/>
  </si>
  <si>
    <t>050-1808-7118</t>
    <phoneticPr fontId="2"/>
  </si>
  <si>
    <t>050-6865-4357</t>
    <phoneticPr fontId="2"/>
  </si>
  <si>
    <t>JR久喜駅よりバス北陽高校入口下車徒歩５分
※共同生活援助との併設</t>
    <rPh sb="2" eb="5">
      <t>クキエキ</t>
    </rPh>
    <rPh sb="9" eb="13">
      <t>ホクヨウコウコウ</t>
    </rPh>
    <rPh sb="13" eb="14">
      <t>イ</t>
    </rPh>
    <rPh sb="14" eb="15">
      <t>グチ</t>
    </rPh>
    <rPh sb="15" eb="17">
      <t>ゲシャ</t>
    </rPh>
    <rPh sb="17" eb="19">
      <t>トホ</t>
    </rPh>
    <rPh sb="20" eb="21">
      <t>フン</t>
    </rPh>
    <phoneticPr fontId="2"/>
  </si>
  <si>
    <t>ユースタイルホーム　伊奈</t>
    <rPh sb="10" eb="12">
      <t>イナ</t>
    </rPh>
    <phoneticPr fontId="2"/>
  </si>
  <si>
    <t>伊奈町</t>
    <rPh sb="0" eb="3">
      <t>イナマチ</t>
    </rPh>
    <phoneticPr fontId="2"/>
  </si>
  <si>
    <t>本町1-387-2</t>
    <rPh sb="0" eb="2">
      <t>ホンチョウ</t>
    </rPh>
    <phoneticPr fontId="2"/>
  </si>
  <si>
    <t>362-0804</t>
    <phoneticPr fontId="2"/>
  </si>
  <si>
    <t>050-6865-4306</t>
    <phoneticPr fontId="2"/>
  </si>
  <si>
    <t>JR志久駅から徒歩16分
※共同生活援助との併設</t>
    <rPh sb="2" eb="4">
      <t>シク</t>
    </rPh>
    <rPh sb="4" eb="5">
      <t>エキ</t>
    </rPh>
    <rPh sb="7" eb="9">
      <t>トホ</t>
    </rPh>
    <rPh sb="11" eb="12">
      <t>フン</t>
    </rPh>
    <rPh sb="14" eb="20">
      <t>キョウドウセイカツエンジョ</t>
    </rPh>
    <rPh sb="22" eb="24">
      <t>ヘイセツ</t>
    </rPh>
    <phoneticPr fontId="2"/>
  </si>
  <si>
    <t>ユースタイルホーム　熊谷妻沼</t>
    <rPh sb="10" eb="12">
      <t>クマガヤ</t>
    </rPh>
    <rPh sb="12" eb="14">
      <t>メヌマ</t>
    </rPh>
    <phoneticPr fontId="2"/>
  </si>
  <si>
    <t>妻沼東4-140</t>
    <phoneticPr fontId="2"/>
  </si>
  <si>
    <t>050-1808-8202</t>
    <phoneticPr fontId="2"/>
  </si>
  <si>
    <t>050-6865-4219</t>
    <phoneticPr fontId="2"/>
  </si>
  <si>
    <t>JR熊谷駅よりバスハナミズキ通り下車徒歩3分
※共同生活援助との併設</t>
    <rPh sb="2" eb="4">
      <t>クマガヤ</t>
    </rPh>
    <rPh sb="4" eb="5">
      <t>エキ</t>
    </rPh>
    <rPh sb="14" eb="15">
      <t>トオ</t>
    </rPh>
    <rPh sb="16" eb="18">
      <t>ゲシャ</t>
    </rPh>
    <rPh sb="18" eb="20">
      <t>トホ</t>
    </rPh>
    <rPh sb="21" eb="22">
      <t>フン</t>
    </rPh>
    <phoneticPr fontId="2"/>
  </si>
  <si>
    <t>㈱サークルエイト</t>
    <phoneticPr fontId="2"/>
  </si>
  <si>
    <t>ビーハック日中支援型障がい者グループホーム行田</t>
    <rPh sb="5" eb="7">
      <t>ニッチュウ</t>
    </rPh>
    <rPh sb="7" eb="9">
      <t>シエン</t>
    </rPh>
    <rPh sb="9" eb="10">
      <t>ガタ</t>
    </rPh>
    <rPh sb="10" eb="11">
      <t>ショウ</t>
    </rPh>
    <rPh sb="13" eb="14">
      <t>シャ</t>
    </rPh>
    <rPh sb="21" eb="23">
      <t>ギョウダ</t>
    </rPh>
    <phoneticPr fontId="2"/>
  </si>
  <si>
    <t>長野1-40-2</t>
    <rPh sb="0" eb="2">
      <t>ナガノ</t>
    </rPh>
    <phoneticPr fontId="2"/>
  </si>
  <si>
    <t>048-578-8096</t>
    <phoneticPr fontId="2"/>
  </si>
  <si>
    <t>秩父鉄道東行田駅から徒歩１３分
※共同生活援助との併設</t>
    <rPh sb="0" eb="4">
      <t>チチブテツドウ</t>
    </rPh>
    <rPh sb="4" eb="8">
      <t>ヒガシギョウダエキ</t>
    </rPh>
    <rPh sb="10" eb="12">
      <t>トホ</t>
    </rPh>
    <rPh sb="14" eb="15">
      <t>フン</t>
    </rPh>
    <rPh sb="17" eb="23">
      <t>キョウドウセイカツエンジョ</t>
    </rPh>
    <rPh sb="25" eb="27">
      <t>ヘイセツ</t>
    </rPh>
    <phoneticPr fontId="2"/>
  </si>
  <si>
    <t>(有)タイヘイ建宅</t>
    <rPh sb="0" eb="3">
      <t>ユウ</t>
    </rPh>
    <rPh sb="7" eb="8">
      <t>タツル</t>
    </rPh>
    <rPh sb="8" eb="9">
      <t>タク</t>
    </rPh>
    <phoneticPr fontId="2"/>
  </si>
  <si>
    <t>就労継続支援いろり</t>
    <rPh sb="0" eb="2">
      <t>シュウロウ</t>
    </rPh>
    <rPh sb="2" eb="4">
      <t>ケイゾク</t>
    </rPh>
    <rPh sb="4" eb="6">
      <t>シエン</t>
    </rPh>
    <phoneticPr fontId="2"/>
  </si>
  <si>
    <t>大野原69番4</t>
    <rPh sb="0" eb="3">
      <t>オオノハラ</t>
    </rPh>
    <rPh sb="5" eb="6">
      <t>バン</t>
    </rPh>
    <phoneticPr fontId="2"/>
  </si>
  <si>
    <t>0494-26-5291</t>
    <phoneticPr fontId="2"/>
  </si>
  <si>
    <t>0494-26-5290</t>
    <phoneticPr fontId="2"/>
  </si>
  <si>
    <t>秩父鉄道大野原駅から徒歩18分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</si>
  <si>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株式会社エスリード</t>
    <rPh sb="0" eb="4">
      <t>かぶしきかいしゃ</t>
    </rPh>
    <phoneticPr fontId="2" type="Hiragana"/>
  </si>
  <si>
    <t>就労継続支援Ｂ型　みらい</t>
    <rPh sb="0" eb="6">
      <t>しゅうろうけいぞくしえん</t>
    </rPh>
    <rPh sb="7" eb="8">
      <t>がた</t>
    </rPh>
    <phoneticPr fontId="2" type="Hiragana"/>
  </si>
  <si>
    <t>333-0821</t>
    <phoneticPr fontId="2" type="Hiragana"/>
  </si>
  <si>
    <t>048-298-5555</t>
    <phoneticPr fontId="2" type="Hiragana"/>
  </si>
  <si>
    <t>（バス）川口駅東口から東川口駅南口行き「木曽呂」下車、徒歩８分</t>
    <rPh sb="4" eb="7">
      <t>かわぐちえき</t>
    </rPh>
    <rPh sb="7" eb="9">
      <t>ひがしぐち</t>
    </rPh>
    <rPh sb="11" eb="12">
      <t>ひがし</t>
    </rPh>
    <rPh sb="12" eb="14">
      <t>かわぐち</t>
    </rPh>
    <rPh sb="14" eb="15">
      <t>えき</t>
    </rPh>
    <rPh sb="15" eb="17">
      <t>みなみぐち</t>
    </rPh>
    <rPh sb="17" eb="18">
      <t>い</t>
    </rPh>
    <rPh sb="20" eb="23">
      <t>きぞろ</t>
    </rPh>
    <rPh sb="24" eb="26">
      <t>げしゃ</t>
    </rPh>
    <rPh sb="27" eb="29">
      <t>とほ</t>
    </rPh>
    <rPh sb="30" eb="31">
      <t>ふん</t>
    </rPh>
    <phoneticPr fontId="2" type="Hiragana"/>
  </si>
  <si>
    <t>ウェルビー株式会社</t>
    <rPh sb="5" eb="9">
      <t>カブシキカイシャ</t>
    </rPh>
    <phoneticPr fontId="2"/>
  </si>
  <si>
    <t>ウェルビーチャレンジ南越谷駅前センター</t>
    <rPh sb="10" eb="15">
      <t>ミナミコシガヤエキマエ</t>
    </rPh>
    <phoneticPr fontId="2"/>
  </si>
  <si>
    <t>南越谷1-12-11 イーストサンビル2　3階</t>
    <rPh sb="0" eb="3">
      <t>ミナミコシガヤ</t>
    </rPh>
    <rPh sb="22" eb="23">
      <t>カイ</t>
    </rPh>
    <phoneticPr fontId="2"/>
  </si>
  <si>
    <t>048-990-5533</t>
    <phoneticPr fontId="2"/>
  </si>
  <si>
    <t>048-990-5534</t>
    <phoneticPr fontId="2"/>
  </si>
  <si>
    <t>東部スカイツリーライン新越谷駅徒歩1分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プン</t>
    </rPh>
    <phoneticPr fontId="2"/>
  </si>
  <si>
    <t>ＤＲＥＡＭＩＮ（株）</t>
    <rPh sb="8" eb="9">
      <t>カブ</t>
    </rPh>
    <phoneticPr fontId="2"/>
  </si>
  <si>
    <t>ＤＲＥＡＭＩＮ</t>
    <phoneticPr fontId="2"/>
  </si>
  <si>
    <t>氷川町２１４４－１１　アークプラザⅡ　２階</t>
    <rPh sb="0" eb="3">
      <t>ヒカワチョウ</t>
    </rPh>
    <rPh sb="20" eb="21">
      <t>カイ</t>
    </rPh>
    <phoneticPr fontId="2"/>
  </si>
  <si>
    <t>048-951-0028</t>
    <phoneticPr fontId="2"/>
  </si>
  <si>
    <t>048-951-0029</t>
    <phoneticPr fontId="2"/>
  </si>
  <si>
    <t>東武スカイツリーライン草加駅西口より徒歩5分</t>
    <rPh sb="0" eb="2">
      <t>トウブ</t>
    </rPh>
    <rPh sb="11" eb="14">
      <t>ソウカエキ</t>
    </rPh>
    <rPh sb="14" eb="16">
      <t>ニシグチ</t>
    </rPh>
    <rPh sb="18" eb="20">
      <t>トホ</t>
    </rPh>
    <rPh sb="21" eb="22">
      <t>フン</t>
    </rPh>
    <phoneticPr fontId="2"/>
  </si>
  <si>
    <t>04-2943-6110</t>
    <phoneticPr fontId="2"/>
  </si>
  <si>
    <t>04-2943-6118</t>
    <phoneticPr fontId="2"/>
  </si>
  <si>
    <t>04-2922-8137</t>
    <phoneticPr fontId="2"/>
  </si>
  <si>
    <t>（同）小林</t>
    <rPh sb="1" eb="2">
      <t>ドウ</t>
    </rPh>
    <rPh sb="3" eb="5">
      <t>コバヤシ</t>
    </rPh>
    <phoneticPr fontId="2"/>
  </si>
  <si>
    <t>ひなたぼっこ</t>
    <phoneticPr fontId="2"/>
  </si>
  <si>
    <t>松葉町5-2</t>
    <rPh sb="0" eb="3">
      <t>マツバマチ</t>
    </rPh>
    <phoneticPr fontId="2"/>
  </si>
  <si>
    <t>050-1379-3753</t>
    <phoneticPr fontId="2"/>
  </si>
  <si>
    <t>04-2963-7305</t>
    <phoneticPr fontId="2"/>
  </si>
  <si>
    <t>西武新宿線新所沢駅　徒歩4分</t>
    <rPh sb="0" eb="5">
      <t>セイブシンジュクセン</t>
    </rPh>
    <rPh sb="5" eb="8">
      <t>シントコロザワ</t>
    </rPh>
    <rPh sb="8" eb="9">
      <t>エキ</t>
    </rPh>
    <rPh sb="10" eb="12">
      <t>トホ</t>
    </rPh>
    <rPh sb="13" eb="14">
      <t>フン</t>
    </rPh>
    <phoneticPr fontId="2"/>
  </si>
  <si>
    <t>aloha新狭山駅前</t>
    <rPh sb="5" eb="8">
      <t>シンサヤマ</t>
    </rPh>
    <rPh sb="8" eb="10">
      <t>エキマエ</t>
    </rPh>
    <phoneticPr fontId="2"/>
  </si>
  <si>
    <t>新狭山二丁目14番10
新狭山昭和ビル1階</t>
    <rPh sb="0" eb="3">
      <t>シンサヤマ</t>
    </rPh>
    <rPh sb="3" eb="4">
      <t>ニ</t>
    </rPh>
    <rPh sb="4" eb="6">
      <t>チョウメ</t>
    </rPh>
    <rPh sb="8" eb="9">
      <t>バン</t>
    </rPh>
    <rPh sb="12" eb="13">
      <t>シン</t>
    </rPh>
    <rPh sb="13" eb="15">
      <t>サヤマ</t>
    </rPh>
    <rPh sb="15" eb="17">
      <t>ショウワ</t>
    </rPh>
    <rPh sb="20" eb="21">
      <t>カイ</t>
    </rPh>
    <phoneticPr fontId="2"/>
  </si>
  <si>
    <t>04-2997-9200</t>
    <phoneticPr fontId="2"/>
  </si>
  <si>
    <t>04-2997-9201</t>
    <phoneticPr fontId="2"/>
  </si>
  <si>
    <t>西武新宿線新狭山駅徒歩1分</t>
    <rPh sb="0" eb="2">
      <t>セイブ</t>
    </rPh>
    <rPh sb="2" eb="3">
      <t>シン</t>
    </rPh>
    <rPh sb="5" eb="9">
      <t>シンサヤマエキ</t>
    </rPh>
    <rPh sb="9" eb="11">
      <t>トホ</t>
    </rPh>
    <rPh sb="12" eb="13">
      <t>フン</t>
    </rPh>
    <phoneticPr fontId="2"/>
  </si>
  <si>
    <t>（株）千笑</t>
    <rPh sb="0" eb="3">
      <t>カブ</t>
    </rPh>
    <rPh sb="3" eb="4">
      <t>セン</t>
    </rPh>
    <rPh sb="4" eb="5">
      <t>ショウ</t>
    </rPh>
    <phoneticPr fontId="2"/>
  </si>
  <si>
    <t>ワクワーク千笑</t>
    <rPh sb="5" eb="6">
      <t>セン</t>
    </rPh>
    <rPh sb="6" eb="7">
      <t>ショウ</t>
    </rPh>
    <phoneticPr fontId="2"/>
  </si>
  <si>
    <t>上柴町西2-22-12ネルダムビル2-Ａ</t>
    <rPh sb="0" eb="1">
      <t>カミ</t>
    </rPh>
    <rPh sb="1" eb="2">
      <t>シバ</t>
    </rPh>
    <rPh sb="2" eb="3">
      <t>マチ</t>
    </rPh>
    <rPh sb="3" eb="4">
      <t>ニシ</t>
    </rPh>
    <phoneticPr fontId="2"/>
  </si>
  <si>
    <t>048-572-8005</t>
    <phoneticPr fontId="2"/>
  </si>
  <si>
    <t>048-572-8006</t>
    <phoneticPr fontId="2"/>
  </si>
  <si>
    <t>JR高崎線深谷駅から徒歩20分　深谷市コミュニティバスくるりん　
東部シャトル便深谷赤十字病院から徒歩3分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rPh sb="16" eb="18">
      <t>フカヤ</t>
    </rPh>
    <rPh sb="18" eb="19">
      <t>シ</t>
    </rPh>
    <rPh sb="33" eb="35">
      <t>トウブ</t>
    </rPh>
    <rPh sb="39" eb="40">
      <t>ビン</t>
    </rPh>
    <rPh sb="40" eb="42">
      <t>フカヤ</t>
    </rPh>
    <rPh sb="42" eb="45">
      <t>セキジュウジ</t>
    </rPh>
    <rPh sb="45" eb="47">
      <t>ビョウイン</t>
    </rPh>
    <rPh sb="49" eb="51">
      <t>トホ</t>
    </rPh>
    <rPh sb="52" eb="53">
      <t>フン</t>
    </rPh>
    <phoneticPr fontId="2"/>
  </si>
  <si>
    <t>大泉学園駅から西武バス朝霞駅行「天沼マーケット」下車徒歩15分</t>
  </si>
  <si>
    <t>（一社）侑和会</t>
    <rPh sb="1" eb="3">
      <t>イッシャ</t>
    </rPh>
    <rPh sb="4" eb="5">
      <t>ユウ</t>
    </rPh>
    <rPh sb="5" eb="6">
      <t>ワ</t>
    </rPh>
    <rPh sb="6" eb="7">
      <t>カイ</t>
    </rPh>
    <phoneticPr fontId="2"/>
  </si>
  <si>
    <t>多機能型事業所　侑和</t>
    <phoneticPr fontId="2"/>
  </si>
  <si>
    <t>にっさい花みず木4-8-1 SONNE BLD Ⅵ 3階</t>
    <rPh sb="4" eb="5">
      <t>ハナ</t>
    </rPh>
    <rPh sb="7" eb="8">
      <t>キ</t>
    </rPh>
    <rPh sb="27" eb="28">
      <t>カイ</t>
    </rPh>
    <phoneticPr fontId="2"/>
  </si>
  <si>
    <t>350-0269</t>
    <phoneticPr fontId="2"/>
  </si>
  <si>
    <t>049-210-4910</t>
    <phoneticPr fontId="2"/>
  </si>
  <si>
    <t>東武東上線北坂戸駅から坂戸ニューシティにっさい循環線バス「花みず木四丁目」下車徒歩1分</t>
    <rPh sb="0" eb="5">
      <t>トウブトウジョウセン</t>
    </rPh>
    <rPh sb="5" eb="8">
      <t>キタサカド</t>
    </rPh>
    <rPh sb="8" eb="9">
      <t>エキ</t>
    </rPh>
    <rPh sb="11" eb="13">
      <t>サカト</t>
    </rPh>
    <rPh sb="23" eb="26">
      <t>ジュンカンセン</t>
    </rPh>
    <rPh sb="29" eb="30">
      <t>ハナ</t>
    </rPh>
    <rPh sb="32" eb="33">
      <t>キ</t>
    </rPh>
    <rPh sb="33" eb="36">
      <t>ヨンチョウメ</t>
    </rPh>
    <rPh sb="37" eb="39">
      <t>ゲシャ</t>
    </rPh>
    <rPh sb="39" eb="41">
      <t>トホ</t>
    </rPh>
    <rPh sb="42" eb="43">
      <t>フン</t>
    </rPh>
    <phoneticPr fontId="2"/>
  </si>
  <si>
    <t>(株)学研スマイルハートフルＡ</t>
    <phoneticPr fontId="5"/>
  </si>
  <si>
    <t>株式会社学研スマイルハートフルＡ　さいたまセンター</t>
    <rPh sb="0" eb="4">
      <t>カブシキガイシャ</t>
    </rPh>
    <rPh sb="4" eb="6">
      <t>ガッケン</t>
    </rPh>
    <phoneticPr fontId="5"/>
  </si>
  <si>
    <t>株式会社リウェル</t>
    <rPh sb="0" eb="4">
      <t>カブシキガイシャ</t>
    </rPh>
    <phoneticPr fontId="5"/>
  </si>
  <si>
    <t>リウェル大宮センター</t>
    <rPh sb="4" eb="6">
      <t>おおみや</t>
    </rPh>
    <phoneticPr fontId="5" type="Hiragana"/>
  </si>
  <si>
    <t>大宮区仲町２－６５－２　Ｖスクエア大宮４Ｆ</t>
    <rPh sb="0" eb="3">
      <t>オオミヤク</t>
    </rPh>
    <rPh sb="3" eb="5">
      <t>ナカマチ</t>
    </rPh>
    <rPh sb="17" eb="19">
      <t>オオミヤ</t>
    </rPh>
    <phoneticPr fontId="3"/>
  </si>
  <si>
    <t>048-614-7120</t>
  </si>
  <si>
    <t>ＪＲ大宮駅から徒歩5分</t>
    <rPh sb="2" eb="5">
      <t>オオミヤエキ</t>
    </rPh>
    <rPh sb="7" eb="9">
      <t>トホ</t>
    </rPh>
    <rPh sb="10" eb="11">
      <t>フン</t>
    </rPh>
    <phoneticPr fontId="2"/>
  </si>
  <si>
    <t>大場1383-1</t>
    <rPh sb="0" eb="2">
      <t>オオバ</t>
    </rPh>
    <phoneticPr fontId="2"/>
  </si>
  <si>
    <t>東武スカイツリーライン武里駅から徒歩6分
※共同生活援助との併設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</si>
  <si>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特定非営利活動法人Take</t>
    <rPh sb="0" eb="9">
      <t>トクテイヒエイリカツドウホウジン</t>
    </rPh>
    <phoneticPr fontId="2"/>
  </si>
  <si>
    <t>テイクオフ</t>
    <phoneticPr fontId="2"/>
  </si>
  <si>
    <t>東大沢2-3-39</t>
    <rPh sb="0" eb="3">
      <t>ヒガシオオサワ</t>
    </rPh>
    <phoneticPr fontId="2"/>
  </si>
  <si>
    <t>048-971-5558</t>
    <phoneticPr fontId="2"/>
  </si>
  <si>
    <t>048-972-4786</t>
    <phoneticPr fontId="2"/>
  </si>
  <si>
    <t>東部スカイツリーライン北越谷駅から老人福祉センター行バス
鷺後小入口バス停徒歩1分</t>
    <rPh sb="0" eb="2">
      <t>トウブ</t>
    </rPh>
    <rPh sb="11" eb="15">
      <t>キタコシガヤエキ</t>
    </rPh>
    <rPh sb="17" eb="21">
      <t>ロウジンフクシ</t>
    </rPh>
    <rPh sb="25" eb="26">
      <t>イキ</t>
    </rPh>
    <rPh sb="29" eb="30">
      <t>サギ</t>
    </rPh>
    <rPh sb="30" eb="31">
      <t>ウシ</t>
    </rPh>
    <rPh sb="31" eb="32">
      <t>ショウ</t>
    </rPh>
    <rPh sb="32" eb="34">
      <t>イリグチ</t>
    </rPh>
    <rPh sb="36" eb="37">
      <t>テイ</t>
    </rPh>
    <rPh sb="37" eb="39">
      <t>トホ</t>
    </rPh>
    <rPh sb="40" eb="41">
      <t>プン</t>
    </rPh>
    <phoneticPr fontId="2"/>
  </si>
  <si>
    <t>宇都宮線久喜駅西口から朝日バス菖蒲仲橋行き「高木病院」下車徒歩15分※共同生活援助との併設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11" eb="13">
      <t>アサヒ</t>
    </rPh>
    <rPh sb="15" eb="17">
      <t>ショウブ</t>
    </rPh>
    <rPh sb="17" eb="18">
      <t>ナカ</t>
    </rPh>
    <rPh sb="18" eb="19">
      <t>バシ</t>
    </rPh>
    <rPh sb="19" eb="20">
      <t>ユ</t>
    </rPh>
    <rPh sb="22" eb="24">
      <t>タカギ</t>
    </rPh>
    <rPh sb="24" eb="26">
      <t>ビョウイン</t>
    </rPh>
    <rPh sb="27" eb="29">
      <t>ゲシャ</t>
    </rPh>
    <rPh sb="29" eb="31">
      <t>トホ</t>
    </rPh>
    <rPh sb="33" eb="34">
      <t>フン</t>
    </rPh>
    <rPh sb="43" eb="45">
      <t>ヘイセツ</t>
    </rPh>
    <phoneticPr fontId="2"/>
  </si>
  <si>
    <t>東武伊勢崎線東武動物公園駅東口から朝日バス「木野川」下車徒歩10分※共同生活援助との併設</t>
    <rPh sb="0" eb="2">
      <t>トウブ</t>
    </rPh>
    <rPh sb="2" eb="6">
      <t>イセサキセン</t>
    </rPh>
    <rPh sb="6" eb="13">
      <t>トウブドウブツコウエンエキ</t>
    </rPh>
    <rPh sb="13" eb="15">
      <t>ヒガシグチ</t>
    </rPh>
    <rPh sb="17" eb="19">
      <t>アサヒ</t>
    </rPh>
    <rPh sb="22" eb="25">
      <t>キノカワ</t>
    </rPh>
    <rPh sb="26" eb="28">
      <t>ゲシャ</t>
    </rPh>
    <rPh sb="28" eb="30">
      <t>トホ</t>
    </rPh>
    <rPh sb="32" eb="33">
      <t>フン</t>
    </rPh>
    <rPh sb="34" eb="36">
      <t>キョウドウ</t>
    </rPh>
    <rPh sb="36" eb="38">
      <t>セイカツ</t>
    </rPh>
    <rPh sb="38" eb="40">
      <t>エンジョ</t>
    </rPh>
    <rPh sb="42" eb="44">
      <t>ヘイセツ</t>
    </rPh>
    <phoneticPr fontId="2"/>
  </si>
  <si>
    <t>048-721-8707</t>
    <phoneticPr fontId="2"/>
  </si>
  <si>
    <t>東武東上線坂戸駅南口から車で約8分</t>
    <phoneticPr fontId="30"/>
  </si>
  <si>
    <t>美南5-10-4</t>
    <rPh sb="0" eb="2">
      <t>ミナミ</t>
    </rPh>
    <phoneticPr fontId="2"/>
  </si>
  <si>
    <t>JR吉川美南駅西口より東武バス　吉川きよみ野行き「美南一丁目」下車徒歩７分　※共同生活援助との併設</t>
    <rPh sb="2" eb="6">
      <t>ヨシカワミナミ</t>
    </rPh>
    <rPh sb="6" eb="7">
      <t>エキ</t>
    </rPh>
    <rPh sb="7" eb="9">
      <t>ニシグチ</t>
    </rPh>
    <rPh sb="11" eb="13">
      <t>トウブ</t>
    </rPh>
    <rPh sb="16" eb="18">
      <t>ヨシカワ</t>
    </rPh>
    <rPh sb="21" eb="22">
      <t>ノ</t>
    </rPh>
    <rPh sb="22" eb="23">
      <t>ユ</t>
    </rPh>
    <rPh sb="25" eb="30">
      <t>ミナミイッチョウメ</t>
    </rPh>
    <rPh sb="31" eb="33">
      <t>ゲシャ</t>
    </rPh>
    <rPh sb="33" eb="35">
      <t>トホ</t>
    </rPh>
    <rPh sb="36" eb="37">
      <t>フン</t>
    </rPh>
    <phoneticPr fontId="2"/>
  </si>
  <si>
    <t>アバンティ</t>
  </si>
  <si>
    <t>0480-53-4571</t>
  </si>
  <si>
    <t>0480-53-4572</t>
  </si>
  <si>
    <t>東武動物公園駅西口下車徒歩3分
従たる事業所（アバンティ蓮田)　蓮田駅徒歩7分</t>
    <rPh sb="0" eb="2">
      <t>トウブ</t>
    </rPh>
    <rPh sb="2" eb="4">
      <t>ドウブツ</t>
    </rPh>
    <rPh sb="4" eb="6">
      <t>コウエン</t>
    </rPh>
    <rPh sb="6" eb="7">
      <t>エキ</t>
    </rPh>
    <rPh sb="7" eb="9">
      <t>ニシグチ</t>
    </rPh>
    <rPh sb="9" eb="11">
      <t>ゲシャ</t>
    </rPh>
    <rPh sb="11" eb="13">
      <t>トホ</t>
    </rPh>
    <rPh sb="14" eb="15">
      <t>プン</t>
    </rPh>
    <rPh sb="16" eb="17">
      <t>ジュウ</t>
    </rPh>
    <rPh sb="19" eb="22">
      <t>ジギョウショ</t>
    </rPh>
    <rPh sb="28" eb="30">
      <t>ハスダ</t>
    </rPh>
    <rPh sb="32" eb="35">
      <t>ハスダエキ</t>
    </rPh>
    <rPh sb="35" eb="37">
      <t>トホ</t>
    </rPh>
    <rPh sb="38" eb="39">
      <t>フン</t>
    </rPh>
    <phoneticPr fontId="2"/>
  </si>
  <si>
    <t>東大輪菱田1004-2</t>
    <rPh sb="0" eb="1">
      <t>ヒガシ</t>
    </rPh>
    <rPh sb="1" eb="2">
      <t>ダイ</t>
    </rPh>
    <rPh sb="2" eb="3">
      <t>ワ</t>
    </rPh>
    <rPh sb="3" eb="5">
      <t>ヒシダ</t>
    </rPh>
    <phoneticPr fontId="2"/>
  </si>
  <si>
    <t>0480-53-7514</t>
  </si>
  <si>
    <t>0480-53-7515</t>
  </si>
  <si>
    <t>特定非営利活動法人地域再生研究機構</t>
  </si>
  <si>
    <t>どすこい就労支援</t>
    <rPh sb="4" eb="8">
      <t>シュウロウシエン</t>
    </rPh>
    <phoneticPr fontId="2"/>
  </si>
  <si>
    <t>八潮三丁目１７－２７</t>
    <rPh sb="0" eb="2">
      <t>ヤシオ</t>
    </rPh>
    <rPh sb="2" eb="3">
      <t>サン</t>
    </rPh>
    <rPh sb="3" eb="5">
      <t>チョウメ</t>
    </rPh>
    <phoneticPr fontId="2"/>
  </si>
  <si>
    <t>340-0815</t>
  </si>
  <si>
    <t>048-951-7100</t>
  </si>
  <si>
    <t>つくばエクスプレス八潮駅からバス八潮駅北口より綾瀬駅行き「円照寺」下車徒歩３分</t>
    <rPh sb="9" eb="11">
      <t>ヤシオ</t>
    </rPh>
    <rPh sb="11" eb="12">
      <t>エキ</t>
    </rPh>
    <rPh sb="16" eb="19">
      <t>ヤシオエキ</t>
    </rPh>
    <rPh sb="19" eb="21">
      <t>キタグチ</t>
    </rPh>
    <rPh sb="23" eb="27">
      <t>アヤセエキユ</t>
    </rPh>
    <rPh sb="29" eb="32">
      <t>エンショウジ</t>
    </rPh>
    <rPh sb="33" eb="35">
      <t>ゲシャ</t>
    </rPh>
    <rPh sb="35" eb="37">
      <t>トホ</t>
    </rPh>
    <rPh sb="38" eb="39">
      <t>フン</t>
    </rPh>
    <phoneticPr fontId="2"/>
  </si>
  <si>
    <t>ウーリー伊奈</t>
    <rPh sb="4" eb="6">
      <t>イナ</t>
    </rPh>
    <phoneticPr fontId="2"/>
  </si>
  <si>
    <t>寿2-89
カンエツビル2F</t>
    <rPh sb="0" eb="1">
      <t>コトブキ</t>
    </rPh>
    <phoneticPr fontId="2"/>
  </si>
  <si>
    <t>362-0807</t>
    <phoneticPr fontId="2"/>
  </si>
  <si>
    <t>048-728-3610</t>
    <phoneticPr fontId="2"/>
  </si>
  <si>
    <t>埼玉新都市交通伊奈線（ニューシャトル）羽貫駅徒歩７分</t>
    <rPh sb="19" eb="22">
      <t>ハヌキエキ</t>
    </rPh>
    <rPh sb="22" eb="24">
      <t>トホ</t>
    </rPh>
    <rPh sb="25" eb="26">
      <t>フン</t>
    </rPh>
    <phoneticPr fontId="2"/>
  </si>
  <si>
    <t>04-2937-7308</t>
  </si>
  <si>
    <t>（株）ＧＲＡＣＥ</t>
    <rPh sb="0" eb="3">
      <t>カブ</t>
    </rPh>
    <phoneticPr fontId="2"/>
  </si>
  <si>
    <t>ＧＲＡＣＥ</t>
    <phoneticPr fontId="2"/>
  </si>
  <si>
    <t>関沢二丁目２５番４６号ベルメゾン２４３－２０３号室</t>
    <rPh sb="0" eb="2">
      <t>セキザワ</t>
    </rPh>
    <rPh sb="2" eb="5">
      <t>ニチョウメ</t>
    </rPh>
    <rPh sb="7" eb="8">
      <t>バン</t>
    </rPh>
    <rPh sb="10" eb="11">
      <t>ゴウ</t>
    </rPh>
    <rPh sb="23" eb="25">
      <t>ゴウシツ</t>
    </rPh>
    <phoneticPr fontId="2"/>
  </si>
  <si>
    <t>東武東上線鶴瀬駅から徒歩10分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</si>
  <si>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宇都宮線蓮田駅東口から東埼玉病院行バス終点下車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phoneticPr fontId="2"/>
  </si>
  <si>
    <t>（株）アークリ</t>
    <rPh sb="0" eb="3">
      <t>カブ</t>
    </rPh>
    <phoneticPr fontId="2"/>
  </si>
  <si>
    <t>みどりの郷あすか鶴ヶ島デイセンター</t>
    <rPh sb="4" eb="5">
      <t>サト</t>
    </rPh>
    <rPh sb="8" eb="11">
      <t>ツルガシマ</t>
    </rPh>
    <phoneticPr fontId="2"/>
  </si>
  <si>
    <t>脚折1468-1</t>
    <rPh sb="0" eb="2">
      <t>スネオリ</t>
    </rPh>
    <phoneticPr fontId="2"/>
  </si>
  <si>
    <t>049-298-3485</t>
    <phoneticPr fontId="2"/>
  </si>
  <si>
    <t>049-298-3486</t>
    <phoneticPr fontId="2"/>
  </si>
  <si>
    <t>東武東上線若葉駅から徒歩23分
※共生型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20">
      <t>キョウセイガタ</t>
    </rPh>
    <phoneticPr fontId="2"/>
  </si>
  <si>
    <t>デイサービスりあん</t>
    <phoneticPr fontId="29"/>
  </si>
  <si>
    <t>緑区大間木１６０４－２</t>
    <phoneticPr fontId="29"/>
  </si>
  <si>
    <t>048-767-5747</t>
  </si>
  <si>
    <t>048-767-5748</t>
  </si>
  <si>
    <t>Ｋｉｒａｃｕ株式会社</t>
    <rPh sb="6" eb="10">
      <t>カブシキガイシャ</t>
    </rPh>
    <phoneticPr fontId="29"/>
  </si>
  <si>
    <t>就労移行支援事業所Ｋｉｒａｃｕ南浦和</t>
    <rPh sb="0" eb="2">
      <t>しゅうろう</t>
    </rPh>
    <rPh sb="2" eb="4">
      <t>いこう</t>
    </rPh>
    <rPh sb="4" eb="6">
      <t>しえん</t>
    </rPh>
    <rPh sb="6" eb="9">
      <t>じぎょうしょ</t>
    </rPh>
    <rPh sb="15" eb="18">
      <t>みなみうらわ</t>
    </rPh>
    <phoneticPr fontId="29" type="Hiragana"/>
  </si>
  <si>
    <t>南区根岸１－６－１２　サンセピア３Ｅ号室</t>
    <rPh sb="0" eb="2">
      <t>ミナミク</t>
    </rPh>
    <rPh sb="2" eb="4">
      <t>ネギシ</t>
    </rPh>
    <rPh sb="18" eb="20">
      <t>ゴウシツ</t>
    </rPh>
    <phoneticPr fontId="29"/>
  </si>
  <si>
    <t>336-0024</t>
  </si>
  <si>
    <t>048-749-6077</t>
  </si>
  <si>
    <t>048-749-6088</t>
  </si>
  <si>
    <t>ＪＲ南浦和駅から徒歩9分</t>
    <rPh sb="2" eb="6">
      <t>ミナミウラワエキ</t>
    </rPh>
    <rPh sb="8" eb="10">
      <t>トホ</t>
    </rPh>
    <rPh sb="11" eb="12">
      <t>フン</t>
    </rPh>
    <phoneticPr fontId="30"/>
  </si>
  <si>
    <t>合同会社FOREST</t>
    <rPh sb="0" eb="2">
      <t>ゴウドウ</t>
    </rPh>
    <rPh sb="2" eb="4">
      <t>ガイシャ</t>
    </rPh>
    <phoneticPr fontId="33"/>
  </si>
  <si>
    <t>緑区東浦和７－２２－１</t>
    <phoneticPr fontId="29"/>
  </si>
  <si>
    <t>048-829-7642</t>
    <phoneticPr fontId="30"/>
  </si>
  <si>
    <t>048-829-7643</t>
    <phoneticPr fontId="30"/>
  </si>
  <si>
    <t>JR東浦和駅から徒歩１３分</t>
    <rPh sb="2" eb="5">
      <t>ヒガシウラワ</t>
    </rPh>
    <rPh sb="5" eb="6">
      <t>エキ</t>
    </rPh>
    <rPh sb="8" eb="10">
      <t>トホ</t>
    </rPh>
    <rPh sb="12" eb="13">
      <t>フン</t>
    </rPh>
    <phoneticPr fontId="30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</si>
  <si>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33"/>
  </si>
  <si>
    <t>杉の子マート吉野町店</t>
    <rPh sb="0" eb="1">
      <t>スギノ</t>
    </rPh>
    <rPh sb="2" eb="3">
      <t>ホン</t>
    </rPh>
    <rPh sb="6" eb="9">
      <t>ヨシノチョウ</t>
    </rPh>
    <rPh sb="9" eb="10">
      <t>テン</t>
    </rPh>
    <phoneticPr fontId="33"/>
  </si>
  <si>
    <t>北区吉野町２－２０８－４１</t>
    <rPh sb="0" eb="2">
      <t>キタク</t>
    </rPh>
    <rPh sb="2" eb="5">
      <t>ヨシノチョウ</t>
    </rPh>
    <phoneticPr fontId="29"/>
  </si>
  <si>
    <t>331-0811</t>
  </si>
  <si>
    <t>JR宮原駅から東武バス上尾東口行「鈴木」停留所から徒歩4分</t>
    <rPh sb="2" eb="5">
      <t>ミヤハラエキ</t>
    </rPh>
    <rPh sb="7" eb="9">
      <t>トウブ</t>
    </rPh>
    <rPh sb="11" eb="13">
      <t>アゲオ</t>
    </rPh>
    <rPh sb="13" eb="15">
      <t>ヒガシグチ</t>
    </rPh>
    <rPh sb="15" eb="16">
      <t>ユ</t>
    </rPh>
    <rPh sb="17" eb="19">
      <t>スズキ</t>
    </rPh>
    <rPh sb="20" eb="23">
      <t>テイリュウジョ</t>
    </rPh>
    <rPh sb="25" eb="27">
      <t>トホ</t>
    </rPh>
    <rPh sb="28" eb="29">
      <t>フン</t>
    </rPh>
    <phoneticPr fontId="30"/>
  </si>
  <si>
    <t>野久喜７３５－１０</t>
  </si>
  <si>
    <t>児</t>
    <rPh sb="0" eb="1">
      <t>ジ</t>
    </rPh>
    <phoneticPr fontId="30"/>
  </si>
  <si>
    <t>(福)白岡白寿会</t>
  </si>
  <si>
    <t>千駄野663-1</t>
  </si>
  <si>
    <t>0480-90-5557</t>
  </si>
  <si>
    <t>0480-90-5556</t>
  </si>
  <si>
    <t>白岡駅東口から徒歩９分
R6.3～　休止中</t>
    <rPh sb="0" eb="2">
      <t>シラオカ</t>
    </rPh>
    <rPh sb="2" eb="3">
      <t>エキ</t>
    </rPh>
    <rPh sb="3" eb="5">
      <t>ヒガシグチ</t>
    </rPh>
    <rPh sb="7" eb="9">
      <t>トホ</t>
    </rPh>
    <rPh sb="10" eb="11">
      <t>フン</t>
    </rPh>
    <rPh sb="18" eb="21">
      <t>キュウシチュウ</t>
    </rPh>
    <phoneticPr fontId="2"/>
  </si>
  <si>
    <t>（株）デジタルヘルス</t>
    <rPh sb="0" eb="3">
      <t>カブ</t>
    </rPh>
    <phoneticPr fontId="5"/>
  </si>
  <si>
    <t>340-0206</t>
  </si>
  <si>
    <t>0480-57-0808</t>
  </si>
  <si>
    <t>0480-57-0809</t>
  </si>
  <si>
    <t>株式会社リズム</t>
    <rPh sb="0" eb="4">
      <t>かぶしきがいしゃ</t>
    </rPh>
    <phoneticPr fontId="2" type="Hiragana"/>
  </si>
  <si>
    <t>リズム安行出羽</t>
    <rPh sb="3" eb="7">
      <t>あんぎょうでわ</t>
    </rPh>
    <phoneticPr fontId="2" type="Hiragana"/>
  </si>
  <si>
    <t>334-0052</t>
    <phoneticPr fontId="2" type="Hiragana"/>
  </si>
  <si>
    <t>048-446-6401</t>
    <phoneticPr fontId="2" type="Hiragana"/>
  </si>
  <si>
    <t>048-446-6403</t>
    <phoneticPr fontId="2" type="Hiragana"/>
  </si>
  <si>
    <t>（バス）東川口駅南口から西川口駅東口行き「安行」徒歩５分</t>
    <rPh sb="4" eb="5">
      <t>ひがし</t>
    </rPh>
    <rPh sb="5" eb="7">
      <t>かわぐち</t>
    </rPh>
    <rPh sb="7" eb="8">
      <t>えき</t>
    </rPh>
    <rPh sb="8" eb="10">
      <t>みなみぐち</t>
    </rPh>
    <rPh sb="12" eb="16">
      <t>にしかわぐちえき</t>
    </rPh>
    <rPh sb="16" eb="17">
      <t>ひがし</t>
    </rPh>
    <rPh sb="17" eb="18">
      <t>くち</t>
    </rPh>
    <rPh sb="18" eb="19">
      <t>い</t>
    </rPh>
    <rPh sb="21" eb="23">
      <t>あんぎょう</t>
    </rPh>
    <rPh sb="24" eb="26">
      <t>とほ</t>
    </rPh>
    <rPh sb="27" eb="28">
      <t>ふん</t>
    </rPh>
    <phoneticPr fontId="2" type="Hiragana"/>
  </si>
  <si>
    <t>048-731-7014</t>
    <phoneticPr fontId="2"/>
  </si>
  <si>
    <t>048-731-7015</t>
    <phoneticPr fontId="2"/>
  </si>
  <si>
    <t>ニューロリワーク　春日部センター</t>
    <rPh sb="9" eb="12">
      <t>カスカベ</t>
    </rPh>
    <phoneticPr fontId="2"/>
  </si>
  <si>
    <t>(一社）武州山谷会</t>
    <rPh sb="1" eb="3">
      <t>イッシャ</t>
    </rPh>
    <rPh sb="4" eb="9">
      <t>ブシュウヤマタニカイ</t>
    </rPh>
    <phoneticPr fontId="2"/>
  </si>
  <si>
    <t>Mountain &amp; Valley春日部店</t>
    <rPh sb="17" eb="21">
      <t>カスカベテン</t>
    </rPh>
    <phoneticPr fontId="2"/>
  </si>
  <si>
    <t>一ノ割1069-1</t>
    <rPh sb="0" eb="1">
      <t>イチ</t>
    </rPh>
    <rPh sb="2" eb="3">
      <t>ワリ</t>
    </rPh>
    <phoneticPr fontId="2"/>
  </si>
  <si>
    <t>344-0031</t>
    <phoneticPr fontId="2"/>
  </si>
  <si>
    <t>048-876-9212</t>
    <phoneticPr fontId="2"/>
  </si>
  <si>
    <t>050-1490-0561</t>
    <phoneticPr fontId="2"/>
  </si>
  <si>
    <t>東武スカイツリーライン一ノ割駅徒歩18分</t>
    <rPh sb="0" eb="2">
      <t>トウブ</t>
    </rPh>
    <rPh sb="11" eb="12">
      <t>イチ</t>
    </rPh>
    <rPh sb="13" eb="15">
      <t>ワリエキ</t>
    </rPh>
    <rPh sb="15" eb="17">
      <t>トホ</t>
    </rPh>
    <rPh sb="19" eb="20">
      <t>プン</t>
    </rPh>
    <phoneticPr fontId="2"/>
  </si>
  <si>
    <t>（株）ツナガリ</t>
    <rPh sb="0" eb="3">
      <t>カブ</t>
    </rPh>
    <phoneticPr fontId="2"/>
  </si>
  <si>
    <t>かすかべさくらカルディア</t>
    <phoneticPr fontId="2"/>
  </si>
  <si>
    <t>中央1-10-3　春日部三樹ビル２階</t>
    <rPh sb="0" eb="2">
      <t>チュウオウ</t>
    </rPh>
    <rPh sb="9" eb="12">
      <t>カスカベ</t>
    </rPh>
    <rPh sb="12" eb="14">
      <t>ミキ</t>
    </rPh>
    <rPh sb="17" eb="18">
      <t>カイ</t>
    </rPh>
    <phoneticPr fontId="2"/>
  </si>
  <si>
    <t>048-795-9001</t>
    <phoneticPr fontId="2"/>
  </si>
  <si>
    <t>048-795-9007</t>
    <phoneticPr fontId="2"/>
  </si>
  <si>
    <t>東武スカイツリーライン春日部駅西口徒歩1分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プン</t>
    </rPh>
    <phoneticPr fontId="2"/>
  </si>
  <si>
    <t>ニューロリワーク　久喜センター</t>
    <rPh sb="9" eb="11">
      <t>クキ</t>
    </rPh>
    <phoneticPr fontId="2"/>
  </si>
  <si>
    <t>（同）MIYATA</t>
    <rPh sb="1" eb="2">
      <t>ドウ</t>
    </rPh>
    <phoneticPr fontId="2"/>
  </si>
  <si>
    <t>栗橋中央1-14-12</t>
    <rPh sb="0" eb="4">
      <t>クリハシチュウオウ</t>
    </rPh>
    <phoneticPr fontId="2"/>
  </si>
  <si>
    <t>349-1102</t>
    <phoneticPr fontId="2"/>
  </si>
  <si>
    <t>0480-53-8558</t>
    <phoneticPr fontId="2"/>
  </si>
  <si>
    <t>0480-53-8559</t>
    <phoneticPr fontId="2"/>
  </si>
  <si>
    <t>栗橋駅下車徒歩4分</t>
    <rPh sb="0" eb="2">
      <t>クリハシ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</si>
  <si>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㈱アイ・エヌ・ジー</t>
    <phoneticPr fontId="2"/>
  </si>
  <si>
    <t>ふぉれすと伊奈</t>
    <rPh sb="5" eb="7">
      <t>イナ</t>
    </rPh>
    <phoneticPr fontId="2"/>
  </si>
  <si>
    <t>大針656-1</t>
    <rPh sb="0" eb="2">
      <t>オオハリ</t>
    </rPh>
    <phoneticPr fontId="2"/>
  </si>
  <si>
    <t>362-0813</t>
    <phoneticPr fontId="2"/>
  </si>
  <si>
    <t>048-796-8801</t>
    <phoneticPr fontId="2"/>
  </si>
  <si>
    <t>048-884-8133</t>
    <phoneticPr fontId="2"/>
  </si>
  <si>
    <t>埼玉新都市交通伊奈線羽貫駅から徒歩15分
※共生型生活介護・共生型短期入所</t>
    <rPh sb="0" eb="2">
      <t>サイタマ</t>
    </rPh>
    <rPh sb="2" eb="3">
      <t>アラタ</t>
    </rPh>
    <rPh sb="3" eb="5">
      <t>トシ</t>
    </rPh>
    <rPh sb="5" eb="7">
      <t>コウツウ</t>
    </rPh>
    <rPh sb="7" eb="10">
      <t>イナセン</t>
    </rPh>
    <rPh sb="10" eb="12">
      <t>ハヌキ</t>
    </rPh>
    <rPh sb="12" eb="13">
      <t>エキ</t>
    </rPh>
    <rPh sb="15" eb="17">
      <t>トホ</t>
    </rPh>
    <rPh sb="19" eb="20">
      <t>フン</t>
    </rPh>
    <rPh sb="22" eb="25">
      <t>キョウセイガタ</t>
    </rPh>
    <rPh sb="25" eb="29">
      <t>セイカツカイゴ</t>
    </rPh>
    <rPh sb="30" eb="33">
      <t>キョウセイガタ</t>
    </rPh>
    <rPh sb="33" eb="37">
      <t>タンキニュウショ</t>
    </rPh>
    <phoneticPr fontId="2"/>
  </si>
  <si>
    <t>藤波１丁目２０９番地１</t>
    <rPh sb="0" eb="2">
      <t>フジナミ</t>
    </rPh>
    <rPh sb="3" eb="5">
      <t>チョウメ</t>
    </rPh>
    <rPh sb="8" eb="10">
      <t>バンチ</t>
    </rPh>
    <phoneticPr fontId="2"/>
  </si>
  <si>
    <t>JR上尾駅西口から循環バスぐるっとくん　大石循環「ふじ学園入口」
下車徒歩５分</t>
    <rPh sb="2" eb="5">
      <t>アゲオエキ</t>
    </rPh>
    <rPh sb="5" eb="7">
      <t>ニシグチ</t>
    </rPh>
    <rPh sb="9" eb="11">
      <t>ジュンカン</t>
    </rPh>
    <rPh sb="20" eb="24">
      <t>オオイシジュンカン</t>
    </rPh>
    <rPh sb="27" eb="29">
      <t>ガクエン</t>
    </rPh>
    <rPh sb="29" eb="31">
      <t>イリグチ</t>
    </rPh>
    <rPh sb="33" eb="35">
      <t>ゲシャ</t>
    </rPh>
    <rPh sb="35" eb="37">
      <t>トホ</t>
    </rPh>
    <rPh sb="38" eb="39">
      <t>フン</t>
    </rPh>
    <phoneticPr fontId="2"/>
  </si>
  <si>
    <t>鴻巣市あしたばポプラ作業所</t>
    <rPh sb="0" eb="3">
      <t>コウノスシ</t>
    </rPh>
    <rPh sb="10" eb="13">
      <t>サギョウショ</t>
    </rPh>
    <phoneticPr fontId="2"/>
  </si>
  <si>
    <t>箕田4211-1</t>
    <rPh sb="0" eb="1">
      <t>ミノ</t>
    </rPh>
    <rPh sb="1" eb="2">
      <t>タ</t>
    </rPh>
    <phoneticPr fontId="2"/>
  </si>
  <si>
    <t>高崎線鴻巣駅から車で７分</t>
    <rPh sb="0" eb="2">
      <t>タカサキ</t>
    </rPh>
    <rPh sb="2" eb="3">
      <t>セン</t>
    </rPh>
    <rPh sb="3" eb="5">
      <t>コウノス</t>
    </rPh>
    <rPh sb="5" eb="6">
      <t>エキ</t>
    </rPh>
    <rPh sb="8" eb="9">
      <t>クルマ</t>
    </rPh>
    <rPh sb="11" eb="12">
      <t>フン</t>
    </rPh>
    <phoneticPr fontId="2"/>
  </si>
  <si>
    <t>医療生協さいたま生活協同組合</t>
    <rPh sb="0" eb="4">
      <t>イリョウセイキョウ</t>
    </rPh>
    <rPh sb="8" eb="14">
      <t>セイカツキョウドウクミアイ</t>
    </rPh>
    <phoneticPr fontId="2"/>
  </si>
  <si>
    <t>ケアホームかしの木</t>
    <rPh sb="8" eb="9">
      <t>キ</t>
    </rPh>
    <phoneticPr fontId="2"/>
  </si>
  <si>
    <t>草加１－８－１３</t>
    <rPh sb="0" eb="2">
      <t>ソウカ</t>
    </rPh>
    <phoneticPr fontId="2"/>
  </si>
  <si>
    <t>340-0043</t>
    <phoneticPr fontId="2"/>
  </si>
  <si>
    <t>048-954-7601</t>
    <phoneticPr fontId="2"/>
  </si>
  <si>
    <t>048-942-7582</t>
    <phoneticPr fontId="2"/>
  </si>
  <si>
    <t>草加駅西口から安行出羽行きバス「草加二丁目」下車徒歩４分
共生型生活介護･共生型短期入所</t>
    <rPh sb="0" eb="2">
      <t>ソウカ</t>
    </rPh>
    <rPh sb="2" eb="3">
      <t>エキ</t>
    </rPh>
    <rPh sb="3" eb="4">
      <t>ニシ</t>
    </rPh>
    <rPh sb="4" eb="5">
      <t>クチ</t>
    </rPh>
    <rPh sb="7" eb="9">
      <t>アンギョウ</t>
    </rPh>
    <rPh sb="9" eb="11">
      <t>デワ</t>
    </rPh>
    <rPh sb="11" eb="12">
      <t>ユ</t>
    </rPh>
    <rPh sb="16" eb="18">
      <t>ソウカ</t>
    </rPh>
    <rPh sb="18" eb="21">
      <t>ニチョウメ</t>
    </rPh>
    <rPh sb="22" eb="24">
      <t>ゲシャ</t>
    </rPh>
    <rPh sb="24" eb="26">
      <t>トホ</t>
    </rPh>
    <rPh sb="27" eb="28">
      <t>フン</t>
    </rPh>
    <rPh sb="29" eb="32">
      <t>キョウセイガタ</t>
    </rPh>
    <rPh sb="32" eb="36">
      <t>セイカツカイゴ</t>
    </rPh>
    <rPh sb="37" eb="40">
      <t>キョウセイガタ</t>
    </rPh>
    <rPh sb="40" eb="44">
      <t>タンキニュウショ</t>
    </rPh>
    <phoneticPr fontId="2"/>
  </si>
  <si>
    <t>(一社）仁誠会</t>
    <rPh sb="1" eb="3">
      <t>イッシャ</t>
    </rPh>
    <rPh sb="4" eb="7">
      <t>ジンセイカイ</t>
    </rPh>
    <phoneticPr fontId="5"/>
  </si>
  <si>
    <t>グループホーム　ふれーず</t>
    <phoneticPr fontId="5"/>
  </si>
  <si>
    <t>稲荷３丁目２６番６号</t>
    <rPh sb="0" eb="2">
      <t>イナリ</t>
    </rPh>
    <rPh sb="3" eb="5">
      <t>チョウメ</t>
    </rPh>
    <rPh sb="7" eb="8">
      <t>バン</t>
    </rPh>
    <rPh sb="9" eb="10">
      <t>ゴウ</t>
    </rPh>
    <phoneticPr fontId="1"/>
  </si>
  <si>
    <t>340-0003</t>
    <phoneticPr fontId="2"/>
  </si>
  <si>
    <t>048-960-0226</t>
    <phoneticPr fontId="2"/>
  </si>
  <si>
    <t>048-960-0223</t>
    <phoneticPr fontId="2"/>
  </si>
  <si>
    <t>東武スカイツリーライン草加駅東口から東武バス八潮団地行「稲荷三丁目」下車徒歩３分　※共同生活援助との併設</t>
    <rPh sb="0" eb="2">
      <t>トウブ</t>
    </rPh>
    <rPh sb="11" eb="13">
      <t>ソウカ</t>
    </rPh>
    <rPh sb="13" eb="14">
      <t>エキ</t>
    </rPh>
    <rPh sb="14" eb="16">
      <t>ヒガシグチ</t>
    </rPh>
    <rPh sb="18" eb="20">
      <t>トウブ</t>
    </rPh>
    <rPh sb="22" eb="27">
      <t>ヤシオダンチユ</t>
    </rPh>
    <rPh sb="28" eb="33">
      <t>イナリサンチョウメ</t>
    </rPh>
    <rPh sb="34" eb="36">
      <t>ゲシャ</t>
    </rPh>
    <rPh sb="36" eb="38">
      <t>トホ</t>
    </rPh>
    <rPh sb="39" eb="40">
      <t>プン</t>
    </rPh>
    <rPh sb="42" eb="48">
      <t>キョウドウセイカツエンジョ</t>
    </rPh>
    <rPh sb="50" eb="52">
      <t>ヘイセツ</t>
    </rPh>
    <phoneticPr fontId="2"/>
  </si>
  <si>
    <t>(株)ココルポート</t>
    <rPh sb="0" eb="3">
      <t>カブシキガイシャ</t>
    </rPh>
    <phoneticPr fontId="2"/>
  </si>
  <si>
    <t>東住吉15-21 LeSoleil紫峰 1階A号室</t>
    <rPh sb="0" eb="1">
      <t>ヒガシ</t>
    </rPh>
    <rPh sb="1" eb="3">
      <t>スミヨシ</t>
    </rPh>
    <rPh sb="17" eb="19">
      <t>シホウ</t>
    </rPh>
    <rPh sb="21" eb="22">
      <t>カイ</t>
    </rPh>
    <rPh sb="23" eb="25">
      <t>ゴウシツ</t>
    </rPh>
    <phoneticPr fontId="2"/>
  </si>
  <si>
    <t>359-1124</t>
    <phoneticPr fontId="2"/>
  </si>
  <si>
    <t>04-2997-8515</t>
    <phoneticPr fontId="2"/>
  </si>
  <si>
    <t>04-2997-8516</t>
    <phoneticPr fontId="2"/>
  </si>
  <si>
    <t>西武線所沢駅西口徒歩５分</t>
    <rPh sb="0" eb="3">
      <t>セイブセン</t>
    </rPh>
    <rPh sb="3" eb="5">
      <t>トコロザワ</t>
    </rPh>
    <rPh sb="5" eb="6">
      <t>エキ</t>
    </rPh>
    <rPh sb="6" eb="8">
      <t>ニシグチ</t>
    </rPh>
    <rPh sb="8" eb="10">
      <t>トホ</t>
    </rPh>
    <rPh sb="11" eb="12">
      <t>フン</t>
    </rPh>
    <phoneticPr fontId="2"/>
  </si>
  <si>
    <t>（特非）サイシップ</t>
    <rPh sb="1" eb="3">
      <t>トクヒ</t>
    </rPh>
    <phoneticPr fontId="2"/>
  </si>
  <si>
    <t>夢知無恥第二作業所</t>
    <rPh sb="0" eb="9">
      <t>ユメチムチダイ2サギョウショ</t>
    </rPh>
    <phoneticPr fontId="2"/>
  </si>
  <si>
    <t>荒木1970-1</t>
    <rPh sb="0" eb="2">
      <t>アラキ</t>
    </rPh>
    <phoneticPr fontId="2"/>
  </si>
  <si>
    <t>361-0011</t>
    <phoneticPr fontId="2"/>
  </si>
  <si>
    <t>048-598-8783</t>
    <phoneticPr fontId="2"/>
  </si>
  <si>
    <t>048-598-8785</t>
    <phoneticPr fontId="2"/>
  </si>
  <si>
    <t>秩父鉄道東行田駅から徒歩４２分</t>
    <rPh sb="0" eb="4">
      <t>チチブテツドウ</t>
    </rPh>
    <rPh sb="4" eb="8">
      <t>ヒガシギョウダエキ</t>
    </rPh>
    <rPh sb="10" eb="12">
      <t>トホ</t>
    </rPh>
    <rPh sb="14" eb="15">
      <t>フン</t>
    </rPh>
    <phoneticPr fontId="2"/>
  </si>
  <si>
    <t>（合）こころ</t>
    <rPh sb="1" eb="2">
      <t>ゴウ</t>
    </rPh>
    <phoneticPr fontId="2"/>
  </si>
  <si>
    <t>まごころ</t>
    <phoneticPr fontId="2"/>
  </si>
  <si>
    <t>久下1-1-15</t>
    <rPh sb="0" eb="2">
      <t>クゲ</t>
    </rPh>
    <phoneticPr fontId="2"/>
  </si>
  <si>
    <t>347-0063</t>
    <phoneticPr fontId="2"/>
  </si>
  <si>
    <t>0480-77-5432</t>
    <phoneticPr fontId="2"/>
  </si>
  <si>
    <t>東武伊勢崎線加須駅より徒歩１４分</t>
    <rPh sb="0" eb="6">
      <t>トウブイセザキセン</t>
    </rPh>
    <rPh sb="6" eb="9">
      <t>カゾエキ</t>
    </rPh>
    <rPh sb="11" eb="13">
      <t>トホ</t>
    </rPh>
    <rPh sb="15" eb="16">
      <t>フン</t>
    </rPh>
    <phoneticPr fontId="2"/>
  </si>
  <si>
    <t>JR北浦和駅から国際興業バスさいたま新都心駅行「本太中学校」停留所から徒歩1分</t>
    <phoneticPr fontId="30"/>
  </si>
  <si>
    <t>まはろ桜　生活介護</t>
    <rPh sb="3" eb="4">
      <t>さくら</t>
    </rPh>
    <rPh sb="5" eb="7">
      <t>せいかつ</t>
    </rPh>
    <rPh sb="7" eb="9">
      <t>かいご</t>
    </rPh>
    <phoneticPr fontId="29" type="Hiragana"/>
  </si>
  <si>
    <t>桜区道場１－１０－２</t>
    <phoneticPr fontId="29"/>
  </si>
  <si>
    <t>338-0835</t>
    <phoneticPr fontId="30"/>
  </si>
  <si>
    <t>048-767-5933</t>
    <phoneticPr fontId="30"/>
  </si>
  <si>
    <t>048-767-5953</t>
    <phoneticPr fontId="30"/>
  </si>
  <si>
    <t>ニューロリワーク　大宮南センター</t>
    <rPh sb="9" eb="11">
      <t>おおみや</t>
    </rPh>
    <rPh sb="11" eb="12">
      <t>みなみ</t>
    </rPh>
    <phoneticPr fontId="29" type="Hiragana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</si>
  <si>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29"/>
  </si>
  <si>
    <t>どっぽ生活介護</t>
    <rPh sb="3" eb="5">
      <t>せいかつ</t>
    </rPh>
    <rPh sb="5" eb="7">
      <t>かいご</t>
    </rPh>
    <phoneticPr fontId="29" type="Hiragana"/>
  </si>
  <si>
    <t>西区高木３３６－１</t>
    <rPh sb="0" eb="2">
      <t>ニシク</t>
    </rPh>
    <rPh sb="2" eb="4">
      <t>タカギ</t>
    </rPh>
    <phoneticPr fontId="29"/>
  </si>
  <si>
    <t>331-0071</t>
  </si>
  <si>
    <t>048-788-5830</t>
  </si>
  <si>
    <t>048-788-5831</t>
  </si>
  <si>
    <t>JR西大宮駅から徒歩16分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30"/>
  </si>
  <si>
    <t>合同会社アースファーム玄</t>
    <rPh sb="0" eb="2">
      <t>ゴウドウ</t>
    </rPh>
    <rPh sb="2" eb="4">
      <t>ガイシャ</t>
    </rPh>
    <rPh sb="11" eb="12">
      <t>ゲン</t>
    </rPh>
    <phoneticPr fontId="32"/>
  </si>
  <si>
    <t>かたく里</t>
    <rPh sb="3" eb="4">
      <t>リ</t>
    </rPh>
    <phoneticPr fontId="32"/>
  </si>
  <si>
    <t>浦和区常盤４－１６－９　ＮＹＹ浦和ビル２０２</t>
  </si>
  <si>
    <t>070-8943-3454</t>
  </si>
  <si>
    <t>JR浦和駅から国際興業バス大久保浄水場行「六間道路」停留所下車徒歩1分</t>
    <rPh sb="2" eb="4">
      <t>ウラワ</t>
    </rPh>
    <rPh sb="4" eb="5">
      <t>エキ</t>
    </rPh>
    <rPh sb="7" eb="11">
      <t>コクサイコウギョウ</t>
    </rPh>
    <rPh sb="13" eb="19">
      <t>オオクボジョウスイジョウ</t>
    </rPh>
    <rPh sb="19" eb="20">
      <t>ユ</t>
    </rPh>
    <rPh sb="21" eb="23">
      <t>ロッケン</t>
    </rPh>
    <rPh sb="23" eb="25">
      <t>ドウロ</t>
    </rPh>
    <rPh sb="26" eb="29">
      <t>テイリュウジョ</t>
    </rPh>
    <rPh sb="29" eb="31">
      <t>ゲシャ</t>
    </rPh>
    <rPh sb="31" eb="33">
      <t>トホ</t>
    </rPh>
    <rPh sb="34" eb="35">
      <t>フン</t>
    </rPh>
    <phoneticPr fontId="30"/>
  </si>
  <si>
    <t>株式会社ココルポート</t>
    <rPh sb="0" eb="2">
      <t>カブシキ</t>
    </rPh>
    <rPh sb="2" eb="4">
      <t>カイシャ</t>
    </rPh>
    <phoneticPr fontId="29"/>
  </si>
  <si>
    <t>ＣｏｃｏｒｐｏｒｔＣｏｌｌｅｇｅ　武蔵浦和キャンパス</t>
    <rPh sb="17" eb="21">
      <t>むさしうらわ</t>
    </rPh>
    <phoneticPr fontId="29" type="Hiragana"/>
  </si>
  <si>
    <t>南区別所６－１３－２０　プレシャスコア武蔵浦和１階</t>
    <rPh sb="0" eb="2">
      <t>ミナミク</t>
    </rPh>
    <rPh sb="2" eb="4">
      <t>ベッショ</t>
    </rPh>
    <rPh sb="19" eb="23">
      <t>ムサシウラワ</t>
    </rPh>
    <rPh sb="24" eb="25">
      <t>カイ</t>
    </rPh>
    <phoneticPr fontId="31"/>
  </si>
  <si>
    <t>048-626-6545</t>
  </si>
  <si>
    <t>048-626-6548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</si>
  <si>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30"/>
  </si>
  <si>
    <t>株式会社佳香</t>
    <rPh sb="0" eb="4">
      <t>かぶしきがいしゃ</t>
    </rPh>
    <rPh sb="4" eb="5">
      <t>けい</t>
    </rPh>
    <rPh sb="5" eb="6">
      <t>か</t>
    </rPh>
    <phoneticPr fontId="2" type="Hiragana"/>
  </si>
  <si>
    <t>ライフベースはとがや</t>
    <phoneticPr fontId="2" type="Hiragana"/>
  </si>
  <si>
    <t>048-229-5402</t>
    <phoneticPr fontId="2" type="Hiragana"/>
  </si>
  <si>
    <t>048-229-5403</t>
    <phoneticPr fontId="2" type="Hiragana"/>
  </si>
  <si>
    <t>（バス）川口駅東口から峯八幡行き「八幡木」徒歩３分</t>
    <rPh sb="4" eb="6">
      <t>かわぐち</t>
    </rPh>
    <rPh sb="6" eb="7">
      <t>えき</t>
    </rPh>
    <rPh sb="7" eb="9">
      <t>ひがしぐち</t>
    </rPh>
    <rPh sb="11" eb="12">
      <t>みね</t>
    </rPh>
    <rPh sb="12" eb="14">
      <t>はちまん</t>
    </rPh>
    <rPh sb="14" eb="15">
      <t>い</t>
    </rPh>
    <rPh sb="17" eb="20">
      <t>はちまんぎ</t>
    </rPh>
    <rPh sb="21" eb="23">
      <t>とほ</t>
    </rPh>
    <rPh sb="24" eb="25">
      <t>ふん</t>
    </rPh>
    <phoneticPr fontId="2" type="Hiragana"/>
  </si>
  <si>
    <t>めぐ株式会社</t>
    <rPh sb="2" eb="6">
      <t>カブシキカイシャ</t>
    </rPh>
    <phoneticPr fontId="2"/>
  </si>
  <si>
    <t>めぐホーム加須</t>
    <rPh sb="5" eb="7">
      <t>カゾ</t>
    </rPh>
    <phoneticPr fontId="2"/>
  </si>
  <si>
    <t>北下新井字下堤外１８１３－２</t>
    <rPh sb="0" eb="1">
      <t>キタ</t>
    </rPh>
    <rPh sb="1" eb="2">
      <t>シタ</t>
    </rPh>
    <rPh sb="2" eb="4">
      <t>アライ</t>
    </rPh>
    <rPh sb="4" eb="5">
      <t>アザ</t>
    </rPh>
    <rPh sb="5" eb="6">
      <t>シタ</t>
    </rPh>
    <rPh sb="6" eb="7">
      <t>ツツミ</t>
    </rPh>
    <rPh sb="7" eb="8">
      <t>ソト</t>
    </rPh>
    <phoneticPr fontId="2"/>
  </si>
  <si>
    <t>349-1134</t>
    <phoneticPr fontId="2"/>
  </si>
  <si>
    <t>03-5830-9050</t>
    <phoneticPr fontId="2"/>
  </si>
  <si>
    <t>03-5830-9051</t>
    <phoneticPr fontId="2"/>
  </si>
  <si>
    <t>JR栗橋駅より徒歩２４分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</si>
  <si>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株式会社ＧＡＭ</t>
    <rPh sb="0" eb="4">
      <t>かぶしきがいしゃ</t>
    </rPh>
    <phoneticPr fontId="2" type="Hiragana"/>
  </si>
  <si>
    <t>多機能型事業所ガムとゴム川口</t>
    <rPh sb="0" eb="7">
      <t>たきのうがたじぎょうしょ</t>
    </rPh>
    <rPh sb="12" eb="14">
      <t>かわぐち</t>
    </rPh>
    <phoneticPr fontId="2" type="Hiragana"/>
  </si>
  <si>
    <t>048-420-9958</t>
    <phoneticPr fontId="2" type="Hiragana"/>
  </si>
  <si>
    <t>048-420-9959</t>
    <phoneticPr fontId="2" type="Hiragana"/>
  </si>
  <si>
    <t>（バス）川口駅東口からサンテピア行き「幸町三丁目」徒歩４分</t>
    <rPh sb="4" eb="6">
      <t>かわぐち</t>
    </rPh>
    <rPh sb="6" eb="7">
      <t>えき</t>
    </rPh>
    <rPh sb="7" eb="9">
      <t>ひがしぐち</t>
    </rPh>
    <rPh sb="16" eb="17">
      <t>い</t>
    </rPh>
    <rPh sb="19" eb="21">
      <t>さいわいちょう</t>
    </rPh>
    <rPh sb="21" eb="24">
      <t>さんちょうめ</t>
    </rPh>
    <rPh sb="25" eb="27">
      <t>とほ</t>
    </rPh>
    <rPh sb="28" eb="29">
      <t>ふん</t>
    </rPh>
    <phoneticPr fontId="2" type="Hiragana"/>
  </si>
  <si>
    <t>大字吉田175番地1</t>
    <rPh sb="0" eb="2">
      <t>オオアザ</t>
    </rPh>
    <rPh sb="2" eb="4">
      <t>ヨシダ</t>
    </rPh>
    <rPh sb="7" eb="9">
      <t>バンチ</t>
    </rPh>
    <phoneticPr fontId="1"/>
  </si>
  <si>
    <t>(有)キープ</t>
    <rPh sb="0" eb="3">
      <t>ユウ</t>
    </rPh>
    <phoneticPr fontId="2"/>
  </si>
  <si>
    <t>ＦＩＯＲＥＴＴＯ</t>
    <phoneticPr fontId="2"/>
  </si>
  <si>
    <t>牛島125-1</t>
    <rPh sb="0" eb="2">
      <t>ウシジマ</t>
    </rPh>
    <phoneticPr fontId="2"/>
  </si>
  <si>
    <t>344-0004</t>
    <phoneticPr fontId="2"/>
  </si>
  <si>
    <t>048-795-9246</t>
    <phoneticPr fontId="2"/>
  </si>
  <si>
    <t>048-795-9247</t>
    <phoneticPr fontId="2"/>
  </si>
  <si>
    <t>東武アーバンパークライン藤の牛島駅から徒歩2分</t>
    <rPh sb="0" eb="2">
      <t>トウブ</t>
    </rPh>
    <rPh sb="12" eb="13">
      <t>フジ</t>
    </rPh>
    <rPh sb="14" eb="16">
      <t>ウシジマ</t>
    </rPh>
    <rPh sb="16" eb="17">
      <t>エキ</t>
    </rPh>
    <rPh sb="19" eb="21">
      <t>トホ</t>
    </rPh>
    <rPh sb="22" eb="23">
      <t>フン</t>
    </rPh>
    <phoneticPr fontId="2"/>
  </si>
  <si>
    <t>DENBA DISS株式会社</t>
    <rPh sb="10" eb="14">
      <t>カブシキカイシャ</t>
    </rPh>
    <phoneticPr fontId="2"/>
  </si>
  <si>
    <t>mina lab.</t>
    <phoneticPr fontId="2"/>
  </si>
  <si>
    <t>越ケ谷2-8-9</t>
    <rPh sb="0" eb="3">
      <t>コシガヤ</t>
    </rPh>
    <phoneticPr fontId="2"/>
  </si>
  <si>
    <t>080-4364-5451</t>
    <phoneticPr fontId="2"/>
  </si>
  <si>
    <t>東部スカイツリーライン越谷駅徒歩１０分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</si>
  <si>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就労定着支援事業所カルディア三郷</t>
    <phoneticPr fontId="2"/>
  </si>
  <si>
    <t>北鴻巣駅から市内循環バス「フラワー号」広田コース「北根新田」下車
R6.5～休止中</t>
    <rPh sb="0" eb="1">
      <t>キタ</t>
    </rPh>
    <rPh sb="1" eb="3">
      <t>コウノス</t>
    </rPh>
    <rPh sb="3" eb="4">
      <t>エキ</t>
    </rPh>
    <rPh sb="6" eb="8">
      <t>シナイ</t>
    </rPh>
    <rPh sb="8" eb="10">
      <t>ジュンカン</t>
    </rPh>
    <rPh sb="17" eb="18">
      <t>ゴウ</t>
    </rPh>
    <rPh sb="19" eb="21">
      <t>ヒロタ</t>
    </rPh>
    <rPh sb="25" eb="27">
      <t>キタネ</t>
    </rPh>
    <rPh sb="27" eb="29">
      <t>シンデン</t>
    </rPh>
    <rPh sb="30" eb="32">
      <t>ゲシャ</t>
    </rPh>
    <rPh sb="38" eb="41">
      <t>キュウシチュウ</t>
    </rPh>
    <phoneticPr fontId="2"/>
  </si>
  <si>
    <t>（株）Ｃａｍａｒｏ</t>
    <rPh sb="1" eb="2">
      <t>カブ</t>
    </rPh>
    <phoneticPr fontId="2"/>
  </si>
  <si>
    <t>ＯＮＥＧＡＭＥ草加谷塚</t>
    <rPh sb="7" eb="11">
      <t>ソウカヤツカ</t>
    </rPh>
    <phoneticPr fontId="2"/>
  </si>
  <si>
    <t>谷塚町595-2 東部ビル3階</t>
    <rPh sb="0" eb="3">
      <t>ヤツカチョウ</t>
    </rPh>
    <rPh sb="9" eb="11">
      <t>トウブ</t>
    </rPh>
    <rPh sb="14" eb="15">
      <t>カイ</t>
    </rPh>
    <phoneticPr fontId="2"/>
  </si>
  <si>
    <t>080-4431-4829</t>
    <phoneticPr fontId="2"/>
  </si>
  <si>
    <t>東武カイツリーライン谷塚駅徒歩５分</t>
    <rPh sb="0" eb="2">
      <t>トウブ</t>
    </rPh>
    <rPh sb="10" eb="13">
      <t>ヤツカエキ</t>
    </rPh>
    <rPh sb="13" eb="15">
      <t>トホ</t>
    </rPh>
    <rPh sb="16" eb="17">
      <t>フン</t>
    </rPh>
    <phoneticPr fontId="2"/>
  </si>
  <si>
    <t>049-215-3132</t>
    <phoneticPr fontId="2"/>
  </si>
  <si>
    <t>㈱Connect</t>
    <phoneticPr fontId="2"/>
  </si>
  <si>
    <t>障害者就労継続支援施設Ｂ型　こねくと</t>
    <rPh sb="0" eb="3">
      <t>ショウガイシャ</t>
    </rPh>
    <rPh sb="3" eb="11">
      <t>シュウロウケイゾクシエンシセツ</t>
    </rPh>
    <rPh sb="12" eb="13">
      <t>ガタ</t>
    </rPh>
    <phoneticPr fontId="2"/>
  </si>
  <si>
    <t>関口88-4</t>
    <rPh sb="0" eb="2">
      <t>セキグチ</t>
    </rPh>
    <phoneticPr fontId="2"/>
  </si>
  <si>
    <t>367-0246</t>
    <phoneticPr fontId="2"/>
  </si>
  <si>
    <t>0495-71-7910</t>
    <phoneticPr fontId="2"/>
  </si>
  <si>
    <t>0495-71-7911</t>
    <phoneticPr fontId="2"/>
  </si>
  <si>
    <t>JR八高線丹荘駅から徒歩４分</t>
    <rPh sb="2" eb="3">
      <t>ハチ</t>
    </rPh>
    <rPh sb="3" eb="4">
      <t>タカ</t>
    </rPh>
    <rPh sb="4" eb="5">
      <t>セン</t>
    </rPh>
    <rPh sb="5" eb="7">
      <t>タンショウ</t>
    </rPh>
    <rPh sb="7" eb="8">
      <t>エキ</t>
    </rPh>
    <rPh sb="10" eb="12">
      <t>トホ</t>
    </rPh>
    <rPh sb="13" eb="14">
      <t>フン</t>
    </rPh>
    <phoneticPr fontId="2"/>
  </si>
  <si>
    <t>（株）プルス</t>
    <rPh sb="1" eb="2">
      <t>カブ</t>
    </rPh>
    <phoneticPr fontId="2"/>
  </si>
  <si>
    <t>就労移行支援B型事業所クライムナウ</t>
    <rPh sb="0" eb="2">
      <t>シュウロウ</t>
    </rPh>
    <rPh sb="2" eb="4">
      <t>イコウ</t>
    </rPh>
    <rPh sb="4" eb="6">
      <t>シエン</t>
    </rPh>
    <rPh sb="7" eb="8">
      <t>ガタ</t>
    </rPh>
    <rPh sb="8" eb="11">
      <t>ジギョウショ</t>
    </rPh>
    <phoneticPr fontId="2"/>
  </si>
  <si>
    <t>本住町8番3号</t>
    <rPh sb="0" eb="3">
      <t>モトスミチョウ</t>
    </rPh>
    <rPh sb="4" eb="5">
      <t>バン</t>
    </rPh>
    <rPh sb="6" eb="7">
      <t>ゴウ</t>
    </rPh>
    <phoneticPr fontId="2"/>
  </si>
  <si>
    <t>048-578-4585</t>
    <phoneticPr fontId="2"/>
  </si>
  <si>
    <t>048-578-4586</t>
    <phoneticPr fontId="2"/>
  </si>
  <si>
    <t>JR高崎線深谷駅から徒歩１４分</t>
    <rPh sb="2" eb="5">
      <t>タカサキセン</t>
    </rPh>
    <rPh sb="5" eb="8">
      <t>フカヤエキ</t>
    </rPh>
    <rPh sb="10" eb="12">
      <t>トホ</t>
    </rPh>
    <rPh sb="14" eb="15">
      <t>フン</t>
    </rPh>
    <phoneticPr fontId="2"/>
  </si>
  <si>
    <t>緑区原山３－２０－９</t>
    <phoneticPr fontId="30"/>
  </si>
  <si>
    <t>浦和駅東口から国際興業バス東川口駅北口行き「原山三丁目」徒歩3分</t>
    <rPh sb="0" eb="3">
      <t>ウラワエキ</t>
    </rPh>
    <rPh sb="3" eb="5">
      <t>ヒガシグチ</t>
    </rPh>
    <rPh sb="7" eb="11">
      <t>コクサイコウギョウ</t>
    </rPh>
    <rPh sb="13" eb="17">
      <t>ヒガシカワグチエキ</t>
    </rPh>
    <rPh sb="17" eb="20">
      <t>キタグチユ</t>
    </rPh>
    <rPh sb="22" eb="24">
      <t>ハラヤマ</t>
    </rPh>
    <rPh sb="24" eb="27">
      <t>サンチョウメ</t>
    </rPh>
    <rPh sb="28" eb="30">
      <t>トホ</t>
    </rPh>
    <rPh sb="31" eb="32">
      <t>プン</t>
    </rPh>
    <phoneticPr fontId="30"/>
  </si>
  <si>
    <t>大宮駅から徒歩8分
※自立訓練（生活訓練）：大宮区宮町４－１４４　古賀屋SKビル２F</t>
    <rPh sb="0" eb="2">
      <t>オオミヤ</t>
    </rPh>
    <rPh sb="2" eb="3">
      <t>エキ</t>
    </rPh>
    <rPh sb="5" eb="7">
      <t>トホ</t>
    </rPh>
    <rPh sb="8" eb="9">
      <t>フン</t>
    </rPh>
    <rPh sb="11" eb="15">
      <t>ジリツクンレン</t>
    </rPh>
    <rPh sb="16" eb="20">
      <t>セイカツクンレン</t>
    </rPh>
    <phoneticPr fontId="2"/>
  </si>
  <si>
    <t>株式会社ココルポート</t>
    <rPh sb="0" eb="4">
      <t>カブシキガイシャ</t>
    </rPh>
    <phoneticPr fontId="29"/>
  </si>
  <si>
    <t>Ｃｏｃｏｒｐｏｒｔ南浦和駅前Ｏｆｆｉｃｅ</t>
    <rPh sb="9" eb="12">
      <t>みなみうらわ</t>
    </rPh>
    <rPh sb="12" eb="13">
      <t>えき</t>
    </rPh>
    <rPh sb="13" eb="14">
      <t>まえ</t>
    </rPh>
    <phoneticPr fontId="29" type="Hiragana"/>
  </si>
  <si>
    <t>南区南浦和２－４４－９　榎本第３ビル４階</t>
    <rPh sb="0" eb="2">
      <t>ミナミク</t>
    </rPh>
    <rPh sb="2" eb="5">
      <t>ミナミウラワ</t>
    </rPh>
    <rPh sb="12" eb="14">
      <t>エノモト</t>
    </rPh>
    <rPh sb="14" eb="15">
      <t>ダイ</t>
    </rPh>
    <rPh sb="19" eb="20">
      <t>カイ</t>
    </rPh>
    <phoneticPr fontId="29"/>
  </si>
  <si>
    <t>048-714-5418</t>
  </si>
  <si>
    <t>048-714-5419</t>
  </si>
  <si>
    <t>ＪＲ南浦和駅から徒歩3分</t>
    <rPh sb="2" eb="6">
      <t>ミナミウラワエキ</t>
    </rPh>
    <rPh sb="8" eb="10">
      <t>トホ</t>
    </rPh>
    <rPh sb="11" eb="12">
      <t>フン</t>
    </rPh>
    <phoneticPr fontId="30"/>
  </si>
  <si>
    <t>社会福祉法人えんむすび</t>
    <rPh sb="0" eb="2">
      <t>シャカイ</t>
    </rPh>
    <rPh sb="2" eb="4">
      <t>フクシ</t>
    </rPh>
    <rPh sb="4" eb="6">
      <t>ホウジン</t>
    </rPh>
    <phoneticPr fontId="29"/>
  </si>
  <si>
    <t>ゆい</t>
  </si>
  <si>
    <t>緑区大間木７４６</t>
  </si>
  <si>
    <t>048-712-2525</t>
  </si>
  <si>
    <t>048-712-2526</t>
  </si>
  <si>
    <t>ＪＲ東浦和駅から国際興業バス乗車
尾間木バス停下車徒歩5分</t>
    <rPh sb="2" eb="5">
      <t>ヒガシウラワ</t>
    </rPh>
    <rPh sb="5" eb="6">
      <t>エキ</t>
    </rPh>
    <rPh sb="8" eb="10">
      <t>コクサイ</t>
    </rPh>
    <rPh sb="10" eb="12">
      <t>コウギョウ</t>
    </rPh>
    <rPh sb="14" eb="16">
      <t>ジョウシャ</t>
    </rPh>
    <rPh sb="17" eb="20">
      <t>オマギ</t>
    </rPh>
    <rPh sb="22" eb="23">
      <t>テイ</t>
    </rPh>
    <rPh sb="23" eb="25">
      <t>ゲシャ</t>
    </rPh>
    <rPh sb="25" eb="27">
      <t>トホ</t>
    </rPh>
    <rPh sb="28" eb="29">
      <t>フン</t>
    </rPh>
    <phoneticPr fontId="30"/>
  </si>
  <si>
    <t>社会福祉法人埼玉福祉事業協会</t>
    <rPh sb="0" eb="2">
      <t>シャカイ</t>
    </rPh>
    <rPh sb="2" eb="4">
      <t>フクシ</t>
    </rPh>
    <rPh sb="4" eb="6">
      <t>ホウジン</t>
    </rPh>
    <rPh sb="6" eb="8">
      <t>サイタマ</t>
    </rPh>
    <rPh sb="8" eb="10">
      <t>フクシ</t>
    </rPh>
    <rPh sb="10" eb="12">
      <t>ジギョウ</t>
    </rPh>
    <rPh sb="12" eb="14">
      <t>キョウカイ</t>
    </rPh>
    <phoneticPr fontId="29"/>
  </si>
  <si>
    <t>杉の子くりーにんぐ</t>
  </si>
  <si>
    <t>大宮区上小町８４９－６</t>
  </si>
  <si>
    <t>JR大宮駅から西武バス乗車
上小交番バス停下車徒歩2分</t>
    <rPh sb="2" eb="5">
      <t>オオミヤエキ</t>
    </rPh>
    <rPh sb="7" eb="9">
      <t>セイブ</t>
    </rPh>
    <rPh sb="11" eb="13">
      <t>ジョウシャ</t>
    </rPh>
    <rPh sb="14" eb="16">
      <t>カミコ</t>
    </rPh>
    <rPh sb="16" eb="18">
      <t>コウバン</t>
    </rPh>
    <rPh sb="20" eb="23">
      <t>テイゲシャ</t>
    </rPh>
    <rPh sb="23" eb="25">
      <t>トホ</t>
    </rPh>
    <rPh sb="26" eb="27">
      <t>フン</t>
    </rPh>
    <phoneticPr fontId="30"/>
  </si>
  <si>
    <t>短期入所　熊谷広瀬</t>
    <rPh sb="0" eb="4">
      <t>タンキニュウショ</t>
    </rPh>
    <rPh sb="5" eb="7">
      <t>クマガヤ</t>
    </rPh>
    <rPh sb="7" eb="9">
      <t>ヒロセ</t>
    </rPh>
    <phoneticPr fontId="5"/>
  </si>
  <si>
    <t>広瀬142－1</t>
    <rPh sb="0" eb="2">
      <t>ヒロセ</t>
    </rPh>
    <phoneticPr fontId="1"/>
  </si>
  <si>
    <t>360-0833</t>
    <phoneticPr fontId="2"/>
  </si>
  <si>
    <t>048-579-5197</t>
    <phoneticPr fontId="2"/>
  </si>
  <si>
    <t>048-579-5198</t>
    <phoneticPr fontId="2"/>
  </si>
  <si>
    <t>秩父本線石原駅から車で５分
※共同生活援助との併設</t>
    <rPh sb="0" eb="4">
      <t>チチブホンセン</t>
    </rPh>
    <rPh sb="4" eb="6">
      <t>イシハラ</t>
    </rPh>
    <rPh sb="6" eb="7">
      <t>エキ</t>
    </rPh>
    <rPh sb="9" eb="10">
      <t>クルマ</t>
    </rPh>
    <rPh sb="12" eb="13">
      <t>フン</t>
    </rPh>
    <phoneticPr fontId="2"/>
  </si>
  <si>
    <t>短期入所クライスさいたま松本</t>
    <rPh sb="0" eb="1">
      <t>たんき</t>
    </rPh>
    <rPh sb="1" eb="3">
      <t>にゅうしょ</t>
    </rPh>
    <rPh sb="12" eb="14">
      <t>まつもと</t>
    </rPh>
    <phoneticPr fontId="29" type="Hiragana"/>
  </si>
  <si>
    <t>南区松本３－７－２０</t>
    <phoneticPr fontId="30"/>
  </si>
  <si>
    <t>336-0035</t>
    <phoneticPr fontId="30"/>
  </si>
  <si>
    <t>048-626-6962</t>
  </si>
  <si>
    <t>048-626-6963</t>
  </si>
  <si>
    <t>ＪＲ西浦和駅から徒歩20分</t>
    <rPh sb="2" eb="5">
      <t>ニシウラワ</t>
    </rPh>
    <rPh sb="5" eb="6">
      <t>エキ</t>
    </rPh>
    <rPh sb="8" eb="10">
      <t>トホ</t>
    </rPh>
    <rPh sb="12" eb="13">
      <t>フン</t>
    </rPh>
    <phoneticPr fontId="30"/>
  </si>
  <si>
    <t>株式会社ファン・アシスト・ワーク</t>
    <rPh sb="0" eb="4">
      <t>かぶしきがいしゃ</t>
    </rPh>
    <phoneticPr fontId="48" type="Hiragana"/>
  </si>
  <si>
    <t>西川口カルディア</t>
    <rPh sb="0" eb="3">
      <t>にしかわぐち</t>
    </rPh>
    <phoneticPr fontId="48" type="Hiragana"/>
  </si>
  <si>
    <t>川口市</t>
    <rPh sb="0" eb="3">
      <t>かわぐちし</t>
    </rPh>
    <phoneticPr fontId="48" type="Hiragana"/>
  </si>
  <si>
    <t>西川口1-6-17
扶桑ビル7階</t>
    <rPh sb="0" eb="3">
      <t>にしかわぐち</t>
    </rPh>
    <rPh sb="10" eb="12">
      <t>ふそう</t>
    </rPh>
    <rPh sb="15" eb="16">
      <t>かい</t>
    </rPh>
    <phoneticPr fontId="48" type="Hiragana"/>
  </si>
  <si>
    <t>０４８－２５１－３００１</t>
  </si>
  <si>
    <t>０４８－２５１－３００２</t>
  </si>
  <si>
    <t>（電車）西川口駅西口から徒歩１分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</si>
  <si>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川口市</t>
    <rPh sb="0" eb="2">
      <t>かわぐち</t>
    </rPh>
    <rPh sb="2" eb="3">
      <t>し</t>
    </rPh>
    <phoneticPr fontId="48" type="Hiragana"/>
  </si>
  <si>
    <t>一般社団法人就労支援ＧＯＮ</t>
    <rPh sb="0" eb="10">
      <t>いっぱんしゃだんほうじんしゅうろうしえん</t>
    </rPh>
    <phoneticPr fontId="48" type="Hiragana"/>
  </si>
  <si>
    <t>タカマーミ川口</t>
    <rPh sb="5" eb="7">
      <t>かわぐち</t>
    </rPh>
    <phoneticPr fontId="48" type="Hiragana"/>
  </si>
  <si>
    <t>334-0074</t>
  </si>
  <si>
    <t>（バス）南鳩ヶ谷駅入口からサンテピア行き「江戸二丁目」から徒歩６分</t>
    <rPh sb="4" eb="5">
      <t>みなみ</t>
    </rPh>
    <rPh sb="5" eb="8">
      <t>はとがや</t>
    </rPh>
    <rPh sb="8" eb="9">
      <t>えき</t>
    </rPh>
    <rPh sb="9" eb="11">
      <t>いりぐち</t>
    </rPh>
    <rPh sb="18" eb="19">
      <t>いき</t>
    </rPh>
    <rPh sb="21" eb="23">
      <t>えど</t>
    </rPh>
    <rPh sb="23" eb="24">
      <t>に</t>
    </rPh>
    <rPh sb="24" eb="26">
      <t>ちょうめ</t>
    </rPh>
    <rPh sb="29" eb="31">
      <t>とほ</t>
    </rPh>
    <rPh sb="32" eb="33">
      <t>ふん</t>
    </rPh>
    <phoneticPr fontId="48" type="Hiragana"/>
  </si>
  <si>
    <t>株式会社ＡＮＤＳＭＩＬＥ</t>
    <rPh sb="0" eb="4">
      <t>かぶしきがいしゃ</t>
    </rPh>
    <phoneticPr fontId="48" type="Hiragana"/>
  </si>
  <si>
    <t>就労継続支援A型事業所ANDSMILE</t>
    <rPh sb="0" eb="6">
      <t>しゅうろうけいぞくしえん</t>
    </rPh>
    <rPh sb="7" eb="11">
      <t>がたじぎょうしょ</t>
    </rPh>
    <phoneticPr fontId="48" type="Hiragana"/>
  </si>
  <si>
    <t>048-606-3705</t>
  </si>
  <si>
    <t>048-606-3706</t>
  </si>
  <si>
    <t>（電車）西川口駅西口から徒歩２分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</si>
  <si>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株式会社東都広告</t>
    <rPh sb="0" eb="4">
      <t>かぶしきがいしゃ</t>
    </rPh>
    <rPh sb="4" eb="6">
      <t>とうと</t>
    </rPh>
    <rPh sb="6" eb="8">
      <t>こうこく</t>
    </rPh>
    <phoneticPr fontId="48" type="Hiragana"/>
  </si>
  <si>
    <t>ジョブポイントらいく・ゆー川口</t>
    <rPh sb="13" eb="15">
      <t>かわぐち</t>
    </rPh>
    <phoneticPr fontId="48" type="Hiragana"/>
  </si>
  <si>
    <t>332-0017</t>
  </si>
  <si>
    <t>048-229-4007</t>
  </si>
  <si>
    <t>048-229-4008</t>
  </si>
  <si>
    <t>（電車）川口駅東口から徒歩６分</t>
    <rPh sb="1" eb="3">
      <t>でんしゃ</t>
    </rPh>
    <rPh sb="4" eb="7">
      <t>かわぐちえき</t>
    </rPh>
    <rPh sb="7" eb="9">
      <t>ひがしぐち</t>
    </rPh>
    <rPh sb="11" eb="13">
      <t>とほ</t>
    </rPh>
    <rPh sb="14" eb="15">
      <t>ふん</t>
    </rPh>
    <phoneticPr fontId="48" type="Hiragana"/>
  </si>
  <si>
    <t>アイ・ケア株式会社</t>
    <rPh sb="5" eb="9">
      <t>カブシキカイシャ</t>
    </rPh>
    <phoneticPr fontId="2"/>
  </si>
  <si>
    <t>赤山本町14-7</t>
    <rPh sb="0" eb="4">
      <t>アカヤマホンチョウ</t>
    </rPh>
    <phoneticPr fontId="2"/>
  </si>
  <si>
    <t>東武スカイツリーライン越谷駅徒歩7分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</si>
  <si>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株式会社リップル</t>
    <rPh sb="0" eb="4">
      <t>カブシキカイシャ</t>
    </rPh>
    <phoneticPr fontId="2"/>
  </si>
  <si>
    <t>共生型デイサービスセンター言葉の森</t>
    <rPh sb="0" eb="3">
      <t>キョウセイガタ</t>
    </rPh>
    <rPh sb="13" eb="15">
      <t>コトバ</t>
    </rPh>
    <rPh sb="16" eb="17">
      <t>モリ</t>
    </rPh>
    <phoneticPr fontId="2"/>
  </si>
  <si>
    <t>宮本町3-63-1</t>
    <rPh sb="0" eb="3">
      <t>ミヤモトチョウ</t>
    </rPh>
    <phoneticPr fontId="2"/>
  </si>
  <si>
    <t>343-0806</t>
    <phoneticPr fontId="2"/>
  </si>
  <si>
    <t>048-973-0061</t>
    <phoneticPr fontId="2"/>
  </si>
  <si>
    <t>048-973-062</t>
    <phoneticPr fontId="2"/>
  </si>
  <si>
    <t>東武スカイツリーライン越谷駅徒歩15分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</si>
  <si>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株式会社stara</t>
    <rPh sb="0" eb="4">
      <t>カブシキカイシャ</t>
    </rPh>
    <phoneticPr fontId="2"/>
  </si>
  <si>
    <t>就労定着支援事業所stara新越谷</t>
    <rPh sb="0" eb="6">
      <t>シュウロウテイチャクシエン</t>
    </rPh>
    <rPh sb="6" eb="9">
      <t>ジギョウショ</t>
    </rPh>
    <rPh sb="14" eb="17">
      <t>シンコシガヤ</t>
    </rPh>
    <phoneticPr fontId="2"/>
  </si>
  <si>
    <t>南越谷1-19-5　森ビル３階</t>
    <rPh sb="0" eb="3">
      <t>ミナミコシガヤ</t>
    </rPh>
    <rPh sb="10" eb="11">
      <t>モリ</t>
    </rPh>
    <rPh sb="14" eb="15">
      <t>カイ</t>
    </rPh>
    <phoneticPr fontId="2"/>
  </si>
  <si>
    <t>048-988-9999</t>
    <phoneticPr fontId="2"/>
  </si>
  <si>
    <t>048-988-9989</t>
    <phoneticPr fontId="2"/>
  </si>
  <si>
    <t>東武スカイツリーライン新越谷駅徒歩1分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フン</t>
    </rPh>
    <phoneticPr fontId="2"/>
  </si>
  <si>
    <t>stara 蒲生</t>
    <rPh sb="6" eb="8">
      <t>ガモウ</t>
    </rPh>
    <phoneticPr fontId="2"/>
  </si>
  <si>
    <t>蒲生西町2-1-23</t>
    <rPh sb="0" eb="2">
      <t>ガモウ</t>
    </rPh>
    <phoneticPr fontId="2"/>
  </si>
  <si>
    <t>343-0835</t>
    <phoneticPr fontId="2"/>
  </si>
  <si>
    <t>048-972-5804</t>
    <phoneticPr fontId="2"/>
  </si>
  <si>
    <t>048-972-5834</t>
    <phoneticPr fontId="2"/>
  </si>
  <si>
    <t>東武スカイツリーライン蒲生駅徒歩4分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</si>
  <si>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(株）Ｂ－ＷＯＲＫ</t>
    <rPh sb="1" eb="2">
      <t>カブ</t>
    </rPh>
    <phoneticPr fontId="2"/>
  </si>
  <si>
    <t>総活躍　久喜</t>
    <rPh sb="0" eb="3">
      <t>ソウカツヤク</t>
    </rPh>
    <rPh sb="4" eb="6">
      <t>クキ</t>
    </rPh>
    <phoneticPr fontId="5"/>
  </si>
  <si>
    <t>久喜北２丁目２－５４</t>
    <phoneticPr fontId="5"/>
  </si>
  <si>
    <t>346-0007</t>
    <phoneticPr fontId="5"/>
  </si>
  <si>
    <t>048-050-9464</t>
    <phoneticPr fontId="5"/>
  </si>
  <si>
    <t>JR久喜駅から徒歩21分</t>
    <rPh sb="2" eb="5">
      <t>クキエキ</t>
    </rPh>
    <rPh sb="7" eb="9">
      <t>トホ</t>
    </rPh>
    <rPh sb="11" eb="12">
      <t>プン</t>
    </rPh>
    <phoneticPr fontId="5"/>
  </si>
  <si>
    <t>ITグループ（株）</t>
    <rPh sb="6" eb="9">
      <t>カブ</t>
    </rPh>
    <phoneticPr fontId="2"/>
  </si>
  <si>
    <t>リバイブ蕨</t>
    <rPh sb="4" eb="5">
      <t>ワラビ</t>
    </rPh>
    <phoneticPr fontId="2"/>
  </si>
  <si>
    <t>中央３丁目７－１　ブラッケンハウス１F</t>
    <rPh sb="0" eb="2">
      <t>チュウオウ</t>
    </rPh>
    <rPh sb="3" eb="5">
      <t>チョウメ</t>
    </rPh>
    <phoneticPr fontId="2"/>
  </si>
  <si>
    <t>048-229-2261</t>
    <phoneticPr fontId="2"/>
  </si>
  <si>
    <t>048-229-2261</t>
  </si>
  <si>
    <t>JR高崎線蕨駅から徒歩６分</t>
    <rPh sb="2" eb="5">
      <t>タカサキセン</t>
    </rPh>
    <rPh sb="5" eb="6">
      <t>ワラビ</t>
    </rPh>
    <rPh sb="6" eb="7">
      <t>エキ</t>
    </rPh>
    <rPh sb="9" eb="11">
      <t>トホ</t>
    </rPh>
    <rPh sb="12" eb="13">
      <t>フン</t>
    </rPh>
    <phoneticPr fontId="2"/>
  </si>
  <si>
    <t>本町6-11-15</t>
    <rPh sb="0" eb="2">
      <t>ホンチョウ</t>
    </rPh>
    <phoneticPr fontId="2"/>
  </si>
  <si>
    <t>362-0014</t>
    <phoneticPr fontId="2"/>
  </si>
  <si>
    <t>ＪＲ高崎線上尾駅から徒歩22分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</si>
  <si>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（一社）キャリカ</t>
    <rPh sb="1" eb="3">
      <t>イッシャ</t>
    </rPh>
    <phoneticPr fontId="2"/>
  </si>
  <si>
    <t>キャリカ草加</t>
    <rPh sb="4" eb="6">
      <t>ソウカ</t>
    </rPh>
    <phoneticPr fontId="2"/>
  </si>
  <si>
    <t>中央一丁目１番１２号 松ロイヤルビル４階</t>
    <rPh sb="0" eb="2">
      <t>チュウオウ</t>
    </rPh>
    <rPh sb="2" eb="3">
      <t>イッ</t>
    </rPh>
    <rPh sb="3" eb="5">
      <t>チョウメ</t>
    </rPh>
    <rPh sb="6" eb="7">
      <t>バン</t>
    </rPh>
    <rPh sb="9" eb="10">
      <t>ゴウ</t>
    </rPh>
    <phoneticPr fontId="2"/>
  </si>
  <si>
    <t>340-0016</t>
    <phoneticPr fontId="5"/>
  </si>
  <si>
    <t>048-954-7670</t>
    <phoneticPr fontId="5"/>
  </si>
  <si>
    <t>048-954-7672</t>
    <phoneticPr fontId="5"/>
  </si>
  <si>
    <t>東武伊勢崎線草加駅東口から徒歩5分</t>
    <phoneticPr fontId="5"/>
  </si>
  <si>
    <t>東武スカイツリー線谷塚駅から東武バス花畑桑袋団地行「山王」下車徒歩3分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サンオウ</t>
    </rPh>
    <rPh sb="29" eb="31">
      <t>ゲシャ</t>
    </rPh>
    <rPh sb="31" eb="33">
      <t>トホ</t>
    </rPh>
    <rPh sb="34" eb="35">
      <t>プン</t>
    </rPh>
    <phoneticPr fontId="2"/>
  </si>
  <si>
    <t>TOKUZO WORKS 戸田公園</t>
    <phoneticPr fontId="5"/>
  </si>
  <si>
    <t>下前2-7-13ブラン・セラヴィ1階</t>
    <phoneticPr fontId="2"/>
  </si>
  <si>
    <t>335-0016</t>
    <phoneticPr fontId="2"/>
  </si>
  <si>
    <t>048-430-7979</t>
    <phoneticPr fontId="2"/>
  </si>
  <si>
    <t>048-430-7250</t>
    <phoneticPr fontId="2"/>
  </si>
  <si>
    <t>JR埼京線戸田公園駅から徒歩８分</t>
    <rPh sb="2" eb="5">
      <t>サイキョウセン</t>
    </rPh>
    <rPh sb="5" eb="10">
      <t>トダコウエンエキ</t>
    </rPh>
    <rPh sb="12" eb="14">
      <t>トホ</t>
    </rPh>
    <rPh sb="15" eb="16">
      <t>フン</t>
    </rPh>
    <phoneticPr fontId="2"/>
  </si>
  <si>
    <t>ビオトープ（株）</t>
    <rPh sb="5" eb="8">
      <t>カブ</t>
    </rPh>
    <phoneticPr fontId="5"/>
  </si>
  <si>
    <t>ビオトープ　狭山ベース</t>
    <rPh sb="6" eb="8">
      <t>サヤマ</t>
    </rPh>
    <phoneticPr fontId="5"/>
  </si>
  <si>
    <t>狭山市入間川２丁目６番２２号</t>
    <rPh sb="0" eb="3">
      <t>サヤマシ</t>
    </rPh>
    <rPh sb="3" eb="6">
      <t>イルマガワ</t>
    </rPh>
    <rPh sb="7" eb="9">
      <t>チョウメ</t>
    </rPh>
    <rPh sb="10" eb="11">
      <t>バン</t>
    </rPh>
    <rPh sb="13" eb="14">
      <t>ゴウ</t>
    </rPh>
    <phoneticPr fontId="1"/>
  </si>
  <si>
    <t>04-2937-6817</t>
    <phoneticPr fontId="2"/>
  </si>
  <si>
    <t>04-2937-6818</t>
    <phoneticPr fontId="2"/>
  </si>
  <si>
    <t>西武新宿線狭山市駅から徒歩４分</t>
    <rPh sb="0" eb="5">
      <t>セイブシンジュクセン</t>
    </rPh>
    <rPh sb="5" eb="7">
      <t>サヤマ</t>
    </rPh>
    <rPh sb="7" eb="9">
      <t>シエキ</t>
    </rPh>
    <rPh sb="11" eb="13">
      <t>トホ</t>
    </rPh>
    <rPh sb="14" eb="15">
      <t>フン</t>
    </rPh>
    <phoneticPr fontId="2"/>
  </si>
  <si>
    <t>グリーンジョブくまがや</t>
    <phoneticPr fontId="2"/>
  </si>
  <si>
    <t>万吉２７１０番地</t>
    <rPh sb="0" eb="2">
      <t>マンキチ</t>
    </rPh>
    <rPh sb="6" eb="8">
      <t>バンチ</t>
    </rPh>
    <phoneticPr fontId="2"/>
  </si>
  <si>
    <t>360-0161</t>
    <phoneticPr fontId="2"/>
  </si>
  <si>
    <t>048-539-2201</t>
  </si>
  <si>
    <t>熊谷駅南口から大橋南バス停まで10分、大橋南バス停から事業所まで15分。</t>
    <rPh sb="0" eb="2">
      <t>クマガヤ</t>
    </rPh>
    <rPh sb="2" eb="3">
      <t>エキ</t>
    </rPh>
    <rPh sb="3" eb="5">
      <t>ミナミグチ</t>
    </rPh>
    <rPh sb="7" eb="10">
      <t>オオハシミナミ</t>
    </rPh>
    <rPh sb="12" eb="13">
      <t>テイ</t>
    </rPh>
    <rPh sb="17" eb="18">
      <t>フン</t>
    </rPh>
    <rPh sb="19" eb="22">
      <t>オオハシミナミ</t>
    </rPh>
    <rPh sb="24" eb="25">
      <t>テイ</t>
    </rPh>
    <rPh sb="27" eb="29">
      <t>ジギョウ</t>
    </rPh>
    <rPh sb="29" eb="30">
      <t>トコロ</t>
    </rPh>
    <rPh sb="34" eb="35">
      <t>フン</t>
    </rPh>
    <phoneticPr fontId="2"/>
  </si>
  <si>
    <t>東食品㈱</t>
    <rPh sb="0" eb="1">
      <t>アズマ</t>
    </rPh>
    <rPh sb="1" eb="3">
      <t>ショクヒン</t>
    </rPh>
    <phoneticPr fontId="2"/>
  </si>
  <si>
    <t>プアナ事業所</t>
    <rPh sb="3" eb="6">
      <t>ジギョウショ</t>
    </rPh>
    <phoneticPr fontId="2"/>
  </si>
  <si>
    <t>大塚２３６－１</t>
    <rPh sb="0" eb="2">
      <t>オオツカ</t>
    </rPh>
    <phoneticPr fontId="2"/>
  </si>
  <si>
    <t>JR八高線小川町駅から徒歩７分</t>
    <rPh sb="2" eb="3">
      <t>ハチ</t>
    </rPh>
    <rPh sb="3" eb="4">
      <t>タカ</t>
    </rPh>
    <rPh sb="4" eb="5">
      <t>セン</t>
    </rPh>
    <rPh sb="5" eb="9">
      <t>オガワマチエキ</t>
    </rPh>
    <rPh sb="11" eb="13">
      <t>トホ</t>
    </rPh>
    <rPh sb="14" eb="15">
      <t>フン</t>
    </rPh>
    <phoneticPr fontId="2"/>
  </si>
  <si>
    <t>(特非)CILひこうせん</t>
    <rPh sb="1" eb="2">
      <t>トク</t>
    </rPh>
    <rPh sb="2" eb="3">
      <t>ヒ</t>
    </rPh>
    <phoneticPr fontId="2"/>
  </si>
  <si>
    <t>向町21番37号</t>
    <rPh sb="0" eb="2">
      <t>ムコウマチ</t>
    </rPh>
    <rPh sb="4" eb="5">
      <t>バン</t>
    </rPh>
    <rPh sb="7" eb="8">
      <t>ゴウ</t>
    </rPh>
    <phoneticPr fontId="2"/>
  </si>
  <si>
    <t>048-555-1301</t>
    <phoneticPr fontId="5"/>
  </si>
  <si>
    <t>蒔田579番地4</t>
    <rPh sb="0" eb="2">
      <t>マキタ</t>
    </rPh>
    <rPh sb="5" eb="7">
      <t>バンチ</t>
    </rPh>
    <phoneticPr fontId="2"/>
  </si>
  <si>
    <t>秩父鉄道和銅黒谷駅より徒歩23分。または、秩父鉄道秩父駅より西武バス乗車、沼木バス停より徒歩9分。西部秩父線西武秩父駅より西武バス乗車、沼木バス停より徒歩9分。</t>
    <rPh sb="0" eb="2">
      <t>チチブ</t>
    </rPh>
    <rPh sb="2" eb="4">
      <t>テツドウ</t>
    </rPh>
    <rPh sb="4" eb="6">
      <t>ワドウ</t>
    </rPh>
    <rPh sb="6" eb="8">
      <t>クロタニ</t>
    </rPh>
    <rPh sb="8" eb="9">
      <t>エキ</t>
    </rPh>
    <rPh sb="11" eb="13">
      <t>トホ</t>
    </rPh>
    <rPh sb="15" eb="16">
      <t>フン</t>
    </rPh>
    <rPh sb="21" eb="23">
      <t>チチブ</t>
    </rPh>
    <rPh sb="23" eb="25">
      <t>テツドウ</t>
    </rPh>
    <rPh sb="25" eb="28">
      <t>チチブエキ</t>
    </rPh>
    <rPh sb="30" eb="32">
      <t>セイブ</t>
    </rPh>
    <rPh sb="34" eb="36">
      <t>ジョウシャ</t>
    </rPh>
    <rPh sb="37" eb="39">
      <t>ヌマキ</t>
    </rPh>
    <rPh sb="41" eb="42">
      <t>テイ</t>
    </rPh>
    <rPh sb="44" eb="46">
      <t>トホ</t>
    </rPh>
    <rPh sb="47" eb="48">
      <t>フン</t>
    </rPh>
    <rPh sb="49" eb="51">
      <t>セイブ</t>
    </rPh>
    <rPh sb="51" eb="53">
      <t>チチブ</t>
    </rPh>
    <rPh sb="53" eb="54">
      <t>セン</t>
    </rPh>
    <rPh sb="54" eb="59">
      <t>セイブチチブエキ</t>
    </rPh>
    <rPh sb="61" eb="63">
      <t>セイブ</t>
    </rPh>
    <rPh sb="65" eb="67">
      <t>ジョウシャ</t>
    </rPh>
    <rPh sb="68" eb="70">
      <t>ヌマキ</t>
    </rPh>
    <rPh sb="72" eb="73">
      <t>テイ</t>
    </rPh>
    <rPh sb="75" eb="77">
      <t>トホ</t>
    </rPh>
    <rPh sb="78" eb="79">
      <t>フン</t>
    </rPh>
    <phoneticPr fontId="2"/>
  </si>
  <si>
    <t>（一社）キセキ</t>
    <rPh sb="1" eb="3">
      <t>イッシャ</t>
    </rPh>
    <phoneticPr fontId="2"/>
  </si>
  <si>
    <t>Ｈａｐｐｙ　Ｂｅｌｌ</t>
    <phoneticPr fontId="2"/>
  </si>
  <si>
    <t>緑町４番地８</t>
    <rPh sb="0" eb="2">
      <t>ミドリチョウ</t>
    </rPh>
    <rPh sb="3" eb="5">
      <t>バンチ</t>
    </rPh>
    <phoneticPr fontId="2"/>
  </si>
  <si>
    <t>350--234</t>
    <phoneticPr fontId="2"/>
  </si>
  <si>
    <t>東武東上線坂戸駅から徒歩３分</t>
    <rPh sb="0" eb="5">
      <t>トウブトウジョウセン</t>
    </rPh>
    <rPh sb="5" eb="8">
      <t>サカドエキ</t>
    </rPh>
    <rPh sb="10" eb="12">
      <t>トホ</t>
    </rPh>
    <rPh sb="13" eb="14">
      <t>フン</t>
    </rPh>
    <phoneticPr fontId="2"/>
  </si>
  <si>
    <t>見沼区南中野９０８－６</t>
    <rPh sb="0" eb="2">
      <t>ミヌマ</t>
    </rPh>
    <rPh sb="2" eb="3">
      <t>ク</t>
    </rPh>
    <rPh sb="3" eb="4">
      <t>ミナミ</t>
    </rPh>
    <rPh sb="4" eb="6">
      <t>ナカノ</t>
    </rPh>
    <phoneticPr fontId="33"/>
  </si>
  <si>
    <t>大宮駅東口東武バス「庚申塚」下車徒歩７分</t>
    <phoneticPr fontId="30"/>
  </si>
  <si>
    <t>株式会社ｂｌｏｏｍ</t>
    <rPh sb="0" eb="4">
      <t>カブシキガイシャ</t>
    </rPh>
    <phoneticPr fontId="29"/>
  </si>
  <si>
    <t>北区宮原町１－８５３－８　ウェルネスキューブ大宮５階</t>
    <phoneticPr fontId="30"/>
  </si>
  <si>
    <t>社会福祉法人ともに生きる会</t>
    <rPh sb="0" eb="6">
      <t>シャカイフクシホウジン</t>
    </rPh>
    <rPh sb="9" eb="10">
      <t>イ</t>
    </rPh>
    <rPh sb="12" eb="13">
      <t>カイ</t>
    </rPh>
    <phoneticPr fontId="33"/>
  </si>
  <si>
    <t>さんご指扇</t>
    <rPh sb="3" eb="5">
      <t>サシオウギ</t>
    </rPh>
    <phoneticPr fontId="33"/>
  </si>
  <si>
    <t>西区大字西遊馬１５９９－１</t>
    <rPh sb="0" eb="2">
      <t>ニシク</t>
    </rPh>
    <rPh sb="2" eb="4">
      <t>オオアザ</t>
    </rPh>
    <rPh sb="4" eb="7">
      <t>ニシアスマ</t>
    </rPh>
    <phoneticPr fontId="33"/>
  </si>
  <si>
    <t>オーサム株式会社</t>
    <rPh sb="4" eb="8">
      <t>カブシキガイシャ</t>
    </rPh>
    <phoneticPr fontId="29"/>
  </si>
  <si>
    <t>Sky's the Limit!大宮</t>
    <rPh sb="16" eb="18">
      <t>おおみや</t>
    </rPh>
    <phoneticPr fontId="29" type="Hiragana"/>
  </si>
  <si>
    <t>大宮区高鼻町１－２０－１　大宮中央ビルディング地下１階</t>
    <phoneticPr fontId="30"/>
  </si>
  <si>
    <t>330-0803</t>
    <phoneticPr fontId="30"/>
  </si>
  <si>
    <t>FOREST東浦和</t>
    <rPh sb="6" eb="9">
      <t>ヒガシウラワ</t>
    </rPh>
    <phoneticPr fontId="4"/>
  </si>
  <si>
    <t>株式会社フルオール</t>
    <rPh sb="0" eb="4">
      <t>カブシキガイシャ</t>
    </rPh>
    <phoneticPr fontId="29"/>
  </si>
  <si>
    <t>就労継続支援A型事業所フルオール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29" type="Hiragana"/>
  </si>
  <si>
    <t>岩槻区東岩槻６－１－１</t>
    <rPh sb="0" eb="3">
      <t>イワツキク</t>
    </rPh>
    <rPh sb="3" eb="4">
      <t>ヒガシ</t>
    </rPh>
    <rPh sb="4" eb="6">
      <t>イワツキ</t>
    </rPh>
    <phoneticPr fontId="29"/>
  </si>
  <si>
    <t>339-0005</t>
  </si>
  <si>
    <t>048-606-4265</t>
  </si>
  <si>
    <t>048-606-4266</t>
  </si>
  <si>
    <t>東武野田線東岩槻駅から徒歩2分</t>
    <rPh sb="0" eb="5">
      <t>トウブノダセン</t>
    </rPh>
    <rPh sb="5" eb="6">
      <t>ヒガシ</t>
    </rPh>
    <rPh sb="6" eb="8">
      <t>イワツキ</t>
    </rPh>
    <rPh sb="8" eb="9">
      <t>エキ</t>
    </rPh>
    <rPh sb="11" eb="13">
      <t>トホ</t>
    </rPh>
    <rPh sb="14" eb="15">
      <t>フン</t>
    </rPh>
    <phoneticPr fontId="30"/>
  </si>
  <si>
    <t>合同会社バオバブの森</t>
    <rPh sb="0" eb="2">
      <t>ゴウドウ</t>
    </rPh>
    <rPh sb="2" eb="4">
      <t>カイシャ</t>
    </rPh>
    <rPh sb="9" eb="10">
      <t>モリ</t>
    </rPh>
    <phoneticPr fontId="30"/>
  </si>
  <si>
    <t>ふくろうの家</t>
    <rPh sb="5" eb="6">
      <t>いえ</t>
    </rPh>
    <phoneticPr fontId="30" type="Hiragana"/>
  </si>
  <si>
    <t>見沼区東宮下１４４－３</t>
  </si>
  <si>
    <t>377-0012</t>
  </si>
  <si>
    <t>070-9335-5137</t>
  </si>
  <si>
    <t>東武野田線七里駅から国際興業バス宮下停留所下車徒歩1分</t>
    <rPh sb="0" eb="5">
      <t>トウブノダセン</t>
    </rPh>
    <rPh sb="5" eb="7">
      <t>ナナサト</t>
    </rPh>
    <rPh sb="7" eb="8">
      <t>エキ</t>
    </rPh>
    <rPh sb="10" eb="14">
      <t>コクサイコウギョウ</t>
    </rPh>
    <rPh sb="16" eb="18">
      <t>ミヤシタ</t>
    </rPh>
    <rPh sb="18" eb="21">
      <t>テイリュウジョ</t>
    </rPh>
    <rPh sb="21" eb="25">
      <t>ゲシャトホ</t>
    </rPh>
    <rPh sb="26" eb="27">
      <t>プン</t>
    </rPh>
    <phoneticPr fontId="30"/>
  </si>
  <si>
    <t>ウェルビー株式会社</t>
  </si>
  <si>
    <t>ウェルビー大宮大栄橋センター</t>
  </si>
  <si>
    <t>048-783-4018</t>
  </si>
  <si>
    <t>048-783-4019</t>
  </si>
  <si>
    <t>大宮駅西口から徒歩8分</t>
    <rPh sb="0" eb="3">
      <t>オオミヤエキ</t>
    </rPh>
    <rPh sb="3" eb="5">
      <t>ニシグチ</t>
    </rPh>
    <rPh sb="7" eb="9">
      <t>トホ</t>
    </rPh>
    <rPh sb="10" eb="11">
      <t>フン</t>
    </rPh>
    <phoneticPr fontId="30"/>
  </si>
  <si>
    <t>330-0856</t>
    <phoneticPr fontId="30"/>
  </si>
  <si>
    <t>050-5240-3487</t>
    <phoneticPr fontId="30"/>
  </si>
  <si>
    <t>048-610-8563</t>
    <phoneticPr fontId="30"/>
  </si>
  <si>
    <t>JR大宮駅より西武バス三橋２丁目停留所下車徒歩1分</t>
    <rPh sb="2" eb="4">
      <t>オオミヤ</t>
    </rPh>
    <rPh sb="4" eb="5">
      <t>エキ</t>
    </rPh>
    <rPh sb="7" eb="9">
      <t>セイブ</t>
    </rPh>
    <rPh sb="11" eb="13">
      <t>ミハシ</t>
    </rPh>
    <rPh sb="14" eb="16">
      <t>チョウメ</t>
    </rPh>
    <rPh sb="16" eb="19">
      <t>テイリュウジョ</t>
    </rPh>
    <rPh sb="19" eb="21">
      <t>ゲシャ</t>
    </rPh>
    <rPh sb="21" eb="23">
      <t>トホ</t>
    </rPh>
    <rPh sb="24" eb="25">
      <t>プン</t>
    </rPh>
    <phoneticPr fontId="30"/>
  </si>
  <si>
    <t>株式会社プラネット</t>
  </si>
  <si>
    <t>ぷらえば浦和北</t>
  </si>
  <si>
    <t>048-971-6932</t>
  </si>
  <si>
    <t>048-971-7936</t>
  </si>
  <si>
    <t>JR北浦和駅西口から徒歩11分</t>
    <rPh sb="2" eb="3">
      <t>キタ</t>
    </rPh>
    <rPh sb="3" eb="5">
      <t>ウラワ</t>
    </rPh>
    <rPh sb="5" eb="6">
      <t>エキ</t>
    </rPh>
    <rPh sb="6" eb="8">
      <t>ニシグチ</t>
    </rPh>
    <rPh sb="10" eb="12">
      <t>トホ</t>
    </rPh>
    <rPh sb="14" eb="15">
      <t>フン</t>
    </rPh>
    <phoneticPr fontId="30"/>
  </si>
  <si>
    <t>株式会社ハート＆アート</t>
    <rPh sb="0" eb="4">
      <t>カブシキガイシャ</t>
    </rPh>
    <phoneticPr fontId="5"/>
  </si>
  <si>
    <t>ピア・リハステーション　ダイアリー</t>
  </si>
  <si>
    <t>見沼区南中野９３０－１</t>
  </si>
  <si>
    <t>048-812-7180</t>
  </si>
  <si>
    <t>048-884-9852</t>
  </si>
  <si>
    <t>R大宮駅東口から国際興業バス乗車　「庚申塚」バス停下車徒歩７分
「チルドレンズ・リハステーション　ダイアリー」（児発・放デイ）との多機能型</t>
    <rPh sb="56" eb="57">
      <t>ジ</t>
    </rPh>
    <rPh sb="57" eb="58">
      <t>ハツ</t>
    </rPh>
    <rPh sb="59" eb="60">
      <t>ホウ</t>
    </rPh>
    <rPh sb="65" eb="69">
      <t>タキノウガタ</t>
    </rPh>
    <phoneticPr fontId="2"/>
  </si>
  <si>
    <t>リハビリ＆デイサービス　ダイアリー</t>
  </si>
  <si>
    <t>048-682-2150</t>
  </si>
  <si>
    <t>R大宮駅東口から国際興業バス乗車　「庚申塚」バス停下車徒歩７分
共生型。本体は通所介護。</t>
    <rPh sb="32" eb="35">
      <t>キョウセイガタ</t>
    </rPh>
    <rPh sb="36" eb="38">
      <t>ホンタイ</t>
    </rPh>
    <rPh sb="39" eb="41">
      <t>ツウショ</t>
    </rPh>
    <rPh sb="41" eb="43">
      <t>カイゴ</t>
    </rPh>
    <phoneticPr fontId="2"/>
  </si>
  <si>
    <t>株式会社Ｊ－ＮＥＸＵＳ</t>
    <rPh sb="0" eb="4">
      <t>かぶしきがいしゃ</t>
    </rPh>
    <phoneticPr fontId="48" type="Hiragana"/>
  </si>
  <si>
    <t>医療的ケア対応支援グループホーム　グレイスジュミ</t>
    <rPh sb="0" eb="3">
      <t>いりょうてき</t>
    </rPh>
    <rPh sb="5" eb="9">
      <t>たいおうしえん</t>
    </rPh>
    <phoneticPr fontId="48" type="Hiragana"/>
  </si>
  <si>
    <t>334-0015</t>
  </si>
  <si>
    <t>090-1214-8958</t>
  </si>
  <si>
    <t>（電車）南鳩ヶ谷駅西口から徒歩１０分</t>
    <rPh sb="1" eb="3">
      <t>でんしゃ</t>
    </rPh>
    <rPh sb="4" eb="5">
      <t>みなみ</t>
    </rPh>
    <rPh sb="5" eb="8">
      <t>はとがや</t>
    </rPh>
    <rPh sb="8" eb="9">
      <t>えき</t>
    </rPh>
    <rPh sb="9" eb="11">
      <t>にしぐち</t>
    </rPh>
    <rPh sb="13" eb="15">
      <t>とほ</t>
    </rPh>
    <rPh sb="17" eb="18">
      <t>ふん</t>
    </rPh>
    <phoneticPr fontId="48" type="Hiragana"/>
  </si>
  <si>
    <t>短期入所　久喜栗橋東</t>
    <rPh sb="0" eb="4">
      <t>タンキニュウショ</t>
    </rPh>
    <rPh sb="5" eb="7">
      <t>クキ</t>
    </rPh>
    <rPh sb="7" eb="9">
      <t>クリハシ</t>
    </rPh>
    <rPh sb="9" eb="10">
      <t>ヒガシ</t>
    </rPh>
    <phoneticPr fontId="5"/>
  </si>
  <si>
    <t>栗橋東5丁目9番22号</t>
    <rPh sb="0" eb="2">
      <t>クリハシ</t>
    </rPh>
    <rPh sb="2" eb="3">
      <t>ヒガシ</t>
    </rPh>
    <rPh sb="4" eb="6">
      <t>チョウメ</t>
    </rPh>
    <rPh sb="7" eb="8">
      <t>バン</t>
    </rPh>
    <rPh sb="10" eb="11">
      <t>ゴウ</t>
    </rPh>
    <phoneticPr fontId="1"/>
  </si>
  <si>
    <t>349-1103</t>
    <phoneticPr fontId="2"/>
  </si>
  <si>
    <t>0480-48-6761</t>
    <phoneticPr fontId="2"/>
  </si>
  <si>
    <t>0480-48-6763</t>
    <phoneticPr fontId="2"/>
  </si>
  <si>
    <t>JR栗橋駅から徒歩１５分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</si>
  <si>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短期入所　鴻巣広田</t>
    <rPh sb="0" eb="4">
      <t>タンキニュウショ</t>
    </rPh>
    <rPh sb="5" eb="9">
      <t>コウノスヒロタ</t>
    </rPh>
    <phoneticPr fontId="5"/>
  </si>
  <si>
    <t>広田1354-1</t>
    <rPh sb="0" eb="2">
      <t>ヒロタ</t>
    </rPh>
    <phoneticPr fontId="1"/>
  </si>
  <si>
    <t>365-0005</t>
    <phoneticPr fontId="2"/>
  </si>
  <si>
    <t>048-598-6216</t>
    <phoneticPr fontId="2"/>
  </si>
  <si>
    <t>048-598-6217</t>
    <phoneticPr fontId="2"/>
  </si>
  <si>
    <t>JR高崎線北鴻巣駅から車で１３分
※共同生活援助との併設</t>
    <rPh sb="2" eb="5">
      <t>タカサキセン</t>
    </rPh>
    <rPh sb="5" eb="9">
      <t>キタコウノスエキ</t>
    </rPh>
    <rPh sb="11" eb="12">
      <t>クルマ</t>
    </rPh>
    <rPh sb="15" eb="16">
      <t>フン</t>
    </rPh>
    <phoneticPr fontId="2"/>
  </si>
  <si>
    <t>（一社）サアラ</t>
    <rPh sb="1" eb="3">
      <t>イッシャ</t>
    </rPh>
    <phoneticPr fontId="5"/>
  </si>
  <si>
    <t>サアラホーム　ときがわ</t>
    <phoneticPr fontId="5"/>
  </si>
  <si>
    <t>玉川字狐塚６５９番地１</t>
    <rPh sb="0" eb="2">
      <t>タマガワ</t>
    </rPh>
    <rPh sb="2" eb="3">
      <t>アザ</t>
    </rPh>
    <rPh sb="3" eb="5">
      <t>キツネヅカ</t>
    </rPh>
    <rPh sb="8" eb="10">
      <t>バンチ</t>
    </rPh>
    <phoneticPr fontId="1"/>
  </si>
  <si>
    <t>355-0342</t>
    <phoneticPr fontId="2"/>
  </si>
  <si>
    <t>049-283-0808</t>
    <phoneticPr fontId="2"/>
  </si>
  <si>
    <t>049-298-8603</t>
    <phoneticPr fontId="2"/>
  </si>
  <si>
    <t>難</t>
    <rPh sb="0" eb="1">
      <t>ナン</t>
    </rPh>
    <phoneticPr fontId="5"/>
  </si>
  <si>
    <t>JR八高線明覚駅から車で５分
※共同生活援助との併設</t>
    <rPh sb="2" eb="5">
      <t>ハチコウセン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</si>
  <si>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リネットジャパンソーシャルケア株式会社</t>
  </si>
  <si>
    <t>緑区三室７１８７</t>
  </si>
  <si>
    <t>048-816-9660</t>
  </si>
  <si>
    <t>0562-45-2924</t>
  </si>
  <si>
    <t>国際興業バス西宿より徒歩5分</t>
    <rPh sb="0" eb="2">
      <t>コクサイ</t>
    </rPh>
    <rPh sb="2" eb="4">
      <t>コウギョウ</t>
    </rPh>
    <rPh sb="6" eb="7">
      <t>ニシ</t>
    </rPh>
    <rPh sb="7" eb="8">
      <t>ジュク</t>
    </rPh>
    <rPh sb="10" eb="12">
      <t>トホ</t>
    </rPh>
    <rPh sb="13" eb="14">
      <t>フン</t>
    </rPh>
    <phoneticPr fontId="2"/>
  </si>
  <si>
    <t>見沼区大和田町１－１０８６－１</t>
  </si>
  <si>
    <t>048-685-0988</t>
  </si>
  <si>
    <t>048-291-8477</t>
    <phoneticPr fontId="2" type="Hiragana"/>
  </si>
  <si>
    <t>霞ケ関北3丁目2番1</t>
    <rPh sb="0" eb="3">
      <t>カスミガセキ</t>
    </rPh>
    <rPh sb="3" eb="4">
      <t>キタ</t>
    </rPh>
    <rPh sb="5" eb="7">
      <t>チョウメ</t>
    </rPh>
    <rPh sb="8" eb="9">
      <t>バン</t>
    </rPh>
    <phoneticPr fontId="2"/>
  </si>
  <si>
    <t>(合）達磨</t>
    <rPh sb="1" eb="2">
      <t>ゴウ</t>
    </rPh>
    <rPh sb="3" eb="5">
      <t>ダルマ</t>
    </rPh>
    <phoneticPr fontId="2"/>
  </si>
  <si>
    <t>西八木崎story</t>
    <rPh sb="0" eb="1">
      <t>ニシ</t>
    </rPh>
    <rPh sb="1" eb="3">
      <t>ヤギ</t>
    </rPh>
    <rPh sb="3" eb="4">
      <t>サキ</t>
    </rPh>
    <phoneticPr fontId="5"/>
  </si>
  <si>
    <t>西八木崎1-1-3</t>
    <phoneticPr fontId="5"/>
  </si>
  <si>
    <t>048-613-4348</t>
    <phoneticPr fontId="5"/>
  </si>
  <si>
    <t>東武野田線八木崎駅徒歩７分</t>
    <rPh sb="0" eb="2">
      <t>トウブ</t>
    </rPh>
    <rPh sb="2" eb="4">
      <t>ノダ</t>
    </rPh>
    <rPh sb="5" eb="8">
      <t>ヤギサキ</t>
    </rPh>
    <rPh sb="8" eb="9">
      <t>エキ</t>
    </rPh>
    <rPh sb="9" eb="11">
      <t>トホ</t>
    </rPh>
    <rPh sb="12" eb="13">
      <t>フン</t>
    </rPh>
    <phoneticPr fontId="5"/>
  </si>
  <si>
    <t>あいおい保険ワールド株式会社</t>
    <rPh sb="4" eb="6">
      <t>ホケン</t>
    </rPh>
    <rPh sb="10" eb="14">
      <t>カブシキカイシャ</t>
    </rPh>
    <phoneticPr fontId="2"/>
  </si>
  <si>
    <t>就労継続支援B型事業所　クローバー南越谷</t>
    <rPh sb="0" eb="6">
      <t>シュウロウケイゾクシエン</t>
    </rPh>
    <rPh sb="7" eb="8">
      <t>カタ</t>
    </rPh>
    <rPh sb="8" eb="10">
      <t>ジギョウ</t>
    </rPh>
    <rPh sb="10" eb="11">
      <t>ショ</t>
    </rPh>
    <rPh sb="17" eb="20">
      <t>ミナミコシガヤ</t>
    </rPh>
    <phoneticPr fontId="2"/>
  </si>
  <si>
    <t>南越谷5-12-5　ウエストパレス1階</t>
    <rPh sb="0" eb="3">
      <t>ミナミコシガヤ</t>
    </rPh>
    <rPh sb="18" eb="19">
      <t>カイ</t>
    </rPh>
    <phoneticPr fontId="2"/>
  </si>
  <si>
    <t>048-940-9412</t>
    <phoneticPr fontId="2"/>
  </si>
  <si>
    <t>048-940-9413</t>
    <phoneticPr fontId="2"/>
  </si>
  <si>
    <t>東武スカイツリーライン蒲生駅徒歩6分</t>
    <rPh sb="0" eb="2">
      <t>トウブ</t>
    </rPh>
    <rPh sb="11" eb="14">
      <t>ガモウエキ</t>
    </rPh>
    <rPh sb="14" eb="16">
      <t>トホ</t>
    </rPh>
    <rPh sb="17" eb="18">
      <t>プン</t>
    </rPh>
    <phoneticPr fontId="2"/>
  </si>
  <si>
    <t>（特非）マダムウィッチーズ</t>
    <rPh sb="1" eb="3">
      <t>トクヒ</t>
    </rPh>
    <phoneticPr fontId="2"/>
  </si>
  <si>
    <t>上尾の魔女カフェ</t>
    <rPh sb="0" eb="2">
      <t>アゲオ</t>
    </rPh>
    <rPh sb="3" eb="5">
      <t>マジョ</t>
    </rPh>
    <phoneticPr fontId="2"/>
  </si>
  <si>
    <t>領家328番地7</t>
    <rPh sb="0" eb="2">
      <t>リョウケ</t>
    </rPh>
    <rPh sb="5" eb="7">
      <t>バンチ</t>
    </rPh>
    <phoneticPr fontId="2"/>
  </si>
  <si>
    <t>048-782-9880</t>
    <phoneticPr fontId="2"/>
  </si>
  <si>
    <t>JR高崎線上尾駅　東武バス公民館入口下車　徒歩４分</t>
    <rPh sb="2" eb="5">
      <t>タカサキセン</t>
    </rPh>
    <rPh sb="5" eb="8">
      <t>アゲオエキ</t>
    </rPh>
    <rPh sb="9" eb="11">
      <t>トウブ</t>
    </rPh>
    <rPh sb="13" eb="16">
      <t>コウミンカン</t>
    </rPh>
    <rPh sb="16" eb="18">
      <t>イリグチ</t>
    </rPh>
    <rPh sb="18" eb="20">
      <t>ゲシャ</t>
    </rPh>
    <rPh sb="21" eb="23">
      <t>トホ</t>
    </rPh>
    <rPh sb="24" eb="25">
      <t>フン</t>
    </rPh>
    <phoneticPr fontId="2"/>
  </si>
  <si>
    <t>リバイブ新所沢</t>
    <rPh sb="4" eb="7">
      <t>シントコロザワ</t>
    </rPh>
    <phoneticPr fontId="2"/>
  </si>
  <si>
    <t>松葉町17-4
クリエートマスミ7F</t>
    <rPh sb="0" eb="3">
      <t>マツバチョウ</t>
    </rPh>
    <phoneticPr fontId="2"/>
  </si>
  <si>
    <t>04-2935-3357</t>
    <phoneticPr fontId="2"/>
  </si>
  <si>
    <t>西武新宿線新所沢駅から徒歩2分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4" eb="15">
      <t>フン</t>
    </rPh>
    <phoneticPr fontId="2"/>
  </si>
  <si>
    <t>オリーブケア</t>
  </si>
  <si>
    <t>妻沼台910番地1</t>
    <rPh sb="0" eb="3">
      <t>メヌマダイ</t>
    </rPh>
    <rPh sb="6" eb="8">
      <t>バンチ</t>
    </rPh>
    <phoneticPr fontId="2"/>
  </si>
  <si>
    <t>048-598-5278</t>
  </si>
  <si>
    <t>048-598-5219</t>
  </si>
  <si>
    <t>㈱ビバハウス</t>
    <phoneticPr fontId="2"/>
  </si>
  <si>
    <t>ワークステップ</t>
    <phoneticPr fontId="2"/>
  </si>
  <si>
    <t>美原町2-15-3</t>
    <rPh sb="0" eb="3">
      <t>ミハラチョウ</t>
    </rPh>
    <phoneticPr fontId="2"/>
  </si>
  <si>
    <t>355-0010</t>
    <phoneticPr fontId="2"/>
  </si>
  <si>
    <t>0493-81-5040</t>
    <phoneticPr fontId="2"/>
  </si>
  <si>
    <t>0493-81-5041</t>
    <phoneticPr fontId="2"/>
  </si>
  <si>
    <t>東武鉄道東上本線東松山駅から車で７分</t>
    <rPh sb="0" eb="4">
      <t>トウブテツドウ</t>
    </rPh>
    <rPh sb="4" eb="8">
      <t>トウジョウホンセン</t>
    </rPh>
    <rPh sb="8" eb="12">
      <t>ヒガシマツヤマエキ</t>
    </rPh>
    <rPh sb="14" eb="15">
      <t>クルマ</t>
    </rPh>
    <rPh sb="17" eb="18">
      <t>フン</t>
    </rPh>
    <phoneticPr fontId="2"/>
  </si>
  <si>
    <t>はくちょう園</t>
  </si>
  <si>
    <t>上川俣1486-1</t>
  </si>
  <si>
    <t>048-563-2051</t>
  </si>
  <si>
    <t>048-563-2052</t>
  </si>
  <si>
    <t>オベストはくちょう</t>
  </si>
  <si>
    <t>上川俣1486番地1</t>
    <rPh sb="0" eb="1">
      <t>ウエ</t>
    </rPh>
    <rPh sb="1" eb="3">
      <t>カワマタ</t>
    </rPh>
    <rPh sb="7" eb="9">
      <t>バンチ</t>
    </rPh>
    <phoneticPr fontId="2"/>
  </si>
  <si>
    <t>048-563-2616</t>
  </si>
  <si>
    <t>ＥＡＣＨ　ＳＴＡＲ㈱</t>
    <phoneticPr fontId="2"/>
  </si>
  <si>
    <t>リハスワーク桶川</t>
    <rPh sb="6" eb="8">
      <t>オケガワ</t>
    </rPh>
    <phoneticPr fontId="2"/>
  </si>
  <si>
    <t>川田谷6087-1</t>
    <rPh sb="0" eb="2">
      <t>カワタ</t>
    </rPh>
    <rPh sb="2" eb="3">
      <t>タニ</t>
    </rPh>
    <phoneticPr fontId="2"/>
  </si>
  <si>
    <t>363-0027</t>
    <phoneticPr fontId="2"/>
  </si>
  <si>
    <t>048-658-9919</t>
    <phoneticPr fontId="2"/>
  </si>
  <si>
    <t>JR高崎線桶川駅から車で８分</t>
    <rPh sb="2" eb="5">
      <t>タカサキセン</t>
    </rPh>
    <rPh sb="5" eb="7">
      <t>オケガワ</t>
    </rPh>
    <rPh sb="7" eb="8">
      <t>エキ</t>
    </rPh>
    <rPh sb="10" eb="11">
      <t>クルマ</t>
    </rPh>
    <rPh sb="13" eb="14">
      <t>フン</t>
    </rPh>
    <phoneticPr fontId="2"/>
  </si>
  <si>
    <t>049-292-9227</t>
    <phoneticPr fontId="2"/>
  </si>
  <si>
    <t>049-292-9221</t>
    <phoneticPr fontId="30"/>
  </si>
  <si>
    <t>株式会社インクル</t>
    <rPh sb="0" eb="4">
      <t>カブシキガイシャ</t>
    </rPh>
    <phoneticPr fontId="5"/>
  </si>
  <si>
    <t>ディーエンカレッジ　大宮キャンパス</t>
    <rPh sb="10" eb="12">
      <t>おおみや</t>
    </rPh>
    <phoneticPr fontId="5" type="Hiragana"/>
  </si>
  <si>
    <t>中央区上落合８－１４－１９　草野上落合ビル３階</t>
  </si>
  <si>
    <t>048-829-7608</t>
  </si>
  <si>
    <t>048-829-7609</t>
  </si>
  <si>
    <t>ＪＲ大宮駅より徒歩10分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</si>
  <si>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合同会社スマイルファクトリー</t>
    <rPh sb="2" eb="4">
      <t>カイシャ</t>
    </rPh>
    <phoneticPr fontId="5"/>
  </si>
  <si>
    <t>就労継続支援Ｂ型事業所エミタス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5" type="Hiragana"/>
  </si>
  <si>
    <t>見沼区春岡3-49-13</t>
  </si>
  <si>
    <t>337-0008</t>
  </si>
  <si>
    <t>048-633-4729</t>
  </si>
  <si>
    <t>048-633-4728</t>
  </si>
  <si>
    <t>ＪＲ東大宮駅より徒歩22分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</si>
  <si>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株式会社KANAU-LAB</t>
    <rPh sb="0" eb="4">
      <t>カブシキガイシャ</t>
    </rPh>
    <phoneticPr fontId="5"/>
  </si>
  <si>
    <t>浦和区北浦和４－３－５トンボビル５階</t>
  </si>
  <si>
    <t>JR北浦和駅より徒歩2分</t>
    <rPh sb="2" eb="3">
      <t>キタ</t>
    </rPh>
    <rPh sb="3" eb="5">
      <t>ウラワ</t>
    </rPh>
    <rPh sb="5" eb="6">
      <t>エキ</t>
    </rPh>
    <rPh sb="8" eb="10">
      <t>トホ</t>
    </rPh>
    <rPh sb="11" eb="12">
      <t>フン</t>
    </rPh>
    <phoneticPr fontId="2"/>
  </si>
  <si>
    <t>労働者協同組合ぴゅあまむ</t>
    <rPh sb="0" eb="7">
      <t>ロウドウシャキョウドウクミアイ</t>
    </rPh>
    <phoneticPr fontId="2"/>
  </si>
  <si>
    <t>グループホーム　ぴゅあまむ</t>
    <phoneticPr fontId="5"/>
  </si>
  <si>
    <t>西坂戸2-14-15</t>
    <rPh sb="0" eb="3">
      <t>ニシサカド</t>
    </rPh>
    <phoneticPr fontId="5"/>
  </si>
  <si>
    <t>090-9847-3582</t>
    <phoneticPr fontId="5"/>
  </si>
  <si>
    <t>東部越生線川角駅から徒歩25分
※共同生活援助の空床利用型</t>
    <rPh sb="0" eb="5">
      <t>トウブオゴセセン</t>
    </rPh>
    <rPh sb="5" eb="8">
      <t>カワスミエキ</t>
    </rPh>
    <rPh sb="10" eb="12">
      <t>トホ</t>
    </rPh>
    <rPh sb="14" eb="15">
      <t>フン</t>
    </rPh>
    <rPh sb="17" eb="23">
      <t>キョウドウセイカツエンジョ</t>
    </rPh>
    <rPh sb="24" eb="29">
      <t>クウショウリヨウガタ</t>
    </rPh>
    <phoneticPr fontId="2"/>
  </si>
  <si>
    <t>ミナノワ株式会社</t>
    <rPh sb="4" eb="8">
      <t>カブシキガイシャ</t>
    </rPh>
    <phoneticPr fontId="5"/>
  </si>
  <si>
    <t>短期入所クライスさいたま掛</t>
    <rPh sb="0" eb="3">
      <t>たんきにゅうしょ</t>
    </rPh>
    <rPh sb="11" eb="12">
      <t>か</t>
    </rPh>
    <phoneticPr fontId="5" type="Hiragana"/>
  </si>
  <si>
    <t>岩槻区掛６３６－６</t>
    <rPh sb="0" eb="2">
      <t>イワツキ</t>
    </rPh>
    <rPh sb="2" eb="3">
      <t>ク</t>
    </rPh>
    <rPh sb="3" eb="4">
      <t>カ</t>
    </rPh>
    <phoneticPr fontId="5"/>
  </si>
  <si>
    <t>339-0078</t>
  </si>
  <si>
    <t>048-793-4208</t>
  </si>
  <si>
    <t>048-793-4238</t>
  </si>
  <si>
    <t>東武鉄道岩槻駅から朝日バス（国立東埼玉病院行）に乗車。本宿バス停より徒歩14分。</t>
    <rPh sb="0" eb="2">
      <t>トウブ</t>
    </rPh>
    <rPh sb="2" eb="4">
      <t>テツドウ</t>
    </rPh>
    <rPh sb="4" eb="6">
      <t>イワツキ</t>
    </rPh>
    <rPh sb="6" eb="7">
      <t>エキ</t>
    </rPh>
    <rPh sb="9" eb="11">
      <t>アサヒ</t>
    </rPh>
    <rPh sb="27" eb="29">
      <t>ホンジュク</t>
    </rPh>
    <rPh sb="31" eb="32">
      <t>テイ</t>
    </rPh>
    <rPh sb="34" eb="36">
      <t>トホ</t>
    </rPh>
    <rPh sb="38" eb="39">
      <t>フン</t>
    </rPh>
    <phoneticPr fontId="2"/>
  </si>
  <si>
    <t>霞ヶ関駅から徒歩13分</t>
    <rPh sb="6" eb="8">
      <t>トホ</t>
    </rPh>
    <rPh sb="10" eb="11">
      <t>フン</t>
    </rPh>
    <phoneticPr fontId="2"/>
  </si>
  <si>
    <t>048-233-0020</t>
    <phoneticPr fontId="2" type="Hiragana"/>
  </si>
  <si>
    <t>株式会社ＬＩＴＡＬＩＣＯパートナーズ</t>
    <rPh sb="0" eb="4">
      <t>かぶしきがいしゃ</t>
    </rPh>
    <phoneticPr fontId="2" type="Hiragana"/>
  </si>
  <si>
    <t>LITALICOワークス川口</t>
    <rPh sb="12" eb="14">
      <t>かわぐち</t>
    </rPh>
    <phoneticPr fontId="2" type="Hiragana"/>
  </si>
  <si>
    <t>048-250-5077</t>
    <phoneticPr fontId="2" type="Hiragana"/>
  </si>
  <si>
    <t>048-250-5078</t>
    <phoneticPr fontId="2" type="Hiragana"/>
  </si>
  <si>
    <t>（電車）川口駅から徒歩３分</t>
    <rPh sb="1" eb="3">
      <t>でんしゃ</t>
    </rPh>
    <rPh sb="4" eb="6">
      <t>かわぐち</t>
    </rPh>
    <rPh sb="6" eb="7">
      <t>えき</t>
    </rPh>
    <rPh sb="9" eb="11">
      <t>とほ</t>
    </rPh>
    <rPh sb="12" eb="13">
      <t>ふん</t>
    </rPh>
    <phoneticPr fontId="2" type="Hiragana"/>
  </si>
  <si>
    <t>西武新宿線本川越駅から埼玉医療センター・上尾駅行きバス「伊佐沼入口」下車徒歩5分 ※就Bは伊佐沼１３５－１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11" eb="13">
      <t>サイタマ</t>
    </rPh>
    <rPh sb="13" eb="15">
      <t>イリョウ</t>
    </rPh>
    <rPh sb="20" eb="22">
      <t>アゲオ</t>
    </rPh>
    <rPh sb="22" eb="23">
      <t>エキ</t>
    </rPh>
    <rPh sb="23" eb="24">
      <t>ユ</t>
    </rPh>
    <rPh sb="28" eb="31">
      <t>イサヌマ</t>
    </rPh>
    <rPh sb="31" eb="33">
      <t>イリグチ</t>
    </rPh>
    <rPh sb="34" eb="36">
      <t>ゲシャ</t>
    </rPh>
    <rPh sb="36" eb="38">
      <t>トホ</t>
    </rPh>
    <rPh sb="39" eb="40">
      <t>フン</t>
    </rPh>
    <rPh sb="42" eb="43">
      <t>シュウ</t>
    </rPh>
    <phoneticPr fontId="2"/>
  </si>
  <si>
    <t>東武スカイツリーライン春日部駅東口から徒歩4分
R6.8.20～休止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rPh sb="32" eb="34">
      <t>キュウシ</t>
    </rPh>
    <phoneticPr fontId="2"/>
  </si>
  <si>
    <t>株式会社アプト</t>
    <rPh sb="0" eb="4">
      <t>カブシキガイシャ</t>
    </rPh>
    <phoneticPr fontId="5"/>
  </si>
  <si>
    <t>（株）SANN</t>
    <rPh sb="0" eb="3">
      <t>カブ</t>
    </rPh>
    <phoneticPr fontId="5"/>
  </si>
  <si>
    <t>ディーエンカレッジ所沢キャンパス</t>
    <rPh sb="9" eb="11">
      <t>トコロザワ</t>
    </rPh>
    <phoneticPr fontId="5"/>
  </si>
  <si>
    <t>くすのき台3-18-10
新明ビル南館4階</t>
    <rPh sb="4" eb="5">
      <t>ダイ</t>
    </rPh>
    <rPh sb="13" eb="15">
      <t>シンメイ</t>
    </rPh>
    <rPh sb="17" eb="18">
      <t>ミナミ</t>
    </rPh>
    <rPh sb="18" eb="19">
      <t>カン</t>
    </rPh>
    <rPh sb="20" eb="21">
      <t>カイ</t>
    </rPh>
    <phoneticPr fontId="2"/>
  </si>
  <si>
    <t>04-2935-7757</t>
    <phoneticPr fontId="2"/>
  </si>
  <si>
    <t>04-2935-7758</t>
    <phoneticPr fontId="5"/>
  </si>
  <si>
    <t>西武新宿線所沢駅徒歩4分</t>
    <rPh sb="0" eb="5">
      <t>セイブシンジュクセン</t>
    </rPh>
    <rPh sb="5" eb="8">
      <t>トコロザワエキ</t>
    </rPh>
    <rPh sb="8" eb="10">
      <t>トホ</t>
    </rPh>
    <rPh sb="11" eb="12">
      <t>フン</t>
    </rPh>
    <phoneticPr fontId="2"/>
  </si>
  <si>
    <t>（株）リハス</t>
    <rPh sb="0" eb="3">
      <t>カブ</t>
    </rPh>
    <phoneticPr fontId="2"/>
  </si>
  <si>
    <t>リハスワーク所沢</t>
    <rPh sb="6" eb="8">
      <t>トコロザワ</t>
    </rPh>
    <phoneticPr fontId="2"/>
  </si>
  <si>
    <t>小手指町一丁目18番11　パークサイド小手指A館103号室</t>
    <rPh sb="0" eb="3">
      <t>コテサシ</t>
    </rPh>
    <rPh sb="3" eb="4">
      <t>マチ</t>
    </rPh>
    <rPh sb="4" eb="5">
      <t>イッ</t>
    </rPh>
    <rPh sb="5" eb="7">
      <t>チョウメ</t>
    </rPh>
    <rPh sb="9" eb="10">
      <t>バン</t>
    </rPh>
    <rPh sb="19" eb="22">
      <t>コテサシ</t>
    </rPh>
    <rPh sb="23" eb="24">
      <t>カン</t>
    </rPh>
    <rPh sb="27" eb="29">
      <t>ゴウシツ</t>
    </rPh>
    <phoneticPr fontId="2"/>
  </si>
  <si>
    <t xml:space="preserve">04-2997-9742
</t>
    <phoneticPr fontId="5"/>
  </si>
  <si>
    <t>04-2997-9743</t>
  </si>
  <si>
    <t>西部池袋線徒歩3分</t>
    <rPh sb="0" eb="2">
      <t>セイブ</t>
    </rPh>
    <rPh sb="2" eb="4">
      <t>イケブクロ</t>
    </rPh>
    <rPh sb="4" eb="5">
      <t>セン</t>
    </rPh>
    <rPh sb="5" eb="7">
      <t>トホ</t>
    </rPh>
    <rPh sb="8" eb="9">
      <t>フン</t>
    </rPh>
    <phoneticPr fontId="2"/>
  </si>
  <si>
    <t>株式会社メルフィス</t>
    <rPh sb="0" eb="4">
      <t>カブシキガイシャ</t>
    </rPh>
    <phoneticPr fontId="2"/>
  </si>
  <si>
    <t>生活介護 ナチュレ</t>
    <rPh sb="0" eb="4">
      <t>セイカツカイゴ</t>
    </rPh>
    <phoneticPr fontId="2"/>
  </si>
  <si>
    <t>富士見2丁目18番35号</t>
    <rPh sb="0" eb="3">
      <t>フジミ</t>
    </rPh>
    <rPh sb="4" eb="6">
      <t>チョウメ</t>
    </rPh>
    <rPh sb="8" eb="9">
      <t>バン</t>
    </rPh>
    <rPh sb="11" eb="12">
      <t>ゴウ</t>
    </rPh>
    <phoneticPr fontId="2"/>
  </si>
  <si>
    <t>350-1306</t>
    <phoneticPr fontId="5"/>
  </si>
  <si>
    <t>04-2997-9855</t>
    <phoneticPr fontId="2"/>
  </si>
  <si>
    <t>04-2997-9866</t>
    <phoneticPr fontId="2"/>
  </si>
  <si>
    <t>狭山市駅から狭山台団地行きのバス「富士見小学校」下車徒歩6分</t>
    <rPh sb="0" eb="4">
      <t>サヤマシエキ</t>
    </rPh>
    <rPh sb="6" eb="8">
      <t>サヤマ</t>
    </rPh>
    <rPh sb="8" eb="9">
      <t>ダイ</t>
    </rPh>
    <rPh sb="9" eb="11">
      <t>ダンチ</t>
    </rPh>
    <rPh sb="11" eb="12">
      <t>ユ</t>
    </rPh>
    <rPh sb="17" eb="23">
      <t>フジミショウガッコウ</t>
    </rPh>
    <rPh sb="24" eb="26">
      <t>ゲシャ</t>
    </rPh>
    <rPh sb="26" eb="28">
      <t>トホ</t>
    </rPh>
    <rPh sb="29" eb="30">
      <t>フン</t>
    </rPh>
    <phoneticPr fontId="5"/>
  </si>
  <si>
    <t>（医）寿会</t>
    <rPh sb="1" eb="2">
      <t>イ</t>
    </rPh>
    <rPh sb="3" eb="4">
      <t>コトブキ</t>
    </rPh>
    <rPh sb="4" eb="5">
      <t>カイ</t>
    </rPh>
    <phoneticPr fontId="2"/>
  </si>
  <si>
    <t>吉沢病院通所リハビリテーション</t>
    <rPh sb="0" eb="4">
      <t>ヨシザワビョウイン</t>
    </rPh>
    <rPh sb="4" eb="6">
      <t>ツウショ</t>
    </rPh>
    <phoneticPr fontId="2"/>
  </si>
  <si>
    <t>1216番地1</t>
    <rPh sb="4" eb="6">
      <t>バンチ</t>
    </rPh>
    <phoneticPr fontId="2"/>
  </si>
  <si>
    <t>367-0000</t>
    <phoneticPr fontId="2"/>
  </si>
  <si>
    <t>0495-21-7781</t>
    <phoneticPr fontId="2"/>
  </si>
  <si>
    <t>0495-21-8560</t>
    <phoneticPr fontId="2"/>
  </si>
  <si>
    <t>JR高崎線岡部駅車で8分
※共生型</t>
    <rPh sb="2" eb="5">
      <t>タカサキセン</t>
    </rPh>
    <rPh sb="5" eb="8">
      <t>オカベエキ</t>
    </rPh>
    <rPh sb="8" eb="9">
      <t>クルマ</t>
    </rPh>
    <rPh sb="11" eb="12">
      <t>フン</t>
    </rPh>
    <rPh sb="14" eb="17">
      <t>キョウセイガタ</t>
    </rPh>
    <phoneticPr fontId="2"/>
  </si>
  <si>
    <t>JR大宮駅から国際興業バス大谷県営住宅行き「大谷県営住宅バス」停留所から徒歩３分 R6.9.1～R7.8.31　休止</t>
    <rPh sb="2" eb="4">
      <t>オオミヤ</t>
    </rPh>
    <rPh sb="4" eb="5">
      <t>エキ</t>
    </rPh>
    <rPh sb="7" eb="9">
      <t>コクサイ</t>
    </rPh>
    <rPh sb="9" eb="11">
      <t>コウギョウ</t>
    </rPh>
    <rPh sb="19" eb="20">
      <t>ユ</t>
    </rPh>
    <rPh sb="22" eb="24">
      <t>オオヤ</t>
    </rPh>
    <rPh sb="24" eb="26">
      <t>ケンエイ</t>
    </rPh>
    <rPh sb="26" eb="28">
      <t>ジュウタク</t>
    </rPh>
    <rPh sb="31" eb="34">
      <t>テイリュウジョ</t>
    </rPh>
    <rPh sb="36" eb="38">
      <t>トホ</t>
    </rPh>
    <rPh sb="39" eb="40">
      <t>フン</t>
    </rPh>
    <phoneticPr fontId="2"/>
  </si>
  <si>
    <t>株式会社リンクス</t>
    <rPh sb="0" eb="4">
      <t>カブシキガイシャ</t>
    </rPh>
    <phoneticPr fontId="29"/>
  </si>
  <si>
    <t>就労移行支援事業所リンクス大宮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オオミヤ</t>
    </rPh>
    <phoneticPr fontId="30"/>
  </si>
  <si>
    <t>大宮区大門町３－８２－１大宮大門町ＭⅡビル２Ｆ</t>
    <rPh sb="3" eb="6">
      <t>ダイモンチョウ</t>
    </rPh>
    <rPh sb="12" eb="14">
      <t>オオミヤ</t>
    </rPh>
    <rPh sb="14" eb="17">
      <t>ダイモンチョウ</t>
    </rPh>
    <phoneticPr fontId="30"/>
  </si>
  <si>
    <t>330-0846</t>
    <phoneticPr fontId="30"/>
  </si>
  <si>
    <t>048-658-9670</t>
    <phoneticPr fontId="30"/>
  </si>
  <si>
    <t>048-658-9671</t>
    <phoneticPr fontId="30"/>
  </si>
  <si>
    <t>ＪＲ大宮駅から徒歩6分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</si>
  <si>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2"/>
  </si>
  <si>
    <t>しらおか・ぷらっと</t>
    <phoneticPr fontId="5"/>
  </si>
  <si>
    <t>白岡４－１３－３新白岡駅前ホスピタリティパーク１０１</t>
    <phoneticPr fontId="5"/>
  </si>
  <si>
    <t>349-0212</t>
    <phoneticPr fontId="5"/>
  </si>
  <si>
    <t>0480-37-8395</t>
    <phoneticPr fontId="5"/>
  </si>
  <si>
    <t>0480-37-8396</t>
    <phoneticPr fontId="5"/>
  </si>
  <si>
    <t>JR新白岡駅東口徒歩３分</t>
    <rPh sb="2" eb="5">
      <t>シンシラオカ</t>
    </rPh>
    <rPh sb="5" eb="6">
      <t>エキ</t>
    </rPh>
    <rPh sb="6" eb="8">
      <t>ヒガシグチ</t>
    </rPh>
    <rPh sb="8" eb="10">
      <t>トホ</t>
    </rPh>
    <rPh sb="11" eb="12">
      <t>フン</t>
    </rPh>
    <phoneticPr fontId="5"/>
  </si>
  <si>
    <t>合同会社敬ai</t>
    <rPh sb="0" eb="2">
      <t>ゴウドウ</t>
    </rPh>
    <rPh sb="2" eb="4">
      <t>ガイシャ</t>
    </rPh>
    <rPh sb="4" eb="5">
      <t>ケイ</t>
    </rPh>
    <phoneticPr fontId="29"/>
  </si>
  <si>
    <t>あおいろSS</t>
  </si>
  <si>
    <t>岩槻区加倉１－６－２８</t>
    <phoneticPr fontId="30"/>
  </si>
  <si>
    <t>048-812-8758</t>
  </si>
  <si>
    <t>東武アーバンパークライン岩槻駅から徒歩9分</t>
    <rPh sb="0" eb="2">
      <t>トウブ</t>
    </rPh>
    <rPh sb="12" eb="14">
      <t>イワツキ</t>
    </rPh>
    <rPh sb="14" eb="15">
      <t>エキ</t>
    </rPh>
    <rPh sb="17" eb="19">
      <t>トホ</t>
    </rPh>
    <rPh sb="20" eb="21">
      <t>フン</t>
    </rPh>
    <phoneticPr fontId="30"/>
  </si>
  <si>
    <t>株式会社キュアラボ</t>
    <rPh sb="0" eb="4">
      <t>カブシキガイシャ</t>
    </rPh>
    <phoneticPr fontId="30"/>
  </si>
  <si>
    <t>スマイルハウス</t>
    <phoneticPr fontId="30"/>
  </si>
  <si>
    <t>337-0033</t>
    <phoneticPr fontId="30"/>
  </si>
  <si>
    <t>048-612-9061</t>
    <phoneticPr fontId="30"/>
  </si>
  <si>
    <t>東武アーバンパークライン大和田駅から徒歩43分、車で12分
国際興業バス東新井団地停留所から徒歩4分</t>
    <rPh sb="0" eb="2">
      <t>トウブ</t>
    </rPh>
    <rPh sb="12" eb="15">
      <t>オオワダ</t>
    </rPh>
    <rPh sb="15" eb="16">
      <t>エキ</t>
    </rPh>
    <rPh sb="18" eb="20">
      <t>トホ</t>
    </rPh>
    <rPh sb="22" eb="23">
      <t>フン</t>
    </rPh>
    <rPh sb="24" eb="25">
      <t>クルマ</t>
    </rPh>
    <rPh sb="28" eb="29">
      <t>フン</t>
    </rPh>
    <rPh sb="30" eb="32">
      <t>コクサイ</t>
    </rPh>
    <rPh sb="32" eb="34">
      <t>コウギョウ</t>
    </rPh>
    <rPh sb="36" eb="37">
      <t>ヒガシ</t>
    </rPh>
    <rPh sb="37" eb="39">
      <t>アライ</t>
    </rPh>
    <rPh sb="39" eb="41">
      <t>ダンチ</t>
    </rPh>
    <rPh sb="41" eb="44">
      <t>テイリュウジョ</t>
    </rPh>
    <rPh sb="46" eb="48">
      <t>トホ</t>
    </rPh>
    <rPh sb="49" eb="50">
      <t>フン</t>
    </rPh>
    <phoneticPr fontId="30"/>
  </si>
  <si>
    <t>048-229-8547</t>
    <phoneticPr fontId="2" type="Hiragana"/>
  </si>
  <si>
    <t>一般社団法人ｂｏｎｄｓ</t>
    <rPh sb="0" eb="6">
      <t>いっぱんしゃだんほうじん</t>
    </rPh>
    <phoneticPr fontId="48" type="Hiragana"/>
  </si>
  <si>
    <t>ＫＡＩＺＯ　ＢＡＳＥ</t>
  </si>
  <si>
    <t>334-0056</t>
  </si>
  <si>
    <t>048-229-4328</t>
  </si>
  <si>
    <t>048-229-4329</t>
  </si>
  <si>
    <t>（バス）川口駅東口から草加駅西口行き「貝塚」から徒歩２分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かいつか</t>
    </rPh>
    <rPh sb="24" eb="26">
      <t>とほ</t>
    </rPh>
    <rPh sb="27" eb="28">
      <t>ふん</t>
    </rPh>
    <phoneticPr fontId="48" type="Hiragana"/>
  </si>
  <si>
    <t>株式会社リハスホープ</t>
    <rPh sb="0" eb="4">
      <t>かぶしきがいしゃ</t>
    </rPh>
    <phoneticPr fontId="48" type="Hiragana"/>
  </si>
  <si>
    <t>リハスワーク蕨</t>
    <rPh sb="6" eb="7">
      <t>わらび</t>
    </rPh>
    <phoneticPr fontId="48" type="Hiragana"/>
  </si>
  <si>
    <t>333-0851</t>
  </si>
  <si>
    <t>048-424-4431</t>
  </si>
  <si>
    <t>048-424-4432</t>
  </si>
  <si>
    <t>（電車）蕨駅から徒歩５分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48" type="Hiragana"/>
  </si>
  <si>
    <t>株式会社ネクスクール</t>
    <rPh sb="0" eb="4">
      <t>カブシキカイシャ</t>
    </rPh>
    <phoneticPr fontId="2"/>
  </si>
  <si>
    <t>就労継続支援B型事業所　ウィズ・ユー新越谷</t>
    <rPh sb="0" eb="6">
      <t>シュウロウケイゾクシエン</t>
    </rPh>
    <rPh sb="7" eb="8">
      <t>カタ</t>
    </rPh>
    <rPh sb="8" eb="11">
      <t>ジギョウショ</t>
    </rPh>
    <rPh sb="18" eb="21">
      <t>シンコシガヤ</t>
    </rPh>
    <phoneticPr fontId="2"/>
  </si>
  <si>
    <t>新越谷1-64-6</t>
    <rPh sb="0" eb="3">
      <t>シンコシガヤ</t>
    </rPh>
    <phoneticPr fontId="2"/>
  </si>
  <si>
    <t>東武スカイツリーライン新越谷駅徒歩15分</t>
    <rPh sb="0" eb="2">
      <t>トウブ</t>
    </rPh>
    <rPh sb="11" eb="14">
      <t>シンコシガヤ</t>
    </rPh>
    <rPh sb="14" eb="15">
      <t>エキ</t>
    </rPh>
    <rPh sb="15" eb="17">
      <t>トホ</t>
    </rPh>
    <rPh sb="19" eb="20">
      <t>フン</t>
    </rPh>
    <phoneticPr fontId="2"/>
  </si>
  <si>
    <t>リレーション株式会社</t>
    <rPh sb="6" eb="10">
      <t>カブシキカイシャ</t>
    </rPh>
    <phoneticPr fontId="2"/>
  </si>
  <si>
    <t>ルーキーきたこしがや</t>
    <phoneticPr fontId="2"/>
  </si>
  <si>
    <t>大沢3-18-16　岩本ビル2階・3階</t>
    <rPh sb="0" eb="2">
      <t>オオサワ</t>
    </rPh>
    <rPh sb="10" eb="12">
      <t>イワモト</t>
    </rPh>
    <rPh sb="15" eb="16">
      <t>カイ</t>
    </rPh>
    <rPh sb="18" eb="19">
      <t>カイ</t>
    </rPh>
    <phoneticPr fontId="2"/>
  </si>
  <si>
    <t>048-973-7946</t>
    <phoneticPr fontId="2"/>
  </si>
  <si>
    <t>048-973-7947</t>
    <phoneticPr fontId="2"/>
  </si>
  <si>
    <t>東武スカイツリーライン北越谷駅徒歩3分</t>
    <rPh sb="0" eb="2">
      <t>トウブ</t>
    </rPh>
    <rPh sb="11" eb="15">
      <t>キタコシガヤエキ</t>
    </rPh>
    <rPh sb="15" eb="17">
      <t>トホ</t>
    </rPh>
    <rPh sb="18" eb="19">
      <t>プン</t>
    </rPh>
    <phoneticPr fontId="2"/>
  </si>
  <si>
    <t>（株）リハス</t>
    <rPh sb="1" eb="2">
      <t>カブ</t>
    </rPh>
    <phoneticPr fontId="2"/>
  </si>
  <si>
    <t>リハスワーク草加</t>
    <rPh sb="6" eb="8">
      <t>ソウカ</t>
    </rPh>
    <phoneticPr fontId="2"/>
  </si>
  <si>
    <t>氷川町２１４９－２　藤城ビル２階</t>
    <rPh sb="0" eb="2">
      <t>ヒカワ</t>
    </rPh>
    <rPh sb="2" eb="3">
      <t>チョウ</t>
    </rPh>
    <rPh sb="10" eb="12">
      <t>フジシロ</t>
    </rPh>
    <phoneticPr fontId="2"/>
  </si>
  <si>
    <t>048-934-7908</t>
    <phoneticPr fontId="2"/>
  </si>
  <si>
    <t>048-934-7909</t>
    <phoneticPr fontId="2"/>
  </si>
  <si>
    <t>㈱モードファイブ</t>
    <phoneticPr fontId="2"/>
  </si>
  <si>
    <t>aloha狭山ヶ丘</t>
    <rPh sb="5" eb="9">
      <t>サヤマガオカ</t>
    </rPh>
    <phoneticPr fontId="2"/>
  </si>
  <si>
    <t>狭山ヶ丘一丁目２９９８ｰ２４プラムオノ１F</t>
    <rPh sb="0" eb="4">
      <t>サヤマガオカ</t>
    </rPh>
    <rPh sb="4" eb="7">
      <t>1チョウメ</t>
    </rPh>
    <phoneticPr fontId="2"/>
  </si>
  <si>
    <t>359-1161</t>
    <phoneticPr fontId="2"/>
  </si>
  <si>
    <t>04-2968-8408</t>
    <phoneticPr fontId="2"/>
  </si>
  <si>
    <t>04-2968-8409</t>
    <phoneticPr fontId="2"/>
  </si>
  <si>
    <t>西武池袋線狭山ヶ丘駅から徒歩2分</t>
    <rPh sb="0" eb="5">
      <t>セイブイケブクロセン</t>
    </rPh>
    <rPh sb="5" eb="9">
      <t>サヤマガオカ</t>
    </rPh>
    <rPh sb="9" eb="10">
      <t>エキ</t>
    </rPh>
    <rPh sb="12" eb="14">
      <t>トホ</t>
    </rPh>
    <rPh sb="15" eb="16">
      <t>フン</t>
    </rPh>
    <phoneticPr fontId="2"/>
  </si>
  <si>
    <t>ウーリー飯能</t>
    <rPh sb="4" eb="6">
      <t>ハンノウ</t>
    </rPh>
    <phoneticPr fontId="2"/>
  </si>
  <si>
    <t>柳町5-2 大栄開発第二ビル1階</t>
    <rPh sb="0" eb="2">
      <t>ヤナギマチ</t>
    </rPh>
    <rPh sb="6" eb="8">
      <t>ダイエイ</t>
    </rPh>
    <rPh sb="8" eb="10">
      <t>カイハツ</t>
    </rPh>
    <rPh sb="10" eb="11">
      <t>ダイ</t>
    </rPh>
    <rPh sb="11" eb="12">
      <t>ニ</t>
    </rPh>
    <rPh sb="15" eb="16">
      <t>カイ</t>
    </rPh>
    <phoneticPr fontId="2"/>
  </si>
  <si>
    <t>357-0035</t>
    <phoneticPr fontId="2"/>
  </si>
  <si>
    <t>042-973-5005</t>
    <phoneticPr fontId="2"/>
  </si>
  <si>
    <t>JR八高線線飯能駅から徒歩3分／西武池袋線飯能駅から徒歩6分</t>
    <rPh sb="2" eb="5">
      <t>ハチコウセン</t>
    </rPh>
    <rPh sb="5" eb="6">
      <t>セン</t>
    </rPh>
    <rPh sb="6" eb="8">
      <t>ハンノウ</t>
    </rPh>
    <rPh sb="8" eb="9">
      <t>エキ</t>
    </rPh>
    <rPh sb="11" eb="13">
      <t>トホ</t>
    </rPh>
    <rPh sb="14" eb="15">
      <t>フン</t>
    </rPh>
    <rPh sb="16" eb="21">
      <t>セイブイケブクロセン</t>
    </rPh>
    <rPh sb="21" eb="23">
      <t>ハンノウ</t>
    </rPh>
    <rPh sb="23" eb="24">
      <t>エキ</t>
    </rPh>
    <rPh sb="26" eb="28">
      <t>トホ</t>
    </rPh>
    <rPh sb="29" eb="30">
      <t>フン</t>
    </rPh>
    <phoneticPr fontId="2"/>
  </si>
  <si>
    <t>（医）勝医会</t>
    <rPh sb="1" eb="2">
      <t>イ</t>
    </rPh>
    <rPh sb="3" eb="4">
      <t>カツ</t>
    </rPh>
    <rPh sb="4" eb="5">
      <t>イ</t>
    </rPh>
    <rPh sb="5" eb="6">
      <t>カイ</t>
    </rPh>
    <phoneticPr fontId="2"/>
  </si>
  <si>
    <t>ふかやクリニックリハビリセンター</t>
    <phoneticPr fontId="2"/>
  </si>
  <si>
    <t>宿根245-1</t>
    <rPh sb="0" eb="2">
      <t>シュクネ</t>
    </rPh>
    <phoneticPr fontId="2"/>
  </si>
  <si>
    <t>366-0810</t>
    <phoneticPr fontId="2"/>
  </si>
  <si>
    <t>048-575-5454</t>
    <phoneticPr fontId="2"/>
  </si>
  <si>
    <t>048-575-5457</t>
    <phoneticPr fontId="2"/>
  </si>
  <si>
    <t>JR高崎線深谷駅車で8分
※共生型</t>
    <rPh sb="2" eb="5">
      <t>タカサキセン</t>
    </rPh>
    <rPh sb="5" eb="7">
      <t>フカヤ</t>
    </rPh>
    <rPh sb="7" eb="8">
      <t>エキ</t>
    </rPh>
    <rPh sb="8" eb="9">
      <t>クルマ</t>
    </rPh>
    <rPh sb="11" eb="12">
      <t>フン</t>
    </rPh>
    <rPh sb="14" eb="17">
      <t>キョウセイガタ</t>
    </rPh>
    <phoneticPr fontId="2"/>
  </si>
  <si>
    <t>Ａ－ｃｏｎｎｅｃｔ　Ｇｒｏｕｐ（株）</t>
    <rPh sb="16" eb="17">
      <t>カブ</t>
    </rPh>
    <phoneticPr fontId="2"/>
  </si>
  <si>
    <t>よしかわカルディア</t>
    <phoneticPr fontId="2"/>
  </si>
  <si>
    <t>保１丁目２１－１０　泉ビル１Ｆ</t>
    <rPh sb="0" eb="1">
      <t>ホ</t>
    </rPh>
    <rPh sb="2" eb="4">
      <t>チョウメ</t>
    </rPh>
    <rPh sb="10" eb="11">
      <t>イズミ</t>
    </rPh>
    <phoneticPr fontId="2"/>
  </si>
  <si>
    <t>342-0041</t>
    <phoneticPr fontId="2"/>
  </si>
  <si>
    <t>090-4965-0522</t>
    <phoneticPr fontId="2"/>
  </si>
  <si>
    <t>JR武蔵野線吉川駅北口徒歩５分</t>
    <rPh sb="2" eb="6">
      <t>ムサシノセン</t>
    </rPh>
    <rPh sb="6" eb="9">
      <t>ヨシカワエキ</t>
    </rPh>
    <rPh sb="9" eb="11">
      <t>キタグチ</t>
    </rPh>
    <rPh sb="11" eb="13">
      <t>トホ</t>
    </rPh>
    <rPh sb="14" eb="15">
      <t>フン</t>
    </rPh>
    <phoneticPr fontId="2"/>
  </si>
  <si>
    <t>合同会社Mirai　Support</t>
    <rPh sb="0" eb="2">
      <t>ゴウドウ</t>
    </rPh>
    <rPh sb="2" eb="4">
      <t>カイシャ</t>
    </rPh>
    <phoneticPr fontId="5"/>
  </si>
  <si>
    <t>らら</t>
  </si>
  <si>
    <t>緑区中尾２９１－２</t>
    <rPh sb="0" eb="2">
      <t>ミドリク</t>
    </rPh>
    <rPh sb="2" eb="4">
      <t>ナカオ</t>
    </rPh>
    <phoneticPr fontId="5"/>
  </si>
  <si>
    <t>336-0932</t>
  </si>
  <si>
    <t>048-789-7497</t>
  </si>
  <si>
    <t>048-789-7494</t>
  </si>
  <si>
    <t>048-699-6671</t>
  </si>
  <si>
    <t>緑区東浦和4-27-6 第2磯部マンション101号、103号</t>
    <rPh sb="0" eb="1">
      <t>ミドリ</t>
    </rPh>
    <rPh sb="1" eb="2">
      <t>ク</t>
    </rPh>
    <rPh sb="2" eb="5">
      <t>ヒガシウラワ</t>
    </rPh>
    <rPh sb="12" eb="13">
      <t>ダイ</t>
    </rPh>
    <rPh sb="14" eb="16">
      <t>イソベ</t>
    </rPh>
    <rPh sb="24" eb="25">
      <t>ゴウ</t>
    </rPh>
    <rPh sb="29" eb="30">
      <t>ゴウ</t>
    </rPh>
    <phoneticPr fontId="2"/>
  </si>
  <si>
    <t>見沼区染谷３－２３９</t>
    <rPh sb="0" eb="2">
      <t>ミヌマ</t>
    </rPh>
    <rPh sb="2" eb="3">
      <t>ク</t>
    </rPh>
    <rPh sb="3" eb="5">
      <t>ソメヤ</t>
    </rPh>
    <phoneticPr fontId="32"/>
  </si>
  <si>
    <t>048-876-9794</t>
  </si>
  <si>
    <t>048-876-9794</t>
    <phoneticPr fontId="30"/>
  </si>
  <si>
    <t>ＪＲ大宮駅から国際興業バス乗車　根木輪バス停下車徒歩5分</t>
    <rPh sb="2" eb="5">
      <t>オオミヤエキ</t>
    </rPh>
    <rPh sb="7" eb="9">
      <t>コクサイ</t>
    </rPh>
    <rPh sb="9" eb="11">
      <t>コウギョウ</t>
    </rPh>
    <rPh sb="13" eb="15">
      <t>ジョウシャ</t>
    </rPh>
    <rPh sb="16" eb="17">
      <t>ネ</t>
    </rPh>
    <rPh sb="17" eb="18">
      <t>キ</t>
    </rPh>
    <rPh sb="18" eb="19">
      <t>ワ</t>
    </rPh>
    <rPh sb="21" eb="22">
      <t>テイ</t>
    </rPh>
    <rPh sb="22" eb="24">
      <t>ゲシャ</t>
    </rPh>
    <rPh sb="24" eb="26">
      <t>トホ</t>
    </rPh>
    <rPh sb="27" eb="28">
      <t>フン</t>
    </rPh>
    <phoneticPr fontId="30"/>
  </si>
  <si>
    <t>ブロッサム</t>
    <phoneticPr fontId="30"/>
  </si>
  <si>
    <t>株式会社リハス</t>
    <rPh sb="0" eb="4">
      <t>カブシキガイシャ</t>
    </rPh>
    <phoneticPr fontId="5"/>
  </si>
  <si>
    <t>リハスワーク東大宮</t>
    <rPh sb="6" eb="7">
      <t>ひがし</t>
    </rPh>
    <rPh sb="7" eb="9">
      <t>おおみや</t>
    </rPh>
    <phoneticPr fontId="5" type="Hiragana"/>
  </si>
  <si>
    <t>見沼区東大宮４－１２－８　フルヤビル１階</t>
    <rPh sb="0" eb="2">
      <t>ミヌマ</t>
    </rPh>
    <rPh sb="2" eb="3">
      <t>ク</t>
    </rPh>
    <rPh sb="3" eb="4">
      <t>ヒガシ</t>
    </rPh>
    <rPh sb="4" eb="6">
      <t>オオミヤ</t>
    </rPh>
    <rPh sb="19" eb="20">
      <t>カイ</t>
    </rPh>
    <phoneticPr fontId="5"/>
  </si>
  <si>
    <t>048-658-9845</t>
  </si>
  <si>
    <t>048-658-9846</t>
  </si>
  <si>
    <t>ＪＲ東大宮駅から徒歩4分</t>
    <rPh sb="2" eb="3">
      <t>ヒガシ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</si>
  <si>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株式会社SkillFul</t>
    <rPh sb="0" eb="4">
      <t>カブシキガイシャ</t>
    </rPh>
    <phoneticPr fontId="5"/>
  </si>
  <si>
    <t>スキルフル</t>
  </si>
  <si>
    <t>岩槻区本町１－３－１９</t>
  </si>
  <si>
    <t>339-0057</t>
  </si>
  <si>
    <t>048-797-6690</t>
  </si>
  <si>
    <t>東武アーバンパークライン岩槻駅東口から徒歩３分</t>
    <rPh sb="0" eb="2">
      <t>トウブ</t>
    </rPh>
    <rPh sb="12" eb="14">
      <t>イワツキ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</si>
  <si>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株式会社noix</t>
    <rPh sb="0" eb="4">
      <t>カブシキガイシャ</t>
    </rPh>
    <phoneticPr fontId="4"/>
  </si>
  <si>
    <t>ブロッサムさいたま</t>
  </si>
  <si>
    <t>北区宮原町１－８５３－８　ウェルネスキューブ５階</t>
    <rPh sb="0" eb="2">
      <t>キタク</t>
    </rPh>
    <rPh sb="2" eb="5">
      <t>ミヤハラチョウ</t>
    </rPh>
    <rPh sb="23" eb="24">
      <t>カイ</t>
    </rPh>
    <phoneticPr fontId="5"/>
  </si>
  <si>
    <t>048-729-7766</t>
  </si>
  <si>
    <t>050-3512-2779</t>
  </si>
  <si>
    <t>ＪＲ土呂駅から徒歩18分
埼玉新都市交通ニューシャトル加茂宮駅から徒歩10分</t>
    <rPh sb="2" eb="5">
      <t>トロエキ</t>
    </rPh>
    <rPh sb="7" eb="9">
      <t>トホ</t>
    </rPh>
    <rPh sb="11" eb="12">
      <t>フン</t>
    </rPh>
    <rPh sb="13" eb="15">
      <t>サイタマ</t>
    </rPh>
    <rPh sb="15" eb="18">
      <t>シントシ</t>
    </rPh>
    <rPh sb="18" eb="20">
      <t>コウツウ</t>
    </rPh>
    <rPh sb="27" eb="31">
      <t>カモノミヤエキ</t>
    </rPh>
    <rPh sb="33" eb="35">
      <t>トホ</t>
    </rPh>
    <rPh sb="37" eb="38">
      <t>フン</t>
    </rPh>
    <phoneticPr fontId="2"/>
  </si>
  <si>
    <t>株式会社サイクツ</t>
    <rPh sb="0" eb="4">
      <t>カブシキガイシャ</t>
    </rPh>
    <phoneticPr fontId="5"/>
  </si>
  <si>
    <t>ラシクラボ大宮西口</t>
    <rPh sb="5" eb="7">
      <t>おおみや</t>
    </rPh>
    <rPh sb="7" eb="9">
      <t>にしぐち</t>
    </rPh>
    <phoneticPr fontId="5" type="Hiragana"/>
  </si>
  <si>
    <t>大宮区桜木町２－３－６９　大原第１ビル５階Ａ</t>
  </si>
  <si>
    <t>048-658-9686</t>
  </si>
  <si>
    <t>048-658-9719</t>
  </si>
  <si>
    <t>JR大宮駅西口より徒歩２分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</si>
  <si>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合同会社Size</t>
    <rPh sb="0" eb="4">
      <t>ゴウドウガイシャ</t>
    </rPh>
    <phoneticPr fontId="5"/>
  </si>
  <si>
    <t>就労定着支援センターsize</t>
    <rPh sb="0" eb="4">
      <t>しゅうろうていちゃく</t>
    </rPh>
    <rPh sb="4" eb="6">
      <t>しえん</t>
    </rPh>
    <phoneticPr fontId="5" type="Hiragana"/>
  </si>
  <si>
    <t>浦和区常盤４－１６－９　ＮＹＹ浦和ビル３０２</t>
  </si>
  <si>
    <t>JR北浦和駅より徒歩１３分</t>
    <rPh sb="2" eb="3">
      <t>キタ</t>
    </rPh>
    <rPh sb="3" eb="5">
      <t>ウラワ</t>
    </rPh>
    <rPh sb="5" eb="6">
      <t>エキ</t>
    </rPh>
    <rPh sb="8" eb="10">
      <t>トホ</t>
    </rPh>
    <rPh sb="12" eb="13">
      <t>フン</t>
    </rPh>
    <phoneticPr fontId="2"/>
  </si>
  <si>
    <t>size music college</t>
  </si>
  <si>
    <t>中央区下落合２－１６－９　２階</t>
    <rPh sb="0" eb="3">
      <t>チュウオウク</t>
    </rPh>
    <rPh sb="3" eb="6">
      <t>シモオチアイ</t>
    </rPh>
    <rPh sb="14" eb="15">
      <t>カイ</t>
    </rPh>
    <phoneticPr fontId="3"/>
  </si>
  <si>
    <t>048-762-6845</t>
  </si>
  <si>
    <t>048-762-6945</t>
  </si>
  <si>
    <t>ＪＲ与野駅から徒歩8分</t>
    <rPh sb="2" eb="5">
      <t>ヨノエキ</t>
    </rPh>
    <rPh sb="7" eb="9">
      <t>トホ</t>
    </rPh>
    <rPh sb="10" eb="11">
      <t>フン</t>
    </rPh>
    <phoneticPr fontId="2"/>
  </si>
  <si>
    <t>株式会社アイヲン</t>
    <rPh sb="0" eb="4">
      <t>カブシキガイシャ</t>
    </rPh>
    <phoneticPr fontId="5"/>
  </si>
  <si>
    <t>生活介護aiwon</t>
    <rPh sb="0" eb="4">
      <t>せいかつかいご</t>
    </rPh>
    <phoneticPr fontId="5" type="Hiragana"/>
  </si>
  <si>
    <t>見沼区春岡１－２１－５</t>
  </si>
  <si>
    <t>048-795-9120</t>
  </si>
  <si>
    <t>048-795-9350</t>
  </si>
  <si>
    <t>東武アーバンパークライン七里駅から徒歩１５分</t>
    <rPh sb="0" eb="2">
      <t>トウブ</t>
    </rPh>
    <rPh sb="12" eb="14">
      <t>ナナサト</t>
    </rPh>
    <rPh sb="14" eb="15">
      <t>エキ</t>
    </rPh>
    <rPh sb="17" eb="19">
      <t>トホ</t>
    </rPh>
    <rPh sb="21" eb="22">
      <t>フン</t>
    </rPh>
    <phoneticPr fontId="2"/>
  </si>
  <si>
    <t>SAKURA United Solution株式会社</t>
    <rPh sb="22" eb="26">
      <t>カブシキガイシャ</t>
    </rPh>
    <phoneticPr fontId="5"/>
  </si>
  <si>
    <t>南区白幡４－２８－９</t>
  </si>
  <si>
    <t>050-5526-0300</t>
  </si>
  <si>
    <t>050-3510-9157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</si>
  <si>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</si>
  <si>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株式会社まどか</t>
    <rPh sb="0" eb="4">
      <t>カブシキカイシャ</t>
    </rPh>
    <phoneticPr fontId="2"/>
  </si>
  <si>
    <t>ショートステイ星の家</t>
    <rPh sb="7" eb="8">
      <t>ホシ</t>
    </rPh>
    <rPh sb="9" eb="10">
      <t>イエ</t>
    </rPh>
    <phoneticPr fontId="2"/>
  </si>
  <si>
    <t>343-0027</t>
    <phoneticPr fontId="2"/>
  </si>
  <si>
    <t>048-972-4305</t>
    <phoneticPr fontId="2"/>
  </si>
  <si>
    <t>048-972-4306</t>
    <phoneticPr fontId="2"/>
  </si>
  <si>
    <t>東武スカイツリーライン北越谷駅徒歩20分</t>
    <rPh sb="0" eb="2">
      <t>トウブ</t>
    </rPh>
    <rPh sb="11" eb="14">
      <t>キタコシガヤ</t>
    </rPh>
    <rPh sb="14" eb="15">
      <t>エキ</t>
    </rPh>
    <rPh sb="19" eb="20">
      <t>プン</t>
    </rPh>
    <phoneticPr fontId="2"/>
  </si>
  <si>
    <t>社会福祉法人茶の花福祉会</t>
    <rPh sb="0" eb="2">
      <t>シャカイ</t>
    </rPh>
    <rPh sb="2" eb="4">
      <t>フクシ</t>
    </rPh>
    <rPh sb="4" eb="6">
      <t>ホウジン</t>
    </rPh>
    <rPh sb="6" eb="7">
      <t>チャ</t>
    </rPh>
    <rPh sb="8" eb="12">
      <t>ハナフクシカイ</t>
    </rPh>
    <phoneticPr fontId="2"/>
  </si>
  <si>
    <t>大樹の颯</t>
    <rPh sb="0" eb="2">
      <t>タイジュ</t>
    </rPh>
    <rPh sb="3" eb="4">
      <t>ソウ</t>
    </rPh>
    <phoneticPr fontId="2"/>
  </si>
  <si>
    <t>神米金499-1</t>
    <rPh sb="0" eb="1">
      <t>カミ</t>
    </rPh>
    <rPh sb="1" eb="2">
      <t>コメ</t>
    </rPh>
    <rPh sb="2" eb="3">
      <t>キン</t>
    </rPh>
    <phoneticPr fontId="2"/>
  </si>
  <si>
    <t>359-0005</t>
    <phoneticPr fontId="2"/>
  </si>
  <si>
    <t>04-2990-8022</t>
    <phoneticPr fontId="2"/>
  </si>
  <si>
    <t>04-2990-8023</t>
    <phoneticPr fontId="5"/>
  </si>
  <si>
    <t>西武新宿線新所沢駅東口徒歩25分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11" eb="13">
      <t>トホ</t>
    </rPh>
    <rPh sb="15" eb="16">
      <t>フン</t>
    </rPh>
    <phoneticPr fontId="2"/>
  </si>
  <si>
    <t>株式会社ＡＭＡＴＵＨＩ</t>
    <rPh sb="0" eb="4">
      <t>カブシキガイシャ</t>
    </rPh>
    <phoneticPr fontId="5"/>
  </si>
  <si>
    <t>中央一丁目47番11号</t>
    <rPh sb="0" eb="5">
      <t>チュウオウイッチョウメ</t>
    </rPh>
    <rPh sb="7" eb="8">
      <t>バン</t>
    </rPh>
    <rPh sb="10" eb="11">
      <t>ゴウ</t>
    </rPh>
    <phoneticPr fontId="1"/>
  </si>
  <si>
    <t>350-1308</t>
    <phoneticPr fontId="2"/>
  </si>
  <si>
    <t>070-1383-0832</t>
    <phoneticPr fontId="2"/>
  </si>
  <si>
    <t>050-3385-5021</t>
    <phoneticPr fontId="2"/>
  </si>
  <si>
    <t>西武鉄道狭山市駅から西武バス「井戸窪」下車徒歩２分
※共同生活援助との併設</t>
    <rPh sb="0" eb="2">
      <t>セイブ</t>
    </rPh>
    <rPh sb="2" eb="4">
      <t>テツドウ</t>
    </rPh>
    <rPh sb="4" eb="6">
      <t>サヤマ</t>
    </rPh>
    <rPh sb="6" eb="7">
      <t>シ</t>
    </rPh>
    <rPh sb="7" eb="8">
      <t>エキ</t>
    </rPh>
    <rPh sb="10" eb="12">
      <t>セイブ</t>
    </rPh>
    <rPh sb="15" eb="17">
      <t>イド</t>
    </rPh>
    <rPh sb="17" eb="18">
      <t>クボ</t>
    </rPh>
    <rPh sb="19" eb="21">
      <t>ゲシャ</t>
    </rPh>
    <rPh sb="21" eb="23">
      <t>トホ</t>
    </rPh>
    <rPh sb="24" eb="25">
      <t>フン</t>
    </rPh>
    <phoneticPr fontId="2"/>
  </si>
  <si>
    <t>株式会社アトラクションホーム</t>
    <rPh sb="0" eb="4">
      <t>カブシキガイシャ</t>
    </rPh>
    <phoneticPr fontId="2"/>
  </si>
  <si>
    <t>生活介護事業所ゆめたまご</t>
    <rPh sb="0" eb="2">
      <t>セイカツ</t>
    </rPh>
    <rPh sb="2" eb="4">
      <t>カイゴ</t>
    </rPh>
    <rPh sb="4" eb="7">
      <t>ジギョウショ</t>
    </rPh>
    <phoneticPr fontId="2"/>
  </si>
  <si>
    <t>048-577-3224</t>
    <phoneticPr fontId="2"/>
  </si>
  <si>
    <t>株式会社リハス</t>
    <rPh sb="0" eb="4">
      <t>カブシキガイシャ</t>
    </rPh>
    <phoneticPr fontId="2"/>
  </si>
  <si>
    <t>リハスワーク熊谷</t>
    <rPh sb="6" eb="8">
      <t>クマガヤ</t>
    </rPh>
    <phoneticPr fontId="2"/>
  </si>
  <si>
    <t>桜阿知二丁目９番４３シャトーいづみ１０１</t>
    <rPh sb="0" eb="3">
      <t>サクラアチ</t>
    </rPh>
    <rPh sb="3" eb="6">
      <t>ニチョウメ</t>
    </rPh>
    <rPh sb="7" eb="8">
      <t>バン</t>
    </rPh>
    <phoneticPr fontId="2"/>
  </si>
  <si>
    <t>360-0814</t>
    <phoneticPr fontId="2"/>
  </si>
  <si>
    <t>048-598-5066</t>
    <phoneticPr fontId="2"/>
  </si>
  <si>
    <t>048-598-5099</t>
    <phoneticPr fontId="2"/>
  </si>
  <si>
    <t>JR高崎線熊谷駅から徒歩22分</t>
    <rPh sb="2" eb="5">
      <t>タカサキセン</t>
    </rPh>
    <rPh sb="5" eb="8">
      <t>クマガヤエキ</t>
    </rPh>
    <rPh sb="10" eb="12">
      <t>トホ</t>
    </rPh>
    <rPh sb="14" eb="15">
      <t>フン</t>
    </rPh>
    <phoneticPr fontId="2"/>
  </si>
  <si>
    <t>押切2578-2</t>
    <rPh sb="0" eb="2">
      <t>オシキリ</t>
    </rPh>
    <phoneticPr fontId="1"/>
  </si>
  <si>
    <t>360-0111</t>
    <phoneticPr fontId="2"/>
  </si>
  <si>
    <t>048-580-7530</t>
    <phoneticPr fontId="2"/>
  </si>
  <si>
    <t>048-580-7532</t>
    <phoneticPr fontId="2"/>
  </si>
  <si>
    <t>JR高崎線上熊谷駅から車で１２分</t>
    <rPh sb="2" eb="5">
      <t>タカサキセン</t>
    </rPh>
    <rPh sb="5" eb="8">
      <t>カミクマガヤ</t>
    </rPh>
    <rPh sb="8" eb="9">
      <t>エキ</t>
    </rPh>
    <rPh sb="11" eb="12">
      <t>クルマ</t>
    </rPh>
    <rPh sb="15" eb="16">
      <t>フン</t>
    </rPh>
    <phoneticPr fontId="2"/>
  </si>
  <si>
    <t>石橋１７９０番地４１</t>
    <rPh sb="0" eb="2">
      <t>イシバシ</t>
    </rPh>
    <rPh sb="6" eb="8">
      <t>バンチ</t>
    </rPh>
    <phoneticPr fontId="2"/>
  </si>
  <si>
    <t>355-0072</t>
    <phoneticPr fontId="2"/>
  </si>
  <si>
    <t>社会福祉法人カナの会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</si>
  <si>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スマイルビジョン皆野</t>
    <rPh sb="8" eb="10">
      <t>ミナノ</t>
    </rPh>
    <phoneticPr fontId="2"/>
  </si>
  <si>
    <t>秩父郡皆野町</t>
    <rPh sb="0" eb="3">
      <t>チチブグン</t>
    </rPh>
    <rPh sb="3" eb="5">
      <t>ミナノ</t>
    </rPh>
    <rPh sb="5" eb="6">
      <t>マチ</t>
    </rPh>
    <phoneticPr fontId="2"/>
  </si>
  <si>
    <t>大字皆野1228‐1</t>
    <rPh sb="2" eb="4">
      <t>ミナノ</t>
    </rPh>
    <phoneticPr fontId="2"/>
  </si>
  <si>
    <t>369-1412</t>
    <phoneticPr fontId="2"/>
  </si>
  <si>
    <t>0494-62-5530</t>
    <phoneticPr fontId="2"/>
  </si>
  <si>
    <t>0494-62-5531</t>
    <phoneticPr fontId="2"/>
  </si>
  <si>
    <t>秩父鉄道皆野駅から徒歩2分</t>
    <rPh sb="0" eb="4">
      <t>チチブテツドウ</t>
    </rPh>
    <rPh sb="4" eb="7">
      <t>ミナノエキ</t>
    </rPh>
    <rPh sb="9" eb="11">
      <t>トホ</t>
    </rPh>
    <rPh sb="12" eb="13">
      <t>フン</t>
    </rPh>
    <phoneticPr fontId="2"/>
  </si>
  <si>
    <t>㈱デジタルヘルス</t>
    <phoneticPr fontId="2"/>
  </si>
  <si>
    <t>ダリアホーム桶川</t>
    <rPh sb="6" eb="8">
      <t>オケガワ</t>
    </rPh>
    <phoneticPr fontId="2"/>
  </si>
  <si>
    <t>坂田西１－３－１９</t>
    <rPh sb="0" eb="3">
      <t>サカタニシ</t>
    </rPh>
    <phoneticPr fontId="2"/>
  </si>
  <si>
    <t>363-0018</t>
    <phoneticPr fontId="2"/>
  </si>
  <si>
    <t>048-658-9510</t>
    <phoneticPr fontId="2"/>
  </si>
  <si>
    <t>048-658-9511</t>
    <phoneticPr fontId="2"/>
  </si>
  <si>
    <t>JR高崎線桶川駅から車で１１分</t>
    <rPh sb="2" eb="5">
      <t>タカサキセン</t>
    </rPh>
    <rPh sb="5" eb="8">
      <t>オケガワエキ</t>
    </rPh>
    <rPh sb="10" eb="11">
      <t>クルマ</t>
    </rPh>
    <rPh sb="14" eb="15">
      <t>フン</t>
    </rPh>
    <phoneticPr fontId="2"/>
  </si>
  <si>
    <t>短期入所生活介護事業所を母体とする共生型 東武アーバンパークライン岩槻駅から国際興業バスに乗り「浮谷」下車徒歩5分</t>
    <rPh sb="0" eb="11">
      <t>タンキニュウショセイカツカイゴジギョウショ</t>
    </rPh>
    <rPh sb="12" eb="14">
      <t>ボタイ</t>
    </rPh>
    <rPh sb="17" eb="20">
      <t>キョウセイガタ</t>
    </rPh>
    <rPh sb="21" eb="23">
      <t>トウブ</t>
    </rPh>
    <rPh sb="33" eb="35">
      <t>イワツキ</t>
    </rPh>
    <rPh sb="35" eb="36">
      <t>エキ</t>
    </rPh>
    <rPh sb="38" eb="42">
      <t>コクサイコウギョウ</t>
    </rPh>
    <rPh sb="45" eb="46">
      <t>ノ</t>
    </rPh>
    <rPh sb="48" eb="50">
      <t>ウキヤ</t>
    </rPh>
    <rPh sb="51" eb="53">
      <t>ゲシャ</t>
    </rPh>
    <rPh sb="53" eb="55">
      <t>トホ</t>
    </rPh>
    <rPh sb="56" eb="57">
      <t>フン</t>
    </rPh>
    <phoneticPr fontId="2"/>
  </si>
  <si>
    <t>日中サービス支援型障がい者グループホーム　リビットホームさいたま三室（短期入所）</t>
    <rPh sb="0" eb="2">
      <t>にっちゅう</t>
    </rPh>
    <rPh sb="6" eb="8">
      <t>しえん</t>
    </rPh>
    <rPh sb="8" eb="9">
      <t>かた</t>
    </rPh>
    <rPh sb="9" eb="10">
      <t>しょう</t>
    </rPh>
    <rPh sb="12" eb="13">
      <t>しゃ</t>
    </rPh>
    <rPh sb="32" eb="34">
      <t>みむろ</t>
    </rPh>
    <rPh sb="35" eb="37">
      <t>たんき</t>
    </rPh>
    <rPh sb="37" eb="39">
      <t>にゅうしょ</t>
    </rPh>
    <phoneticPr fontId="29" type="Hiragana"/>
  </si>
  <si>
    <t>ソーシャルインクルー株式会社</t>
    <rPh sb="10" eb="14">
      <t>カブシキガイシャ</t>
    </rPh>
    <phoneticPr fontId="5"/>
  </si>
  <si>
    <t>048-812-7383</t>
  </si>
  <si>
    <t>048-812-7384</t>
  </si>
  <si>
    <t>東武野田線岩槻駅東口から朝日自動車バス乗車
岡田医院前バス停下車徒歩1分</t>
    <rPh sb="0" eb="2">
      <t>トウブ</t>
    </rPh>
    <rPh sb="2" eb="5">
      <t>ノダセン</t>
    </rPh>
    <rPh sb="5" eb="8">
      <t>イワツキエキ</t>
    </rPh>
    <rPh sb="8" eb="10">
      <t>ヒガシグチ</t>
    </rPh>
    <rPh sb="12" eb="14">
      <t>アサヒ</t>
    </rPh>
    <rPh sb="14" eb="17">
      <t>ジドウシャ</t>
    </rPh>
    <rPh sb="19" eb="21">
      <t>ジョウシャ</t>
    </rPh>
    <rPh sb="22" eb="24">
      <t>オカダ</t>
    </rPh>
    <rPh sb="24" eb="26">
      <t>イイン</t>
    </rPh>
    <rPh sb="26" eb="27">
      <t>マエ</t>
    </rPh>
    <rPh sb="29" eb="30">
      <t>テイ</t>
    </rPh>
    <rPh sb="30" eb="32">
      <t>ゲシャ</t>
    </rPh>
    <rPh sb="32" eb="34">
      <t>トホ</t>
    </rPh>
    <rPh sb="35" eb="36">
      <t>フン</t>
    </rPh>
    <phoneticPr fontId="2"/>
  </si>
  <si>
    <t>株式会社エンゼルランプ</t>
    <rPh sb="0" eb="4">
      <t>カブシキガイシャ</t>
    </rPh>
    <phoneticPr fontId="5"/>
  </si>
  <si>
    <t>がじゅまるのいえ大宮</t>
    <rPh sb="7" eb="9">
      <t>おおみや</t>
    </rPh>
    <phoneticPr fontId="5" type="Hiragana"/>
  </si>
  <si>
    <t>大宮区大成町２－２５０</t>
  </si>
  <si>
    <t>048-934-7454</t>
  </si>
  <si>
    <t>048-788-4328</t>
  </si>
  <si>
    <t>JR大宮駅から徒歩17分</t>
    <rPh sb="2" eb="5">
      <t>オオミヤエキ</t>
    </rPh>
    <rPh sb="7" eb="9">
      <t>トホ</t>
    </rPh>
    <rPh sb="11" eb="12">
      <t>フン</t>
    </rPh>
    <phoneticPr fontId="2"/>
  </si>
  <si>
    <t>芝園町３番１９号</t>
    <rPh sb="0" eb="3">
      <t>しばぞのちょう</t>
    </rPh>
    <rPh sb="4" eb="5">
      <t>ばん</t>
    </rPh>
    <rPh sb="7" eb="8">
      <t>ごう</t>
    </rPh>
    <phoneticPr fontId="15" type="Hiragana"/>
  </si>
  <si>
    <t>木曽呂778-4</t>
    <phoneticPr fontId="2" type="Hiragana"/>
  </si>
  <si>
    <t>源左衛門新田２１８－１</t>
    <rPh sb="0" eb="1">
      <t>みなもと</t>
    </rPh>
    <rPh sb="1" eb="4">
      <t>さえもん</t>
    </rPh>
    <rPh sb="4" eb="6">
      <t>しんでん</t>
    </rPh>
    <phoneticPr fontId="2" type="Hiragana"/>
  </si>
  <si>
    <t>青木5-9-14</t>
    <rPh sb="0" eb="2">
      <t>あおき</t>
    </rPh>
    <phoneticPr fontId="2" type="Hiragana"/>
  </si>
  <si>
    <t>八幡木１－１８－２０</t>
    <rPh sb="0" eb="3">
      <t>ハチマンギ</t>
    </rPh>
    <phoneticPr fontId="2"/>
  </si>
  <si>
    <t>戸塚２－２１－５</t>
    <rPh sb="0" eb="2">
      <t>とつか</t>
    </rPh>
    <rPh sb="1" eb="2">
      <t>かわと</t>
    </rPh>
    <phoneticPr fontId="15" type="Hiragana"/>
  </si>
  <si>
    <t>赤井４－２０－１１</t>
    <rPh sb="0" eb="2">
      <t>あかい</t>
    </rPh>
    <phoneticPr fontId="15" type="Hiragana"/>
  </si>
  <si>
    <t>幸町２－９－１１　丸共ビル3階</t>
    <rPh sb="0" eb="2">
      <t>さいわいちょう</t>
    </rPh>
    <rPh sb="9" eb="11">
      <t>まるきょう</t>
    </rPh>
    <rPh sb="14" eb="15">
      <t>かい</t>
    </rPh>
    <phoneticPr fontId="2" type="Hiragana"/>
  </si>
  <si>
    <t>並木２－１－７フォーバーツ並木３０２</t>
    <rPh sb="0" eb="2">
      <t>なみき</t>
    </rPh>
    <rPh sb="13" eb="15">
      <t>なみき</t>
    </rPh>
    <phoneticPr fontId="2" type="Hiragana"/>
  </si>
  <si>
    <t>芝高木２－２５－４３</t>
    <rPh sb="0" eb="1">
      <t>しば</t>
    </rPh>
    <rPh sb="1" eb="3">
      <t>たかぎ</t>
    </rPh>
    <phoneticPr fontId="2" type="Hiragana"/>
  </si>
  <si>
    <t>西川口１－１７－９ジェム西川口Ｎｏ．５　２０１</t>
    <rPh sb="0" eb="3">
      <t>にしかわぐち</t>
    </rPh>
    <rPh sb="12" eb="15">
      <t>にしかわぐち</t>
    </rPh>
    <phoneticPr fontId="2" type="Hiragana"/>
  </si>
  <si>
    <t>芝新町５－１６第五福ビル２Ｆ</t>
    <rPh sb="0" eb="3">
      <t>しばしんまち</t>
    </rPh>
    <rPh sb="7" eb="8">
      <t>だい</t>
    </rPh>
    <rPh sb="8" eb="10">
      <t>ごふく</t>
    </rPh>
    <phoneticPr fontId="2" type="Hiragana"/>
  </si>
  <si>
    <t>安行領根岸1839-11</t>
    <rPh sb="0" eb="5">
      <t>あんぎょうりょうねぎし</t>
    </rPh>
    <phoneticPr fontId="2" type="Hiragana"/>
  </si>
  <si>
    <t>並木1-27-6</t>
    <rPh sb="0" eb="2">
      <t>なみき</t>
    </rPh>
    <phoneticPr fontId="2" type="Hiragana"/>
  </si>
  <si>
    <t>戸塚2-21-6　102</t>
    <rPh sb="0" eb="2">
      <t>とつか</t>
    </rPh>
    <phoneticPr fontId="2" type="Hiragana"/>
  </si>
  <si>
    <t>東内野372-1</t>
    <rPh sb="0" eb="3">
      <t>ひがしうちの</t>
    </rPh>
    <phoneticPr fontId="2" type="Hiragana"/>
  </si>
  <si>
    <t>安行出羽1-1-8</t>
    <rPh sb="0" eb="4">
      <t>あんぎょうでわ</t>
    </rPh>
    <phoneticPr fontId="2" type="Hiragana"/>
  </si>
  <si>
    <t>幸町2-13-5　コア幸町2F</t>
    <rPh sb="0" eb="2">
      <t>さいわいちょう</t>
    </rPh>
    <rPh sb="11" eb="13">
      <t>さいわいちょう</t>
    </rPh>
    <phoneticPr fontId="2" type="Hiragana"/>
  </si>
  <si>
    <t>株式会社エンクルー</t>
    <rPh sb="0" eb="4">
      <t>かぶしきがいしゃ</t>
    </rPh>
    <phoneticPr fontId="2" type="Hiragana"/>
  </si>
  <si>
    <t>西川口1-22-19小林ビル2階</t>
    <rPh sb="0" eb="3">
      <t>にしかわぐち</t>
    </rPh>
    <rPh sb="10" eb="12">
      <t>こばやし</t>
    </rPh>
    <rPh sb="15" eb="16">
      <t>かい</t>
    </rPh>
    <phoneticPr fontId="2" type="Hiragana"/>
  </si>
  <si>
    <t>048-844-5426</t>
    <phoneticPr fontId="2" type="Hiragana"/>
  </si>
  <si>
    <t>（電車）西川口駅から徒歩２分</t>
    <rPh sb="1" eb="3">
      <t>でんしゃ</t>
    </rPh>
    <rPh sb="4" eb="8">
      <t>にしかわぐちえき</t>
    </rPh>
    <rPh sb="10" eb="12">
      <t>とほ</t>
    </rPh>
    <rPh sb="13" eb="14">
      <t>ふん</t>
    </rPh>
    <phoneticPr fontId="2" type="Hiragana"/>
  </si>
  <si>
    <t>にじげん川口</t>
    <rPh sb="4" eb="6">
      <t>かわぐち</t>
    </rPh>
    <phoneticPr fontId="2" type="Hiragana"/>
  </si>
  <si>
    <t>江戸3-5-13山田貸事業所1階</t>
    <rPh sb="0" eb="2">
      <t>えど</t>
    </rPh>
    <rPh sb="8" eb="10">
      <t>やまだ</t>
    </rPh>
    <rPh sb="10" eb="11">
      <t>かし</t>
    </rPh>
    <rPh sb="11" eb="13">
      <t>じぎょう</t>
    </rPh>
    <rPh sb="13" eb="14">
      <t>しょ</t>
    </rPh>
    <rPh sb="15" eb="16">
      <t>かい</t>
    </rPh>
    <phoneticPr fontId="48" type="Hiragana"/>
  </si>
  <si>
    <t>並木3-10-13　2階</t>
    <rPh sb="0" eb="2">
      <t>なみき</t>
    </rPh>
    <rPh sb="11" eb="12">
      <t>かい</t>
    </rPh>
    <phoneticPr fontId="48" type="Hiragana"/>
  </si>
  <si>
    <t>栄町2-7-18シルバーグレース藤川1階</t>
    <rPh sb="0" eb="1">
      <t>さかえ</t>
    </rPh>
    <rPh sb="1" eb="2">
      <t>ちょう</t>
    </rPh>
    <rPh sb="16" eb="18">
      <t>ふじかわ</t>
    </rPh>
    <rPh sb="19" eb="20">
      <t>かい</t>
    </rPh>
    <phoneticPr fontId="48" type="Hiragana"/>
  </si>
  <si>
    <t>栄町3-1-14　川口三栄ビル６ＦＤ号室</t>
    <rPh sb="0" eb="2">
      <t>えいまち</t>
    </rPh>
    <rPh sb="9" eb="11">
      <t>かわぐち</t>
    </rPh>
    <rPh sb="11" eb="13">
      <t>さんえい</t>
    </rPh>
    <rPh sb="18" eb="20">
      <t>ごうしつ</t>
    </rPh>
    <phoneticPr fontId="2" type="Hiragana"/>
  </si>
  <si>
    <t>峯932-1</t>
    <rPh sb="0" eb="1">
      <t>みね</t>
    </rPh>
    <phoneticPr fontId="48" type="Hiragana"/>
  </si>
  <si>
    <t>芝新町7-22森ビル１階</t>
    <rPh sb="0" eb="3">
      <t>しばしんまち</t>
    </rPh>
    <rPh sb="7" eb="8">
      <t>もり</t>
    </rPh>
    <rPh sb="11" eb="12">
      <t>かい</t>
    </rPh>
    <phoneticPr fontId="48" type="Hiragana"/>
  </si>
  <si>
    <t>株式会社アンドツリー</t>
    <rPh sb="0" eb="2">
      <t>かぶしき</t>
    </rPh>
    <rPh sb="2" eb="3">
      <t>かい</t>
    </rPh>
    <rPh sb="3" eb="4">
      <t>しゃ</t>
    </rPh>
    <phoneticPr fontId="48" type="Hiragana"/>
  </si>
  <si>
    <t>＆tree</t>
    <phoneticPr fontId="2" type="Hiragana"/>
  </si>
  <si>
    <t>朝日6-1-1　2階</t>
    <rPh sb="0" eb="2">
      <t>あさひ</t>
    </rPh>
    <rPh sb="9" eb="10">
      <t>かい</t>
    </rPh>
    <phoneticPr fontId="48" type="Hiragana"/>
  </si>
  <si>
    <t>332-0001</t>
    <phoneticPr fontId="2" type="Hiragana"/>
  </si>
  <si>
    <t>048-233-7908</t>
    <phoneticPr fontId="2" type="Hiragana"/>
  </si>
  <si>
    <t>（バス）川口駅から草加駅西口行き「朝日三丁目」徒歩１分</t>
    <rPh sb="4" eb="6">
      <t>かわぐち</t>
    </rPh>
    <rPh sb="6" eb="7">
      <t>えき</t>
    </rPh>
    <rPh sb="9" eb="12">
      <t>そうかえき</t>
    </rPh>
    <rPh sb="12" eb="14">
      <t>にしぐち</t>
    </rPh>
    <rPh sb="14" eb="15">
      <t>い</t>
    </rPh>
    <rPh sb="17" eb="19">
      <t>あさひ</t>
    </rPh>
    <rPh sb="19" eb="22">
      <t>さんちょうめ</t>
    </rPh>
    <rPh sb="23" eb="25">
      <t>とほ</t>
    </rPh>
    <rPh sb="26" eb="27">
      <t>ふん</t>
    </rPh>
    <phoneticPr fontId="48" type="Hiragana"/>
  </si>
  <si>
    <t>大字古市場３６６番地１</t>
    <rPh sb="0" eb="2">
      <t>オオアザ</t>
    </rPh>
    <rPh sb="2" eb="3">
      <t>フル</t>
    </rPh>
    <rPh sb="3" eb="5">
      <t>イチバ</t>
    </rPh>
    <rPh sb="8" eb="10">
      <t>バンチ</t>
    </rPh>
    <phoneticPr fontId="2"/>
  </si>
  <si>
    <t>合同会社Azアットモア</t>
    <rPh sb="0" eb="4">
      <t>ゴウドウガイシャ</t>
    </rPh>
    <phoneticPr fontId="2"/>
  </si>
  <si>
    <t>チョコミント</t>
    <phoneticPr fontId="2"/>
  </si>
  <si>
    <t>大成町2-190-1</t>
    <rPh sb="0" eb="3">
      <t>タイセイチョウ</t>
    </rPh>
    <phoneticPr fontId="2"/>
  </si>
  <si>
    <t>343-0825</t>
    <phoneticPr fontId="2"/>
  </si>
  <si>
    <t>048-940-7615</t>
    <phoneticPr fontId="2"/>
  </si>
  <si>
    <t>048-940-7616</t>
    <phoneticPr fontId="2"/>
  </si>
  <si>
    <t>JR武蔵野線越谷レイクタウン駅徒歩25分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</si>
  <si>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合同会社エンフェルメリア虹</t>
    <rPh sb="0" eb="4">
      <t>ゴウドウガイシャ</t>
    </rPh>
    <rPh sb="12" eb="13">
      <t>ニジ</t>
    </rPh>
    <phoneticPr fontId="2"/>
  </si>
  <si>
    <t>在宅支援センター夢のつづき</t>
    <rPh sb="0" eb="4">
      <t>ザイタクシエン</t>
    </rPh>
    <rPh sb="8" eb="9">
      <t>ユメ</t>
    </rPh>
    <phoneticPr fontId="2"/>
  </si>
  <si>
    <t>三野宮175-1</t>
    <rPh sb="0" eb="3">
      <t>サンノミヤ</t>
    </rPh>
    <phoneticPr fontId="2"/>
  </si>
  <si>
    <t>東武スカイツリーラインせんげん台駅徒歩30分
（地域密着型療養通所介護との共生型サービス）</t>
    <rPh sb="0" eb="2">
      <t>トウブ</t>
    </rPh>
    <rPh sb="15" eb="16">
      <t>ダイ</t>
    </rPh>
    <rPh sb="16" eb="17">
      <t>エキ</t>
    </rPh>
    <rPh sb="21" eb="22">
      <t>プン</t>
    </rPh>
    <rPh sb="24" eb="26">
      <t>チイキ</t>
    </rPh>
    <rPh sb="26" eb="29">
      <t>ミッチャクガタ</t>
    </rPh>
    <rPh sb="29" eb="33">
      <t>リョウヨウツウショ</t>
    </rPh>
    <rPh sb="33" eb="35">
      <t>カイゴ</t>
    </rPh>
    <rPh sb="37" eb="40">
      <t>キョウセイガタ</t>
    </rPh>
    <phoneticPr fontId="2"/>
  </si>
  <si>
    <t>（株）ラディネイト</t>
    <rPh sb="1" eb="2">
      <t>カブ</t>
    </rPh>
    <phoneticPr fontId="2"/>
  </si>
  <si>
    <t>就労継続支援事業ＴＡＫＵＷＡＫＵ　八潮支店</t>
    <rPh sb="0" eb="2">
      <t>シュウロウ</t>
    </rPh>
    <rPh sb="2" eb="4">
      <t>ケイゾク</t>
    </rPh>
    <rPh sb="4" eb="6">
      <t>シエン</t>
    </rPh>
    <rPh sb="6" eb="8">
      <t>ジギョウ</t>
    </rPh>
    <rPh sb="17" eb="19">
      <t>ヤシオ</t>
    </rPh>
    <rPh sb="19" eb="21">
      <t>シテン</t>
    </rPh>
    <phoneticPr fontId="2"/>
  </si>
  <si>
    <t>八潮市</t>
  </si>
  <si>
    <t>八潮３丁目８番地８</t>
    <phoneticPr fontId="2"/>
  </si>
  <si>
    <t>048-950-8113</t>
    <phoneticPr fontId="2"/>
  </si>
  <si>
    <t>つくばエクスプレス八潮駅からバス「上馬場」下車徒歩３分</t>
    <rPh sb="9" eb="12">
      <t>ヤシオエキ</t>
    </rPh>
    <rPh sb="17" eb="18">
      <t>ウエ</t>
    </rPh>
    <rPh sb="18" eb="20">
      <t>ババ</t>
    </rPh>
    <rPh sb="21" eb="23">
      <t>ゲシャ</t>
    </rPh>
    <rPh sb="23" eb="25">
      <t>トホ</t>
    </rPh>
    <rPh sb="26" eb="27">
      <t>プン</t>
    </rPh>
    <phoneticPr fontId="2"/>
  </si>
  <si>
    <t>05035355606</t>
    <phoneticPr fontId="2"/>
  </si>
  <si>
    <t>アイトライ浦和センター</t>
    <rPh sb="5" eb="7">
      <t>うらわ</t>
    </rPh>
    <phoneticPr fontId="29" type="Hiragana"/>
  </si>
  <si>
    <t>見沼区御蔵７７１－１２</t>
    <rPh sb="0" eb="2">
      <t>ミヌマ</t>
    </rPh>
    <rPh sb="2" eb="3">
      <t>ク</t>
    </rPh>
    <rPh sb="3" eb="5">
      <t>ミクラ</t>
    </rPh>
    <phoneticPr fontId="5"/>
  </si>
  <si>
    <t>南区白幡5-11-15</t>
    <rPh sb="0" eb="2">
      <t>みなみく</t>
    </rPh>
    <phoneticPr fontId="2" type="Hiragana"/>
  </si>
  <si>
    <t>西区塚本１９１－９</t>
    <rPh sb="0" eb="2">
      <t>ニシク</t>
    </rPh>
    <phoneticPr fontId="2"/>
  </si>
  <si>
    <t>浦和区領家１－５－２０</t>
    <phoneticPr fontId="2" type="Hiragana"/>
  </si>
  <si>
    <t>就労移行支援事業所Kaien大宮</t>
  </si>
  <si>
    <t>見沼区大和田町１－１３４０</t>
    <rPh sb="0" eb="2">
      <t>ミヌマ</t>
    </rPh>
    <rPh sb="2" eb="3">
      <t>ク</t>
    </rPh>
    <rPh sb="3" eb="7">
      <t>オオワダチョウ</t>
    </rPh>
    <phoneticPr fontId="5"/>
  </si>
  <si>
    <t>大宮区上小町１４８６－２　日本住宅ファーストビル１F</t>
    <rPh sb="0" eb="3">
      <t>オオミヤク</t>
    </rPh>
    <rPh sb="3" eb="4">
      <t>カミ</t>
    </rPh>
    <rPh sb="4" eb="6">
      <t>コマチ</t>
    </rPh>
    <rPh sb="13" eb="15">
      <t>ニホン</t>
    </rPh>
    <rPh sb="15" eb="17">
      <t>ジュウタク</t>
    </rPh>
    <phoneticPr fontId="2"/>
  </si>
  <si>
    <t>大宮区桜木町２－３８０－１　第10松ビル４階</t>
    <phoneticPr fontId="2" type="Hiragana"/>
  </si>
  <si>
    <t>大宮区三橋２－５３９－３ランドビル４階</t>
    <phoneticPr fontId="30"/>
  </si>
  <si>
    <t>浦和区北浦和5-15-33</t>
    <phoneticPr fontId="2" type="Hiragana"/>
  </si>
  <si>
    <t>さくらワークセンター</t>
    <phoneticPr fontId="2"/>
  </si>
  <si>
    <t>生活訓練事業所Kaien大宮</t>
    <rPh sb="0" eb="2">
      <t>セイカツ</t>
    </rPh>
    <rPh sb="2" eb="4">
      <t>クンレン</t>
    </rPh>
    <rPh sb="4" eb="6">
      <t>ジギョウ</t>
    </rPh>
    <rPh sb="6" eb="7">
      <t>ショ</t>
    </rPh>
    <rPh sb="12" eb="14">
      <t>オオミヤ</t>
    </rPh>
    <phoneticPr fontId="2"/>
  </si>
  <si>
    <t>大宮区宮町４－１４４　古賀屋ＳＫビル２階</t>
    <phoneticPr fontId="30"/>
  </si>
  <si>
    <t>050-2018-2726</t>
  </si>
  <si>
    <t>ＪＲ大宮駅から徒歩9分</t>
    <rPh sb="2" eb="5">
      <t>オオミヤエキ</t>
    </rPh>
    <rPh sb="7" eb="9">
      <t>トホ</t>
    </rPh>
    <rPh sb="10" eb="11">
      <t>フン</t>
    </rPh>
    <phoneticPr fontId="2"/>
  </si>
  <si>
    <t>埼玉障害者支援マネジメント株式会社</t>
    <rPh sb="0" eb="2">
      <t>サイタマ</t>
    </rPh>
    <rPh sb="2" eb="5">
      <t>ショウガイシャ</t>
    </rPh>
    <rPh sb="5" eb="7">
      <t>シエン</t>
    </rPh>
    <rPh sb="13" eb="17">
      <t>カブシキガイシャ</t>
    </rPh>
    <phoneticPr fontId="5"/>
  </si>
  <si>
    <t>オハナワークス</t>
    <phoneticPr fontId="2"/>
  </si>
  <si>
    <t>浦和区仲町１－１２－１</t>
    <phoneticPr fontId="30"/>
  </si>
  <si>
    <t>048-816-5452</t>
  </si>
  <si>
    <t>048-816-5453</t>
  </si>
  <si>
    <t>ＪＲ浦和駅から徒歩5分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</si>
  <si>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株式会社LITALICOパートナーズ</t>
    <phoneticPr fontId="5"/>
  </si>
  <si>
    <t>LITALICOワークス武蔵浦和</t>
    <rPh sb="12" eb="16">
      <t>ムサシウラワ</t>
    </rPh>
    <phoneticPr fontId="2"/>
  </si>
  <si>
    <t>南区沼影１－１０－１　ラムザ４F</t>
  </si>
  <si>
    <t>336-0027</t>
  </si>
  <si>
    <t>048-829-9425</t>
  </si>
  <si>
    <t>048-829-9426</t>
  </si>
  <si>
    <t>ＪＲ武蔵浦和駅から徒歩４分</t>
    <rPh sb="2" eb="7">
      <t>ムサシウラワエキ</t>
    </rPh>
    <rPh sb="9" eb="11">
      <t>トホ</t>
    </rPh>
    <rPh sb="12" eb="13">
      <t>フン</t>
    </rPh>
    <phoneticPr fontId="2"/>
  </si>
  <si>
    <t>弥平４-２-４　２階３階</t>
    <phoneticPr fontId="2" type="Hiragana"/>
  </si>
  <si>
    <t>大字新堀６８９－７</t>
    <rPh sb="0" eb="2">
      <t>おおあざ</t>
    </rPh>
    <rPh sb="2" eb="4">
      <t>にいほり</t>
    </rPh>
    <phoneticPr fontId="2" type="Hiragana"/>
  </si>
  <si>
    <t>芝2-21-29　103</t>
    <rPh sb="0" eb="1">
      <t>しば</t>
    </rPh>
    <phoneticPr fontId="2" type="Hiragana"/>
  </si>
  <si>
    <t>東領家2-8-4</t>
    <rPh sb="0" eb="3">
      <t>ひがしりょうけ</t>
    </rPh>
    <phoneticPr fontId="2" type="Hiragana"/>
  </si>
  <si>
    <t>八幡木3-7-5</t>
    <rPh sb="0" eb="3">
      <t>はちまんぎ</t>
    </rPh>
    <phoneticPr fontId="2" type="Hiragana"/>
  </si>
  <si>
    <t>鳩ヶ谷緑町1-3-19</t>
    <rPh sb="0" eb="3">
      <t>はとがや</t>
    </rPh>
    <rPh sb="3" eb="4">
      <t>みどり</t>
    </rPh>
    <rPh sb="4" eb="5">
      <t>まち</t>
    </rPh>
    <phoneticPr fontId="48" type="Hiragana"/>
  </si>
  <si>
    <t>ソーシャルインクルー株式会社</t>
    <rPh sb="10" eb="14">
      <t>かぶしきがいしゃ</t>
    </rPh>
    <phoneticPr fontId="2" type="Hiragana"/>
  </si>
  <si>
    <t>短期入所　川口安行原</t>
    <rPh sb="0" eb="4">
      <t>たんきにゅうしょ</t>
    </rPh>
    <rPh sb="5" eb="7">
      <t>かわぐち</t>
    </rPh>
    <rPh sb="7" eb="10">
      <t>あんぎょうはら</t>
    </rPh>
    <phoneticPr fontId="2" type="Hiragana"/>
  </si>
  <si>
    <t>（バス）川口駅東口から安行出羽行き「安行原」下車、徒歩３分　※共同生活援助との併設</t>
    <rPh sb="4" eb="7">
      <t>かわぐちえき</t>
    </rPh>
    <rPh sb="7" eb="9">
      <t>ひがしぐち</t>
    </rPh>
    <rPh sb="11" eb="15">
      <t>あんぎょうでわ</t>
    </rPh>
    <rPh sb="15" eb="16">
      <t>い</t>
    </rPh>
    <rPh sb="18" eb="21">
      <t>あんぎょうはら</t>
    </rPh>
    <rPh sb="22" eb="24">
      <t>げしゃ</t>
    </rPh>
    <rPh sb="25" eb="27">
      <t>とほ</t>
    </rPh>
    <rPh sb="28" eb="29">
      <t>ふん</t>
    </rPh>
    <phoneticPr fontId="2" type="Hiragana"/>
  </si>
  <si>
    <t>障がい者グループホーム　
サンライズ川口</t>
    <rPh sb="0" eb="1">
      <t>しょう</t>
    </rPh>
    <rPh sb="3" eb="4">
      <t>しゃ</t>
    </rPh>
    <rPh sb="18" eb="20">
      <t>かわぐち</t>
    </rPh>
    <phoneticPr fontId="48" type="Hiragana"/>
  </si>
  <si>
    <t>榛松599</t>
    <rPh sb="0" eb="2">
      <t>はえまつ</t>
    </rPh>
    <phoneticPr fontId="48" type="Hiragana"/>
  </si>
  <si>
    <t>（バス）川口駅東口から草加駅西口行き「榛松」下車、徒歩７分　※共同生活援助との併設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はえまつ</t>
    </rPh>
    <rPh sb="22" eb="24">
      <t>げしゃ</t>
    </rPh>
    <rPh sb="25" eb="27">
      <t>とほ</t>
    </rPh>
    <rPh sb="28" eb="29">
      <t>ふん</t>
    </rPh>
    <phoneticPr fontId="48" type="Hiragana"/>
  </si>
  <si>
    <t>的場422-3</t>
    <rPh sb="0" eb="2">
      <t>マトバ</t>
    </rPh>
    <phoneticPr fontId="2"/>
  </si>
  <si>
    <t>平塚新田164</t>
    <phoneticPr fontId="2" type="Hiragana"/>
  </si>
  <si>
    <t>短期入所　川越木野目</t>
    <rPh sb="0" eb="2">
      <t>タンキ</t>
    </rPh>
    <rPh sb="2" eb="4">
      <t>ニュウショ</t>
    </rPh>
    <rPh sb="5" eb="7">
      <t>カワゴエ</t>
    </rPh>
    <rPh sb="7" eb="10">
      <t>キノメ</t>
    </rPh>
    <phoneticPr fontId="2"/>
  </si>
  <si>
    <t>350-0016</t>
    <phoneticPr fontId="2"/>
  </si>
  <si>
    <t>049-293-5025</t>
    <phoneticPr fontId="2"/>
  </si>
  <si>
    <t>049-293-5029</t>
    <phoneticPr fontId="2"/>
  </si>
  <si>
    <t>JR川越線南古谷駅徒歩12分</t>
    <rPh sb="2" eb="4">
      <t>カワゴエ</t>
    </rPh>
    <rPh sb="4" eb="5">
      <t>セン</t>
    </rPh>
    <rPh sb="5" eb="9">
      <t>ミナミフルヤエキ</t>
    </rPh>
    <rPh sb="9" eb="11">
      <t>トホ</t>
    </rPh>
    <rPh sb="13" eb="14">
      <t>フン</t>
    </rPh>
    <phoneticPr fontId="2"/>
  </si>
  <si>
    <t>今福695-1</t>
    <rPh sb="0" eb="2">
      <t>イマフク</t>
    </rPh>
    <phoneticPr fontId="2"/>
  </si>
  <si>
    <t>350-1151</t>
    <phoneticPr fontId="2"/>
  </si>
  <si>
    <t>049-293-9552</t>
    <phoneticPr fontId="2"/>
  </si>
  <si>
    <t>049-293-8556</t>
    <phoneticPr fontId="2"/>
  </si>
  <si>
    <t>西武新宿線南大塚駅より徒歩8分→南台一丁目バス停→バス6分今福中台バス停下車徒歩9分</t>
    <rPh sb="0" eb="2">
      <t>セイブ</t>
    </rPh>
    <rPh sb="2" eb="5">
      <t>シンジュクセン</t>
    </rPh>
    <rPh sb="5" eb="9">
      <t>ミナミオオツカエキ</t>
    </rPh>
    <rPh sb="11" eb="13">
      <t>トホ</t>
    </rPh>
    <rPh sb="14" eb="15">
      <t>フン</t>
    </rPh>
    <rPh sb="16" eb="18">
      <t>ミナミダイ</t>
    </rPh>
    <rPh sb="18" eb="21">
      <t>イッチョウメ</t>
    </rPh>
    <rPh sb="23" eb="24">
      <t>テイ</t>
    </rPh>
    <rPh sb="28" eb="29">
      <t>プン</t>
    </rPh>
    <rPh sb="29" eb="31">
      <t>イマフク</t>
    </rPh>
    <rPh sb="31" eb="33">
      <t>ナカダイ</t>
    </rPh>
    <rPh sb="35" eb="36">
      <t>テイ</t>
    </rPh>
    <rPh sb="36" eb="38">
      <t>ゲシャ</t>
    </rPh>
    <rPh sb="38" eb="40">
      <t>トホ</t>
    </rPh>
    <rPh sb="41" eb="42">
      <t>フン</t>
    </rPh>
    <phoneticPr fontId="2"/>
  </si>
  <si>
    <t>短期入所　春日部備後西</t>
    <rPh sb="0" eb="3">
      <t>タンキニュウショ</t>
    </rPh>
    <rPh sb="4" eb="7">
      <t>カスカベ</t>
    </rPh>
    <rPh sb="6" eb="8">
      <t>ビンゴ</t>
    </rPh>
    <rPh sb="8" eb="9">
      <t>ニシ</t>
    </rPh>
    <phoneticPr fontId="2"/>
  </si>
  <si>
    <t>短期入所　春日部南中曽根</t>
    <rPh sb="0" eb="3">
      <t>タンキニュウショ</t>
    </rPh>
    <rPh sb="4" eb="7">
      <t>カスカベ</t>
    </rPh>
    <rPh sb="6" eb="7">
      <t>ミナミ</t>
    </rPh>
    <rPh sb="7" eb="10">
      <t>ナカソネ</t>
    </rPh>
    <phoneticPr fontId="2"/>
  </si>
  <si>
    <t>大房842-10</t>
    <rPh sb="0" eb="2">
      <t>オオフサ</t>
    </rPh>
    <phoneticPr fontId="2"/>
  </si>
  <si>
    <t>短期入所　久喜南栗橋</t>
    <rPh sb="0" eb="2">
      <t>タンキ</t>
    </rPh>
    <rPh sb="2" eb="4">
      <t>ニュウショ</t>
    </rPh>
    <rPh sb="5" eb="7">
      <t>クキ</t>
    </rPh>
    <rPh sb="7" eb="10">
      <t>ミナミクリハシ</t>
    </rPh>
    <phoneticPr fontId="5"/>
  </si>
  <si>
    <t>短期入所　三郷東町</t>
    <rPh sb="0" eb="4">
      <t>タンキニュウショ</t>
    </rPh>
    <rPh sb="5" eb="7">
      <t>ミサト</t>
    </rPh>
    <rPh sb="7" eb="8">
      <t>アズマ</t>
    </rPh>
    <rPh sb="8" eb="9">
      <t>マチ</t>
    </rPh>
    <phoneticPr fontId="2"/>
  </si>
  <si>
    <t>短期入所　上尾平塚</t>
    <rPh sb="0" eb="4">
      <t>タンキニュウショ</t>
    </rPh>
    <rPh sb="5" eb="7">
      <t>アゲオ</t>
    </rPh>
    <rPh sb="7" eb="9">
      <t>ヒラツカ</t>
    </rPh>
    <phoneticPr fontId="2"/>
  </si>
  <si>
    <t>短期入所　戸田笹目</t>
    <rPh sb="0" eb="4">
      <t>タンキニュウショ</t>
    </rPh>
    <rPh sb="5" eb="7">
      <t>トダ</t>
    </rPh>
    <rPh sb="7" eb="9">
      <t>ササメ</t>
    </rPh>
    <phoneticPr fontId="2"/>
  </si>
  <si>
    <t>ＡＭＡＮＥＫＵ朝霞溝沼　短期入所</t>
    <rPh sb="7" eb="9">
      <t>アサカ</t>
    </rPh>
    <rPh sb="9" eb="11">
      <t>ミゾヌマ</t>
    </rPh>
    <rPh sb="12" eb="16">
      <t>タンキニュウショ</t>
    </rPh>
    <phoneticPr fontId="5"/>
  </si>
  <si>
    <t>大字溝沼490-1</t>
    <rPh sb="0" eb="2">
      <t>オオアザ</t>
    </rPh>
    <rPh sb="2" eb="4">
      <t>ミゾヌマ</t>
    </rPh>
    <phoneticPr fontId="1"/>
  </si>
  <si>
    <t>070-1383-1491</t>
    <phoneticPr fontId="2"/>
  </si>
  <si>
    <t>東部鉄道朝霞駅か東部バス「溝沼坂下」下車徒歩３分
※共同生活援助との併設</t>
    <rPh sb="0" eb="2">
      <t>トウブ</t>
    </rPh>
    <rPh sb="2" eb="4">
      <t>テツドウ</t>
    </rPh>
    <rPh sb="4" eb="6">
      <t>アサカ</t>
    </rPh>
    <rPh sb="6" eb="7">
      <t>エキ</t>
    </rPh>
    <rPh sb="8" eb="10">
      <t>トウブ</t>
    </rPh>
    <rPh sb="13" eb="15">
      <t>ミゾヌマ</t>
    </rPh>
    <rPh sb="15" eb="17">
      <t>サカシタ</t>
    </rPh>
    <rPh sb="18" eb="20">
      <t>ゲシャ</t>
    </rPh>
    <rPh sb="20" eb="22">
      <t>トホ</t>
    </rPh>
    <rPh sb="23" eb="24">
      <t>フン</t>
    </rPh>
    <phoneticPr fontId="2"/>
  </si>
  <si>
    <t>短期入所　志木中宗岡</t>
    <rPh sb="0" eb="4">
      <t>タンキニュウショ</t>
    </rPh>
    <rPh sb="5" eb="10">
      <t>シキナカムネオカ</t>
    </rPh>
    <phoneticPr fontId="2"/>
  </si>
  <si>
    <t>短期入所　所沢荒幡</t>
    <rPh sb="0" eb="4">
      <t>タンキニュウショ</t>
    </rPh>
    <rPh sb="5" eb="7">
      <t>トコロザワ</t>
    </rPh>
    <rPh sb="7" eb="9">
      <t>アラハタ</t>
    </rPh>
    <phoneticPr fontId="2"/>
  </si>
  <si>
    <t>短期入所　所沢三ケ島</t>
    <rPh sb="0" eb="3">
      <t>タンキニュウショ</t>
    </rPh>
    <rPh sb="5" eb="7">
      <t>トコロザワ</t>
    </rPh>
    <rPh sb="7" eb="10">
      <t>ミカジマ</t>
    </rPh>
    <phoneticPr fontId="5"/>
  </si>
  <si>
    <t>ＡＭＡＮＥＫＵ狭山中央　短期入所</t>
    <rPh sb="7" eb="11">
      <t>サヤマチュウオウ</t>
    </rPh>
    <rPh sb="12" eb="16">
      <t>タンキニュウショ</t>
    </rPh>
    <phoneticPr fontId="5"/>
  </si>
  <si>
    <t>短期入所　入間上藤沢</t>
    <rPh sb="0" eb="3">
      <t>タンキニュウショ</t>
    </rPh>
    <rPh sb="5" eb="7">
      <t>イルマ</t>
    </rPh>
    <rPh sb="7" eb="10">
      <t>カミフジサワ</t>
    </rPh>
    <phoneticPr fontId="5"/>
  </si>
  <si>
    <t>短期入所　狭山上赤坂</t>
    <rPh sb="0" eb="3">
      <t>タンキニュウショ</t>
    </rPh>
    <rPh sb="5" eb="8">
      <t>サヤマカミ</t>
    </rPh>
    <rPh sb="8" eb="10">
      <t>アカサカ</t>
    </rPh>
    <phoneticPr fontId="5"/>
  </si>
  <si>
    <t>短期入所　富士見鶴馬</t>
    <rPh sb="0" eb="3">
      <t>タンキニュウショ</t>
    </rPh>
    <rPh sb="5" eb="10">
      <t>フジミツルマ</t>
    </rPh>
    <phoneticPr fontId="5"/>
  </si>
  <si>
    <t>短期入所　ふじみ野旭</t>
    <rPh sb="0" eb="4">
      <t>タンキニュウショ</t>
    </rPh>
    <rPh sb="8" eb="10">
      <t>ノアサヒ</t>
    </rPh>
    <phoneticPr fontId="2"/>
  </si>
  <si>
    <t>短期入所　ふじみ野長宮</t>
    <phoneticPr fontId="2"/>
  </si>
  <si>
    <t>（株）AMATUHI</t>
    <rPh sb="0" eb="1">
      <t>カブ</t>
    </rPh>
    <phoneticPr fontId="2"/>
  </si>
  <si>
    <t>AMANEKU熊谷妻沼　短期入所</t>
    <rPh sb="7" eb="9">
      <t>クマガヤ</t>
    </rPh>
    <rPh sb="9" eb="11">
      <t>メヌマ</t>
    </rPh>
    <rPh sb="12" eb="16">
      <t>タンキニュウショ</t>
    </rPh>
    <phoneticPr fontId="2"/>
  </si>
  <si>
    <t>妻沼東4-140中央１７－３</t>
    <rPh sb="8" eb="10">
      <t>チュウオウ</t>
    </rPh>
    <phoneticPr fontId="2"/>
  </si>
  <si>
    <t>360-0204</t>
    <phoneticPr fontId="2"/>
  </si>
  <si>
    <t>070-1228-8823</t>
    <phoneticPr fontId="2"/>
  </si>
  <si>
    <t>熊谷駅から妻沼行政センター前バス停まで２０分。同バス停から徒歩３分。</t>
    <rPh sb="0" eb="3">
      <t>クマガヤエキ</t>
    </rPh>
    <rPh sb="5" eb="7">
      <t>メヌマ</t>
    </rPh>
    <rPh sb="7" eb="9">
      <t>ギョウセイ</t>
    </rPh>
    <rPh sb="13" eb="14">
      <t>マエ</t>
    </rPh>
    <rPh sb="16" eb="17">
      <t>テイ</t>
    </rPh>
    <rPh sb="21" eb="22">
      <t>フン</t>
    </rPh>
    <rPh sb="23" eb="24">
      <t>ドウ</t>
    </rPh>
    <rPh sb="26" eb="27">
      <t>テイ</t>
    </rPh>
    <rPh sb="29" eb="31">
      <t>トホ</t>
    </rPh>
    <rPh sb="32" eb="33">
      <t>フン</t>
    </rPh>
    <phoneticPr fontId="2"/>
  </si>
  <si>
    <t>短期入所　熊谷押切</t>
    <rPh sb="0" eb="4">
      <t>タンキニュウショ</t>
    </rPh>
    <rPh sb="5" eb="7">
      <t>クマガヤ</t>
    </rPh>
    <rPh sb="7" eb="9">
      <t>オシキリ</t>
    </rPh>
    <phoneticPr fontId="5"/>
  </si>
  <si>
    <t>短期入所　東松山箭弓町</t>
    <rPh sb="0" eb="2">
      <t>タンキ</t>
    </rPh>
    <rPh sb="2" eb="4">
      <t>ニュウショ</t>
    </rPh>
    <rPh sb="5" eb="8">
      <t>ヒガシマツヤマ</t>
    </rPh>
    <rPh sb="8" eb="11">
      <t>ヤキュウチョウ</t>
    </rPh>
    <phoneticPr fontId="5"/>
  </si>
  <si>
    <t>短期入所　行田富士見町</t>
    <rPh sb="0" eb="4">
      <t>タンキニュウショ</t>
    </rPh>
    <rPh sb="5" eb="7">
      <t>ギョウダ</t>
    </rPh>
    <rPh sb="7" eb="10">
      <t>フジミ</t>
    </rPh>
    <rPh sb="10" eb="11">
      <t>チョウ</t>
    </rPh>
    <phoneticPr fontId="2"/>
  </si>
  <si>
    <t>高崎線鴻巣駅から加須駅行バス「環境科学国際センター」下車徒歩2分</t>
    <rPh sb="0" eb="2">
      <t>タカサキ</t>
    </rPh>
    <rPh sb="2" eb="3">
      <t>セン</t>
    </rPh>
    <rPh sb="3" eb="5">
      <t>コウノス</t>
    </rPh>
    <rPh sb="5" eb="6">
      <t>エキ</t>
    </rPh>
    <rPh sb="8" eb="10">
      <t>カゾ</t>
    </rPh>
    <rPh sb="10" eb="11">
      <t>エキ</t>
    </rPh>
    <rPh sb="11" eb="12">
      <t>イ</t>
    </rPh>
    <rPh sb="15" eb="17">
      <t>カンキョウ</t>
    </rPh>
    <rPh sb="17" eb="19">
      <t>カガク</t>
    </rPh>
    <rPh sb="19" eb="21">
      <t>コクサイ</t>
    </rPh>
    <rPh sb="26" eb="28">
      <t>ゲシャ</t>
    </rPh>
    <rPh sb="28" eb="30">
      <t>トホ</t>
    </rPh>
    <rPh sb="31" eb="32">
      <t>フン</t>
    </rPh>
    <phoneticPr fontId="2"/>
  </si>
  <si>
    <t>短期入所　加須礼羽</t>
    <rPh sb="0" eb="4">
      <t>タンキニュウショ</t>
    </rPh>
    <phoneticPr fontId="2"/>
  </si>
  <si>
    <t>短期入所　加須南篠崎</t>
    <rPh sb="0" eb="2">
      <t>タンキ</t>
    </rPh>
    <rPh sb="2" eb="4">
      <t>ニュウショ</t>
    </rPh>
    <rPh sb="5" eb="7">
      <t>カゾ</t>
    </rPh>
    <rPh sb="7" eb="8">
      <t>ミナミ</t>
    </rPh>
    <rPh sb="8" eb="10">
      <t>シノザキ</t>
    </rPh>
    <phoneticPr fontId="5"/>
  </si>
  <si>
    <t>（株）デジタルヘルス</t>
    <rPh sb="1" eb="2">
      <t>カブ</t>
    </rPh>
    <phoneticPr fontId="30"/>
  </si>
  <si>
    <t>ダリアホーム羽生</t>
    <rPh sb="6" eb="8">
      <t>ハニュウ</t>
    </rPh>
    <phoneticPr fontId="30"/>
  </si>
  <si>
    <t>羽生市</t>
    <rPh sb="0" eb="3">
      <t>ハニュウシ</t>
    </rPh>
    <phoneticPr fontId="30"/>
  </si>
  <si>
    <t>南四丁目1番28号</t>
    <rPh sb="0" eb="1">
      <t>ミナミ</t>
    </rPh>
    <rPh sb="1" eb="4">
      <t>ヨンチョウメ</t>
    </rPh>
    <rPh sb="5" eb="6">
      <t>バン</t>
    </rPh>
    <rPh sb="8" eb="9">
      <t>ゴウ</t>
    </rPh>
    <phoneticPr fontId="30"/>
  </si>
  <si>
    <t>348-0053</t>
    <phoneticPr fontId="30"/>
  </si>
  <si>
    <t>048-563-0030</t>
    <phoneticPr fontId="30"/>
  </si>
  <si>
    <t>048-563-0032</t>
    <phoneticPr fontId="30"/>
  </si>
  <si>
    <t>東武鉄道　東武伊勢崎線「羽生」駅より徒歩約６分</t>
    <rPh sb="0" eb="4">
      <t>トウブテツドウ</t>
    </rPh>
    <rPh sb="5" eb="11">
      <t>トウブイセサキセン</t>
    </rPh>
    <rPh sb="12" eb="14">
      <t>ハニュウ</t>
    </rPh>
    <rPh sb="15" eb="16">
      <t>エキ</t>
    </rPh>
    <rPh sb="18" eb="20">
      <t>トホ</t>
    </rPh>
    <rPh sb="20" eb="21">
      <t>ヤク</t>
    </rPh>
    <rPh sb="22" eb="23">
      <t>フン</t>
    </rPh>
    <phoneticPr fontId="30"/>
  </si>
  <si>
    <t>短期入所　羽生東</t>
    <rPh sb="0" eb="4">
      <t>タンキニュウショ</t>
    </rPh>
    <rPh sb="5" eb="7">
      <t>ハニュウ</t>
    </rPh>
    <rPh sb="7" eb="8">
      <t>ヒガシ</t>
    </rPh>
    <phoneticPr fontId="2"/>
  </si>
  <si>
    <t>（株)デジタルヘルス</t>
    <rPh sb="1" eb="2">
      <t>カブ</t>
    </rPh>
    <phoneticPr fontId="2"/>
  </si>
  <si>
    <t>ダリアホーム寄居</t>
    <rPh sb="6" eb="8">
      <t>ヨリイ</t>
    </rPh>
    <phoneticPr fontId="2"/>
  </si>
  <si>
    <t>桜沢９０４－３</t>
    <rPh sb="0" eb="2">
      <t>サクラザワ</t>
    </rPh>
    <phoneticPr fontId="2"/>
  </si>
  <si>
    <t>369-1202</t>
    <phoneticPr fontId="2"/>
  </si>
  <si>
    <t>048-580-2610</t>
    <phoneticPr fontId="2"/>
  </si>
  <si>
    <t>048-580-2611</t>
    <phoneticPr fontId="2"/>
  </si>
  <si>
    <t>秩父鉄道桜沢駅から徒歩１３分</t>
    <rPh sb="0" eb="4">
      <t>チチブテツドウ</t>
    </rPh>
    <rPh sb="4" eb="6">
      <t>サクラザワ</t>
    </rPh>
    <rPh sb="6" eb="7">
      <t>エキ</t>
    </rPh>
    <rPh sb="9" eb="11">
      <t>トホ</t>
    </rPh>
    <rPh sb="13" eb="14">
      <t>フン</t>
    </rPh>
    <phoneticPr fontId="2"/>
  </si>
  <si>
    <t>短期入所　深谷小前田</t>
    <rPh sb="0" eb="4">
      <t>タンキニュウショ</t>
    </rPh>
    <rPh sb="5" eb="7">
      <t>フカヤ</t>
    </rPh>
    <rPh sb="7" eb="10">
      <t>オマエダ</t>
    </rPh>
    <phoneticPr fontId="2"/>
  </si>
  <si>
    <t>短期入所　新座野寺</t>
    <rPh sb="0" eb="3">
      <t>タンキニュウショ</t>
    </rPh>
    <rPh sb="5" eb="7">
      <t>ニイザ</t>
    </rPh>
    <rPh sb="7" eb="9">
      <t>ノデラ</t>
    </rPh>
    <phoneticPr fontId="5"/>
  </si>
  <si>
    <t>短期入所　新座野火止</t>
    <phoneticPr fontId="5"/>
  </si>
  <si>
    <t>350-247</t>
    <phoneticPr fontId="5"/>
  </si>
  <si>
    <t>049-210-1459</t>
    <phoneticPr fontId="5"/>
  </si>
  <si>
    <t>短期入所　坂戸溝端町</t>
    <rPh sb="0" eb="3">
      <t>タンキニュウショ</t>
    </rPh>
    <rPh sb="5" eb="10">
      <t>サカドミゾバタマチ</t>
    </rPh>
    <phoneticPr fontId="5"/>
  </si>
  <si>
    <t>中央区本町西5-4-13</t>
    <rPh sb="0" eb="3">
      <t>チュウオウク</t>
    </rPh>
    <rPh sb="3" eb="5">
      <t>ホンマチ</t>
    </rPh>
    <rPh sb="5" eb="6">
      <t>ニシ</t>
    </rPh>
    <phoneticPr fontId="2"/>
  </si>
  <si>
    <t>岩槻区馬込２１００番地</t>
    <rPh sb="0" eb="3">
      <t>イワツキク</t>
    </rPh>
    <phoneticPr fontId="2"/>
  </si>
  <si>
    <t>岩槻区野孫847-1</t>
    <rPh sb="0" eb="2">
      <t>イワツキ</t>
    </rPh>
    <rPh sb="2" eb="3">
      <t>ク</t>
    </rPh>
    <rPh sb="3" eb="5">
      <t>ノマゴ</t>
    </rPh>
    <phoneticPr fontId="5"/>
  </si>
  <si>
    <t>桜区中島１－５－３</t>
    <rPh sb="0" eb="1">
      <t>ク</t>
    </rPh>
    <rPh sb="1" eb="3">
      <t>ナカジマ</t>
    </rPh>
    <phoneticPr fontId="29"/>
  </si>
  <si>
    <t>短期入所　さいたま府内</t>
    <rPh sb="0" eb="3">
      <t>タンキニュウショ</t>
    </rPh>
    <rPh sb="9" eb="11">
      <t>フナイ</t>
    </rPh>
    <phoneticPr fontId="2"/>
  </si>
  <si>
    <t>岩槻区府内４－１－２３－１</t>
    <phoneticPr fontId="30"/>
  </si>
  <si>
    <t>短期入所さいたま大和田町</t>
    <rPh sb="0" eb="3">
      <t>タンキニュウショ</t>
    </rPh>
    <rPh sb="6" eb="10">
      <t>オオワダチョウ</t>
    </rPh>
    <phoneticPr fontId="2"/>
  </si>
  <si>
    <t>見沼区大和田町１－１１２３－６</t>
    <rPh sb="0" eb="2">
      <t>ミヌマ</t>
    </rPh>
    <rPh sb="2" eb="3">
      <t>ク</t>
    </rPh>
    <rPh sb="3" eb="6">
      <t>オオワダ</t>
    </rPh>
    <rPh sb="6" eb="7">
      <t>マチ</t>
    </rPh>
    <phoneticPr fontId="30"/>
  </si>
  <si>
    <t>東武野田線大和田駅から徒歩10分</t>
    <rPh sb="0" eb="2">
      <t>トウブ</t>
    </rPh>
    <rPh sb="2" eb="5">
      <t>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</si>
  <si>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短期入所　さいたま三室</t>
    <rPh sb="0" eb="3">
      <t>タンキニュウショ</t>
    </rPh>
    <rPh sb="9" eb="11">
      <t>ミムロ</t>
    </rPh>
    <phoneticPr fontId="2"/>
  </si>
  <si>
    <t>緑区三室５３０－１</t>
    <phoneticPr fontId="30"/>
  </si>
  <si>
    <t>JRさいたま新都心駅東口から東武バス乗車
山中橋バス停下車徒歩５分</t>
    <rPh sb="6" eb="9">
      <t>シントシン</t>
    </rPh>
    <rPh sb="9" eb="10">
      <t>エキ</t>
    </rPh>
    <rPh sb="10" eb="12">
      <t>ヒガシグチ</t>
    </rPh>
    <rPh sb="14" eb="16">
      <t>トウブ</t>
    </rPh>
    <rPh sb="18" eb="20">
      <t>ジョウシャ</t>
    </rPh>
    <rPh sb="21" eb="23">
      <t>ヤマナカ</t>
    </rPh>
    <rPh sb="23" eb="24">
      <t>バシ</t>
    </rPh>
    <rPh sb="26" eb="27">
      <t>テイ</t>
    </rPh>
    <rPh sb="27" eb="29">
      <t>ゲシャ</t>
    </rPh>
    <rPh sb="29" eb="31">
      <t>トホ</t>
    </rPh>
    <rPh sb="32" eb="33">
      <t>フン</t>
    </rPh>
    <phoneticPr fontId="2"/>
  </si>
  <si>
    <t>ＨＩＭ株式会社</t>
    <rPh sb="3" eb="7">
      <t>かぶしきがいしゃ</t>
    </rPh>
    <phoneticPr fontId="48" type="Hiragana"/>
  </si>
  <si>
    <t>サンフォレスト川口</t>
    <rPh sb="7" eb="9">
      <t>かわぐち</t>
    </rPh>
    <phoneticPr fontId="2" type="Hiragana"/>
  </si>
  <si>
    <t>埼玉県川口市上青木西2-6-15　1階</t>
    <rPh sb="6" eb="9">
      <t>かみあおき</t>
    </rPh>
    <rPh sb="9" eb="10">
      <t>にし</t>
    </rPh>
    <rPh sb="18" eb="19">
      <t>かい</t>
    </rPh>
    <phoneticPr fontId="48" type="Hiragana"/>
  </si>
  <si>
    <t>048-446-9723</t>
    <phoneticPr fontId="2" type="Hiragana"/>
  </si>
  <si>
    <t>048-446-9722</t>
    <phoneticPr fontId="2" type="Hiragana"/>
  </si>
  <si>
    <t>（バス）川口駅東口から川口市立高校経由鳩ヶ谷公団住宅行き「川口市立高校」から徒歩４分</t>
    <rPh sb="4" eb="7">
      <t>かわぐちえき</t>
    </rPh>
    <rPh sb="7" eb="9">
      <t>ひがしぐち</t>
    </rPh>
    <rPh sb="11" eb="13">
      <t>かわぐち</t>
    </rPh>
    <rPh sb="13" eb="15">
      <t>しりつ</t>
    </rPh>
    <rPh sb="15" eb="17">
      <t>こうこう</t>
    </rPh>
    <rPh sb="17" eb="19">
      <t>けいゆ</t>
    </rPh>
    <rPh sb="19" eb="22">
      <t>はとがや</t>
    </rPh>
    <rPh sb="22" eb="24">
      <t>こうだん</t>
    </rPh>
    <rPh sb="24" eb="26">
      <t>じゅうたく</t>
    </rPh>
    <rPh sb="26" eb="27">
      <t>い</t>
    </rPh>
    <rPh sb="29" eb="35">
      <t>かわぐちしりつこうこう</t>
    </rPh>
    <rPh sb="38" eb="40">
      <t>とほ</t>
    </rPh>
    <rPh sb="41" eb="42">
      <t>ふん</t>
    </rPh>
    <phoneticPr fontId="48" type="Hiragana"/>
  </si>
  <si>
    <t>ＯＫ自立支援事業所　春日部</t>
    <rPh sb="2" eb="9">
      <t>ジリツシエンジギョウショ</t>
    </rPh>
    <rPh sb="10" eb="13">
      <t>カスカベ</t>
    </rPh>
    <phoneticPr fontId="2"/>
  </si>
  <si>
    <t>高砂２丁目９－２　アコス北館Ｎビル　５Ｆ</t>
    <rPh sb="0" eb="2">
      <t>タカサゴ</t>
    </rPh>
    <rPh sb="3" eb="5">
      <t>チョウメ</t>
    </rPh>
    <rPh sb="12" eb="14">
      <t>キタカン</t>
    </rPh>
    <phoneticPr fontId="2"/>
  </si>
  <si>
    <t>048-960-0645</t>
    <phoneticPr fontId="2"/>
  </si>
  <si>
    <t>048-960-0647</t>
    <phoneticPr fontId="2"/>
  </si>
  <si>
    <t>草加駅東口徒歩１分</t>
    <rPh sb="0" eb="2">
      <t>ソウカ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</si>
  <si>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Mots Lab合同会社</t>
    <rPh sb="8" eb="12">
      <t>ゴウドウガイシャ</t>
    </rPh>
    <phoneticPr fontId="5"/>
  </si>
  <si>
    <t>（医）彩清会清水病院</t>
    <rPh sb="1" eb="2">
      <t>イ</t>
    </rPh>
    <rPh sb="3" eb="4">
      <t>アヤ</t>
    </rPh>
    <rPh sb="4" eb="5">
      <t>キヨ</t>
    </rPh>
    <rPh sb="5" eb="6">
      <t>カイ</t>
    </rPh>
    <rPh sb="6" eb="10">
      <t>シミズビョウイン</t>
    </rPh>
    <phoneticPr fontId="2"/>
  </si>
  <si>
    <t>久遠</t>
    <rPh sb="0" eb="2">
      <t>クオン</t>
    </rPh>
    <phoneticPr fontId="2"/>
  </si>
  <si>
    <t>皆野７９４番地３</t>
    <rPh sb="0" eb="2">
      <t>ミナノ</t>
    </rPh>
    <rPh sb="5" eb="7">
      <t>バンチ</t>
    </rPh>
    <phoneticPr fontId="2"/>
  </si>
  <si>
    <t>0494-26-5665</t>
    <phoneticPr fontId="2"/>
  </si>
  <si>
    <t>0494-26-7117</t>
    <phoneticPr fontId="2"/>
  </si>
  <si>
    <t>秩父本線皆野駅から徒歩８分</t>
    <rPh sb="0" eb="4">
      <t>チチブホンセン</t>
    </rPh>
    <rPh sb="4" eb="7">
      <t>ミナノエキ</t>
    </rPh>
    <rPh sb="9" eb="11">
      <t>トホ</t>
    </rPh>
    <rPh sb="12" eb="13">
      <t>フン</t>
    </rPh>
    <phoneticPr fontId="2"/>
  </si>
  <si>
    <t>FITIME大宮</t>
    <rPh sb="6" eb="8">
      <t>おおみや</t>
    </rPh>
    <phoneticPr fontId="29" type="Hiragana"/>
  </si>
  <si>
    <t>FITIME大宮</t>
    <rPh sb="6" eb="8">
      <t>おおみや</t>
    </rPh>
    <phoneticPr fontId="5" type="Hiragana"/>
  </si>
  <si>
    <t>大宮区大成町３－５１３　セブンビル２階</t>
  </si>
  <si>
    <t>JR大宮駅から徒歩７分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</si>
  <si>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QOLD(株)</t>
    <rPh sb="5" eb="6">
      <t>カブ</t>
    </rPh>
    <phoneticPr fontId="2"/>
  </si>
  <si>
    <t>クオルド志木</t>
  </si>
  <si>
    <t>中宗岡2丁目18-10</t>
    <rPh sb="0" eb="3">
      <t>ナカムネオカ</t>
    </rPh>
    <rPh sb="4" eb="6">
      <t>チョウメ</t>
    </rPh>
    <phoneticPr fontId="1"/>
  </si>
  <si>
    <t>048-487-8870</t>
    <phoneticPr fontId="2"/>
  </si>
  <si>
    <t>048-487-8874</t>
    <phoneticPr fontId="2"/>
  </si>
  <si>
    <t xml:space="preserve">
※共同生活援助との併設</t>
    <phoneticPr fontId="2"/>
  </si>
  <si>
    <t>針ヶ谷1054-3</t>
    <rPh sb="0" eb="3">
      <t>ハリガヤ</t>
    </rPh>
    <phoneticPr fontId="2"/>
  </si>
  <si>
    <t>(株)アトラクションホーム</t>
    <rPh sb="0" eb="1">
      <t>カブ</t>
    </rPh>
    <phoneticPr fontId="2"/>
  </si>
  <si>
    <t>アトラクションホーム新座野寺</t>
  </si>
  <si>
    <t>野寺2丁目6番16号</t>
    <rPh sb="0" eb="2">
      <t>ノデラ</t>
    </rPh>
    <rPh sb="3" eb="5">
      <t>チョウメ</t>
    </rPh>
    <rPh sb="6" eb="7">
      <t>バン</t>
    </rPh>
    <rPh sb="9" eb="10">
      <t>ゴウ</t>
    </rPh>
    <phoneticPr fontId="1"/>
  </si>
  <si>
    <t>048-458-3471</t>
    <phoneticPr fontId="2"/>
  </si>
  <si>
    <t>048-458-3472</t>
  </si>
  <si>
    <t>見沼区御蔵１５２２－１２</t>
    <rPh sb="0" eb="2">
      <t>ミヌマ</t>
    </rPh>
    <rPh sb="2" eb="3">
      <t>ク</t>
    </rPh>
    <rPh sb="3" eb="5">
      <t>ミクラ</t>
    </rPh>
    <phoneticPr fontId="29"/>
  </si>
  <si>
    <t>株式会社サザンツリー</t>
    <rPh sb="0" eb="4">
      <t>カブシキガイシャ</t>
    </rPh>
    <phoneticPr fontId="5"/>
  </si>
  <si>
    <t>東武野田線大和田駅から徒歩12分</t>
  </si>
  <si>
    <t>株式会社alife</t>
    <rPh sb="0" eb="4">
      <t>カブシキガイシャ</t>
    </rPh>
    <phoneticPr fontId="2"/>
  </si>
  <si>
    <t>リハビリデイサービス元気アップ倶楽部</t>
    <rPh sb="10" eb="12">
      <t>ゲンキ</t>
    </rPh>
    <rPh sb="15" eb="18">
      <t>クラブ</t>
    </rPh>
    <phoneticPr fontId="2"/>
  </si>
  <si>
    <t>南大塚2-5-1</t>
    <rPh sb="0" eb="3">
      <t>ミナミオオツカ</t>
    </rPh>
    <phoneticPr fontId="2"/>
  </si>
  <si>
    <t>350-1162</t>
  </si>
  <si>
    <t>049-293-9737</t>
  </si>
  <si>
    <t>049-293-9739</t>
  </si>
  <si>
    <t>西武新宿線南大塚駅徒歩11分
※共生型生活介護</t>
    <rPh sb="0" eb="5">
      <t>セイブシンジュクセン</t>
    </rPh>
    <rPh sb="5" eb="8">
      <t>ミナミオオツカ</t>
    </rPh>
    <rPh sb="8" eb="9">
      <t>エキ</t>
    </rPh>
    <rPh sb="9" eb="11">
      <t>トホ</t>
    </rPh>
    <rPh sb="13" eb="14">
      <t>フン</t>
    </rPh>
    <rPh sb="16" eb="19">
      <t>キョウセイガタ</t>
    </rPh>
    <rPh sb="19" eb="23">
      <t>セイカツカイゴ</t>
    </rPh>
    <phoneticPr fontId="2"/>
  </si>
  <si>
    <t>bamboo合同会社</t>
    <rPh sb="6" eb="8">
      <t>ゴウドウ</t>
    </rPh>
    <rPh sb="8" eb="10">
      <t>ガイシャ</t>
    </rPh>
    <phoneticPr fontId="2"/>
  </si>
  <si>
    <t>就労継続支援A型事業所バンブー</t>
    <rPh sb="0" eb="6">
      <t>シュウロウケイゾクシエン</t>
    </rPh>
    <rPh sb="7" eb="8">
      <t>ガタ</t>
    </rPh>
    <rPh sb="8" eb="11">
      <t>ジギョウショ</t>
    </rPh>
    <phoneticPr fontId="2"/>
  </si>
  <si>
    <t>脇田町28-40SKビル2階</t>
    <rPh sb="0" eb="2">
      <t>ワキタ</t>
    </rPh>
    <rPh sb="2" eb="3">
      <t>マチ</t>
    </rPh>
    <rPh sb="13" eb="14">
      <t>カイ</t>
    </rPh>
    <phoneticPr fontId="2"/>
  </si>
  <si>
    <t>049-277-6136</t>
  </si>
  <si>
    <t>049-277-6137</t>
  </si>
  <si>
    <t>JR・東武東上線川越駅車2分</t>
    <rPh sb="3" eb="8">
      <t>トウブトウジョウセン</t>
    </rPh>
    <rPh sb="8" eb="10">
      <t>カワゴエ</t>
    </rPh>
    <rPh sb="10" eb="11">
      <t>エキ</t>
    </rPh>
    <rPh sb="11" eb="12">
      <t>クルマ</t>
    </rPh>
    <rPh sb="13" eb="14">
      <t>フン</t>
    </rPh>
    <phoneticPr fontId="2"/>
  </si>
  <si>
    <t>ＬＬＣ（株）</t>
    <rPh sb="3" eb="6">
      <t>カブ</t>
    </rPh>
    <phoneticPr fontId="2"/>
  </si>
  <si>
    <t>ジョブタス春日部事業所</t>
    <phoneticPr fontId="2"/>
  </si>
  <si>
    <t>一ノ割四丁目９番６５号</t>
    <rPh sb="0" eb="1">
      <t>イチ</t>
    </rPh>
    <rPh sb="2" eb="3">
      <t>ワリ</t>
    </rPh>
    <rPh sb="3" eb="4">
      <t>ヨン</t>
    </rPh>
    <rPh sb="4" eb="6">
      <t>チョウメ</t>
    </rPh>
    <rPh sb="7" eb="8">
      <t>バン</t>
    </rPh>
    <rPh sb="10" eb="11">
      <t>ゴウ</t>
    </rPh>
    <phoneticPr fontId="2"/>
  </si>
  <si>
    <t>東武スカイツリーライン一ノ割駅徒歩10分</t>
    <rPh sb="0" eb="2">
      <t>トウブ</t>
    </rPh>
    <rPh sb="11" eb="12">
      <t>イチ</t>
    </rPh>
    <rPh sb="13" eb="14">
      <t>ワリ</t>
    </rPh>
    <rPh sb="14" eb="15">
      <t>エキ</t>
    </rPh>
    <rPh sb="15" eb="17">
      <t>トホ</t>
    </rPh>
    <rPh sb="19" eb="20">
      <t>プン</t>
    </rPh>
    <phoneticPr fontId="2"/>
  </si>
  <si>
    <t>ＯＫ自立支援事業所　久喜</t>
    <rPh sb="2" eb="4">
      <t>ジリツ</t>
    </rPh>
    <rPh sb="4" eb="6">
      <t>シエン</t>
    </rPh>
    <rPh sb="6" eb="9">
      <t>ジギョウショ</t>
    </rPh>
    <rPh sb="10" eb="12">
      <t>クキ</t>
    </rPh>
    <phoneticPr fontId="2"/>
  </si>
  <si>
    <t>久喜東二丁目36-16</t>
    <rPh sb="0" eb="2">
      <t>クキ</t>
    </rPh>
    <rPh sb="2" eb="3">
      <t>ヒガシ</t>
    </rPh>
    <rPh sb="3" eb="4">
      <t>フタ</t>
    </rPh>
    <rPh sb="4" eb="6">
      <t>チョウメ</t>
    </rPh>
    <phoneticPr fontId="2"/>
  </si>
  <si>
    <t>050-8882-5563</t>
    <phoneticPr fontId="2"/>
  </si>
  <si>
    <t>JR・東武伊勢崎線久喜駅東口下車徒歩13分</t>
    <rPh sb="3" eb="5">
      <t>トウブ</t>
    </rPh>
    <rPh sb="5" eb="9">
      <t>イセサキセン</t>
    </rPh>
    <rPh sb="9" eb="12">
      <t>クキエキ</t>
    </rPh>
    <rPh sb="12" eb="13">
      <t>ヒガシ</t>
    </rPh>
    <rPh sb="13" eb="14">
      <t>グチ</t>
    </rPh>
    <rPh sb="14" eb="16">
      <t>ゲシャ</t>
    </rPh>
    <rPh sb="16" eb="18">
      <t>トホ</t>
    </rPh>
    <rPh sb="20" eb="21">
      <t>フン</t>
    </rPh>
    <phoneticPr fontId="2"/>
  </si>
  <si>
    <t>（特非）みさと</t>
    <rPh sb="1" eb="3">
      <t>トクヒ</t>
    </rPh>
    <phoneticPr fontId="2"/>
  </si>
  <si>
    <t>三郷珈琲焙煎所</t>
    <rPh sb="0" eb="7">
      <t>ミサトコーヒーバイセンショ</t>
    </rPh>
    <phoneticPr fontId="2"/>
  </si>
  <si>
    <t>彦成5丁目149-2</t>
    <rPh sb="0" eb="2">
      <t>ヒコナリ</t>
    </rPh>
    <rPh sb="3" eb="5">
      <t>チョウメ</t>
    </rPh>
    <phoneticPr fontId="2"/>
  </si>
  <si>
    <t>048-951-5985</t>
    <phoneticPr fontId="2"/>
  </si>
  <si>
    <t>JR武蔵野線新三郷駅から徒歩１０分</t>
    <rPh sb="2" eb="6">
      <t>ムサシノセン</t>
    </rPh>
    <rPh sb="6" eb="10">
      <t>シンミサトエキ</t>
    </rPh>
    <rPh sb="12" eb="14">
      <t>トホ</t>
    </rPh>
    <rPh sb="16" eb="17">
      <t>フン</t>
    </rPh>
    <phoneticPr fontId="2"/>
  </si>
  <si>
    <t>360-0216</t>
  </si>
  <si>
    <t>048-598-3953</t>
  </si>
  <si>
    <t>048-598-3954</t>
  </si>
  <si>
    <t>プレゼント(株)</t>
  </si>
  <si>
    <t>宇都宮線蓮田駅東口から東埼玉病院行バス終点下車
医療型短期入所
※短期入所の「主たる対象者」は身体・知的・難病等・障害児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rPh sb="47" eb="49">
      <t>シンタイ</t>
    </rPh>
    <rPh sb="50" eb="52">
      <t>チテキ</t>
    </rPh>
    <rPh sb="53" eb="55">
      <t>ナンビョウ</t>
    </rPh>
    <rPh sb="55" eb="56">
      <t>トウ</t>
    </rPh>
    <rPh sb="57" eb="60">
      <t>ショウガイジ</t>
    </rPh>
    <phoneticPr fontId="2"/>
  </si>
  <si>
    <t>(合)Ｉｎｔｉ　Ｒａｙｍｉ</t>
    <rPh sb="1" eb="2">
      <t>ゴウ</t>
    </rPh>
    <phoneticPr fontId="2"/>
  </si>
  <si>
    <t>ＩＲＯＨＡ</t>
    <phoneticPr fontId="2"/>
  </si>
  <si>
    <t>中３－１０－４３</t>
    <rPh sb="0" eb="1">
      <t>ナカ</t>
    </rPh>
    <phoneticPr fontId="2"/>
  </si>
  <si>
    <t>0480-53-4731</t>
    <phoneticPr fontId="2"/>
  </si>
  <si>
    <t>0480-53-4732</t>
    <phoneticPr fontId="2"/>
  </si>
  <si>
    <t>（株）デジタルヘルス</t>
    <rPh sb="0" eb="3">
      <t>カブ</t>
    </rPh>
    <phoneticPr fontId="2"/>
  </si>
  <si>
    <t>ダリアホーム久喜</t>
    <rPh sb="6" eb="8">
      <t>クキ</t>
    </rPh>
    <phoneticPr fontId="2"/>
  </si>
  <si>
    <t>栗原一丁目９番６</t>
    <rPh sb="0" eb="2">
      <t>クリハラ</t>
    </rPh>
    <rPh sb="2" eb="5">
      <t>イッチョウメ</t>
    </rPh>
    <rPh sb="6" eb="7">
      <t>バン</t>
    </rPh>
    <phoneticPr fontId="2"/>
  </si>
  <si>
    <t>346-0012</t>
    <phoneticPr fontId="2"/>
  </si>
  <si>
    <t>0480-53-5031</t>
    <phoneticPr fontId="2"/>
  </si>
  <si>
    <t>0480-53-5041</t>
    <phoneticPr fontId="2"/>
  </si>
  <si>
    <t>東武日光線幸手駅から徒歩17分
※共同生活援助との併設</t>
    <rPh sb="0" eb="5">
      <t>トウブニッコウセン</t>
    </rPh>
    <rPh sb="5" eb="8">
      <t>サッテエキ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</si>
  <si>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つくばエクスプレス八潮駅北口から東武バス綾瀬駅行き「関谷」下車徒歩3分※単独型事業所の短期入所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3">
      <t>アヤセエキ</t>
    </rPh>
    <rPh sb="23" eb="24">
      <t>イ</t>
    </rPh>
    <rPh sb="26" eb="28">
      <t>セキヤ</t>
    </rPh>
    <rPh sb="29" eb="31">
      <t>ゲシャ</t>
    </rPh>
    <rPh sb="31" eb="33">
      <t>トホ</t>
    </rPh>
    <rPh sb="34" eb="35">
      <t>フン</t>
    </rPh>
    <rPh sb="36" eb="39">
      <t>タンドクガタ</t>
    </rPh>
    <rPh sb="39" eb="42">
      <t>ジギョウショ</t>
    </rPh>
    <rPh sb="43" eb="45">
      <t>タンキ</t>
    </rPh>
    <rPh sb="45" eb="47">
      <t>ニュウショ</t>
    </rPh>
    <phoneticPr fontId="2"/>
  </si>
  <si>
    <t>アトラクションホーム八潮中馬場</t>
  </si>
  <si>
    <t>中馬場１４－５</t>
    <phoneticPr fontId="2"/>
  </si>
  <si>
    <t>340-0812</t>
    <phoneticPr fontId="2"/>
  </si>
  <si>
    <t>048-954-7951</t>
    <phoneticPr fontId="2"/>
  </si>
  <si>
    <t>048-954-7952</t>
  </si>
  <si>
    <t>八潮駅から鶴ケ曽根行きバス「八潮市役所南」バス停下車徒歩12分
※共同生活援助との併設</t>
    <rPh sb="0" eb="3">
      <t>ヤシオエキ</t>
    </rPh>
    <rPh sb="5" eb="10">
      <t>ツルガソネイ</t>
    </rPh>
    <rPh sb="14" eb="19">
      <t>ヤシオシヤクショ</t>
    </rPh>
    <rPh sb="19" eb="20">
      <t>ミナミ</t>
    </rPh>
    <rPh sb="23" eb="24">
      <t>テイ</t>
    </rPh>
    <rPh sb="24" eb="26">
      <t>ゲシャ</t>
    </rPh>
    <rPh sb="26" eb="28">
      <t>トホ</t>
    </rPh>
    <rPh sb="30" eb="31">
      <t>フン</t>
    </rPh>
    <phoneticPr fontId="2"/>
  </si>
  <si>
    <t>短期入所　草加青柳</t>
    <rPh sb="0" eb="4">
      <t>タンキニュウショ</t>
    </rPh>
    <rPh sb="5" eb="9">
      <t>ソウカアオヤギ</t>
    </rPh>
    <phoneticPr fontId="2"/>
  </si>
  <si>
    <t>青柳二丁目16番23号</t>
    <rPh sb="0" eb="2">
      <t>アオヤギ</t>
    </rPh>
    <rPh sb="2" eb="3">
      <t>ニ</t>
    </rPh>
    <rPh sb="3" eb="5">
      <t>チョウメ</t>
    </rPh>
    <rPh sb="7" eb="8">
      <t>バン</t>
    </rPh>
    <rPh sb="10" eb="11">
      <t>ゴウ</t>
    </rPh>
    <phoneticPr fontId="2"/>
  </si>
  <si>
    <t>048-934-5681</t>
    <phoneticPr fontId="2"/>
  </si>
  <si>
    <t>048-934-5682</t>
    <phoneticPr fontId="2"/>
  </si>
  <si>
    <t>東武スカイツリーライン獨協大学前駅東口から東武バス新田駅東口行「越戸橋」下車徒歩2分　※共同生活援助との併設</t>
    <rPh sb="0" eb="2">
      <t>トウブ</t>
    </rPh>
    <rPh sb="11" eb="13">
      <t>ドッキョウ</t>
    </rPh>
    <rPh sb="13" eb="15">
      <t>ダイガク</t>
    </rPh>
    <rPh sb="15" eb="16">
      <t>マエ</t>
    </rPh>
    <rPh sb="16" eb="17">
      <t>エキ</t>
    </rPh>
    <rPh sb="17" eb="19">
      <t>ヒガシグチ</t>
    </rPh>
    <rPh sb="21" eb="23">
      <t>トウブ</t>
    </rPh>
    <rPh sb="25" eb="28">
      <t>ニッタエキ</t>
    </rPh>
    <rPh sb="28" eb="30">
      <t>ヒガシグチ</t>
    </rPh>
    <rPh sb="30" eb="31">
      <t>イキ</t>
    </rPh>
    <rPh sb="32" eb="35">
      <t>コシドバシ</t>
    </rPh>
    <rPh sb="36" eb="38">
      <t>ゲシャ</t>
    </rPh>
    <rPh sb="38" eb="40">
      <t>トホ</t>
    </rPh>
    <rPh sb="41" eb="42">
      <t>フン</t>
    </rPh>
    <rPh sb="44" eb="46">
      <t>キョウドウ</t>
    </rPh>
    <rPh sb="46" eb="48">
      <t>セイカツ</t>
    </rPh>
    <rPh sb="48" eb="50">
      <t>エンジョ</t>
    </rPh>
    <rPh sb="52" eb="54">
      <t>ヘイセツ</t>
    </rPh>
    <phoneticPr fontId="2"/>
  </si>
  <si>
    <t>株式会社リンクス</t>
    <rPh sb="0" eb="2">
      <t>カブシキ</t>
    </rPh>
    <rPh sb="2" eb="4">
      <t>カイシャ</t>
    </rPh>
    <phoneticPr fontId="2"/>
  </si>
  <si>
    <t>自立訓練事業所リンクス</t>
    <rPh sb="0" eb="7">
      <t>ジリツクンレンジギョウショ</t>
    </rPh>
    <phoneticPr fontId="2"/>
  </si>
  <si>
    <t>脇田本町10-24藤蔵ロイヤルビル2階</t>
    <rPh sb="0" eb="2">
      <t>ワキタ</t>
    </rPh>
    <rPh sb="2" eb="4">
      <t>ホンマチ</t>
    </rPh>
    <rPh sb="9" eb="10">
      <t>フジ</t>
    </rPh>
    <rPh sb="10" eb="11">
      <t>クラ</t>
    </rPh>
    <rPh sb="18" eb="19">
      <t>カイ</t>
    </rPh>
    <phoneticPr fontId="2"/>
  </si>
  <si>
    <t>049-238-4940</t>
  </si>
  <si>
    <t>049-238-4941</t>
  </si>
  <si>
    <t>JR・東武東上線川越駅徒歩5分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</si>
  <si>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株式会社日本就労移行支援センター</t>
    <rPh sb="0" eb="2">
      <t>カブシキ</t>
    </rPh>
    <rPh sb="2" eb="4">
      <t>カイシャ</t>
    </rPh>
    <rPh sb="4" eb="12">
      <t>ニホンシュウロウイコウシエン</t>
    </rPh>
    <phoneticPr fontId="2"/>
  </si>
  <si>
    <t>日本就労移行支援センター川越駅前校</t>
    <rPh sb="0" eb="8">
      <t>ニホンシュウロウイコウシエン</t>
    </rPh>
    <rPh sb="12" eb="14">
      <t>カワゴエ</t>
    </rPh>
    <rPh sb="14" eb="16">
      <t>エキマエ</t>
    </rPh>
    <rPh sb="16" eb="17">
      <t>コウ</t>
    </rPh>
    <phoneticPr fontId="2"/>
  </si>
  <si>
    <t>脇田町14-3こえどテラス２階</t>
    <rPh sb="0" eb="3">
      <t>ワキタマチ</t>
    </rPh>
    <rPh sb="14" eb="15">
      <t>カイ</t>
    </rPh>
    <phoneticPr fontId="2"/>
  </si>
  <si>
    <t>049-292-9339</t>
  </si>
  <si>
    <t>044-201-6975</t>
  </si>
  <si>
    <t>有限会社明日香</t>
    <rPh sb="0" eb="4">
      <t>ユウゲンガイシャ</t>
    </rPh>
    <rPh sb="4" eb="7">
      <t>アスカ</t>
    </rPh>
    <phoneticPr fontId="2"/>
  </si>
  <si>
    <t>デイサービスななみ</t>
    <phoneticPr fontId="2"/>
  </si>
  <si>
    <t>東武スカイツリーライン大袋駅から徒歩20
※共生型サービス</t>
    <rPh sb="0" eb="2">
      <t>トウブ</t>
    </rPh>
    <rPh sb="11" eb="14">
      <t>オオブクロエキ</t>
    </rPh>
    <rPh sb="16" eb="18">
      <t>トホ</t>
    </rPh>
    <rPh sb="22" eb="25">
      <t>キョウセイガタ</t>
    </rPh>
    <phoneticPr fontId="2"/>
  </si>
  <si>
    <t>343-0857</t>
  </si>
  <si>
    <t>048-940-2161</t>
  </si>
  <si>
    <t>共生社会を創る株式会社</t>
    <rPh sb="0" eb="4">
      <t>キョウセイシャカイ</t>
    </rPh>
    <rPh sb="5" eb="6">
      <t>ツク</t>
    </rPh>
    <rPh sb="7" eb="11">
      <t>カブシキガイシャ</t>
    </rPh>
    <phoneticPr fontId="2"/>
  </si>
  <si>
    <t>CA.CA.O　WORKS</t>
    <phoneticPr fontId="2"/>
  </si>
  <si>
    <t>大里26-1</t>
    <rPh sb="0" eb="2">
      <t>オオサト</t>
    </rPh>
    <phoneticPr fontId="2"/>
  </si>
  <si>
    <t>343-0031</t>
    <phoneticPr fontId="2"/>
  </si>
  <si>
    <t>048-940-5681</t>
    <phoneticPr fontId="2"/>
  </si>
  <si>
    <t>048-940-5682</t>
    <phoneticPr fontId="2"/>
  </si>
  <si>
    <t>東武スカイツリーライン大袋駅から徒歩13分</t>
    <rPh sb="0" eb="2">
      <t>トウブ</t>
    </rPh>
    <rPh sb="11" eb="13">
      <t>オオブクロ</t>
    </rPh>
    <rPh sb="13" eb="14">
      <t>エキ</t>
    </rPh>
    <rPh sb="16" eb="18">
      <t>トホ</t>
    </rPh>
    <rPh sb="20" eb="21">
      <t>プン</t>
    </rPh>
    <phoneticPr fontId="2"/>
  </si>
  <si>
    <t>一般社団法人ガーネッシュ</t>
    <rPh sb="0" eb="6">
      <t>イッパンシャダンホウジン</t>
    </rPh>
    <phoneticPr fontId="2"/>
  </si>
  <si>
    <t>MUM</t>
    <phoneticPr fontId="2"/>
  </si>
  <si>
    <t>相模町5-356-1</t>
    <rPh sb="0" eb="3">
      <t>サガミチョウ</t>
    </rPh>
    <phoneticPr fontId="2"/>
  </si>
  <si>
    <t>048-940-9007</t>
    <phoneticPr fontId="2"/>
  </si>
  <si>
    <t>048-940-9008</t>
    <phoneticPr fontId="2"/>
  </si>
  <si>
    <t>JR武蔵野線越谷レイクタウン駅から徒歩22分</t>
    <rPh sb="2" eb="6">
      <t>ムサシノセン</t>
    </rPh>
    <rPh sb="6" eb="8">
      <t>コシガヤ</t>
    </rPh>
    <rPh sb="14" eb="15">
      <t>エキ</t>
    </rPh>
    <rPh sb="17" eb="19">
      <t>トホ</t>
    </rPh>
    <rPh sb="21" eb="22">
      <t>フン</t>
    </rPh>
    <phoneticPr fontId="2"/>
  </si>
  <si>
    <t>ウーリー久喜</t>
    <rPh sb="4" eb="6">
      <t>クキ</t>
    </rPh>
    <phoneticPr fontId="2"/>
  </si>
  <si>
    <t>野久喜547-17　K&amp;Eホームズ 101</t>
    <rPh sb="0" eb="3">
      <t>ノグキ</t>
    </rPh>
    <phoneticPr fontId="2"/>
  </si>
  <si>
    <t>346-0002</t>
    <phoneticPr fontId="2"/>
  </si>
  <si>
    <t>0480-22-1848</t>
    <phoneticPr fontId="2"/>
  </si>
  <si>
    <t>JR・東武伊勢崎線久喜駅東口下車徒歩11分</t>
    <rPh sb="3" eb="5">
      <t>トウブ</t>
    </rPh>
    <rPh sb="5" eb="9">
      <t>イセサキセン</t>
    </rPh>
    <rPh sb="9" eb="12">
      <t>クキエキ</t>
    </rPh>
    <rPh sb="12" eb="13">
      <t>ヒガシ</t>
    </rPh>
    <rPh sb="13" eb="14">
      <t>グチ</t>
    </rPh>
    <rPh sb="14" eb="16">
      <t>ゲシャ</t>
    </rPh>
    <rPh sb="16" eb="18">
      <t>トホ</t>
    </rPh>
    <rPh sb="20" eb="21">
      <t>フン</t>
    </rPh>
    <phoneticPr fontId="2"/>
  </si>
  <si>
    <t>㈱pofm</t>
    <phoneticPr fontId="2"/>
  </si>
  <si>
    <t>就労継続支援B型事業所　TREE　坂戸中富町店</t>
    <rPh sb="0" eb="6">
      <t>シュウロウケイゾクシエン</t>
    </rPh>
    <rPh sb="7" eb="8">
      <t>ガタ</t>
    </rPh>
    <rPh sb="8" eb="11">
      <t>ジギョウショ</t>
    </rPh>
    <rPh sb="17" eb="23">
      <t>サカドナカトミチョウテン</t>
    </rPh>
    <phoneticPr fontId="2"/>
  </si>
  <si>
    <t>中富町４８番地２</t>
    <rPh sb="0" eb="2">
      <t>ナカトミ</t>
    </rPh>
    <rPh sb="2" eb="3">
      <t>チョウ</t>
    </rPh>
    <rPh sb="5" eb="7">
      <t>バンチ</t>
    </rPh>
    <phoneticPr fontId="2"/>
  </si>
  <si>
    <t>350-0232</t>
    <phoneticPr fontId="2"/>
  </si>
  <si>
    <t>080-3485-7890</t>
    <phoneticPr fontId="2"/>
  </si>
  <si>
    <t>東武東上線坂戸駅から徒歩13分</t>
    <rPh sb="0" eb="5">
      <t>トウブトウジョウセン</t>
    </rPh>
    <rPh sb="5" eb="8">
      <t>サカドエキ</t>
    </rPh>
    <rPh sb="10" eb="12">
      <t>トホ</t>
    </rPh>
    <rPh sb="14" eb="15">
      <t>フン</t>
    </rPh>
    <phoneticPr fontId="2"/>
  </si>
  <si>
    <t>㈱シャローム</t>
    <phoneticPr fontId="2"/>
  </si>
  <si>
    <t>アトリエ・アンノウンⅤ上尾</t>
    <rPh sb="11" eb="13">
      <t>アゲオ</t>
    </rPh>
    <phoneticPr fontId="2"/>
  </si>
  <si>
    <t>日の出１丁目１４０番地１</t>
    <rPh sb="0" eb="1">
      <t>ヒ</t>
    </rPh>
    <rPh sb="2" eb="3">
      <t>デ</t>
    </rPh>
    <rPh sb="4" eb="6">
      <t>チョウメ</t>
    </rPh>
    <rPh sb="9" eb="11">
      <t>バンチ</t>
    </rPh>
    <phoneticPr fontId="2"/>
  </si>
  <si>
    <t>362-0032</t>
    <phoneticPr fontId="2"/>
  </si>
  <si>
    <t>048-613-4400</t>
    <phoneticPr fontId="2"/>
  </si>
  <si>
    <t>03-5246-4142</t>
    <phoneticPr fontId="2"/>
  </si>
  <si>
    <t>ＪＲ高崎線上尾駅から徒歩32分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</si>
  <si>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㈱ディアリンクス</t>
    <phoneticPr fontId="2"/>
  </si>
  <si>
    <t>ふぇりす</t>
    <phoneticPr fontId="2"/>
  </si>
  <si>
    <t>小敷谷６０４－２２</t>
    <rPh sb="0" eb="3">
      <t>コシキヤ</t>
    </rPh>
    <phoneticPr fontId="2"/>
  </si>
  <si>
    <t>362-0064</t>
    <phoneticPr fontId="2"/>
  </si>
  <si>
    <t>050-3385-0283</t>
    <phoneticPr fontId="2"/>
  </si>
  <si>
    <t>ＪＲ高崎線上尾駅から徒歩39分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</si>
  <si>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㈱ＫｉｎｇＭａｋｅｒｓ</t>
    <phoneticPr fontId="2"/>
  </si>
  <si>
    <t>ANELLA CAFÉ 谷塚店</t>
    <rPh sb="12" eb="14">
      <t>ヤツカ</t>
    </rPh>
    <rPh sb="14" eb="15">
      <t>テン</t>
    </rPh>
    <phoneticPr fontId="2"/>
  </si>
  <si>
    <t>谷塚１丁目６－４３　加藤ビル１Ｆ</t>
    <rPh sb="0" eb="2">
      <t>ヤツカ</t>
    </rPh>
    <rPh sb="3" eb="5">
      <t>チョウメ</t>
    </rPh>
    <rPh sb="10" eb="12">
      <t>カトウ</t>
    </rPh>
    <phoneticPr fontId="2"/>
  </si>
  <si>
    <t>048-919-2921</t>
    <phoneticPr fontId="2"/>
  </si>
  <si>
    <t>東武伊勢崎線谷塚駅東口下車徒歩3分</t>
    <rPh sb="0" eb="2">
      <t>トウブ</t>
    </rPh>
    <rPh sb="2" eb="6">
      <t>イセサキセン</t>
    </rPh>
    <rPh sb="6" eb="9">
      <t>ヤツカエキ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</si>
  <si>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本郷２１５番地１</t>
    <rPh sb="0" eb="2">
      <t>ホンゴウ</t>
    </rPh>
    <rPh sb="5" eb="7">
      <t>バンチ</t>
    </rPh>
    <phoneticPr fontId="2"/>
  </si>
  <si>
    <t>359-0022</t>
    <phoneticPr fontId="2"/>
  </si>
  <si>
    <t>JR武蔵野線東所沢駅から徒歩8分</t>
    <rPh sb="2" eb="6">
      <t>ムサシノセン</t>
    </rPh>
    <rPh sb="6" eb="7">
      <t>ヒガシ</t>
    </rPh>
    <rPh sb="7" eb="9">
      <t>トコロザワ</t>
    </rPh>
    <rPh sb="9" eb="10">
      <t>エキ</t>
    </rPh>
    <rPh sb="12" eb="14">
      <t>トホ</t>
    </rPh>
    <rPh sb="15" eb="16">
      <t>フン</t>
    </rPh>
    <phoneticPr fontId="2"/>
  </si>
  <si>
    <t>一般社団法人MeRise</t>
    <rPh sb="0" eb="6">
      <t>イッパンシャダンホウジン</t>
    </rPh>
    <phoneticPr fontId="5"/>
  </si>
  <si>
    <t>自立みらい図</t>
    <rPh sb="0" eb="2">
      <t>ジリツ</t>
    </rPh>
    <rPh sb="5" eb="6">
      <t>ズ</t>
    </rPh>
    <phoneticPr fontId="5"/>
  </si>
  <si>
    <t>東所沢和田2丁目23番地-103号</t>
    <rPh sb="0" eb="5">
      <t>ヒガシトコロザワワダ</t>
    </rPh>
    <rPh sb="6" eb="8">
      <t>チョウメ</t>
    </rPh>
    <rPh sb="10" eb="12">
      <t>バンチ</t>
    </rPh>
    <rPh sb="16" eb="17">
      <t>ゴウ</t>
    </rPh>
    <phoneticPr fontId="2"/>
  </si>
  <si>
    <t>04-2941-323</t>
    <phoneticPr fontId="2"/>
  </si>
  <si>
    <t>04-2941-3824</t>
    <phoneticPr fontId="2"/>
  </si>
  <si>
    <t>JR武蔵野線東所沢駅徒歩10分</t>
    <rPh sb="2" eb="6">
      <t>ムサシノセン</t>
    </rPh>
    <rPh sb="6" eb="10">
      <t>ヒガシトコロザワエキ</t>
    </rPh>
    <rPh sb="10" eb="12">
      <t>トホ</t>
    </rPh>
    <rPh sb="14" eb="15">
      <t>フン</t>
    </rPh>
    <phoneticPr fontId="2"/>
  </si>
  <si>
    <t>南町2-34</t>
    <rPh sb="0" eb="2">
      <t>ミナミマチ</t>
    </rPh>
    <phoneticPr fontId="2"/>
  </si>
  <si>
    <t>（株）INNOVEL HEALTHCARE</t>
    <phoneticPr fontId="2"/>
  </si>
  <si>
    <t>生活介護イノベル上里</t>
    <rPh sb="0" eb="4">
      <t>セイカツカイゴ</t>
    </rPh>
    <rPh sb="8" eb="10">
      <t>カミサト</t>
    </rPh>
    <phoneticPr fontId="2"/>
  </si>
  <si>
    <t>東武日光線幸手駅東口徒歩10分
R3.10～休止中</t>
    <rPh sb="0" eb="5">
      <t>トウブニッコウセン</t>
    </rPh>
    <rPh sb="5" eb="8">
      <t>サッテエキ</t>
    </rPh>
    <rPh sb="8" eb="10">
      <t>ヒガシグチ</t>
    </rPh>
    <rPh sb="10" eb="12">
      <t>トホ</t>
    </rPh>
    <rPh sb="14" eb="15">
      <t>プン</t>
    </rPh>
    <rPh sb="22" eb="25">
      <t>キュウシチュウ</t>
    </rPh>
    <phoneticPr fontId="2"/>
  </si>
  <si>
    <t>Ｃｏｃｏｒｐｏｒｔ　Ｒｅｗｏｒｋ　大宮</t>
    <rPh sb="17" eb="19">
      <t>おおみや</t>
    </rPh>
    <phoneticPr fontId="5" type="Hiragana"/>
  </si>
  <si>
    <t>大宮区桜木町２－２７７　大宮田中ビル６階</t>
  </si>
  <si>
    <t>048-779-8953</t>
  </si>
  <si>
    <t>048-779-8954</t>
  </si>
  <si>
    <t>ＪＲ大宮駅西口から徒歩６分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</si>
  <si>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株式会社Prevision-Consulting</t>
    <rPh sb="0" eb="4">
      <t>カブシキガイシャ</t>
    </rPh>
    <phoneticPr fontId="5"/>
  </si>
  <si>
    <t>Pコン</t>
  </si>
  <si>
    <t>中央区下落合２－６－５　ＯＳビル２階</t>
  </si>
  <si>
    <t>048-621-5390</t>
  </si>
  <si>
    <t>ＪＲ与野本町駅から徒歩１０分</t>
    <rPh sb="2" eb="6">
      <t>ヨノホンマチ</t>
    </rPh>
    <rPh sb="6" eb="7">
      <t>エキ</t>
    </rPh>
    <rPh sb="9" eb="11">
      <t>トホ</t>
    </rPh>
    <rPh sb="13" eb="14">
      <t>フン</t>
    </rPh>
    <phoneticPr fontId="2"/>
  </si>
  <si>
    <t>株式会社エクラシアＨＤ</t>
    <rPh sb="0" eb="4">
      <t>かぶしきがいしゃ</t>
    </rPh>
    <phoneticPr fontId="48" type="Hiragana"/>
  </si>
  <si>
    <t>334-0062</t>
    <phoneticPr fontId="2" type="Hiragana"/>
  </si>
  <si>
    <t>050-6875-7955</t>
    <phoneticPr fontId="2" type="Hiragana"/>
  </si>
  <si>
    <t>048-229-7538</t>
    <phoneticPr fontId="2" type="Hiragana"/>
  </si>
  <si>
    <t>(株)エクラシア</t>
    <rPh sb="1" eb="2">
      <t>カブ</t>
    </rPh>
    <phoneticPr fontId="2"/>
  </si>
  <si>
    <t>障がい者グループホーム　ウェルサンライズ春日部</t>
    <rPh sb="0" eb="1">
      <t>ショウ</t>
    </rPh>
    <rPh sb="3" eb="4">
      <t>シャ</t>
    </rPh>
    <rPh sb="20" eb="23">
      <t>カスカベ</t>
    </rPh>
    <phoneticPr fontId="2"/>
  </si>
  <si>
    <t>050-6861-9496</t>
  </si>
  <si>
    <t>048-872-7125</t>
  </si>
  <si>
    <t>（株）INNOVEL HEALTHCARE</t>
  </si>
  <si>
    <t>グループホームイノベル春日部本田町</t>
    <rPh sb="11" eb="14">
      <t>カスカベ</t>
    </rPh>
    <rPh sb="14" eb="16">
      <t>ホンデン</t>
    </rPh>
    <rPh sb="16" eb="17">
      <t>チョウ</t>
    </rPh>
    <phoneticPr fontId="2"/>
  </si>
  <si>
    <t>東食品株式会社</t>
    <rPh sb="0" eb="3">
      <t>アズマショクヒン</t>
    </rPh>
    <rPh sb="3" eb="7">
      <t>カブシキガイシャ</t>
    </rPh>
    <phoneticPr fontId="2"/>
  </si>
  <si>
    <t>ビーハック北越谷短期入所</t>
    <rPh sb="5" eb="8">
      <t>キタコシガヤ</t>
    </rPh>
    <rPh sb="8" eb="12">
      <t>タンキニュウショ</t>
    </rPh>
    <phoneticPr fontId="2"/>
  </si>
  <si>
    <t>大房667-1</t>
    <rPh sb="0" eb="2">
      <t>オオフサ</t>
    </rPh>
    <phoneticPr fontId="2"/>
  </si>
  <si>
    <t>048-976-0521</t>
    <phoneticPr fontId="2"/>
  </si>
  <si>
    <t>東武スカイツリーライン北越谷駅徒歩8分</t>
    <rPh sb="0" eb="2">
      <t>トウブ</t>
    </rPh>
    <rPh sb="11" eb="15">
      <t>キタコシガヤエキ</t>
    </rPh>
    <rPh sb="15" eb="17">
      <t>トホ</t>
    </rPh>
    <rPh sb="18" eb="19">
      <t>フン</t>
    </rPh>
    <phoneticPr fontId="2"/>
  </si>
  <si>
    <t>株式会社エクラシア</t>
    <rPh sb="0" eb="4">
      <t>カブシキガイシャ</t>
    </rPh>
    <phoneticPr fontId="2"/>
  </si>
  <si>
    <t>障がい者グループホーム　ウェルサンライズ越谷</t>
    <rPh sb="0" eb="1">
      <t>ショウ</t>
    </rPh>
    <rPh sb="3" eb="4">
      <t>シャ</t>
    </rPh>
    <rPh sb="20" eb="22">
      <t>コシガヤ</t>
    </rPh>
    <phoneticPr fontId="2"/>
  </si>
  <si>
    <t>東武スカイツリーライン大袋駅から徒歩25分</t>
    <rPh sb="0" eb="2">
      <t>トウブ</t>
    </rPh>
    <rPh sb="11" eb="14">
      <t>オオブクロエキ</t>
    </rPh>
    <rPh sb="16" eb="18">
      <t>トホ</t>
    </rPh>
    <rPh sb="20" eb="21">
      <t>フン</t>
    </rPh>
    <phoneticPr fontId="2"/>
  </si>
  <si>
    <t>株式会社INNOVEL HEALTHCARE</t>
    <rPh sb="0" eb="4">
      <t>カブシキガイシャ</t>
    </rPh>
    <phoneticPr fontId="2"/>
  </si>
  <si>
    <t>グループホームイノベル越谷</t>
    <rPh sb="11" eb="13">
      <t>コシガヤ</t>
    </rPh>
    <phoneticPr fontId="2"/>
  </si>
  <si>
    <t>343-0015</t>
    <phoneticPr fontId="2"/>
  </si>
  <si>
    <t>048-967-5837</t>
    <phoneticPr fontId="2"/>
  </si>
  <si>
    <t>048-967-5838</t>
    <phoneticPr fontId="2"/>
  </si>
  <si>
    <t>東武スカイツリーライン北越谷駅から徒歩22分</t>
    <rPh sb="0" eb="2">
      <t>トウブ</t>
    </rPh>
    <rPh sb="11" eb="15">
      <t>キタコシガヤエキ</t>
    </rPh>
    <rPh sb="17" eb="19">
      <t>トホ</t>
    </rPh>
    <rPh sb="21" eb="22">
      <t>フン</t>
    </rPh>
    <phoneticPr fontId="2"/>
  </si>
  <si>
    <t>彦川戸1-147-1</t>
    <rPh sb="0" eb="3">
      <t>ヒコカワド１</t>
    </rPh>
    <phoneticPr fontId="2"/>
  </si>
  <si>
    <t>グループホームイノベル鴻巣</t>
    <rPh sb="11" eb="13">
      <t>コウノス</t>
    </rPh>
    <phoneticPr fontId="2"/>
  </si>
  <si>
    <t>グループホームイノベル富士見</t>
    <rPh sb="11" eb="14">
      <t>フジミ</t>
    </rPh>
    <phoneticPr fontId="2"/>
  </si>
  <si>
    <t>グループホームイノベル加須</t>
    <rPh sb="11" eb="13">
      <t>カゾ</t>
    </rPh>
    <phoneticPr fontId="2"/>
  </si>
  <si>
    <t>グループホームイノベル上里</t>
    <rPh sb="11" eb="13">
      <t>カミサト</t>
    </rPh>
    <phoneticPr fontId="2"/>
  </si>
  <si>
    <t>グループホームイノベル本庄</t>
    <rPh sb="11" eb="13">
      <t>ホンジョウ</t>
    </rPh>
    <phoneticPr fontId="2"/>
  </si>
  <si>
    <t>グループホームイノベル寄居</t>
    <rPh sb="11" eb="13">
      <t>ヨリイ</t>
    </rPh>
    <phoneticPr fontId="2"/>
  </si>
  <si>
    <t>グループホームイノベル新座</t>
    <rPh sb="11" eb="13">
      <t>ニイザ</t>
    </rPh>
    <phoneticPr fontId="2"/>
  </si>
  <si>
    <t>グループホームイノベル桶川</t>
    <rPh sb="11" eb="13">
      <t>オケガワ</t>
    </rPh>
    <phoneticPr fontId="5"/>
  </si>
  <si>
    <t>グループホームイノベル鶴ヶ島</t>
    <rPh sb="11" eb="14">
      <t>ツルガシマ</t>
    </rPh>
    <phoneticPr fontId="2"/>
  </si>
  <si>
    <t>障がい者グループホーム　ウェルサンライズ吉川</t>
    <rPh sb="0" eb="1">
      <t>ショウ</t>
    </rPh>
    <rPh sb="3" eb="4">
      <t>シャ</t>
    </rPh>
    <rPh sb="20" eb="22">
      <t>ヨシカワ</t>
    </rPh>
    <phoneticPr fontId="2"/>
  </si>
  <si>
    <t>050-6861-9497</t>
  </si>
  <si>
    <t>048-940-1578</t>
  </si>
  <si>
    <t>日中支援型障がい者グループホームこなみ（短期入所）</t>
    <rPh sb="0" eb="2">
      <t>にっちゅう</t>
    </rPh>
    <rPh sb="2" eb="6">
      <t>しえんがたしょう</t>
    </rPh>
    <rPh sb="8" eb="9">
      <t>しゃ</t>
    </rPh>
    <rPh sb="20" eb="22">
      <t>たんき</t>
    </rPh>
    <rPh sb="22" eb="23">
      <t>にゅう</t>
    </rPh>
    <rPh sb="23" eb="24">
      <t>しょ</t>
    </rPh>
    <phoneticPr fontId="5" type="Hiragana"/>
  </si>
  <si>
    <t>株式会社INNOVEL　HEALTHCARE</t>
    <rPh sb="0" eb="4">
      <t>カブシキガイシャ</t>
    </rPh>
    <phoneticPr fontId="5"/>
  </si>
  <si>
    <t>グループホームイノベル東大宮</t>
    <rPh sb="11" eb="14">
      <t>ひがしおおみや</t>
    </rPh>
    <phoneticPr fontId="5" type="Hiragana"/>
  </si>
  <si>
    <t>見沼区東大宮１－９９－１</t>
    <rPh sb="0" eb="2">
      <t>みぬま</t>
    </rPh>
    <rPh sb="2" eb="3">
      <t>く</t>
    </rPh>
    <rPh sb="3" eb="4">
      <t>ひがし</t>
    </rPh>
    <rPh sb="4" eb="6">
      <t>おおみや</t>
    </rPh>
    <phoneticPr fontId="5" type="Hiragana"/>
  </si>
  <si>
    <t>ＪＲ東大宮駅から徒歩１８分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</si>
  <si>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国際興業バス尾間木小入口停留所より徒歩２分</t>
    <rPh sb="0" eb="4">
      <t>コクサイコウギョウ</t>
    </rPh>
    <rPh sb="6" eb="9">
      <t>オマギ</t>
    </rPh>
    <rPh sb="9" eb="10">
      <t>ショウ</t>
    </rPh>
    <rPh sb="10" eb="12">
      <t>イリグチ</t>
    </rPh>
    <rPh sb="12" eb="15">
      <t>テイリュウジョ</t>
    </rPh>
    <rPh sb="17" eb="19">
      <t>トホ</t>
    </rPh>
    <rPh sb="20" eb="21">
      <t>フン</t>
    </rPh>
    <phoneticPr fontId="2"/>
  </si>
  <si>
    <t>株式会社INNOVEL　HEALTHCARE</t>
    <rPh sb="0" eb="4">
      <t>カブシキガイシャ</t>
    </rPh>
    <phoneticPr fontId="49"/>
  </si>
  <si>
    <t>グループホームイノベル原山</t>
    <rPh sb="11" eb="13">
      <t>ハラヤマ</t>
    </rPh>
    <phoneticPr fontId="49"/>
  </si>
  <si>
    <t>緑区原山１－７－１０</t>
  </si>
  <si>
    <t>国際興業バス北原山停留所より徒歩3分</t>
    <rPh sb="0" eb="2">
      <t>コクサイ</t>
    </rPh>
    <rPh sb="2" eb="4">
      <t>コウギョウ</t>
    </rPh>
    <rPh sb="6" eb="7">
      <t>キタ</t>
    </rPh>
    <rPh sb="7" eb="9">
      <t>ハラヤマ</t>
    </rPh>
    <rPh sb="9" eb="12">
      <t>テイリュウジョ</t>
    </rPh>
    <rPh sb="14" eb="16">
      <t>トホ</t>
    </rPh>
    <rPh sb="17" eb="18">
      <t>フン</t>
    </rPh>
    <phoneticPr fontId="2"/>
  </si>
  <si>
    <t>グループホームイノベル白岡</t>
    <phoneticPr fontId="2"/>
  </si>
  <si>
    <t>宇都宮線白岡駅から徒歩１６分　※共同生活援助との併設</t>
    <rPh sb="0" eb="3">
      <t>ウツノミヤ</t>
    </rPh>
    <rPh sb="3" eb="4">
      <t>セン</t>
    </rPh>
    <rPh sb="4" eb="6">
      <t>シラオカ</t>
    </rPh>
    <rPh sb="6" eb="7">
      <t>エキ</t>
    </rPh>
    <rPh sb="9" eb="11">
      <t>トホ</t>
    </rPh>
    <rPh sb="13" eb="14">
      <t>プン</t>
    </rPh>
    <rPh sb="16" eb="22">
      <t>キョウドウセイカツエンジョ</t>
    </rPh>
    <rPh sb="24" eb="26">
      <t>ヘイセツ</t>
    </rPh>
    <phoneticPr fontId="2"/>
  </si>
  <si>
    <t>特定非営利活動法人ピース</t>
    <rPh sb="0" eb="9">
      <t>とくていひえいりかつどうほうじん</t>
    </rPh>
    <phoneticPr fontId="48" type="Hiragana"/>
  </si>
  <si>
    <t>ナビゲーションカレッジ青空</t>
    <rPh sb="11" eb="13">
      <t>あおぞら</t>
    </rPh>
    <phoneticPr fontId="48" type="Hiragana"/>
  </si>
  <si>
    <t>333-0801</t>
  </si>
  <si>
    <t>048-242-3372</t>
  </si>
  <si>
    <t>048-242-3373</t>
  </si>
  <si>
    <t>（電車）東川口駅から徒歩７分</t>
    <rPh sb="1" eb="3">
      <t>でんしゃ</t>
    </rPh>
    <rPh sb="4" eb="5">
      <t>ひがし</t>
    </rPh>
    <rPh sb="5" eb="7">
      <t>かわぐち</t>
    </rPh>
    <rPh sb="7" eb="8">
      <t>えき</t>
    </rPh>
    <rPh sb="10" eb="12">
      <t>とほ</t>
    </rPh>
    <rPh sb="13" eb="14">
      <t>ふん</t>
    </rPh>
    <phoneticPr fontId="48" type="Hiragana"/>
  </si>
  <si>
    <t>コーセー株式会社</t>
    <rPh sb="4" eb="8">
      <t>かぶしきかいしゃ</t>
    </rPh>
    <phoneticPr fontId="48" type="Hiragana"/>
  </si>
  <si>
    <t>PEACE</t>
  </si>
  <si>
    <t>埼玉県川口市戸塚東3-12-13</t>
    <rPh sb="0" eb="3">
      <t>さいたまけん</t>
    </rPh>
    <rPh sb="3" eb="6">
      <t>かわぐちし</t>
    </rPh>
    <rPh sb="6" eb="8">
      <t>とつか</t>
    </rPh>
    <rPh sb="8" eb="9">
      <t>ひがし</t>
    </rPh>
    <phoneticPr fontId="48" type="Hiragana"/>
  </si>
  <si>
    <t>333-0802</t>
  </si>
  <si>
    <t>048-280-6117</t>
  </si>
  <si>
    <t>048-280-6157</t>
  </si>
  <si>
    <t>（バス）東川口駅南口から川口環境センター行き「戸塚グランド」下車、徒歩２分</t>
    <rPh sb="4" eb="5">
      <t>ひがし</t>
    </rPh>
    <rPh sb="5" eb="8">
      <t>かわぐちえき</t>
    </rPh>
    <rPh sb="8" eb="10">
      <t>みなみぐち</t>
    </rPh>
    <rPh sb="12" eb="14">
      <t>かわぐち</t>
    </rPh>
    <rPh sb="14" eb="16">
      <t>かんきょう</t>
    </rPh>
    <rPh sb="20" eb="21">
      <t>い</t>
    </rPh>
    <rPh sb="23" eb="25">
      <t>とつか</t>
    </rPh>
    <rPh sb="30" eb="32">
      <t>げしゃ</t>
    </rPh>
    <rPh sb="33" eb="35">
      <t>とほ</t>
    </rPh>
    <rPh sb="36" eb="37">
      <t>ふん</t>
    </rPh>
    <phoneticPr fontId="48" type="Hiragana"/>
  </si>
  <si>
    <t>株式会社モードファイブ</t>
    <rPh sb="0" eb="4">
      <t>かぶしきがいしゃ</t>
    </rPh>
    <phoneticPr fontId="48" type="Hiragana"/>
  </si>
  <si>
    <t>aloha東川口</t>
    <rPh sb="5" eb="6">
      <t>ひがし</t>
    </rPh>
    <rPh sb="6" eb="8">
      <t>かわぐち</t>
    </rPh>
    <phoneticPr fontId="48" type="Hiragana"/>
  </si>
  <si>
    <t>埼玉県川口市戸塚東1-27-14　リエス東川口１F</t>
    <rPh sb="0" eb="3">
      <t>さいたまけん</t>
    </rPh>
    <rPh sb="3" eb="6">
      <t>かわぐちし</t>
    </rPh>
    <rPh sb="6" eb="8">
      <t>とつか</t>
    </rPh>
    <rPh sb="8" eb="9">
      <t>ひがし</t>
    </rPh>
    <rPh sb="20" eb="23">
      <t>ひがしかわぐち</t>
    </rPh>
    <phoneticPr fontId="48" type="Hiragana"/>
  </si>
  <si>
    <t>048-452-4158</t>
  </si>
  <si>
    <t>048-452-4159</t>
  </si>
  <si>
    <t>（バス）東川口駅南口から川口環境センター行き「戸塚杉本」下車、徒歩1分</t>
    <rPh sb="4" eb="5">
      <t>ひがし</t>
    </rPh>
    <rPh sb="5" eb="8">
      <t>かわぐちえき</t>
    </rPh>
    <rPh sb="8" eb="10">
      <t>みなみぐち</t>
    </rPh>
    <rPh sb="12" eb="14">
      <t>かわぐち</t>
    </rPh>
    <rPh sb="14" eb="16">
      <t>かんきょう</t>
    </rPh>
    <rPh sb="20" eb="21">
      <t>い</t>
    </rPh>
    <rPh sb="23" eb="25">
      <t>とつか</t>
    </rPh>
    <rPh sb="25" eb="27">
      <t>すぎもと</t>
    </rPh>
    <rPh sb="28" eb="30">
      <t>げしゃ</t>
    </rPh>
    <rPh sb="31" eb="33">
      <t>とほ</t>
    </rPh>
    <rPh sb="34" eb="35">
      <t>ふん</t>
    </rPh>
    <phoneticPr fontId="48" type="Hiragana"/>
  </si>
  <si>
    <t>株式会社ITF</t>
    <rPh sb="0" eb="4">
      <t>カブシキガイシャ</t>
    </rPh>
    <phoneticPr fontId="2"/>
  </si>
  <si>
    <t>オープンドア川越</t>
    <rPh sb="6" eb="8">
      <t>カワゴエ</t>
    </rPh>
    <phoneticPr fontId="2"/>
  </si>
  <si>
    <t>新富町1-8-23　リエート１階</t>
    <rPh sb="0" eb="3">
      <t>シントミチョウ</t>
    </rPh>
    <rPh sb="15" eb="16">
      <t>カイ</t>
    </rPh>
    <phoneticPr fontId="2"/>
  </si>
  <si>
    <t>350-0043</t>
  </si>
  <si>
    <t>050-3588-4566</t>
  </si>
  <si>
    <t>JR・東武東上線川越駅徒歩7分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</si>
  <si>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株式会社クリエイト・ケア</t>
    <rPh sb="0" eb="4">
      <t>カブシキカイシャ</t>
    </rPh>
    <phoneticPr fontId="2"/>
  </si>
  <si>
    <t>ONEGAME本川越</t>
    <rPh sb="7" eb="8">
      <t>ホン</t>
    </rPh>
    <rPh sb="8" eb="10">
      <t>カワゴエ</t>
    </rPh>
    <phoneticPr fontId="2"/>
  </si>
  <si>
    <t>中原町2-24-14　本川越西口ビル　2FA号室</t>
    <rPh sb="0" eb="2">
      <t>ナカハラ</t>
    </rPh>
    <rPh sb="2" eb="3">
      <t>マチ</t>
    </rPh>
    <rPh sb="11" eb="16">
      <t>ホンカワゴエニシグチ</t>
    </rPh>
    <rPh sb="22" eb="24">
      <t>ゴウシツ</t>
    </rPh>
    <phoneticPr fontId="2"/>
  </si>
  <si>
    <t>049-299-4038</t>
  </si>
  <si>
    <t>049-299-4037</t>
  </si>
  <si>
    <t>西部新宿線線本川越駅徒歩2分</t>
    <rPh sb="0" eb="2">
      <t>セイブ</t>
    </rPh>
    <rPh sb="2" eb="5">
      <t>シンジュクセン</t>
    </rPh>
    <rPh sb="5" eb="6">
      <t>セン</t>
    </rPh>
    <rPh sb="6" eb="7">
      <t>ホン</t>
    </rPh>
    <rPh sb="7" eb="9">
      <t>カワゴエ</t>
    </rPh>
    <rPh sb="9" eb="10">
      <t>エキ</t>
    </rPh>
    <rPh sb="10" eb="12">
      <t>トホ</t>
    </rPh>
    <rPh sb="13" eb="14">
      <t>フン</t>
    </rPh>
    <phoneticPr fontId="2"/>
  </si>
  <si>
    <t>(福)晴典会</t>
    <rPh sb="1" eb="2">
      <t>フク</t>
    </rPh>
    <rPh sb="3" eb="4">
      <t>セイ</t>
    </rPh>
    <rPh sb="4" eb="5">
      <t>テン</t>
    </rPh>
    <rPh sb="5" eb="6">
      <t>カイ</t>
    </rPh>
    <phoneticPr fontId="2"/>
  </si>
  <si>
    <t>048-733-6871</t>
  </si>
  <si>
    <t>048-733-6873</t>
  </si>
  <si>
    <t>(合)１５１Ａ</t>
    <rPh sb="1" eb="2">
      <t>ゴウ</t>
    </rPh>
    <phoneticPr fontId="2"/>
  </si>
  <si>
    <t>就労継続支援Ｂ型事業所ミライエ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</si>
  <si>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中央６－１－７</t>
    <rPh sb="0" eb="2">
      <t>チュウオウ</t>
    </rPh>
    <phoneticPr fontId="2"/>
  </si>
  <si>
    <t>080-4448-1711</t>
    <phoneticPr fontId="2"/>
  </si>
  <si>
    <t>東武スカイツリーライン春日部駅徒歩7分</t>
    <rPh sb="0" eb="2">
      <t>トウブ</t>
    </rPh>
    <rPh sb="11" eb="15">
      <t>カスカベエキ</t>
    </rPh>
    <rPh sb="15" eb="17">
      <t>トホ</t>
    </rPh>
    <rPh sb="18" eb="19">
      <t>フン</t>
    </rPh>
    <phoneticPr fontId="2"/>
  </si>
  <si>
    <t>株式会社柳生RPlus</t>
    <rPh sb="0" eb="4">
      <t>カブシキガイシャ</t>
    </rPh>
    <rPh sb="4" eb="6">
      <t>ヤギュウ</t>
    </rPh>
    <phoneticPr fontId="2"/>
  </si>
  <si>
    <t>越ヶ谷1-11-36　TOHO36ビル4F</t>
    <rPh sb="0" eb="3">
      <t>コシガヤ</t>
    </rPh>
    <phoneticPr fontId="2"/>
  </si>
  <si>
    <t>東武スカイツリーライン越谷駅徒歩5分</t>
    <rPh sb="0" eb="2">
      <t>トウブ</t>
    </rPh>
    <rPh sb="11" eb="14">
      <t>コシガヤエキ</t>
    </rPh>
    <rPh sb="14" eb="16">
      <t>トホ</t>
    </rPh>
    <rPh sb="17" eb="18">
      <t>フン</t>
    </rPh>
    <phoneticPr fontId="2"/>
  </si>
  <si>
    <t>一般社団法人ワイズ・ドリーム</t>
    <rPh sb="0" eb="6">
      <t>イッパンシャダンホウジン</t>
    </rPh>
    <phoneticPr fontId="2"/>
  </si>
  <si>
    <t>一般社団法人ワイズ・ドリーム「こもれび」</t>
    <rPh sb="0" eb="6">
      <t>イッパンシャダンホウジン</t>
    </rPh>
    <phoneticPr fontId="2"/>
  </si>
  <si>
    <t>相模町5-335-1</t>
    <rPh sb="0" eb="3">
      <t>サガミチョウ</t>
    </rPh>
    <phoneticPr fontId="2"/>
  </si>
  <si>
    <t>048-940-8655</t>
    <phoneticPr fontId="2"/>
  </si>
  <si>
    <t>048-940-8658</t>
    <phoneticPr fontId="2"/>
  </si>
  <si>
    <t>JR武蔵野線越谷レイクタウン駅から徒歩20分</t>
    <rPh sb="2" eb="6">
      <t>ムサシノセン</t>
    </rPh>
    <rPh sb="6" eb="8">
      <t>コシガヤ</t>
    </rPh>
    <rPh sb="14" eb="15">
      <t>エキ</t>
    </rPh>
    <rPh sb="17" eb="19">
      <t>トホ</t>
    </rPh>
    <rPh sb="21" eb="22">
      <t>プン</t>
    </rPh>
    <phoneticPr fontId="2"/>
  </si>
  <si>
    <t>草加駅東口より東武バスセントラル「南川崎」下車徒歩5分
従たる事業所・短期入所　八潮市大字柳之宮字屋敷通80番8</t>
    <rPh sb="0" eb="3">
      <t>ソウカエキ</t>
    </rPh>
    <rPh sb="3" eb="5">
      <t>ヒガシグチ</t>
    </rPh>
    <rPh sb="7" eb="9">
      <t>トウブ</t>
    </rPh>
    <rPh sb="17" eb="20">
      <t>ミナミカワサキ</t>
    </rPh>
    <rPh sb="21" eb="23">
      <t>ゲシャ</t>
    </rPh>
    <rPh sb="23" eb="25">
      <t>トホ</t>
    </rPh>
    <rPh sb="26" eb="27">
      <t>フン</t>
    </rPh>
    <rPh sb="28" eb="29">
      <t>ジュウ</t>
    </rPh>
    <rPh sb="31" eb="34">
      <t>ジギョウショ</t>
    </rPh>
    <rPh sb="35" eb="39">
      <t>タンキニュウショ</t>
    </rPh>
    <rPh sb="40" eb="43">
      <t>ヤシオシ</t>
    </rPh>
    <rPh sb="43" eb="45">
      <t>オオアザ</t>
    </rPh>
    <rPh sb="45" eb="48">
      <t>ヤナギノミヤ</t>
    </rPh>
    <rPh sb="48" eb="49">
      <t>アザ</t>
    </rPh>
    <rPh sb="49" eb="52">
      <t>ヤシキドオ</t>
    </rPh>
    <rPh sb="54" eb="55">
      <t>バン</t>
    </rPh>
    <phoneticPr fontId="2"/>
  </si>
  <si>
    <t>048-613-7959</t>
    <phoneticPr fontId="2"/>
  </si>
  <si>
    <t>ディベアスサポート＆アプト</t>
    <phoneticPr fontId="2"/>
  </si>
  <si>
    <t>れんげ草</t>
    <rPh sb="3" eb="4">
      <t>ソウ</t>
    </rPh>
    <phoneticPr fontId="2"/>
  </si>
  <si>
    <t>弁天一丁目６番１８号</t>
    <rPh sb="0" eb="2">
      <t>ベンテン</t>
    </rPh>
    <rPh sb="2" eb="5">
      <t>イッチョウメ</t>
    </rPh>
    <rPh sb="6" eb="7">
      <t>バン</t>
    </rPh>
    <rPh sb="9" eb="10">
      <t>ゴウ</t>
    </rPh>
    <phoneticPr fontId="2"/>
  </si>
  <si>
    <t>048-932-1225</t>
    <phoneticPr fontId="2"/>
  </si>
  <si>
    <t>東武スカイツリーライン獨協大学前（草加松原）駅東口下車徒歩１５分</t>
    <rPh sb="0" eb="2">
      <t>トウブ</t>
    </rPh>
    <rPh sb="11" eb="16">
      <t>ドッキョウダイガクマエ</t>
    </rPh>
    <rPh sb="17" eb="21">
      <t>ソウカマツバラ</t>
    </rPh>
    <rPh sb="22" eb="23">
      <t>エキ</t>
    </rPh>
    <rPh sb="23" eb="25">
      <t>ヒガシグチ</t>
    </rPh>
    <rPh sb="25" eb="27">
      <t>ゲシャ</t>
    </rPh>
    <rPh sb="27" eb="29">
      <t>トホ</t>
    </rPh>
    <rPh sb="31" eb="32">
      <t>フン</t>
    </rPh>
    <phoneticPr fontId="2"/>
  </si>
  <si>
    <t>（特非）ソーシャルデザインワークス</t>
    <rPh sb="1" eb="3">
      <t>トクヒ</t>
    </rPh>
    <phoneticPr fontId="5"/>
  </si>
  <si>
    <t>ＳＯＣＩＡＬＳＱＵＡＲＥ草加谷塚</t>
  </si>
  <si>
    <t>谷塚１丁目９－１４　１階</t>
    <rPh sb="0" eb="2">
      <t>ヤツカ</t>
    </rPh>
    <rPh sb="3" eb="5">
      <t>チョウメ</t>
    </rPh>
    <rPh sb="11" eb="12">
      <t>カイ</t>
    </rPh>
    <phoneticPr fontId="2"/>
  </si>
  <si>
    <t>340-0028</t>
  </si>
  <si>
    <t>070-3366-0026</t>
    <phoneticPr fontId="2"/>
  </si>
  <si>
    <t>東武スカイツリーライン谷塚駅東口徒歩３分</t>
    <rPh sb="0" eb="2">
      <t>トウブ</t>
    </rPh>
    <rPh sb="11" eb="14">
      <t>ヤツカエキ</t>
    </rPh>
    <rPh sb="14" eb="16">
      <t>ヒガシグチ</t>
    </rPh>
    <rPh sb="16" eb="18">
      <t>トホ</t>
    </rPh>
    <rPh sb="19" eb="20">
      <t>プン</t>
    </rPh>
    <phoneticPr fontId="2"/>
  </si>
  <si>
    <t>（一社）讃盟会</t>
    <rPh sb="1" eb="3">
      <t>イッシャ</t>
    </rPh>
    <rPh sb="4" eb="5">
      <t>サン</t>
    </rPh>
    <rPh sb="5" eb="6">
      <t>メイ</t>
    </rPh>
    <rPh sb="6" eb="7">
      <t>カイ</t>
    </rPh>
    <phoneticPr fontId="2"/>
  </si>
  <si>
    <t>クリスタルプラス</t>
    <phoneticPr fontId="2"/>
  </si>
  <si>
    <t>西町７６０－２ 彦マンション１階</t>
    <rPh sb="0" eb="1">
      <t>ニシ</t>
    </rPh>
    <rPh sb="1" eb="2">
      <t>マチ</t>
    </rPh>
    <rPh sb="8" eb="9">
      <t>ヒコ</t>
    </rPh>
    <phoneticPr fontId="2"/>
  </si>
  <si>
    <t>048-999-5506</t>
    <phoneticPr fontId="2"/>
  </si>
  <si>
    <t>058-999-5509</t>
    <phoneticPr fontId="2"/>
  </si>
  <si>
    <t>東武スカイツリーライン草加駅西口徒歩18分</t>
    <rPh sb="0" eb="2">
      <t>トウブ</t>
    </rPh>
    <rPh sb="11" eb="13">
      <t>ソウカ</t>
    </rPh>
    <rPh sb="13" eb="14">
      <t>エキ</t>
    </rPh>
    <rPh sb="14" eb="16">
      <t>ニシグチ</t>
    </rPh>
    <rPh sb="16" eb="18">
      <t>トホ</t>
    </rPh>
    <rPh sb="20" eb="21">
      <t>フン</t>
    </rPh>
    <phoneticPr fontId="2"/>
  </si>
  <si>
    <t>下富1098-3</t>
    <rPh sb="0" eb="2">
      <t>シモトミ</t>
    </rPh>
    <phoneticPr fontId="2"/>
  </si>
  <si>
    <t>(株)Penguin Adventure</t>
    <rPh sb="0" eb="3">
      <t>カブ</t>
    </rPh>
    <phoneticPr fontId="2"/>
  </si>
  <si>
    <t>いちあん</t>
    <phoneticPr fontId="2"/>
  </si>
  <si>
    <t>旭町27-23</t>
    <rPh sb="0" eb="2">
      <t>アサヒチョウ</t>
    </rPh>
    <phoneticPr fontId="2"/>
  </si>
  <si>
    <t>359-0036</t>
    <phoneticPr fontId="2"/>
  </si>
  <si>
    <t>04-2941-6862</t>
    <phoneticPr fontId="2"/>
  </si>
  <si>
    <t>西武新宿線所沢駅徒歩10分</t>
    <rPh sb="0" eb="5">
      <t>セイブシンジュクセン</t>
    </rPh>
    <rPh sb="5" eb="8">
      <t>トコロザワエキ</t>
    </rPh>
    <rPh sb="8" eb="10">
      <t>トホ</t>
    </rPh>
    <rPh sb="12" eb="13">
      <t>フン</t>
    </rPh>
    <phoneticPr fontId="2"/>
  </si>
  <si>
    <t>みのり</t>
    <phoneticPr fontId="2"/>
  </si>
  <si>
    <t>入間川2-6-22 第2甲田ビル2F</t>
    <rPh sb="0" eb="2">
      <t>イルマ</t>
    </rPh>
    <rPh sb="2" eb="3">
      <t>ガワ</t>
    </rPh>
    <rPh sb="10" eb="11">
      <t>ダイ</t>
    </rPh>
    <rPh sb="12" eb="14">
      <t>コウダ</t>
    </rPh>
    <phoneticPr fontId="2"/>
  </si>
  <si>
    <t>ウェルフェアD入間</t>
    <rPh sb="7" eb="9">
      <t>イルマ</t>
    </rPh>
    <phoneticPr fontId="2"/>
  </si>
  <si>
    <t>豊岡一丁目４番地の３７　ルルタワー５－４階</t>
    <rPh sb="0" eb="2">
      <t>トヨオカ</t>
    </rPh>
    <rPh sb="2" eb="5">
      <t>イッチョウメ</t>
    </rPh>
    <rPh sb="6" eb="8">
      <t>バンチ</t>
    </rPh>
    <rPh sb="20" eb="21">
      <t>カイ</t>
    </rPh>
    <phoneticPr fontId="2"/>
  </si>
  <si>
    <t>さいたま市槻の木</t>
    <rPh sb="4" eb="5">
      <t>シ</t>
    </rPh>
    <rPh sb="5" eb="6">
      <t>ツキ</t>
    </rPh>
    <rPh sb="7" eb="8">
      <t>キ</t>
    </rPh>
    <phoneticPr fontId="4"/>
  </si>
  <si>
    <t>合同会社秀山会</t>
    <rPh sb="0" eb="2">
      <t>ゴウドウ</t>
    </rPh>
    <rPh sb="2" eb="4">
      <t>ガイシャ</t>
    </rPh>
    <rPh sb="4" eb="5">
      <t>シュウ</t>
    </rPh>
    <rPh sb="5" eb="6">
      <t>ヤマ</t>
    </rPh>
    <rPh sb="6" eb="7">
      <t>カイ</t>
    </rPh>
    <phoneticPr fontId="2"/>
  </si>
  <si>
    <t>Ｍｏｎｔ　Ｂｌａｎｃ</t>
    <phoneticPr fontId="5"/>
  </si>
  <si>
    <t>浦和区上木崎４－２－２５　緑風会ビル１階</t>
    <rPh sb="0" eb="3">
      <t>ウラワク</t>
    </rPh>
    <rPh sb="3" eb="6">
      <t>カミキザキ</t>
    </rPh>
    <rPh sb="13" eb="16">
      <t>リョクフウカイ</t>
    </rPh>
    <rPh sb="19" eb="20">
      <t>カイ</t>
    </rPh>
    <phoneticPr fontId="5"/>
  </si>
  <si>
    <t>330-0071</t>
    <phoneticPr fontId="5"/>
  </si>
  <si>
    <t>090-5419-1303</t>
    <phoneticPr fontId="5"/>
  </si>
  <si>
    <t>048-831-1310</t>
    <phoneticPr fontId="5"/>
  </si>
  <si>
    <t>ＪＲ与野駅から徒歩6分</t>
    <rPh sb="2" eb="5">
      <t>ヨノエキ</t>
    </rPh>
    <rPh sb="7" eb="9">
      <t>トホ</t>
    </rPh>
    <rPh sb="10" eb="11">
      <t>フン</t>
    </rPh>
    <phoneticPr fontId="5"/>
  </si>
  <si>
    <t>株式会社ＷＥＳＴＲＯＣＫ</t>
    <rPh sb="0" eb="4">
      <t>カブシキガイシャ</t>
    </rPh>
    <phoneticPr fontId="2"/>
  </si>
  <si>
    <t>Ｈｏｍｅ　Ｒｏｏｍ</t>
    <phoneticPr fontId="5"/>
  </si>
  <si>
    <t>大宮区大成町１－４７７</t>
    <rPh sb="0" eb="3">
      <t>オオミヤク</t>
    </rPh>
    <rPh sb="3" eb="6">
      <t>オオナリチョウ</t>
    </rPh>
    <phoneticPr fontId="5"/>
  </si>
  <si>
    <t>330-0852</t>
    <phoneticPr fontId="5"/>
  </si>
  <si>
    <t>090-5419-2251</t>
    <phoneticPr fontId="5"/>
  </si>
  <si>
    <t>ＪＲ大宮駅から徒歩16分</t>
    <rPh sb="2" eb="5">
      <t>オオミヤエキ</t>
    </rPh>
    <rPh sb="7" eb="9">
      <t>トホ</t>
    </rPh>
    <rPh sb="11" eb="12">
      <t>フン</t>
    </rPh>
    <phoneticPr fontId="5"/>
  </si>
  <si>
    <t>株式会社KANAU-LAB</t>
    <rPh sb="0" eb="4">
      <t>カブシキガイシャ</t>
    </rPh>
    <phoneticPr fontId="2"/>
  </si>
  <si>
    <t>かなうラボ鉄博前</t>
    <rPh sb="5" eb="6">
      <t>テツ</t>
    </rPh>
    <rPh sb="6" eb="7">
      <t>ハク</t>
    </rPh>
    <rPh sb="7" eb="8">
      <t>マエ</t>
    </rPh>
    <phoneticPr fontId="5"/>
  </si>
  <si>
    <t>北区東大成町１－４９７　ＭＪ赤柴ビル５Ｆ</t>
    <rPh sb="0" eb="2">
      <t>キタク</t>
    </rPh>
    <rPh sb="2" eb="3">
      <t>ヒガシ</t>
    </rPh>
    <rPh sb="3" eb="5">
      <t>オオナリ</t>
    </rPh>
    <rPh sb="5" eb="6">
      <t>チョウ</t>
    </rPh>
    <rPh sb="14" eb="16">
      <t>アカシバ</t>
    </rPh>
    <phoneticPr fontId="5"/>
  </si>
  <si>
    <t>331-0814</t>
    <phoneticPr fontId="5"/>
  </si>
  <si>
    <t>048-755-9725</t>
    <phoneticPr fontId="5"/>
  </si>
  <si>
    <t>048-610-8563</t>
    <phoneticPr fontId="5"/>
  </si>
  <si>
    <t>さいたま新都市交通鉄道博物館駅から徒歩10分</t>
    <rPh sb="4" eb="7">
      <t>シントシ</t>
    </rPh>
    <rPh sb="7" eb="9">
      <t>コウツウ</t>
    </rPh>
    <rPh sb="9" eb="11">
      <t>テツドウ</t>
    </rPh>
    <rPh sb="11" eb="14">
      <t>ハクブツカン</t>
    </rPh>
    <rPh sb="14" eb="15">
      <t>エキ</t>
    </rPh>
    <rPh sb="17" eb="19">
      <t>トホ</t>
    </rPh>
    <rPh sb="21" eb="22">
      <t>フン</t>
    </rPh>
    <phoneticPr fontId="5"/>
  </si>
  <si>
    <t>かなうラボ武蔵浦和</t>
    <rPh sb="5" eb="9">
      <t>ムサシウラワ</t>
    </rPh>
    <phoneticPr fontId="5"/>
  </si>
  <si>
    <t>南区白幡４－２９－１２　Ｍ２ビル５Ｆ</t>
    <rPh sb="0" eb="2">
      <t>ミナミク</t>
    </rPh>
    <rPh sb="2" eb="4">
      <t>シラハタ</t>
    </rPh>
    <phoneticPr fontId="5"/>
  </si>
  <si>
    <t>336-0022</t>
    <phoneticPr fontId="5"/>
  </si>
  <si>
    <t>ＪＲ武蔵浦和駅から徒歩7分</t>
    <rPh sb="2" eb="7">
      <t>ムサシウラワエキ</t>
    </rPh>
    <rPh sb="9" eb="11">
      <t>トホ</t>
    </rPh>
    <rPh sb="12" eb="13">
      <t>フン</t>
    </rPh>
    <phoneticPr fontId="5"/>
  </si>
  <si>
    <t>株式会社ゆるやかステップ</t>
    <rPh sb="0" eb="4">
      <t>カブシキガイシャ</t>
    </rPh>
    <phoneticPr fontId="2"/>
  </si>
  <si>
    <t>かなえるワーク</t>
    <phoneticPr fontId="5"/>
  </si>
  <si>
    <t>中央区桜丘２－２－１６　ミリオンプランニングビル１・２階</t>
    <phoneticPr fontId="5"/>
  </si>
  <si>
    <t>338-0005</t>
    <phoneticPr fontId="5"/>
  </si>
  <si>
    <t>070-9350-3700</t>
    <phoneticPr fontId="5"/>
  </si>
  <si>
    <t>050-3852-4215</t>
    <phoneticPr fontId="5"/>
  </si>
  <si>
    <t>ＪＲ与野本町駅より徒歩19分</t>
    <rPh sb="2" eb="7">
      <t>ヨノホンマチエキ</t>
    </rPh>
    <rPh sb="9" eb="11">
      <t>トホ</t>
    </rPh>
    <rPh sb="13" eb="14">
      <t>フン</t>
    </rPh>
    <phoneticPr fontId="5"/>
  </si>
  <si>
    <t>株式会社ゆたかカレッジ</t>
    <rPh sb="0" eb="4">
      <t>カブシキガイシャ</t>
    </rPh>
    <phoneticPr fontId="2"/>
  </si>
  <si>
    <t>ゆたかカレッジ埼玉キャンパス</t>
    <rPh sb="7" eb="9">
      <t>サイタマ</t>
    </rPh>
    <phoneticPr fontId="5"/>
  </si>
  <si>
    <t>緑区東浦和１－３－１０　篠原ビル４階</t>
    <phoneticPr fontId="5"/>
  </si>
  <si>
    <t>336-0926</t>
    <phoneticPr fontId="5"/>
  </si>
  <si>
    <t>048-711-8963</t>
    <phoneticPr fontId="5"/>
  </si>
  <si>
    <t>048-711-8964</t>
    <phoneticPr fontId="5"/>
  </si>
  <si>
    <t>ＪＲ南浦和駅より徒歩14分</t>
    <rPh sb="2" eb="5">
      <t>ミナミウラワ</t>
    </rPh>
    <rPh sb="5" eb="6">
      <t>エキ</t>
    </rPh>
    <rPh sb="8" eb="10">
      <t>トホ</t>
    </rPh>
    <rPh sb="12" eb="13">
      <t>フン</t>
    </rPh>
    <phoneticPr fontId="5"/>
  </si>
  <si>
    <t>（株）Ｋ－ＳＴＡＧＥ</t>
    <phoneticPr fontId="2"/>
  </si>
  <si>
    <t>すかいはうす</t>
    <phoneticPr fontId="2"/>
  </si>
  <si>
    <t>八潮市</t>
    <rPh sb="0" eb="2">
      <t>ヤシオ</t>
    </rPh>
    <rPh sb="2" eb="3">
      <t>シ</t>
    </rPh>
    <phoneticPr fontId="2"/>
  </si>
  <si>
    <t>中央４丁目４番地６</t>
    <phoneticPr fontId="2"/>
  </si>
  <si>
    <t>048-959-9045</t>
    <phoneticPr fontId="2"/>
  </si>
  <si>
    <t>048-959-9047</t>
    <phoneticPr fontId="2"/>
  </si>
  <si>
    <t>つくばエクスプレス八潮駅から東武バス「八幡小学校前」下車徒歩８分</t>
    <rPh sb="9" eb="12">
      <t>ヤシオエキ</t>
    </rPh>
    <rPh sb="14" eb="16">
      <t>トウブ</t>
    </rPh>
    <rPh sb="19" eb="21">
      <t>ヤハタ</t>
    </rPh>
    <rPh sb="21" eb="25">
      <t>ショウガッコウマエ</t>
    </rPh>
    <rPh sb="26" eb="28">
      <t>ゲシャ</t>
    </rPh>
    <rPh sb="28" eb="30">
      <t>トホ</t>
    </rPh>
    <rPh sb="31" eb="32">
      <t>フン</t>
    </rPh>
    <phoneticPr fontId="2"/>
  </si>
  <si>
    <t>障がい者グループホーム　ウェルサンライズ三郷</t>
    <rPh sb="0" eb="1">
      <t>ショウ</t>
    </rPh>
    <rPh sb="3" eb="4">
      <t>モノ</t>
    </rPh>
    <rPh sb="20" eb="22">
      <t>ミサト</t>
    </rPh>
    <phoneticPr fontId="2"/>
  </si>
  <si>
    <t>(福)親和会</t>
    <rPh sb="1" eb="2">
      <t>フク</t>
    </rPh>
    <rPh sb="3" eb="6">
      <t>シンワカイ</t>
    </rPh>
    <phoneticPr fontId="2"/>
  </si>
  <si>
    <t>千寿里　短期入所生活介護事業所</t>
    <rPh sb="0" eb="2">
      <t>センジュ</t>
    </rPh>
    <rPh sb="2" eb="3">
      <t>サト</t>
    </rPh>
    <rPh sb="4" eb="8">
      <t>タンキニュウショ</t>
    </rPh>
    <rPh sb="8" eb="12">
      <t>セイカツカイゴ</t>
    </rPh>
    <rPh sb="12" eb="15">
      <t>ジギョウショ</t>
    </rPh>
    <phoneticPr fontId="2"/>
  </si>
  <si>
    <t>坂之下字丙明改原1153番1</t>
    <rPh sb="0" eb="3">
      <t>サカノシタ</t>
    </rPh>
    <rPh sb="3" eb="4">
      <t>アザ</t>
    </rPh>
    <rPh sb="4" eb="5">
      <t>ヘイ</t>
    </rPh>
    <rPh sb="5" eb="6">
      <t>メイ</t>
    </rPh>
    <rPh sb="6" eb="7">
      <t>カイ</t>
    </rPh>
    <rPh sb="7" eb="8">
      <t>ゲン</t>
    </rPh>
    <rPh sb="12" eb="13">
      <t>バン</t>
    </rPh>
    <phoneticPr fontId="2"/>
  </si>
  <si>
    <t>359-0012</t>
    <phoneticPr fontId="2"/>
  </si>
  <si>
    <t>04-2951-5811</t>
    <phoneticPr fontId="2"/>
  </si>
  <si>
    <t>04-2946-5188</t>
    <phoneticPr fontId="2"/>
  </si>
  <si>
    <t>西武池袋線所沢駅から西武バス「金比羅バス停」下車徒歩５分</t>
    <rPh sb="0" eb="5">
      <t>セイブイケブクロセン</t>
    </rPh>
    <rPh sb="5" eb="7">
      <t>トコロザワ</t>
    </rPh>
    <rPh sb="7" eb="8">
      <t>エキ</t>
    </rPh>
    <rPh sb="10" eb="12">
      <t>セイブ</t>
    </rPh>
    <rPh sb="15" eb="18">
      <t>コンピラ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</si>
  <si>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（社福）福潤の会</t>
    <rPh sb="1" eb="3">
      <t>シャフク</t>
    </rPh>
    <rPh sb="4" eb="5">
      <t>フク</t>
    </rPh>
    <rPh sb="5" eb="6">
      <t>ウルオ</t>
    </rPh>
    <rPh sb="7" eb="8">
      <t>カイ</t>
    </rPh>
    <phoneticPr fontId="2"/>
  </si>
  <si>
    <t>レイズステイ</t>
    <phoneticPr fontId="2"/>
  </si>
  <si>
    <t>前谷５０５番地３</t>
    <rPh sb="0" eb="2">
      <t>マエタニ</t>
    </rPh>
    <rPh sb="5" eb="7">
      <t>バンチ</t>
    </rPh>
    <phoneticPr fontId="2"/>
  </si>
  <si>
    <t>361-0038</t>
    <phoneticPr fontId="2"/>
  </si>
  <si>
    <t>JR高崎線吹上駅徒歩１８分</t>
    <rPh sb="2" eb="5">
      <t>タカサキセン</t>
    </rPh>
    <rPh sb="5" eb="8">
      <t>フキアゲエキ</t>
    </rPh>
    <rPh sb="8" eb="10">
      <t>トホ</t>
    </rPh>
    <rPh sb="12" eb="13">
      <t>フン</t>
    </rPh>
    <phoneticPr fontId="2"/>
  </si>
  <si>
    <t>（株）デジタルヘルス</t>
    <rPh sb="1" eb="2">
      <t>カブ</t>
    </rPh>
    <phoneticPr fontId="2"/>
  </si>
  <si>
    <t>ダリアホーム本庄</t>
    <rPh sb="6" eb="8">
      <t>ホンジョウ</t>
    </rPh>
    <phoneticPr fontId="2"/>
  </si>
  <si>
    <t>柏一丁目９番４号</t>
    <rPh sb="0" eb="1">
      <t>カシワ</t>
    </rPh>
    <rPh sb="1" eb="4">
      <t>イッチョウメ</t>
    </rPh>
    <rPh sb="5" eb="6">
      <t>バン</t>
    </rPh>
    <rPh sb="7" eb="8">
      <t>ゴウ</t>
    </rPh>
    <phoneticPr fontId="2"/>
  </si>
  <si>
    <t>367-0045</t>
    <phoneticPr fontId="2"/>
  </si>
  <si>
    <t>0495-71-9522</t>
    <phoneticPr fontId="2"/>
  </si>
  <si>
    <t>0495-71-9523</t>
  </si>
  <si>
    <t>JR高崎線本庄駅 徒歩２０分</t>
    <rPh sb="2" eb="5">
      <t>タカサキセン</t>
    </rPh>
    <rPh sb="5" eb="8">
      <t>ホンジョウエキ</t>
    </rPh>
    <rPh sb="9" eb="11">
      <t>トホ</t>
    </rPh>
    <rPh sb="13" eb="14">
      <t>フン</t>
    </rPh>
    <phoneticPr fontId="2"/>
  </si>
  <si>
    <t>（一社）oneness</t>
    <rPh sb="1" eb="3">
      <t>イッシャ</t>
    </rPh>
    <phoneticPr fontId="2"/>
  </si>
  <si>
    <t>ビーハック日中支援型障がい者グループホームさいたま深谷</t>
    <rPh sb="5" eb="10">
      <t>ニッチュウシエンガタ</t>
    </rPh>
    <rPh sb="10" eb="11">
      <t>ショウ</t>
    </rPh>
    <rPh sb="13" eb="14">
      <t>シャ</t>
    </rPh>
    <rPh sb="25" eb="27">
      <t>フカヤ</t>
    </rPh>
    <phoneticPr fontId="2"/>
  </si>
  <si>
    <t>JR高崎線深谷駅から徒歩12分
※共同生活援助との併設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</si>
  <si>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（一社）コーシェリ</t>
    <rPh sb="1" eb="3">
      <t>イッシャ</t>
    </rPh>
    <phoneticPr fontId="2"/>
  </si>
  <si>
    <t>生活介護事業所ヒュッゲ</t>
    <rPh sb="0" eb="7">
      <t>セイカツカイゴジギョウショ</t>
    </rPh>
    <phoneticPr fontId="2"/>
  </si>
  <si>
    <t>高島１９５</t>
    <rPh sb="0" eb="2">
      <t>タカシマ</t>
    </rPh>
    <phoneticPr fontId="2"/>
  </si>
  <si>
    <t>366-0100</t>
    <phoneticPr fontId="2"/>
  </si>
  <si>
    <t>070-8959-8789</t>
    <phoneticPr fontId="2"/>
  </si>
  <si>
    <t>JR高崎線熊谷駅から車２５分</t>
    <rPh sb="2" eb="5">
      <t>タカサキセン</t>
    </rPh>
    <rPh sb="5" eb="7">
      <t>クマガヤ</t>
    </rPh>
    <rPh sb="7" eb="8">
      <t>エキ</t>
    </rPh>
    <rPh sb="10" eb="11">
      <t>クルマ</t>
    </rPh>
    <rPh sb="13" eb="14">
      <t>フン</t>
    </rPh>
    <phoneticPr fontId="2"/>
  </si>
  <si>
    <t>フィールド・マーケティング・ジャパン(株)</t>
    <phoneticPr fontId="2"/>
  </si>
  <si>
    <t>笑顔の家　ショートステイ幸手</t>
    <rPh sb="0" eb="2">
      <t>エガオ</t>
    </rPh>
    <rPh sb="3" eb="4">
      <t>イエ</t>
    </rPh>
    <rPh sb="12" eb="14">
      <t>サッテ</t>
    </rPh>
    <phoneticPr fontId="2"/>
  </si>
  <si>
    <t>幸手市</t>
    <rPh sb="0" eb="2">
      <t>サッテ</t>
    </rPh>
    <rPh sb="2" eb="3">
      <t>シ</t>
    </rPh>
    <phoneticPr fontId="2"/>
  </si>
  <si>
    <t>中５丁目１３－２９</t>
    <rPh sb="0" eb="1">
      <t>チュウ</t>
    </rPh>
    <rPh sb="2" eb="4">
      <t>チョウメ</t>
    </rPh>
    <phoneticPr fontId="2"/>
  </si>
  <si>
    <t>0480-48-7838</t>
    <phoneticPr fontId="2"/>
  </si>
  <si>
    <t>03-5793-5201</t>
    <phoneticPr fontId="2"/>
  </si>
  <si>
    <t>東武日光線幸手駅西口下車徒歩６分
※共同生活援助との併設</t>
    <rPh sb="0" eb="4">
      <t>トウブニッコウ</t>
    </rPh>
    <rPh sb="4" eb="5">
      <t>セン</t>
    </rPh>
    <rPh sb="5" eb="7">
      <t>サッテ</t>
    </rPh>
    <rPh sb="7" eb="8">
      <t>エキ</t>
    </rPh>
    <rPh sb="8" eb="10">
      <t>ニシグチ</t>
    </rPh>
    <rPh sb="10" eb="12">
      <t>ゲシャ</t>
    </rPh>
    <rPh sb="12" eb="14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</si>
  <si>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株式会社エクラシア</t>
    <rPh sb="0" eb="4">
      <t>カブシキガイシャ</t>
    </rPh>
    <phoneticPr fontId="5"/>
  </si>
  <si>
    <t>障がい者グループホーム　ウェルサンライズ東浦和</t>
    <rPh sb="2" eb="3">
      <t>シャ</t>
    </rPh>
    <rPh sb="19" eb="20">
      <t>ヒガシ</t>
    </rPh>
    <rPh sb="20" eb="22">
      <t>ウラワ</t>
    </rPh>
    <phoneticPr fontId="5"/>
  </si>
  <si>
    <t>鯨井新田６－１第３今泉ビル１階</t>
    <rPh sb="0" eb="4">
      <t>クジライシンデン</t>
    </rPh>
    <rPh sb="7" eb="8">
      <t>ダイ</t>
    </rPh>
    <rPh sb="9" eb="11">
      <t>イマイズミ</t>
    </rPh>
    <rPh sb="14" eb="15">
      <t>カイ</t>
    </rPh>
    <phoneticPr fontId="2"/>
  </si>
  <si>
    <t>鶴ヶ島駅から徒歩３分</t>
    <rPh sb="0" eb="3">
      <t>ツルガシマ</t>
    </rPh>
    <rPh sb="3" eb="4">
      <t>エキ</t>
    </rPh>
    <rPh sb="6" eb="8">
      <t>トホ</t>
    </rPh>
    <rPh sb="9" eb="10">
      <t>フン</t>
    </rPh>
    <phoneticPr fontId="1"/>
  </si>
  <si>
    <t>菅原町２３－６　TS川越ビル４F</t>
    <rPh sb="0" eb="3">
      <t>スガワラマチ</t>
    </rPh>
    <rPh sb="10" eb="12">
      <t>カワゴエ</t>
    </rPh>
    <phoneticPr fontId="2"/>
  </si>
  <si>
    <t>JR・東武東上線川越駅徒歩4分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</si>
  <si>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合同会社やまぶき</t>
    <rPh sb="0" eb="2">
      <t>ゴウドウ</t>
    </rPh>
    <rPh sb="2" eb="4">
      <t>カイシャ</t>
    </rPh>
    <phoneticPr fontId="2"/>
  </si>
  <si>
    <t>やまぶき川越</t>
    <rPh sb="4" eb="6">
      <t>カワゴエ</t>
    </rPh>
    <phoneticPr fontId="2"/>
  </si>
  <si>
    <t>株式会社アライズ</t>
    <rPh sb="0" eb="4">
      <t>カブシキガイシャ</t>
    </rPh>
    <phoneticPr fontId="2"/>
  </si>
  <si>
    <t>コレット</t>
  </si>
  <si>
    <t>石原町１－２７－２　アルカディア岸107</t>
    <rPh sb="0" eb="3">
      <t>イシハラマチ</t>
    </rPh>
    <rPh sb="16" eb="17">
      <t>キシ</t>
    </rPh>
    <phoneticPr fontId="2"/>
  </si>
  <si>
    <t>350-0024</t>
  </si>
  <si>
    <t>049-298-8496</t>
  </si>
  <si>
    <t>東武バスウエスト　石原町西バス停下車徒歩３分</t>
    <rPh sb="9" eb="11">
      <t>イシハラ</t>
    </rPh>
    <rPh sb="11" eb="12">
      <t>マチ</t>
    </rPh>
    <rPh sb="12" eb="13">
      <t>ニシ</t>
    </rPh>
    <rPh sb="15" eb="16">
      <t>テイ</t>
    </rPh>
    <rPh sb="16" eb="18">
      <t>ゲシャ</t>
    </rPh>
    <rPh sb="18" eb="20">
      <t>トホ</t>
    </rPh>
    <rPh sb="21" eb="22">
      <t>フン</t>
    </rPh>
    <phoneticPr fontId="2"/>
  </si>
  <si>
    <t>特定非営利活動法人合</t>
    <rPh sb="0" eb="10">
      <t>トクテイヒエイリカツドウホウジンアイ</t>
    </rPh>
    <phoneticPr fontId="2"/>
  </si>
  <si>
    <t>重症児者デイサービスえん</t>
    <rPh sb="0" eb="4">
      <t>ジュウショウジシャ</t>
    </rPh>
    <phoneticPr fontId="2"/>
  </si>
  <si>
    <t>大里731-1</t>
    <rPh sb="0" eb="2">
      <t>オオサト</t>
    </rPh>
    <phoneticPr fontId="2"/>
  </si>
  <si>
    <t>048-940-7421</t>
    <phoneticPr fontId="2"/>
  </si>
  <si>
    <t>東武スカイツリーライン大袋駅から徒歩10分</t>
    <rPh sb="0" eb="2">
      <t>トウブ</t>
    </rPh>
    <rPh sb="11" eb="14">
      <t>オオブクロエキ</t>
    </rPh>
    <rPh sb="16" eb="18">
      <t>トホ</t>
    </rPh>
    <rPh sb="20" eb="21">
      <t>プン</t>
    </rPh>
    <phoneticPr fontId="2"/>
  </si>
  <si>
    <t>Cocorport 久喜駅前Office</t>
    <phoneticPr fontId="2"/>
  </si>
  <si>
    <t>久喜東１－２－２　フジタ第12ビル　2階　202号室</t>
    <rPh sb="0" eb="2">
      <t>クキ</t>
    </rPh>
    <rPh sb="2" eb="3">
      <t>ヒガシ</t>
    </rPh>
    <rPh sb="12" eb="13">
      <t>ダイ</t>
    </rPh>
    <rPh sb="19" eb="20">
      <t>カイ</t>
    </rPh>
    <rPh sb="24" eb="26">
      <t>ゴウシツ</t>
    </rPh>
    <phoneticPr fontId="2"/>
  </si>
  <si>
    <t>0480-37-8283</t>
    <phoneticPr fontId="2"/>
  </si>
  <si>
    <t>0480-37-8286</t>
    <phoneticPr fontId="2"/>
  </si>
  <si>
    <t>JR宇都宮線・東武伊勢崎線久喜駅東口徒歩１分</t>
    <rPh sb="2" eb="6">
      <t>ウツノミヤセン</t>
    </rPh>
    <rPh sb="7" eb="9">
      <t>トウブ</t>
    </rPh>
    <rPh sb="9" eb="12">
      <t>イセザキ</t>
    </rPh>
    <rPh sb="12" eb="13">
      <t>セン</t>
    </rPh>
    <rPh sb="13" eb="16">
      <t>クキエキ</t>
    </rPh>
    <rPh sb="16" eb="18">
      <t>ヒガシグチ</t>
    </rPh>
    <rPh sb="18" eb="20">
      <t>トホ</t>
    </rPh>
    <rPh sb="21" eb="22">
      <t>プン</t>
    </rPh>
    <phoneticPr fontId="2"/>
  </si>
  <si>
    <t>デイズ　三郷こまがた</t>
    <rPh sb="4" eb="6">
      <t>ミサト</t>
    </rPh>
    <phoneticPr fontId="2"/>
  </si>
  <si>
    <t>三郷市</t>
    <phoneticPr fontId="2"/>
  </si>
  <si>
    <t>駒形１０５－２</t>
    <rPh sb="0" eb="2">
      <t>コマガタ</t>
    </rPh>
    <phoneticPr fontId="2"/>
  </si>
  <si>
    <t>341-0008</t>
    <phoneticPr fontId="2"/>
  </si>
  <si>
    <t>048-969-4895</t>
    <phoneticPr fontId="2"/>
  </si>
  <si>
    <t>048-969-4896</t>
    <phoneticPr fontId="2"/>
  </si>
  <si>
    <t>JR武蔵野線新三郷駅から徒歩20分</t>
    <rPh sb="2" eb="5">
      <t>ムサシノ</t>
    </rPh>
    <rPh sb="5" eb="6">
      <t>セン</t>
    </rPh>
    <rPh sb="6" eb="10">
      <t>シンミサトエキ</t>
    </rPh>
    <rPh sb="12" eb="14">
      <t>トホ</t>
    </rPh>
    <rPh sb="16" eb="17">
      <t>フン</t>
    </rPh>
    <phoneticPr fontId="2"/>
  </si>
  <si>
    <t>㈱あしたの花</t>
    <rPh sb="5" eb="6">
      <t>ハナ</t>
    </rPh>
    <phoneticPr fontId="2"/>
  </si>
  <si>
    <t>やじろべえ</t>
    <phoneticPr fontId="2"/>
  </si>
  <si>
    <t>地頭方449-45</t>
    <rPh sb="0" eb="3">
      <t>ジトウカタ</t>
    </rPh>
    <phoneticPr fontId="2"/>
  </si>
  <si>
    <t>362-0051</t>
    <phoneticPr fontId="2"/>
  </si>
  <si>
    <t>048-788-1397</t>
    <phoneticPr fontId="2"/>
  </si>
  <si>
    <t>048-788-1398</t>
    <phoneticPr fontId="2"/>
  </si>
  <si>
    <t>JR高崎線上尾駅西口から徒歩13分</t>
    <rPh sb="2" eb="5">
      <t>タカサキセン</t>
    </rPh>
    <rPh sb="5" eb="8">
      <t>アゲオエキ</t>
    </rPh>
    <rPh sb="8" eb="10">
      <t>ニシグチ</t>
    </rPh>
    <rPh sb="12" eb="14">
      <t>トホ</t>
    </rPh>
    <rPh sb="16" eb="17">
      <t>フン</t>
    </rPh>
    <phoneticPr fontId="2"/>
  </si>
  <si>
    <t>㈱ステップアップ</t>
    <phoneticPr fontId="2"/>
  </si>
  <si>
    <t>ステップアップ上尾</t>
    <rPh sb="7" eb="9">
      <t>アゲオ</t>
    </rPh>
    <phoneticPr fontId="2"/>
  </si>
  <si>
    <t>大谷本郷716</t>
    <rPh sb="0" eb="2">
      <t>オオタニ</t>
    </rPh>
    <rPh sb="2" eb="4">
      <t>ホンゴウ</t>
    </rPh>
    <phoneticPr fontId="2"/>
  </si>
  <si>
    <t>048-871-7795</t>
    <phoneticPr fontId="2"/>
  </si>
  <si>
    <t>048-871-7796</t>
    <phoneticPr fontId="2"/>
  </si>
  <si>
    <t>ＪＲ高崎線上尾駅から東武バス「大谷小学校」から徒歩１分</t>
    <rPh sb="2" eb="4">
      <t>タカサキ</t>
    </rPh>
    <rPh sb="4" eb="5">
      <t>セン</t>
    </rPh>
    <rPh sb="5" eb="7">
      <t>アゲオ</t>
    </rPh>
    <rPh sb="7" eb="8">
      <t>エキ</t>
    </rPh>
    <rPh sb="10" eb="12">
      <t>トウブ</t>
    </rPh>
    <rPh sb="15" eb="20">
      <t>オオタニショウガッコウ</t>
    </rPh>
    <rPh sb="23" eb="25">
      <t>トホ</t>
    </rPh>
    <rPh sb="26" eb="27">
      <t>フン</t>
    </rPh>
    <phoneticPr fontId="2"/>
  </si>
  <si>
    <t>㈱キャリア・サポート・パートナーズ</t>
    <phoneticPr fontId="2"/>
  </si>
  <si>
    <t>キャリア・サポート・パートナーズ上尾</t>
    <rPh sb="16" eb="18">
      <t>アゲオ</t>
    </rPh>
    <phoneticPr fontId="2"/>
  </si>
  <si>
    <t>上町一丁目１番１５号</t>
    <rPh sb="0" eb="2">
      <t>カミチョウ</t>
    </rPh>
    <rPh sb="2" eb="5">
      <t>イッチョウメ</t>
    </rPh>
    <rPh sb="6" eb="7">
      <t>バン</t>
    </rPh>
    <rPh sb="9" eb="10">
      <t>ゴウ</t>
    </rPh>
    <phoneticPr fontId="2"/>
  </si>
  <si>
    <t>362-0037</t>
    <phoneticPr fontId="2"/>
  </si>
  <si>
    <t>048-783-4593</t>
    <phoneticPr fontId="2"/>
  </si>
  <si>
    <t>048-783-4592</t>
    <phoneticPr fontId="2"/>
  </si>
  <si>
    <t>JR高崎線上尾駅から徒歩３分</t>
    <rPh sb="2" eb="5">
      <t>タカサキセン</t>
    </rPh>
    <rPh sb="5" eb="8">
      <t>アゲオエキ</t>
    </rPh>
    <rPh sb="10" eb="12">
      <t>トホ</t>
    </rPh>
    <rPh sb="13" eb="14">
      <t>フン</t>
    </rPh>
    <phoneticPr fontId="2"/>
  </si>
  <si>
    <t>350-1305</t>
  </si>
  <si>
    <t>04-2946-8934</t>
  </si>
  <si>
    <t>04-2946-9698</t>
  </si>
  <si>
    <t>358-0003</t>
  </si>
  <si>
    <t>04-2968-9063</t>
  </si>
  <si>
    <t>04-2968-9065</t>
  </si>
  <si>
    <t>生活介護事業所　アプリケアワークス上福岡駅西口</t>
    <rPh sb="0" eb="7">
      <t>セイカツカイゴジギョウショ</t>
    </rPh>
    <rPh sb="17" eb="20">
      <t>カミフクオカ</t>
    </rPh>
    <rPh sb="20" eb="21">
      <t>エキ</t>
    </rPh>
    <rPh sb="21" eb="23">
      <t>ニシグチ</t>
    </rPh>
    <phoneticPr fontId="2"/>
  </si>
  <si>
    <t>西二丁目１－２５
上福岡大竹ビル</t>
    <rPh sb="0" eb="1">
      <t>ニシ</t>
    </rPh>
    <rPh sb="1" eb="4">
      <t>ニチョウメ</t>
    </rPh>
    <rPh sb="9" eb="12">
      <t>カミフクオカ</t>
    </rPh>
    <rPh sb="12" eb="14">
      <t>オオタケ</t>
    </rPh>
    <phoneticPr fontId="2"/>
  </si>
  <si>
    <t>356-0005</t>
    <phoneticPr fontId="2"/>
  </si>
  <si>
    <t>049-257-4926</t>
    <phoneticPr fontId="2"/>
  </si>
  <si>
    <t>049-257-4927</t>
    <phoneticPr fontId="2"/>
  </si>
  <si>
    <t>東部東上線上福岡駅西口徒歩５分</t>
    <rPh sb="0" eb="2">
      <t>トウブ</t>
    </rPh>
    <rPh sb="2" eb="5">
      <t>トウジョウセン</t>
    </rPh>
    <rPh sb="5" eb="8">
      <t>カミフクオカ</t>
    </rPh>
    <rPh sb="8" eb="9">
      <t>エキ</t>
    </rPh>
    <rPh sb="9" eb="11">
      <t>ニシグチ</t>
    </rPh>
    <rPh sb="11" eb="13">
      <t>トホ</t>
    </rPh>
    <rPh sb="14" eb="15">
      <t>フン</t>
    </rPh>
    <phoneticPr fontId="2"/>
  </si>
  <si>
    <t>（特非）あやの郷福祉会</t>
    <rPh sb="1" eb="3">
      <t>トクヒ</t>
    </rPh>
    <rPh sb="7" eb="8">
      <t>サト</t>
    </rPh>
    <rPh sb="8" eb="11">
      <t>フクシカイ</t>
    </rPh>
    <phoneticPr fontId="2"/>
  </si>
  <si>
    <t>（一社）やまび子</t>
    <rPh sb="1" eb="3">
      <t>イッシャ</t>
    </rPh>
    <rPh sb="7" eb="8">
      <t>コ</t>
    </rPh>
    <phoneticPr fontId="2"/>
  </si>
  <si>
    <t>多機能型事業所　オークツリー</t>
    <phoneticPr fontId="2"/>
  </si>
  <si>
    <t>大里郡寄居町</t>
    <rPh sb="0" eb="6">
      <t>オオサトグンヨリイマチ</t>
    </rPh>
    <phoneticPr fontId="2"/>
  </si>
  <si>
    <t>用土１８７１－２</t>
    <rPh sb="0" eb="2">
      <t>ヨウド</t>
    </rPh>
    <phoneticPr fontId="2"/>
  </si>
  <si>
    <t>369-1201</t>
    <phoneticPr fontId="2"/>
  </si>
  <si>
    <t>JR八高線「用土」下車徒歩７分</t>
    <rPh sb="2" eb="3">
      <t>ハチ</t>
    </rPh>
    <rPh sb="3" eb="4">
      <t>タカ</t>
    </rPh>
    <rPh sb="4" eb="5">
      <t>セン</t>
    </rPh>
    <rPh sb="6" eb="8">
      <t>ヨウド</t>
    </rPh>
    <rPh sb="9" eb="11">
      <t>ゲシャ</t>
    </rPh>
    <rPh sb="11" eb="13">
      <t>トホ</t>
    </rPh>
    <rPh sb="14" eb="15">
      <t>フン</t>
    </rPh>
    <phoneticPr fontId="2"/>
  </si>
  <si>
    <t>一本立ちの砦　笑城</t>
    <rPh sb="0" eb="3">
      <t>イッポンダ</t>
    </rPh>
    <rPh sb="5" eb="6">
      <t>トリデ</t>
    </rPh>
    <rPh sb="7" eb="8">
      <t>ワラ</t>
    </rPh>
    <rPh sb="8" eb="9">
      <t>シロ</t>
    </rPh>
    <phoneticPr fontId="2"/>
  </si>
  <si>
    <t>荒川上田野４４５番地１</t>
    <rPh sb="0" eb="2">
      <t>アラカワ</t>
    </rPh>
    <rPh sb="2" eb="4">
      <t>ウエダ</t>
    </rPh>
    <rPh sb="4" eb="5">
      <t>ノ</t>
    </rPh>
    <rPh sb="8" eb="10">
      <t>バンチ</t>
    </rPh>
    <phoneticPr fontId="2"/>
  </si>
  <si>
    <t>秩父鉄道「武州中川」下車徒歩１５分</t>
    <rPh sb="0" eb="4">
      <t>チチブテツドウ</t>
    </rPh>
    <rPh sb="5" eb="6">
      <t>ブ</t>
    </rPh>
    <rPh sb="6" eb="7">
      <t>ス</t>
    </rPh>
    <rPh sb="7" eb="9">
      <t>ナカガワ</t>
    </rPh>
    <rPh sb="10" eb="12">
      <t>ゲシャ</t>
    </rPh>
    <rPh sb="12" eb="14">
      <t>トホ</t>
    </rPh>
    <rPh sb="16" eb="17">
      <t>フン</t>
    </rPh>
    <phoneticPr fontId="2"/>
  </si>
  <si>
    <t>川田谷5790</t>
    <rPh sb="0" eb="2">
      <t>カワタ</t>
    </rPh>
    <rPh sb="2" eb="3">
      <t>ヤ</t>
    </rPh>
    <phoneticPr fontId="2"/>
  </si>
  <si>
    <t>デイズ　吉川なかそね</t>
    <rPh sb="4" eb="6">
      <t>ヨシカワ</t>
    </rPh>
    <phoneticPr fontId="2"/>
  </si>
  <si>
    <t>342-0033</t>
  </si>
  <si>
    <t>048-984-7114</t>
  </si>
  <si>
    <t>㈱ＴＡＮＴＡＮ</t>
    <phoneticPr fontId="2"/>
  </si>
  <si>
    <t>就労継続支援Ｂ型事業所　ひいらぎ</t>
  </si>
  <si>
    <t>きよみ野三丁目１３番地４２</t>
    <rPh sb="3" eb="4">
      <t>ノ</t>
    </rPh>
    <rPh sb="4" eb="5">
      <t>ミ</t>
    </rPh>
    <rPh sb="5" eb="7">
      <t>チョウメ</t>
    </rPh>
    <rPh sb="9" eb="11">
      <t>バンチ</t>
    </rPh>
    <phoneticPr fontId="2"/>
  </si>
  <si>
    <t>342-0058</t>
    <phoneticPr fontId="2"/>
  </si>
  <si>
    <t>048-919-2207</t>
    <phoneticPr fontId="2"/>
  </si>
  <si>
    <t>048-919-2210</t>
    <phoneticPr fontId="2"/>
  </si>
  <si>
    <t>JR武蔵野線吉川駅北口より東武バス「吉川きよみ野」」下車徒歩2分</t>
    <rPh sb="2" eb="6">
      <t>ムサシノセン</t>
    </rPh>
    <rPh sb="6" eb="9">
      <t>ヨシカワエキ</t>
    </rPh>
    <rPh sb="9" eb="11">
      <t>キタグチ</t>
    </rPh>
    <rPh sb="13" eb="15">
      <t>トウブ</t>
    </rPh>
    <rPh sb="18" eb="20">
      <t>ヨシカワ</t>
    </rPh>
    <rPh sb="23" eb="24">
      <t>ノ</t>
    </rPh>
    <rPh sb="26" eb="28">
      <t>ゲシャ</t>
    </rPh>
    <rPh sb="28" eb="30">
      <t>トホ</t>
    </rPh>
    <rPh sb="31" eb="32">
      <t>フン</t>
    </rPh>
    <phoneticPr fontId="2"/>
  </si>
  <si>
    <t>さいたま新都心駅西口から北浦和駅西口行国際興業バス「内道」下車徒歩3分　従たる事業所 中央区円阿弥１－３－１５ 鴻沼福祉会館１階</t>
    <rPh sb="4" eb="7">
      <t>シントシン</t>
    </rPh>
    <phoneticPr fontId="2"/>
  </si>
  <si>
    <t>かなうラボ浦和・県庁前</t>
    <rPh sb="5" eb="7">
      <t>ウラワ</t>
    </rPh>
    <rPh sb="8" eb="10">
      <t>ケンチョウ</t>
    </rPh>
    <rPh sb="10" eb="11">
      <t>マエ</t>
    </rPh>
    <phoneticPr fontId="4"/>
  </si>
  <si>
    <t>かなうラボ大宮三橋</t>
    <rPh sb="5" eb="7">
      <t>おおみや</t>
    </rPh>
    <rPh sb="7" eb="9">
      <t>みはし</t>
    </rPh>
    <phoneticPr fontId="2" type="Hiragana"/>
  </si>
  <si>
    <t>かなうラボ北浦和駅前</t>
    <rPh sb="5" eb="8">
      <t>きたうらわ</t>
    </rPh>
    <rPh sb="8" eb="9">
      <t>えき</t>
    </rPh>
    <rPh sb="9" eb="10">
      <t>まえ</t>
    </rPh>
    <phoneticPr fontId="5" type="Hiragana"/>
  </si>
  <si>
    <t>株式会社visum</t>
  </si>
  <si>
    <t>就労支援のウェリット</t>
  </si>
  <si>
    <t>大宮区桜木町４－１２３－３　コーラル大宮２０１</t>
  </si>
  <si>
    <t>070-8408-6636</t>
  </si>
  <si>
    <t>03-3388-4069</t>
  </si>
  <si>
    <t>JR大宮駅徒歩９分</t>
    <rPh sb="2" eb="4">
      <t>オオミヤ</t>
    </rPh>
    <rPh sb="4" eb="5">
      <t>エキ</t>
    </rPh>
    <rPh sb="5" eb="7">
      <t>トホ</t>
    </rPh>
    <rPh sb="8" eb="9">
      <t>フン</t>
    </rPh>
    <phoneticPr fontId="2"/>
  </si>
  <si>
    <t>ミナノワ株式会社</t>
    <rPh sb="3" eb="7">
      <t>カブシキカイシャ</t>
    </rPh>
    <phoneticPr fontId="2"/>
  </si>
  <si>
    <t>短期入所クライス上尾西宮下</t>
    <rPh sb="0" eb="4">
      <t>タンキニュウショ</t>
    </rPh>
    <rPh sb="8" eb="10">
      <t>アゲオ</t>
    </rPh>
    <rPh sb="10" eb="13">
      <t>ニシミヤシタ</t>
    </rPh>
    <phoneticPr fontId="5"/>
  </si>
  <si>
    <t>西宮下３－６９</t>
    <rPh sb="0" eb="3">
      <t>ニシミヤシタ</t>
    </rPh>
    <phoneticPr fontId="1"/>
  </si>
  <si>
    <t>362-0043</t>
    <phoneticPr fontId="2"/>
  </si>
  <si>
    <t>044-244-5782</t>
    <phoneticPr fontId="2"/>
  </si>
  <si>
    <t>044-244-5783</t>
    <phoneticPr fontId="2"/>
  </si>
  <si>
    <t>JR高崎線上尾駅から徒歩１９分</t>
    <rPh sb="2" eb="5">
      <t>タカサキセン</t>
    </rPh>
    <rPh sb="5" eb="8">
      <t>アゲオエキ</t>
    </rPh>
    <rPh sb="10" eb="12">
      <t>トホ</t>
    </rPh>
    <rPh sb="14" eb="15">
      <t>フン</t>
    </rPh>
    <phoneticPr fontId="2"/>
  </si>
  <si>
    <t>(医）富家会</t>
    <rPh sb="1" eb="2">
      <t>イ</t>
    </rPh>
    <rPh sb="3" eb="5">
      <t>フケ</t>
    </rPh>
    <rPh sb="5" eb="6">
      <t>カイ</t>
    </rPh>
    <phoneticPr fontId="2"/>
  </si>
  <si>
    <t>富家病院</t>
    <rPh sb="0" eb="4">
      <t>フケビョウイン</t>
    </rPh>
    <phoneticPr fontId="2"/>
  </si>
  <si>
    <t>亀久保2197</t>
    <rPh sb="0" eb="3">
      <t>カメクボ</t>
    </rPh>
    <phoneticPr fontId="2"/>
  </si>
  <si>
    <t>356-0051</t>
    <phoneticPr fontId="2"/>
  </si>
  <si>
    <t>049-264-8811</t>
    <phoneticPr fontId="2"/>
  </si>
  <si>
    <t>049-266-2287</t>
    <phoneticPr fontId="2"/>
  </si>
  <si>
    <t>東武東上線上福岡駅より西武バス「富家病院」下車徒歩12分
※病院の空床利用　医療型短期入所</t>
    <rPh sb="23" eb="25">
      <t>トホ</t>
    </rPh>
    <rPh sb="30" eb="32">
      <t>ビョウイン</t>
    </rPh>
    <rPh sb="38" eb="40">
      <t>イリョウ</t>
    </rPh>
    <rPh sb="40" eb="41">
      <t>ガタ</t>
    </rPh>
    <rPh sb="41" eb="43">
      <t>タンキ</t>
    </rPh>
    <rPh sb="43" eb="45">
      <t>ニュウショ</t>
    </rPh>
    <phoneticPr fontId="2"/>
  </si>
  <si>
    <t>株式会社Wings</t>
    <rPh sb="0" eb="4">
      <t>かぶしきかいしゃ</t>
    </rPh>
    <phoneticPr fontId="48" type="Hiragana"/>
  </si>
  <si>
    <t>Wingsサポート</t>
  </si>
  <si>
    <t>埼玉県川口市新井宿833-1</t>
    <rPh sb="0" eb="3">
      <t>さいたまけん</t>
    </rPh>
    <rPh sb="3" eb="6">
      <t>かわぐちし</t>
    </rPh>
    <rPh sb="6" eb="8">
      <t>あらい</t>
    </rPh>
    <rPh sb="8" eb="9">
      <t>じゅく</t>
    </rPh>
    <phoneticPr fontId="48" type="Hiragana"/>
  </si>
  <si>
    <t>333-0826</t>
  </si>
  <si>
    <t>048-299-4995</t>
  </si>
  <si>
    <t>048-299-4996</t>
  </si>
  <si>
    <t>（電車）埼玉高速鉄道新井宿駅から徒歩９分</t>
    <rPh sb="1" eb="3">
      <t>でんしゃ</t>
    </rPh>
    <rPh sb="4" eb="10">
      <t>さいたまこうそくてつどう</t>
    </rPh>
    <rPh sb="10" eb="12">
      <t>あらい</t>
    </rPh>
    <rPh sb="12" eb="13">
      <t>じゅく</t>
    </rPh>
    <rPh sb="13" eb="14">
      <t>えき</t>
    </rPh>
    <rPh sb="16" eb="18">
      <t>とほ</t>
    </rPh>
    <rPh sb="19" eb="20">
      <t>ふん</t>
    </rPh>
    <phoneticPr fontId="48" type="Hiragana"/>
  </si>
  <si>
    <t>049-298-6511</t>
    <phoneticPr fontId="2"/>
  </si>
  <si>
    <t>ITグループ株式会社</t>
    <rPh sb="6" eb="10">
      <t>カブシキカイシャ</t>
    </rPh>
    <phoneticPr fontId="2"/>
  </si>
  <si>
    <t>リバイブ川越</t>
    <rPh sb="4" eb="6">
      <t>カワゴエ</t>
    </rPh>
    <phoneticPr fontId="2"/>
  </si>
  <si>
    <t>新富町2-7-1　新富町伊勢原第３ビル　２FA</t>
    <rPh sb="0" eb="3">
      <t>シントミチョウ</t>
    </rPh>
    <rPh sb="9" eb="12">
      <t>シントミチョウ</t>
    </rPh>
    <rPh sb="12" eb="15">
      <t>イセハラ</t>
    </rPh>
    <rPh sb="15" eb="16">
      <t>ダイ</t>
    </rPh>
    <phoneticPr fontId="2"/>
  </si>
  <si>
    <t>049-298-4810</t>
  </si>
  <si>
    <t>049-298--4810</t>
  </si>
  <si>
    <t>西武新宿線本川越駅より徒歩５分</t>
    <rPh sb="0" eb="5">
      <t>セイブシンジュクセン</t>
    </rPh>
    <rPh sb="4" eb="6">
      <t>ニシシンジュク</t>
    </rPh>
    <rPh sb="5" eb="8">
      <t>ホンカワゴエ</t>
    </rPh>
    <rPh sb="8" eb="9">
      <t>エキ</t>
    </rPh>
    <rPh sb="11" eb="13">
      <t>トホ</t>
    </rPh>
    <rPh sb="14" eb="15">
      <t>フン</t>
    </rPh>
    <phoneticPr fontId="2"/>
  </si>
  <si>
    <t>株式会社XROS</t>
    <rPh sb="0" eb="4">
      <t>カブシキガイシャ</t>
    </rPh>
    <phoneticPr fontId="2"/>
  </si>
  <si>
    <t>いまふくグリーンハウス</t>
  </si>
  <si>
    <t>今福1111-8</t>
    <rPh sb="0" eb="2">
      <t>イマフク</t>
    </rPh>
    <phoneticPr fontId="2"/>
  </si>
  <si>
    <t>049-236-3083</t>
  </si>
  <si>
    <t>049-236-3085</t>
  </si>
  <si>
    <t>西武バスかすみ町バス停より徒歩７分</t>
    <rPh sb="0" eb="2">
      <t>セイブ</t>
    </rPh>
    <rPh sb="7" eb="8">
      <t>チョウ</t>
    </rPh>
    <rPh sb="10" eb="11">
      <t>テイ</t>
    </rPh>
    <rPh sb="13" eb="15">
      <t>トホ</t>
    </rPh>
    <rPh sb="16" eb="17">
      <t>フン</t>
    </rPh>
    <phoneticPr fontId="2"/>
  </si>
  <si>
    <t>048-872-6473</t>
    <phoneticPr fontId="2" type="Hiragana"/>
  </si>
  <si>
    <t>048-872-6476</t>
    <phoneticPr fontId="2"/>
  </si>
  <si>
    <t>（合）ビジョンファーム</t>
    <rPh sb="1" eb="2">
      <t>ゴウ</t>
    </rPh>
    <phoneticPr fontId="2"/>
  </si>
  <si>
    <t>One Step</t>
    <phoneticPr fontId="2"/>
  </si>
  <si>
    <t>中央４丁目１１－１　ハローリンクスビル</t>
  </si>
  <si>
    <t>090-1730-6409</t>
    <phoneticPr fontId="2"/>
  </si>
  <si>
    <t>つくばエクスプレス八潮駅北口からバス草加駅東口行き「諏訪神社前」下車徒歩７分</t>
    <rPh sb="9" eb="12">
      <t>ヤシオエキ</t>
    </rPh>
    <rPh sb="12" eb="14">
      <t>キタグチ</t>
    </rPh>
    <rPh sb="18" eb="24">
      <t>ソウカエキヒガシグチユ</t>
    </rPh>
    <rPh sb="26" eb="31">
      <t>スワジンジャマエ</t>
    </rPh>
    <rPh sb="32" eb="34">
      <t>ゲシャ</t>
    </rPh>
    <rPh sb="34" eb="36">
      <t>トホ</t>
    </rPh>
    <rPh sb="37" eb="38">
      <t>フン</t>
    </rPh>
    <phoneticPr fontId="2"/>
  </si>
  <si>
    <t>ＬＩＴＡＬＩＣＯワークス草加</t>
    <rPh sb="12" eb="14">
      <t>ソウカ</t>
    </rPh>
    <phoneticPr fontId="2"/>
  </si>
  <si>
    <t>リハスワーク朝霞</t>
    <rPh sb="6" eb="8">
      <t>アサカ</t>
    </rPh>
    <phoneticPr fontId="2"/>
  </si>
  <si>
    <t>くろす</t>
    <phoneticPr fontId="2"/>
  </si>
  <si>
    <t>北永井３８１番地３</t>
    <rPh sb="0" eb="1">
      <t>キタ</t>
    </rPh>
    <rPh sb="1" eb="3">
      <t>ナガイ</t>
    </rPh>
    <rPh sb="6" eb="8">
      <t>バンチ</t>
    </rPh>
    <phoneticPr fontId="2"/>
  </si>
  <si>
    <t>049-258-0061</t>
    <phoneticPr fontId="2"/>
  </si>
  <si>
    <t>049-258-0989</t>
    <phoneticPr fontId="2"/>
  </si>
  <si>
    <t>ホクレア合同会社</t>
    <rPh sb="4" eb="8">
      <t>ゴウドウガイシャ</t>
    </rPh>
    <phoneticPr fontId="2"/>
  </si>
  <si>
    <t>就労継続支援Ｂ型事業所ホクレア</t>
    <phoneticPr fontId="2"/>
  </si>
  <si>
    <t>上福岡１－７－２７
第２上福岡アサヒビル３階</t>
    <rPh sb="0" eb="3">
      <t>カミフクオカ</t>
    </rPh>
    <rPh sb="10" eb="11">
      <t>ダイ</t>
    </rPh>
    <rPh sb="12" eb="15">
      <t>カミフクオカ</t>
    </rPh>
    <rPh sb="21" eb="22">
      <t>カイ</t>
    </rPh>
    <phoneticPr fontId="2"/>
  </si>
  <si>
    <t>090-7418-3123</t>
    <phoneticPr fontId="2"/>
  </si>
  <si>
    <t>東部東上線上福岡駅より徒歩１分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3">
      <t>トホ</t>
    </rPh>
    <rPh sb="14" eb="15">
      <t>フン</t>
    </rPh>
    <phoneticPr fontId="2"/>
  </si>
  <si>
    <t>ITグループ（株）</t>
    <rPh sb="7" eb="8">
      <t>カブ</t>
    </rPh>
    <phoneticPr fontId="2"/>
  </si>
  <si>
    <t>リバイブ熊谷</t>
    <rPh sb="4" eb="6">
      <t>クマガヤ</t>
    </rPh>
    <phoneticPr fontId="2"/>
  </si>
  <si>
    <t>桜木町１丁目９４FT熊谷南口駅前ビル</t>
    <rPh sb="0" eb="3">
      <t>サクラギチョウ</t>
    </rPh>
    <rPh sb="4" eb="6">
      <t>チョウメ</t>
    </rPh>
    <rPh sb="10" eb="12">
      <t>クマガヤ</t>
    </rPh>
    <rPh sb="12" eb="16">
      <t>ミナミグチエキマエ</t>
    </rPh>
    <phoneticPr fontId="2"/>
  </si>
  <si>
    <t>048-598-5272</t>
    <phoneticPr fontId="2"/>
  </si>
  <si>
    <t>JR高崎線「熊谷」駅から徒歩３分</t>
    <rPh sb="2" eb="5">
      <t>タカサキセン</t>
    </rPh>
    <rPh sb="6" eb="8">
      <t>クマガヤ</t>
    </rPh>
    <rPh sb="9" eb="10">
      <t>エキ</t>
    </rPh>
    <rPh sb="12" eb="14">
      <t>トホ</t>
    </rPh>
    <rPh sb="15" eb="16">
      <t>フン</t>
    </rPh>
    <phoneticPr fontId="2"/>
  </si>
  <si>
    <t>埼玉療育医療センター</t>
    <rPh sb="0" eb="2">
      <t>サイタマ</t>
    </rPh>
    <rPh sb="2" eb="3">
      <t>リョウ</t>
    </rPh>
    <rPh sb="4" eb="6">
      <t>イリョウ</t>
    </rPh>
    <phoneticPr fontId="2"/>
  </si>
  <si>
    <t>里山ファーム</t>
    <rPh sb="0" eb="2">
      <t>サトヤマ</t>
    </rPh>
    <phoneticPr fontId="2"/>
  </si>
  <si>
    <t>宇都宮線蓮田駅から国立東埼玉病院行朝日バス「久伊豆神社前」下車徒歩10分　従たる事業所：笹山512-1</t>
    <rPh sb="37" eb="38">
      <t>ジュウ</t>
    </rPh>
    <rPh sb="40" eb="43">
      <t>ジギョウショ</t>
    </rPh>
    <rPh sb="44" eb="46">
      <t>ササヤマ</t>
    </rPh>
    <phoneticPr fontId="2"/>
  </si>
  <si>
    <t>（株）neoplanet</t>
    <rPh sb="0" eb="3">
      <t>カブ</t>
    </rPh>
    <phoneticPr fontId="2"/>
  </si>
  <si>
    <t>就労継続支援Ｂ型事業所jupiter緑台事業所</t>
    <phoneticPr fontId="2"/>
  </si>
  <si>
    <t>緑台1丁目57番地6号</t>
    <phoneticPr fontId="2"/>
  </si>
  <si>
    <t>340-0151</t>
    <phoneticPr fontId="2"/>
  </si>
  <si>
    <t>0480-37-7848</t>
    <phoneticPr fontId="2"/>
  </si>
  <si>
    <t>0480-37-7849</t>
    <phoneticPr fontId="2"/>
  </si>
  <si>
    <t>東武日光線幸手駅東口より徒歩１５分</t>
    <rPh sb="0" eb="5">
      <t>トウブニッコウセン</t>
    </rPh>
    <rPh sb="5" eb="8">
      <t>サッテエキ</t>
    </rPh>
    <rPh sb="8" eb="10">
      <t>ヒガシグチ</t>
    </rPh>
    <rPh sb="12" eb="14">
      <t>トホ</t>
    </rPh>
    <rPh sb="16" eb="17">
      <t>フン</t>
    </rPh>
    <phoneticPr fontId="2"/>
  </si>
  <si>
    <t>ウェリナ</t>
  </si>
  <si>
    <t>ＪＲ指扇駅から徒歩12分　定員：主たる10人、従たる30人
従たる事業所：ウェリナ川越（川越市小仙波６８７－１、
川越駅東口から西武バス乗車「仙波下」バス亭下車徒歩８分）</t>
    <rPh sb="2" eb="4">
      <t>サシオウギ</t>
    </rPh>
    <rPh sb="4" eb="5">
      <t>エキ</t>
    </rPh>
    <rPh sb="7" eb="9">
      <t>トホ</t>
    </rPh>
    <rPh sb="11" eb="12">
      <t>フン</t>
    </rPh>
    <phoneticPr fontId="30"/>
  </si>
  <si>
    <t>特定非営利活動法人ありのままでスバラシイ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</si>
  <si>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ありすば工房</t>
    <rPh sb="4" eb="6">
      <t>コウボウ</t>
    </rPh>
    <phoneticPr fontId="2"/>
  </si>
  <si>
    <t>大宮区三橋１－４０８－２階</t>
    <phoneticPr fontId="2"/>
  </si>
  <si>
    <t>330-0856</t>
    <phoneticPr fontId="2"/>
  </si>
  <si>
    <t>050-3200-8261</t>
    <phoneticPr fontId="2"/>
  </si>
  <si>
    <t>JR大宮駅西口よりバス５分櫛引南下車
櫛引南停留所より徒歩６分</t>
    <rPh sb="2" eb="5">
      <t>オオミヤエキ</t>
    </rPh>
    <rPh sb="5" eb="7">
      <t>ニシグチ</t>
    </rPh>
    <rPh sb="12" eb="13">
      <t>フン</t>
    </rPh>
    <rPh sb="13" eb="14">
      <t>クシ</t>
    </rPh>
    <rPh sb="14" eb="15">
      <t>ヒ</t>
    </rPh>
    <rPh sb="15" eb="16">
      <t>ミナミ</t>
    </rPh>
    <rPh sb="16" eb="18">
      <t>ゲシャ</t>
    </rPh>
    <rPh sb="19" eb="20">
      <t>クシ</t>
    </rPh>
    <rPh sb="20" eb="21">
      <t>ヒ</t>
    </rPh>
    <rPh sb="21" eb="22">
      <t>ミナミ</t>
    </rPh>
    <rPh sb="22" eb="25">
      <t>テイリュウジョ</t>
    </rPh>
    <rPh sb="27" eb="29">
      <t>トホ</t>
    </rPh>
    <rPh sb="30" eb="31">
      <t>フン</t>
    </rPh>
    <phoneticPr fontId="2"/>
  </si>
  <si>
    <t>株式会社リハス</t>
    <phoneticPr fontId="2"/>
  </si>
  <si>
    <t>リハスワーク南浦和</t>
    <rPh sb="6" eb="9">
      <t>ミナミウラワ</t>
    </rPh>
    <phoneticPr fontId="2"/>
  </si>
  <si>
    <t>南区南本町１－１６－７第二小池ビル１階</t>
    <rPh sb="0" eb="2">
      <t>ミナミク</t>
    </rPh>
    <rPh sb="2" eb="3">
      <t>ミナミ</t>
    </rPh>
    <rPh sb="3" eb="5">
      <t>ホンチョウ</t>
    </rPh>
    <rPh sb="11" eb="13">
      <t>ダイニ</t>
    </rPh>
    <rPh sb="13" eb="15">
      <t>コイケ</t>
    </rPh>
    <rPh sb="18" eb="19">
      <t>カイ</t>
    </rPh>
    <phoneticPr fontId="2"/>
  </si>
  <si>
    <t>336-0018</t>
    <phoneticPr fontId="2"/>
  </si>
  <si>
    <t>070-3338-8681</t>
    <phoneticPr fontId="2"/>
  </si>
  <si>
    <t>076-220-7258</t>
    <phoneticPr fontId="2"/>
  </si>
  <si>
    <t>JR南浦和駅より徒歩５分</t>
    <rPh sb="2" eb="6">
      <t>ミナミウラワエキ</t>
    </rPh>
    <rPh sb="8" eb="10">
      <t>トホ</t>
    </rPh>
    <rPh sb="11" eb="12">
      <t>フン</t>
    </rPh>
    <phoneticPr fontId="2"/>
  </si>
  <si>
    <t>株式会社東都広告</t>
    <rPh sb="0" eb="4">
      <t>カブシキガイシャ</t>
    </rPh>
    <rPh sb="4" eb="6">
      <t>トウト</t>
    </rPh>
    <rPh sb="6" eb="8">
      <t>コウコク</t>
    </rPh>
    <phoneticPr fontId="2"/>
  </si>
  <si>
    <t>ジョブポイントらいく・ゆー　南浦和</t>
    <rPh sb="14" eb="17">
      <t>ミナミウラワ</t>
    </rPh>
    <phoneticPr fontId="2"/>
  </si>
  <si>
    <t>南区南本町１－５－７　ルアンビル１、２階</t>
    <phoneticPr fontId="2"/>
  </si>
  <si>
    <t>336-0018</t>
  </si>
  <si>
    <t>048-762-6375</t>
  </si>
  <si>
    <t>048-762-6385</t>
  </si>
  <si>
    <t>JR南浦和駅より徒歩２分</t>
    <rPh sb="2" eb="6">
      <t>ミナミウラワエキ</t>
    </rPh>
    <rPh sb="8" eb="10">
      <t>トホ</t>
    </rPh>
    <rPh sb="11" eb="12">
      <t>フン</t>
    </rPh>
    <phoneticPr fontId="2"/>
  </si>
  <si>
    <t>株式会社スタートライン</t>
    <rPh sb="0" eb="4">
      <t>カブシキガイシャ</t>
    </rPh>
    <phoneticPr fontId="9"/>
  </si>
  <si>
    <t>GOOD　THE　GOOD</t>
  </si>
  <si>
    <t>さいたま市</t>
    <rPh sb="2" eb="3">
      <t>シ</t>
    </rPh>
    <phoneticPr fontId="2"/>
  </si>
  <si>
    <t>大宮区北袋町２－４２４　コーフク本社ビル</t>
  </si>
  <si>
    <t>080-4205-5985</t>
  </si>
  <si>
    <t>JR与野駅より徒歩16分</t>
    <rPh sb="2" eb="4">
      <t>ヨノ</t>
    </rPh>
    <rPh sb="4" eb="5">
      <t>エキ</t>
    </rPh>
    <rPh sb="7" eb="9">
      <t>トホ</t>
    </rPh>
    <rPh sb="11" eb="12">
      <t>フン</t>
    </rPh>
    <phoneticPr fontId="2"/>
  </si>
  <si>
    <t>ケアパートナー(株)</t>
    <rPh sb="8" eb="9">
      <t>カブ</t>
    </rPh>
    <phoneticPr fontId="2"/>
  </si>
  <si>
    <t>パートナーガーデン春日部</t>
  </si>
  <si>
    <t>栄町2丁目278-1</t>
  </si>
  <si>
    <t>344-0058</t>
  </si>
  <si>
    <t>048-793-4821</t>
  </si>
  <si>
    <t>東武スカイツリーライン北春日部駅 徒歩11分.
※共同生活援助との併設</t>
    <rPh sb="0" eb="2">
      <t>トウブ</t>
    </rPh>
    <rPh sb="11" eb="15">
      <t>キタカスカベ</t>
    </rPh>
    <rPh sb="15" eb="16">
      <t>エキ</t>
    </rPh>
    <rPh sb="17" eb="19">
      <t>トホ</t>
    </rPh>
    <rPh sb="21" eb="22">
      <t>フン</t>
    </rPh>
    <phoneticPr fontId="2"/>
  </si>
  <si>
    <t>(株)ハートカンパニー</t>
    <phoneticPr fontId="2"/>
  </si>
  <si>
    <t>グループホームぬく森</t>
  </si>
  <si>
    <t>天神２－４－３－３０２号室・３０３号室　アメニティ―パレスワタナベ</t>
    <phoneticPr fontId="2"/>
  </si>
  <si>
    <t>365-0036</t>
  </si>
  <si>
    <t>048-501-7096</t>
  </si>
  <si>
    <t>JP高崎線鴻巣駅 徒歩16分
※共同生活援助の空床利用</t>
    <rPh sb="2" eb="5">
      <t>タカサキセン</t>
    </rPh>
    <rPh sb="5" eb="8">
      <t>コウノスエキ</t>
    </rPh>
    <rPh sb="9" eb="11">
      <t>トホ</t>
    </rPh>
    <rPh sb="13" eb="14">
      <t>フン</t>
    </rPh>
    <phoneticPr fontId="2"/>
  </si>
  <si>
    <t>(一社)みつるくん</t>
  </si>
  <si>
    <t>ショートステイえがお</t>
  </si>
  <si>
    <t>阿須３５番地１</t>
  </si>
  <si>
    <t>357-0046</t>
  </si>
  <si>
    <t>080-9033-0033</t>
  </si>
  <si>
    <t>042-929-9309</t>
  </si>
  <si>
    <t>西武池袋線元加治駅下車徒歩２３分</t>
    <rPh sb="0" eb="5">
      <t>セイブイケブクロセン</t>
    </rPh>
    <rPh sb="5" eb="9">
      <t>モトカジエキ</t>
    </rPh>
    <rPh sb="9" eb="11">
      <t>ゲシャ</t>
    </rPh>
    <rPh sb="11" eb="13">
      <t>トホ</t>
    </rPh>
    <rPh sb="15" eb="16">
      <t>プン</t>
    </rPh>
    <phoneticPr fontId="2"/>
  </si>
  <si>
    <t>ユースタイルラボラトリー（株）</t>
    <rPh sb="12" eb="13">
      <t>カブ</t>
    </rPh>
    <phoneticPr fontId="2"/>
  </si>
  <si>
    <t>ユースタイルホーム加須花崎 短期入所</t>
    <rPh sb="9" eb="13">
      <t>かぞはなさき</t>
    </rPh>
    <rPh sb="14" eb="18">
      <t>たんきにゅうしょ</t>
    </rPh>
    <phoneticPr fontId="2" type="Hiragana"/>
  </si>
  <si>
    <t>加須市</t>
    <rPh sb="0" eb="3">
      <t>かぞし</t>
    </rPh>
    <phoneticPr fontId="2" type="Hiragana"/>
  </si>
  <si>
    <t>花崎３丁目１２－８</t>
    <rPh sb="0" eb="2">
      <t>はなさき</t>
    </rPh>
    <rPh sb="3" eb="5">
      <t>ちょうめ</t>
    </rPh>
    <phoneticPr fontId="2" type="Hiragana"/>
  </si>
  <si>
    <t>050-6883-7975</t>
    <phoneticPr fontId="2" type="Hiragana"/>
  </si>
  <si>
    <t>グループホームイノベル深谷</t>
    <rPh sb="11" eb="13">
      <t>フカヤ</t>
    </rPh>
    <phoneticPr fontId="2"/>
  </si>
  <si>
    <t>岡2546番地2</t>
  </si>
  <si>
    <t>369-0201</t>
  </si>
  <si>
    <t>048-594-7813</t>
  </si>
  <si>
    <t>048-594-7814</t>
  </si>
  <si>
    <t>ビーサイドユー（株）</t>
    <phoneticPr fontId="2"/>
  </si>
  <si>
    <t>ビーハウス鶴ヶ島</t>
  </si>
  <si>
    <t>新町4-4-14</t>
  </si>
  <si>
    <t>350-2227</t>
  </si>
  <si>
    <t>049-299-8890</t>
  </si>
  <si>
    <t>049-272-4413</t>
  </si>
  <si>
    <t>東武越生線一本松駅徒歩１４分</t>
    <rPh sb="0" eb="2">
      <t>トウブ</t>
    </rPh>
    <rPh sb="2" eb="5">
      <t>オゴセセン</t>
    </rPh>
    <rPh sb="5" eb="9">
      <t>イッポンマツエキ</t>
    </rPh>
    <rPh sb="9" eb="11">
      <t>トホ</t>
    </rPh>
    <rPh sb="13" eb="14">
      <t>フン</t>
    </rPh>
    <phoneticPr fontId="2"/>
  </si>
  <si>
    <t>株式会社グランメル</t>
    <rPh sb="0" eb="4">
      <t>かぶしきかいしゃ</t>
    </rPh>
    <phoneticPr fontId="2" type="Hiragana"/>
  </si>
  <si>
    <t>ｓｅｌｆ－Ａ・アイステージ川口</t>
    <rPh sb="13" eb="15">
      <t>かわぐち</t>
    </rPh>
    <phoneticPr fontId="2" type="Hiragana"/>
  </si>
  <si>
    <t>埼玉県川口市前上町14-1</t>
    <rPh sb="0" eb="3">
      <t>さいたまけん</t>
    </rPh>
    <rPh sb="3" eb="6">
      <t>かわぐちし</t>
    </rPh>
    <rPh sb="6" eb="9">
      <t>まえかみちょう</t>
    </rPh>
    <phoneticPr fontId="2" type="Hiragana"/>
  </si>
  <si>
    <t>333-0843</t>
    <phoneticPr fontId="2" type="Hiragana"/>
  </si>
  <si>
    <t>048-487-7198</t>
    <phoneticPr fontId="2" type="Hiragana"/>
  </si>
  <si>
    <t>（バス）蕨駅東口から新井宿駅行き「上青木北西公園」徒歩２分</t>
    <rPh sb="4" eb="5">
      <t>わらび</t>
    </rPh>
    <rPh sb="5" eb="6">
      <t>えき</t>
    </rPh>
    <rPh sb="6" eb="8">
      <t>ひがしぐち</t>
    </rPh>
    <rPh sb="10" eb="14">
      <t>あらいじゅくえき</t>
    </rPh>
    <rPh sb="14" eb="15">
      <t>ゆ</t>
    </rPh>
    <rPh sb="17" eb="20">
      <t>かみあおき</t>
    </rPh>
    <rPh sb="20" eb="22">
      <t>ほくせい</t>
    </rPh>
    <rPh sb="22" eb="24">
      <t>こうえん</t>
    </rPh>
    <rPh sb="25" eb="27">
      <t>とほ</t>
    </rPh>
    <rPh sb="28" eb="29">
      <t>ふん</t>
    </rPh>
    <phoneticPr fontId="2" type="Hiragana"/>
  </si>
  <si>
    <t>ＩＴグループ株式会社</t>
    <rPh sb="6" eb="10">
      <t>かぶしきかいしゃ</t>
    </rPh>
    <phoneticPr fontId="48" type="Hiragana"/>
  </si>
  <si>
    <t>リバイブ川口</t>
    <rPh sb="4" eb="6">
      <t>かわぐち</t>
    </rPh>
    <phoneticPr fontId="2" type="Hiragana"/>
  </si>
  <si>
    <t>埼玉県川口市栄町3-4-1大島ビル301</t>
    <rPh sb="0" eb="3">
      <t>さいたまけん</t>
    </rPh>
    <rPh sb="3" eb="6">
      <t>かわぐちし</t>
    </rPh>
    <rPh sb="6" eb="8">
      <t>えいまち</t>
    </rPh>
    <rPh sb="13" eb="15">
      <t>おおしま</t>
    </rPh>
    <phoneticPr fontId="48" type="Hiragana"/>
  </si>
  <si>
    <t>332-0017</t>
    <phoneticPr fontId="2" type="Hiragana"/>
  </si>
  <si>
    <t>048-299-9604</t>
    <phoneticPr fontId="2" type="Hiragana"/>
  </si>
  <si>
    <t>（電車）川口駅から徒歩３分</t>
    <rPh sb="1" eb="3">
      <t>でんしゃ</t>
    </rPh>
    <rPh sb="4" eb="6">
      <t>かわぐち</t>
    </rPh>
    <rPh sb="6" eb="7">
      <t>えき</t>
    </rPh>
    <rPh sb="9" eb="11">
      <t>とほ</t>
    </rPh>
    <rPh sb="12" eb="13">
      <t>ふん</t>
    </rPh>
    <phoneticPr fontId="48" type="Hiragana"/>
  </si>
  <si>
    <t>上福岡駅西口より徒歩１８分
従たる事業所　川越市諏訪町21-2グレイスメイビル101号室</t>
    <rPh sb="0" eb="3">
      <t>カミフクオカ</t>
    </rPh>
    <rPh sb="3" eb="4">
      <t>エキ</t>
    </rPh>
    <rPh sb="4" eb="6">
      <t>ニシグチ</t>
    </rPh>
    <rPh sb="8" eb="10">
      <t>トホ</t>
    </rPh>
    <rPh sb="12" eb="13">
      <t>フン</t>
    </rPh>
    <rPh sb="14" eb="15">
      <t>ジュウ</t>
    </rPh>
    <rPh sb="17" eb="20">
      <t>ジギョウショ</t>
    </rPh>
    <rPh sb="21" eb="24">
      <t>カワゴエシ</t>
    </rPh>
    <phoneticPr fontId="2"/>
  </si>
  <si>
    <t>メンタルヘルスDX株式会社</t>
    <rPh sb="9" eb="13">
      <t>カブシキカイシャ</t>
    </rPh>
    <phoneticPr fontId="2"/>
  </si>
  <si>
    <t>就労移行ITスクール川越</t>
    <rPh sb="0" eb="2">
      <t>シュウロウ</t>
    </rPh>
    <rPh sb="2" eb="4">
      <t>イコウ</t>
    </rPh>
    <rPh sb="10" eb="12">
      <t>カワゴエ</t>
    </rPh>
    <phoneticPr fontId="2"/>
  </si>
  <si>
    <t>中原町２－１０－１２川越MKビル２階</t>
    <rPh sb="0" eb="2">
      <t>ナカハラ</t>
    </rPh>
    <rPh sb="2" eb="3">
      <t>マチ</t>
    </rPh>
    <rPh sb="10" eb="12">
      <t>カワゴエ</t>
    </rPh>
    <rPh sb="17" eb="18">
      <t>カイ</t>
    </rPh>
    <phoneticPr fontId="2"/>
  </si>
  <si>
    <t>西武新宿線本川越駅より徒歩４分</t>
    <rPh sb="0" eb="5">
      <t>セイブシンジュクセン</t>
    </rPh>
    <rPh sb="4" eb="6">
      <t>ニシシンジュク</t>
    </rPh>
    <rPh sb="5" eb="8">
      <t>ホンカワゴエ</t>
    </rPh>
    <rPh sb="8" eb="9">
      <t>エキ</t>
    </rPh>
    <rPh sb="11" eb="13">
      <t>トホ</t>
    </rPh>
    <rPh sb="14" eb="15">
      <t>フン</t>
    </rPh>
    <phoneticPr fontId="2"/>
  </si>
  <si>
    <t>株式会社ライフサービス</t>
    <rPh sb="0" eb="4">
      <t>カブシキカイシャ</t>
    </rPh>
    <phoneticPr fontId="2"/>
  </si>
  <si>
    <t>ディーキャリア川越第二オフィス</t>
    <rPh sb="7" eb="9">
      <t>カワゴエ</t>
    </rPh>
    <rPh sb="9" eb="11">
      <t>ダイニ</t>
    </rPh>
    <phoneticPr fontId="2"/>
  </si>
  <si>
    <t>脇田本町６－４</t>
    <rPh sb="0" eb="4">
      <t>ワキタホンマチ</t>
    </rPh>
    <phoneticPr fontId="2"/>
  </si>
  <si>
    <t>049-293-7542</t>
  </si>
  <si>
    <t>049-293-7543</t>
  </si>
  <si>
    <t>JR・東武東上線川越駅徒歩３分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</si>
  <si>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ＩＴグループ株式会社</t>
    <rPh sb="6" eb="10">
      <t>カブシキガイシャ</t>
    </rPh>
    <phoneticPr fontId="2"/>
  </si>
  <si>
    <t>リバイブ北越谷</t>
    <rPh sb="4" eb="7">
      <t>キタコシガヤ</t>
    </rPh>
    <phoneticPr fontId="2"/>
  </si>
  <si>
    <t>北越谷二丁目４２番１１号北越谷西口ビル１Ｆ</t>
    <rPh sb="0" eb="3">
      <t>キタコシガヤ</t>
    </rPh>
    <rPh sb="3" eb="4">
      <t>フタ</t>
    </rPh>
    <rPh sb="4" eb="6">
      <t>チョウメ</t>
    </rPh>
    <rPh sb="8" eb="9">
      <t>バン</t>
    </rPh>
    <rPh sb="11" eb="12">
      <t>ゴウ</t>
    </rPh>
    <phoneticPr fontId="2"/>
  </si>
  <si>
    <t>048-967-5738</t>
    <phoneticPr fontId="2"/>
  </si>
  <si>
    <t>東武スカイツリーライン北越谷駅から徒歩１分</t>
    <rPh sb="0" eb="2">
      <t>トウブ</t>
    </rPh>
    <rPh sb="11" eb="12">
      <t>キタ</t>
    </rPh>
    <rPh sb="12" eb="15">
      <t>コシガヤエキ</t>
    </rPh>
    <rPh sb="17" eb="19">
      <t>トホ</t>
    </rPh>
    <rPh sb="20" eb="21">
      <t>プン</t>
    </rPh>
    <phoneticPr fontId="2"/>
  </si>
  <si>
    <t>WOOOLY株式会社</t>
    <rPh sb="6" eb="10">
      <t>カブシキガイシャ</t>
    </rPh>
    <phoneticPr fontId="2"/>
  </si>
  <si>
    <t>ウーリー大袋</t>
    <rPh sb="4" eb="6">
      <t>オオブクロ</t>
    </rPh>
    <phoneticPr fontId="2"/>
  </si>
  <si>
    <t>下間久里８８番地７石﨑ビル２階</t>
    <phoneticPr fontId="2"/>
  </si>
  <si>
    <t>343-0045</t>
    <phoneticPr fontId="2"/>
  </si>
  <si>
    <t>048-978-3397</t>
    <phoneticPr fontId="2"/>
  </si>
  <si>
    <t>東武スカイツリーライ大袋駅から徒歩9分</t>
    <rPh sb="0" eb="2">
      <t>トウブ</t>
    </rPh>
    <rPh sb="10" eb="12">
      <t>オオブクロ</t>
    </rPh>
    <rPh sb="12" eb="13">
      <t>エキ</t>
    </rPh>
    <rPh sb="15" eb="17">
      <t>トホ</t>
    </rPh>
    <rPh sb="18" eb="19">
      <t>プン</t>
    </rPh>
    <phoneticPr fontId="2"/>
  </si>
  <si>
    <t>MAH　久喜</t>
    <rPh sb="4" eb="6">
      <t>クキ</t>
    </rPh>
    <phoneticPr fontId="2"/>
  </si>
  <si>
    <t>久喜中央2丁目6-23　OhanaⅠ　2階</t>
    <rPh sb="0" eb="2">
      <t>クキ</t>
    </rPh>
    <rPh sb="2" eb="4">
      <t>チュウオウ</t>
    </rPh>
    <rPh sb="5" eb="7">
      <t>チョウメ</t>
    </rPh>
    <rPh sb="20" eb="21">
      <t>カイ</t>
    </rPh>
    <phoneticPr fontId="2"/>
  </si>
  <si>
    <t>東武伊勢崎線久喜駅西口下車徒歩５分</t>
    <rPh sb="0" eb="2">
      <t>トウブ</t>
    </rPh>
    <rPh sb="2" eb="5">
      <t>イセサキ</t>
    </rPh>
    <rPh sb="5" eb="6">
      <t>セン</t>
    </rPh>
    <rPh sb="6" eb="8">
      <t>クキ</t>
    </rPh>
    <rPh sb="8" eb="9">
      <t>エキ</t>
    </rPh>
    <rPh sb="9" eb="11">
      <t>ニシグチ</t>
    </rPh>
    <rPh sb="11" eb="13">
      <t>ゲシャ</t>
    </rPh>
    <rPh sb="13" eb="15">
      <t>トホ</t>
    </rPh>
    <rPh sb="16" eb="17">
      <t>フン</t>
    </rPh>
    <phoneticPr fontId="2"/>
  </si>
  <si>
    <t>04-2993-0508</t>
    <phoneticPr fontId="2" type="Hiragana"/>
  </si>
  <si>
    <t>埼玉県所沢市喜多町１４－１０
S・P所沢ビル</t>
    <rPh sb="0" eb="3">
      <t>サイタマケン</t>
    </rPh>
    <rPh sb="3" eb="6">
      <t>トコロザワシ</t>
    </rPh>
    <rPh sb="6" eb="9">
      <t>キタマチ</t>
    </rPh>
    <rPh sb="18" eb="20">
      <t>トコロザワ</t>
    </rPh>
    <phoneticPr fontId="2"/>
  </si>
  <si>
    <t>R7.7,1</t>
    <phoneticPr fontId="2"/>
  </si>
  <si>
    <t>株式会社ｐｏｆｍ</t>
    <rPh sb="0" eb="4">
      <t>カブシキガイシャ</t>
    </rPh>
    <phoneticPr fontId="2"/>
  </si>
  <si>
    <t>生活介護　TREE　東松山店</t>
    <rPh sb="0" eb="2">
      <t>セイカツ</t>
    </rPh>
    <rPh sb="2" eb="4">
      <t>カイゴ</t>
    </rPh>
    <rPh sb="10" eb="13">
      <t>ヒガシマツヤマ</t>
    </rPh>
    <rPh sb="13" eb="14">
      <t>テン</t>
    </rPh>
    <phoneticPr fontId="2"/>
  </si>
  <si>
    <t>東松山市</t>
    <rPh sb="0" eb="3">
      <t>ヒガシマツヤマ</t>
    </rPh>
    <rPh sb="3" eb="4">
      <t>シ</t>
    </rPh>
    <phoneticPr fontId="2"/>
  </si>
  <si>
    <t>東松山市松本町2‐9‐21</t>
    <rPh sb="0" eb="4">
      <t>ヒガシマツヤマシ</t>
    </rPh>
    <rPh sb="4" eb="7">
      <t>マツモトマチ</t>
    </rPh>
    <phoneticPr fontId="2"/>
  </si>
  <si>
    <t>355-0014</t>
    <phoneticPr fontId="2"/>
  </si>
  <si>
    <t>0493‐53‐5036</t>
    <phoneticPr fontId="2"/>
  </si>
  <si>
    <t>0493‐53‐5037</t>
    <phoneticPr fontId="2"/>
  </si>
  <si>
    <t>東武東上線東松山駅から徒歩23分</t>
    <rPh sb="0" eb="5">
      <t>トウブトウジョウセン</t>
    </rPh>
    <rPh sb="5" eb="8">
      <t>ヒガシマツヤマ</t>
    </rPh>
    <rPh sb="8" eb="9">
      <t>エキ</t>
    </rPh>
    <rPh sb="11" eb="13">
      <t>トホ</t>
    </rPh>
    <rPh sb="15" eb="16">
      <t>フン</t>
    </rPh>
    <phoneticPr fontId="2"/>
  </si>
  <si>
    <t>ウーリー北本</t>
    <rPh sb="4" eb="6">
      <t>キタモト</t>
    </rPh>
    <phoneticPr fontId="2"/>
  </si>
  <si>
    <t>北本市本宿5‐82‐1
ダイワビル北本2階B号室</t>
    <rPh sb="0" eb="3">
      <t>キタモトシ</t>
    </rPh>
    <rPh sb="3" eb="5">
      <t>ホンジュク</t>
    </rPh>
    <rPh sb="17" eb="19">
      <t>キタモト</t>
    </rPh>
    <rPh sb="20" eb="21">
      <t>カイ</t>
    </rPh>
    <rPh sb="22" eb="24">
      <t>ゴウシツ</t>
    </rPh>
    <phoneticPr fontId="2"/>
  </si>
  <si>
    <t>364-0005</t>
    <phoneticPr fontId="2"/>
  </si>
  <si>
    <t>048－592-0511</t>
    <phoneticPr fontId="2"/>
  </si>
  <si>
    <t>JR高崎線北本駅より徒歩18分</t>
    <rPh sb="2" eb="5">
      <t>タカサキセン</t>
    </rPh>
    <rPh sb="5" eb="8">
      <t>キタモトエキ</t>
    </rPh>
    <rPh sb="10" eb="12">
      <t>トホ</t>
    </rPh>
    <rPh sb="14" eb="15">
      <t>フン</t>
    </rPh>
    <phoneticPr fontId="2"/>
  </si>
  <si>
    <t>一般社団法人坂戸鶴ヶ島とちの木会</t>
    <rPh sb="6" eb="8">
      <t>サカド</t>
    </rPh>
    <rPh sb="8" eb="11">
      <t>ツルガシマ</t>
    </rPh>
    <rPh sb="14" eb="15">
      <t>キ</t>
    </rPh>
    <rPh sb="15" eb="16">
      <t>カイ</t>
    </rPh>
    <phoneticPr fontId="2"/>
  </si>
  <si>
    <t>とちの木北坂戸</t>
    <rPh sb="3" eb="4">
      <t>キ</t>
    </rPh>
    <rPh sb="4" eb="7">
      <t>キタサカド</t>
    </rPh>
    <phoneticPr fontId="2"/>
  </si>
  <si>
    <t>埼玉県坂戸市芦山町１０－１　セゾン芦山1階</t>
    <rPh sb="0" eb="3">
      <t>サイタマケン</t>
    </rPh>
    <rPh sb="3" eb="6">
      <t>サカドシ</t>
    </rPh>
    <rPh sb="6" eb="9">
      <t>アシヤママチ</t>
    </rPh>
    <rPh sb="17" eb="19">
      <t>アシヤマ</t>
    </rPh>
    <rPh sb="20" eb="21">
      <t>カイ</t>
    </rPh>
    <phoneticPr fontId="2"/>
  </si>
  <si>
    <t>049‐236‐3591</t>
    <phoneticPr fontId="2"/>
  </si>
  <si>
    <t>050‐1447‐4801</t>
    <phoneticPr fontId="2"/>
  </si>
  <si>
    <t>東武東上線北坂戸駅下車徒歩6分</t>
    <rPh sb="5" eb="8">
      <t>キタサカド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</si>
  <si>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かなうラボ白幡</t>
    <rPh sb="5" eb="7">
      <t>シラハタ</t>
    </rPh>
    <phoneticPr fontId="2"/>
  </si>
  <si>
    <t>南区白幡５－６－２０　ウイングビル１０２</t>
    <phoneticPr fontId="2"/>
  </si>
  <si>
    <t>048-755-9725</t>
    <phoneticPr fontId="2"/>
  </si>
  <si>
    <t>048-610-8563</t>
    <phoneticPr fontId="2"/>
  </si>
  <si>
    <t>JR武蔵浦和駅から徒歩６分</t>
    <rPh sb="2" eb="4">
      <t>ムサシ</t>
    </rPh>
    <phoneticPr fontId="2"/>
  </si>
  <si>
    <t>株式会社ウェルリンク</t>
    <rPh sb="0" eb="4">
      <t>カブシキガイシャ</t>
    </rPh>
    <phoneticPr fontId="2"/>
  </si>
  <si>
    <t>ウェルリンク</t>
    <phoneticPr fontId="2"/>
  </si>
  <si>
    <t>見沼区大和田２－７７８</t>
    <rPh sb="0" eb="2">
      <t>ミヌマ</t>
    </rPh>
    <rPh sb="2" eb="3">
      <t>ク</t>
    </rPh>
    <rPh sb="3" eb="6">
      <t>オオワダ</t>
    </rPh>
    <phoneticPr fontId="2"/>
  </si>
  <si>
    <t>337-0053</t>
    <phoneticPr fontId="2"/>
  </si>
  <si>
    <t>048-793-4327</t>
    <phoneticPr fontId="2"/>
  </si>
  <si>
    <t>048-793-4627</t>
    <phoneticPr fontId="2"/>
  </si>
  <si>
    <t>東武野田線大和田駅より徒歩11分</t>
    <rPh sb="0" eb="2">
      <t>トウブ</t>
    </rPh>
    <rPh sb="2" eb="5">
      <t>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</si>
  <si>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株式会社ラフォンテ</t>
    <rPh sb="0" eb="4">
      <t>カブシキガイシャ</t>
    </rPh>
    <phoneticPr fontId="5"/>
  </si>
  <si>
    <t>視覚障害者サポートセンターすきっぷ</t>
    <rPh sb="0" eb="2">
      <t>シカク</t>
    </rPh>
    <rPh sb="2" eb="5">
      <t>ショウガイシャ</t>
    </rPh>
    <phoneticPr fontId="5"/>
  </si>
  <si>
    <t>浦和区常盤１－３－９　ロイヤルプラザ常盤１０１</t>
    <phoneticPr fontId="2"/>
  </si>
  <si>
    <t>048-711-9283</t>
  </si>
  <si>
    <t>048-711-9312</t>
  </si>
  <si>
    <t>JR浦和駅から徒歩８分</t>
    <phoneticPr fontId="2"/>
  </si>
  <si>
    <t>合同会社ＭＡＨ</t>
    <rPh sb="0" eb="2">
      <t>ゴウドウ</t>
    </rPh>
    <rPh sb="2" eb="4">
      <t>カイシャ</t>
    </rPh>
    <phoneticPr fontId="10"/>
  </si>
  <si>
    <t>就労支援Ａ型　あじさい</t>
    <rPh sb="0" eb="4">
      <t>シュウロウシエン</t>
    </rPh>
    <rPh sb="5" eb="6">
      <t>カタ</t>
    </rPh>
    <phoneticPr fontId="34"/>
  </si>
  <si>
    <t>浦和区常盤９－３４－１７　キノビル２階</t>
    <rPh sb="0" eb="2">
      <t>ウラワ</t>
    </rPh>
    <rPh sb="2" eb="3">
      <t>ク</t>
    </rPh>
    <rPh sb="3" eb="5">
      <t>トキワ</t>
    </rPh>
    <rPh sb="18" eb="19">
      <t>カイ</t>
    </rPh>
    <phoneticPr fontId="12"/>
  </si>
  <si>
    <t>ＪＲ北浦和駅から徒歩４分</t>
    <rPh sb="2" eb="3">
      <t>キタ</t>
    </rPh>
    <rPh sb="3" eb="5">
      <t>ウラワ</t>
    </rPh>
    <rPh sb="5" eb="6">
      <t>エキ</t>
    </rPh>
    <rPh sb="8" eb="10">
      <t>トホ</t>
    </rPh>
    <rPh sb="11" eb="12">
      <t>フン</t>
    </rPh>
    <phoneticPr fontId="2"/>
  </si>
  <si>
    <t>合同会社トワイズム</t>
    <rPh sb="0" eb="2">
      <t>ゴウドウ</t>
    </rPh>
    <rPh sb="2" eb="4">
      <t>カイシャ</t>
    </rPh>
    <phoneticPr fontId="5"/>
  </si>
  <si>
    <t>トワエールさいたま</t>
  </si>
  <si>
    <t>北区宮原町２－３２－５　島村第三ビル２Ｆ</t>
  </si>
  <si>
    <t>090-6483-7225</t>
  </si>
  <si>
    <t>JR高崎線宮原駅より徒歩８分
埼玉新都市交通伊奈線(ニューシャトル)東宮原駅より徒歩7分</t>
    <rPh sb="2" eb="5">
      <t>タカサキセン</t>
    </rPh>
    <rPh sb="5" eb="8">
      <t>ミヤハラエキ</t>
    </rPh>
    <rPh sb="10" eb="12">
      <t>トホ</t>
    </rPh>
    <rPh sb="13" eb="14">
      <t>フン</t>
    </rPh>
    <rPh sb="40" eb="42">
      <t>トホ</t>
    </rPh>
    <rPh sb="43" eb="44">
      <t>フン</t>
    </rPh>
    <phoneticPr fontId="2"/>
  </si>
  <si>
    <t>一般社団法人社会福祉相談センター</t>
    <phoneticPr fontId="2"/>
  </si>
  <si>
    <t>グループホームこもれび</t>
    <phoneticPr fontId="2"/>
  </si>
  <si>
    <t>埼玉県東松山市加美町１３－４１</t>
    <rPh sb="0" eb="3">
      <t>サイタマケン</t>
    </rPh>
    <rPh sb="3" eb="7">
      <t>ヒガシマツヤマシ</t>
    </rPh>
    <rPh sb="7" eb="10">
      <t>カミチョウ</t>
    </rPh>
    <phoneticPr fontId="2"/>
  </si>
  <si>
    <t>355-0011</t>
    <phoneticPr fontId="2"/>
  </si>
  <si>
    <t>0493‐81‐5822</t>
    <phoneticPr fontId="2"/>
  </si>
  <si>
    <t>0493‐81‐5823</t>
    <phoneticPr fontId="2"/>
  </si>
  <si>
    <t>東武東上線東松山駅から車6分</t>
    <rPh sb="0" eb="5">
      <t>トウブトウジョウセン</t>
    </rPh>
    <rPh sb="5" eb="8">
      <t>ヒガシマツヤマ</t>
    </rPh>
    <rPh sb="8" eb="9">
      <t>エキ</t>
    </rPh>
    <rPh sb="11" eb="12">
      <t>クルマ</t>
    </rPh>
    <rPh sb="13" eb="14">
      <t>プン</t>
    </rPh>
    <phoneticPr fontId="2"/>
  </si>
  <si>
    <t>0480-53-5633</t>
    <phoneticPr fontId="2" type="Hiragana"/>
  </si>
  <si>
    <t>04-2941-4885</t>
    <phoneticPr fontId="2"/>
  </si>
  <si>
    <t>(有)中西電機</t>
    <rPh sb="1" eb="2">
      <t>ユウ</t>
    </rPh>
    <rPh sb="3" eb="7">
      <t>ナカニシデンキ</t>
    </rPh>
    <phoneticPr fontId="2"/>
  </si>
  <si>
    <t>ナカニシカフェ</t>
    <phoneticPr fontId="2"/>
  </si>
  <si>
    <t>末広一丁目６４番地３</t>
    <rPh sb="0" eb="2">
      <t>スエヒロ</t>
    </rPh>
    <rPh sb="2" eb="5">
      <t>イッチョウメ</t>
    </rPh>
    <rPh sb="7" eb="9">
      <t>バンチ</t>
    </rPh>
    <phoneticPr fontId="2"/>
  </si>
  <si>
    <t>360-0031</t>
    <phoneticPr fontId="2"/>
  </si>
  <si>
    <t>048-577-6167</t>
    <phoneticPr fontId="2"/>
  </si>
  <si>
    <t>048-525-2972</t>
    <phoneticPr fontId="2"/>
  </si>
  <si>
    <t>JR高崎線熊谷駅下車徒歩９分</t>
    <rPh sb="2" eb="5">
      <t>タカサキセン</t>
    </rPh>
    <rPh sb="5" eb="8">
      <t>クマガヤエキ</t>
    </rPh>
    <rPh sb="8" eb="10">
      <t>ゲシャ</t>
    </rPh>
    <rPh sb="10" eb="12">
      <t>トホ</t>
    </rPh>
    <rPh sb="13" eb="14">
      <t>フン</t>
    </rPh>
    <phoneticPr fontId="2"/>
  </si>
  <si>
    <t>㈱万樹</t>
    <rPh sb="1" eb="2">
      <t>マン</t>
    </rPh>
    <rPh sb="2" eb="3">
      <t>キ</t>
    </rPh>
    <phoneticPr fontId="2"/>
  </si>
  <si>
    <t>ユア・ストーリー</t>
    <phoneticPr fontId="2"/>
  </si>
  <si>
    <t>佐間１－２１－２</t>
    <rPh sb="0" eb="2">
      <t>サマ</t>
    </rPh>
    <phoneticPr fontId="2"/>
  </si>
  <si>
    <t>361-0032</t>
    <phoneticPr fontId="2"/>
  </si>
  <si>
    <t>048-501-7783</t>
    <phoneticPr fontId="2"/>
  </si>
  <si>
    <t>秩父鉄道行田駅下車徒歩２０分</t>
    <rPh sb="0" eb="4">
      <t>チチブテツドウ</t>
    </rPh>
    <rPh sb="4" eb="7">
      <t>ギョウダエキ</t>
    </rPh>
    <rPh sb="7" eb="9">
      <t>ゲシャ</t>
    </rPh>
    <rPh sb="9" eb="11">
      <t>トホ</t>
    </rPh>
    <rPh sb="13" eb="14">
      <t>フン</t>
    </rPh>
    <phoneticPr fontId="2"/>
  </si>
  <si>
    <t>ウーリー加須</t>
    <rPh sb="4" eb="6">
      <t>カゾ</t>
    </rPh>
    <phoneticPr fontId="2"/>
  </si>
  <si>
    <t>南町１４番２１号</t>
    <rPh sb="0" eb="2">
      <t>ミナミチョウ</t>
    </rPh>
    <rPh sb="4" eb="5">
      <t>バン</t>
    </rPh>
    <rPh sb="7" eb="8">
      <t>ゴウ</t>
    </rPh>
    <phoneticPr fontId="2"/>
  </si>
  <si>
    <t>347-0031</t>
    <phoneticPr fontId="2"/>
  </si>
  <si>
    <t>0480-61-4855</t>
    <phoneticPr fontId="2"/>
  </si>
  <si>
    <t>東武伊勢崎線加須駅下車徒歩１３分</t>
    <rPh sb="0" eb="9">
      <t>トウブイセサキセンカゾエキ</t>
    </rPh>
    <rPh sb="9" eb="13">
      <t>ゲシャトホ</t>
    </rPh>
    <rPh sb="15" eb="16">
      <t>フン</t>
    </rPh>
    <phoneticPr fontId="2"/>
  </si>
  <si>
    <t>㈱サンビック</t>
    <phoneticPr fontId="2"/>
  </si>
  <si>
    <t>さくら工房</t>
    <rPh sb="3" eb="5">
      <t>コウボウ</t>
    </rPh>
    <phoneticPr fontId="2"/>
  </si>
  <si>
    <t>東栄二丁目１番２０号</t>
    <rPh sb="0" eb="2">
      <t>ヒガシサカエ</t>
    </rPh>
    <rPh sb="2" eb="5">
      <t>ニチョウメ</t>
    </rPh>
    <rPh sb="6" eb="7">
      <t>バン</t>
    </rPh>
    <rPh sb="9" eb="10">
      <t>ゴウ</t>
    </rPh>
    <phoneticPr fontId="2"/>
  </si>
  <si>
    <t>347-0064</t>
    <phoneticPr fontId="2"/>
  </si>
  <si>
    <t>0480-38-6735</t>
    <phoneticPr fontId="2"/>
  </si>
  <si>
    <t>0480-38-6736</t>
    <phoneticPr fontId="2"/>
  </si>
  <si>
    <t>東武伊勢崎線加須駅下車徒歩１３分</t>
    <rPh sb="0" eb="6">
      <t>トウブイセサキセン</t>
    </rPh>
    <rPh sb="6" eb="9">
      <t>カゾエキ</t>
    </rPh>
    <rPh sb="9" eb="11">
      <t>ゲシャ</t>
    </rPh>
    <rPh sb="11" eb="13">
      <t>トホ</t>
    </rPh>
    <rPh sb="15" eb="16">
      <t>フン</t>
    </rPh>
    <phoneticPr fontId="2"/>
  </si>
  <si>
    <t>(特非)ひだまり</t>
    <rPh sb="1" eb="2">
      <t>トク</t>
    </rPh>
    <rPh sb="2" eb="3">
      <t>ヒ</t>
    </rPh>
    <phoneticPr fontId="2"/>
  </si>
  <si>
    <t>児玉郡上里町</t>
    <rPh sb="0" eb="6">
      <t>コダマグンカミサトマチ</t>
    </rPh>
    <phoneticPr fontId="2"/>
  </si>
  <si>
    <t>金久保４２番地４</t>
    <rPh sb="0" eb="3">
      <t>カナクボ</t>
    </rPh>
    <rPh sb="5" eb="7">
      <t>バンチ</t>
    </rPh>
    <phoneticPr fontId="2"/>
  </si>
  <si>
    <t>369-0301</t>
    <phoneticPr fontId="2"/>
  </si>
  <si>
    <t>JR高崎線神保原駅下車徒歩２０分</t>
    <rPh sb="5" eb="7">
      <t>ジンボ</t>
    </rPh>
    <rPh sb="7" eb="8">
      <t>ハラ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</si>
  <si>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高崎線深谷駅から深谷市コミュニティーバス南コース西循環右回り「たんぽぽ作業所・皆光園」下車徒歩1分
※短期入所の「主たる対象者」には障害児含む</t>
    <rPh sb="0" eb="2">
      <t>タカサキ</t>
    </rPh>
    <rPh sb="2" eb="3">
      <t>セン</t>
    </rPh>
    <rPh sb="3" eb="5">
      <t>フカヤ</t>
    </rPh>
    <rPh sb="5" eb="6">
      <t>エキ</t>
    </rPh>
    <rPh sb="8" eb="11">
      <t>フカヤシ</t>
    </rPh>
    <rPh sb="20" eb="21">
      <t>ミナミ</t>
    </rPh>
    <rPh sb="24" eb="25">
      <t>ニシ</t>
    </rPh>
    <rPh sb="25" eb="27">
      <t>ジュンカン</t>
    </rPh>
    <rPh sb="27" eb="29">
      <t>ミギマワ</t>
    </rPh>
    <rPh sb="35" eb="38">
      <t>サギョウショ</t>
    </rPh>
    <rPh sb="39" eb="42">
      <t>カイコウエン</t>
    </rPh>
    <rPh sb="43" eb="45">
      <t>ゲシャ</t>
    </rPh>
    <rPh sb="45" eb="47">
      <t>トホ</t>
    </rPh>
    <rPh sb="48" eb="49">
      <t>プン</t>
    </rPh>
    <phoneticPr fontId="2"/>
  </si>
  <si>
    <t>ウーリー深谷</t>
    <rPh sb="4" eb="6">
      <t>フカヤ</t>
    </rPh>
    <phoneticPr fontId="2"/>
  </si>
  <si>
    <t>西島町３丁目９－３ジーアイビル２階</t>
    <rPh sb="0" eb="2">
      <t>ニシジマ</t>
    </rPh>
    <rPh sb="2" eb="3">
      <t>マチ</t>
    </rPh>
    <rPh sb="4" eb="6">
      <t>チョウメ</t>
    </rPh>
    <rPh sb="16" eb="17">
      <t>カイ</t>
    </rPh>
    <phoneticPr fontId="2"/>
  </si>
  <si>
    <t>048-574-4800</t>
    <phoneticPr fontId="2"/>
  </si>
  <si>
    <t>JR高崎線深谷駅下車徒歩３分</t>
    <rPh sb="2" eb="5">
      <t>タカサキセン</t>
    </rPh>
    <rPh sb="5" eb="7">
      <t>フカヤ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</si>
  <si>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株式会社ワークデザインセンター</t>
    <rPh sb="0" eb="4">
      <t>カブシキガイシャ</t>
    </rPh>
    <phoneticPr fontId="2"/>
  </si>
  <si>
    <t>スタジオワークデザイン</t>
  </si>
  <si>
    <t>小仙波町2-25-1</t>
    <rPh sb="0" eb="4">
      <t>コセンバマチ</t>
    </rPh>
    <phoneticPr fontId="2"/>
  </si>
  <si>
    <t>049-272-7217</t>
  </si>
  <si>
    <t>西武バス仙波下バス停より徒歩３分</t>
    <rPh sb="0" eb="2">
      <t>セイブ</t>
    </rPh>
    <rPh sb="4" eb="6">
      <t>センバ</t>
    </rPh>
    <rPh sb="6" eb="7">
      <t>シタ</t>
    </rPh>
    <rPh sb="9" eb="10">
      <t>テイ</t>
    </rPh>
    <rPh sb="12" eb="14">
      <t>トホ</t>
    </rPh>
    <rPh sb="15" eb="16">
      <t>フン</t>
    </rPh>
    <phoneticPr fontId="2"/>
  </si>
  <si>
    <t>048-884-8552</t>
    <phoneticPr fontId="2"/>
  </si>
  <si>
    <t>048-884-8552</t>
  </si>
  <si>
    <t>株式会社総合福祉</t>
    <rPh sb="0" eb="4">
      <t>カブシキカイシャ</t>
    </rPh>
    <rPh sb="4" eb="8">
      <t>ソウゴウフクシ</t>
    </rPh>
    <phoneticPr fontId="2"/>
  </si>
  <si>
    <t>療育園そらいろ</t>
    <rPh sb="0" eb="3">
      <t>リョウイクエン</t>
    </rPh>
    <phoneticPr fontId="2"/>
  </si>
  <si>
    <t>登戸町15-5 山新ビル1F</t>
    <rPh sb="0" eb="3">
      <t>ノボリトチョウ</t>
    </rPh>
    <rPh sb="8" eb="10">
      <t>ヤマシン</t>
    </rPh>
    <phoneticPr fontId="2"/>
  </si>
  <si>
    <t>343-0846</t>
    <phoneticPr fontId="2"/>
  </si>
  <si>
    <t>048-989-2294</t>
    <phoneticPr fontId="2"/>
  </si>
  <si>
    <t>048-940-7296</t>
    <phoneticPr fontId="2"/>
  </si>
  <si>
    <t>東部スカイツリーライン新越谷駅徒歩10分</t>
    <phoneticPr fontId="2"/>
  </si>
  <si>
    <t>株式会社明光ウェルネス</t>
    <rPh sb="0" eb="4">
      <t>カブシキガイシャ</t>
    </rPh>
    <rPh sb="4" eb="6">
      <t>メイコウ</t>
    </rPh>
    <phoneticPr fontId="2"/>
  </si>
  <si>
    <t>ライフサポートみんとせんげん台</t>
    <rPh sb="14" eb="15">
      <t>ダイ</t>
    </rPh>
    <phoneticPr fontId="2"/>
  </si>
  <si>
    <t>千間台東1-19-9　2階</t>
    <rPh sb="0" eb="4">
      <t>センゲンダイヒガシ</t>
    </rPh>
    <rPh sb="12" eb="13">
      <t>カイ</t>
    </rPh>
    <phoneticPr fontId="2"/>
  </si>
  <si>
    <t>048-940-9393</t>
    <phoneticPr fontId="2"/>
  </si>
  <si>
    <t>048-940-9394</t>
    <phoneticPr fontId="2"/>
  </si>
  <si>
    <t>東部スカイツリーラインせんげん台駅徒歩3分</t>
    <rPh sb="15" eb="16">
      <t>ダイ</t>
    </rPh>
    <rPh sb="16" eb="17">
      <t>エキ</t>
    </rPh>
    <phoneticPr fontId="2"/>
  </si>
  <si>
    <t>就労定着支援事業所　ウェルビーチャレンジ南越谷駅前センター</t>
    <rPh sb="0" eb="9">
      <t>シュウロウテイチャクシエンジギョウショ</t>
    </rPh>
    <rPh sb="20" eb="25">
      <t>ミナミコシガヤエキマエ</t>
    </rPh>
    <phoneticPr fontId="2"/>
  </si>
  <si>
    <t>南越谷一丁目１２番地11イーストサンビル2　3階</t>
    <rPh sb="0" eb="3">
      <t>ミナミコシガヤ</t>
    </rPh>
    <rPh sb="3" eb="4">
      <t>1</t>
    </rPh>
    <rPh sb="4" eb="6">
      <t>チョウメ</t>
    </rPh>
    <rPh sb="8" eb="10">
      <t>バンチ</t>
    </rPh>
    <rPh sb="23" eb="24">
      <t>カイ</t>
    </rPh>
    <phoneticPr fontId="2"/>
  </si>
  <si>
    <t>東部スカイツリーライン新越谷駅徒歩1分</t>
    <phoneticPr fontId="2"/>
  </si>
  <si>
    <t>フレンズ株式会社</t>
    <rPh sb="4" eb="8">
      <t>カブシキガイシャ</t>
    </rPh>
    <phoneticPr fontId="2"/>
  </si>
  <si>
    <t>でじるみ　埼玉越谷</t>
    <rPh sb="5" eb="7">
      <t>サイタマ</t>
    </rPh>
    <rPh sb="7" eb="9">
      <t>コシガヤ</t>
    </rPh>
    <phoneticPr fontId="2"/>
  </si>
  <si>
    <t>赤山本町4-1</t>
    <rPh sb="0" eb="4">
      <t>アカヤマホンチョウ</t>
    </rPh>
    <phoneticPr fontId="2"/>
  </si>
  <si>
    <t>048-962-5250</t>
    <phoneticPr fontId="2"/>
  </si>
  <si>
    <t>東部スカイツリーライン越谷駅徒歩1分</t>
    <phoneticPr fontId="2"/>
  </si>
  <si>
    <t>048-053-3892</t>
    <phoneticPr fontId="2"/>
  </si>
  <si>
    <t>048-053-3893</t>
    <phoneticPr fontId="2"/>
  </si>
  <si>
    <t>久喜駅西口から徒歩1分</t>
    <phoneticPr fontId="2"/>
  </si>
  <si>
    <t>株式会社あさひや</t>
    <rPh sb="0" eb="4">
      <t>カブシキカイシャ</t>
    </rPh>
    <phoneticPr fontId="2"/>
  </si>
  <si>
    <t>すずらんアニスタeスポーツWORLD上尾</t>
    <rPh sb="18" eb="20">
      <t>アゲオ</t>
    </rPh>
    <phoneticPr fontId="2"/>
  </si>
  <si>
    <t>柏座1丁目2番３ー１０３号</t>
    <phoneticPr fontId="2"/>
  </si>
  <si>
    <t>048‐782‐4827</t>
    <phoneticPr fontId="2"/>
  </si>
  <si>
    <t>048‐782‐4828</t>
    <phoneticPr fontId="2"/>
  </si>
  <si>
    <t>株式会社TooM</t>
    <rPh sb="0" eb="3">
      <t>カブシキカイシャ</t>
    </rPh>
    <phoneticPr fontId="2"/>
  </si>
  <si>
    <t>TooM</t>
    <phoneticPr fontId="2"/>
  </si>
  <si>
    <t>大字東三ツ木２７５－３</t>
    <rPh sb="0" eb="2">
      <t>オオアザ</t>
    </rPh>
    <rPh sb="2" eb="3">
      <t>ヒガシ</t>
    </rPh>
    <rPh sb="3" eb="4">
      <t>ミ</t>
    </rPh>
    <rPh sb="5" eb="6">
      <t>キ</t>
    </rPh>
    <phoneticPr fontId="2"/>
  </si>
  <si>
    <t>090‐7222‐7307</t>
    <phoneticPr fontId="2"/>
  </si>
  <si>
    <t>西武新宿線新狭山駅から徒歩10分</t>
    <rPh sb="0" eb="5">
      <t>セイブシンジュクセン</t>
    </rPh>
    <rPh sb="5" eb="9">
      <t>シンサヤマエキ</t>
    </rPh>
    <rPh sb="11" eb="13">
      <t>トホ</t>
    </rPh>
    <rPh sb="15" eb="16">
      <t>フン</t>
    </rPh>
    <phoneticPr fontId="2"/>
  </si>
  <si>
    <t>のぞみ</t>
    <phoneticPr fontId="2"/>
  </si>
  <si>
    <t>048-577-8493</t>
    <phoneticPr fontId="2"/>
  </si>
  <si>
    <t>048-577-8497</t>
    <phoneticPr fontId="2" type="Hiragana"/>
  </si>
  <si>
    <t>JR高崎線北上尾駅から徒歩約13分
R7.8,1よりべに花きっちん（出張所追加）</t>
    <rPh sb="2" eb="5">
      <t>タカサキセン</t>
    </rPh>
    <rPh sb="5" eb="8">
      <t>キタアゲオ</t>
    </rPh>
    <rPh sb="8" eb="9">
      <t>エキ</t>
    </rPh>
    <rPh sb="11" eb="13">
      <t>トホ</t>
    </rPh>
    <rPh sb="13" eb="14">
      <t>ヤク</t>
    </rPh>
    <rPh sb="16" eb="17">
      <t>フン</t>
    </rPh>
    <rPh sb="28" eb="29">
      <t>ハナ</t>
    </rPh>
    <rPh sb="34" eb="37">
      <t>シュッチョウジョ</t>
    </rPh>
    <rPh sb="37" eb="39">
      <t>ツイカ</t>
    </rPh>
    <phoneticPr fontId="2"/>
  </si>
  <si>
    <t>㈱定信</t>
    <phoneticPr fontId="2"/>
  </si>
  <si>
    <t>きらりはーと</t>
    <phoneticPr fontId="2"/>
  </si>
  <si>
    <t>平沼1-12-11</t>
    <phoneticPr fontId="2"/>
  </si>
  <si>
    <t>342-0056</t>
    <phoneticPr fontId="2"/>
  </si>
  <si>
    <t>070-8579-4480</t>
    <phoneticPr fontId="2"/>
  </si>
  <si>
    <t>JR武蔵野線吉川駅北口より東武バス「中野尻」」下車徒歩2分</t>
    <rPh sb="2" eb="6">
      <t>ムサシノセン</t>
    </rPh>
    <rPh sb="6" eb="9">
      <t>ヨシカワエキ</t>
    </rPh>
    <rPh sb="9" eb="11">
      <t>キタグチ</t>
    </rPh>
    <rPh sb="13" eb="15">
      <t>トウブ</t>
    </rPh>
    <rPh sb="18" eb="21">
      <t>ナカノジリ</t>
    </rPh>
    <rPh sb="23" eb="25">
      <t>ゲシャ</t>
    </rPh>
    <rPh sb="25" eb="27">
      <t>トホ</t>
    </rPh>
    <rPh sb="28" eb="29">
      <t>フン</t>
    </rPh>
    <phoneticPr fontId="2"/>
  </si>
  <si>
    <t>大宮駅東口から国際興業バス中川循環「与野道」下車徒歩5分</t>
    <rPh sb="0" eb="3">
      <t>オオミヤエキ</t>
    </rPh>
    <rPh sb="3" eb="5">
      <t>ヒガシグチ</t>
    </rPh>
    <rPh sb="7" eb="9">
      <t>コクサイ</t>
    </rPh>
    <rPh sb="9" eb="11">
      <t>コウギョウ</t>
    </rPh>
    <rPh sb="13" eb="15">
      <t>ナカガワ</t>
    </rPh>
    <rPh sb="15" eb="17">
      <t>ジュンカン</t>
    </rPh>
    <rPh sb="18" eb="20">
      <t>ヨノ</t>
    </rPh>
    <rPh sb="20" eb="21">
      <t>ドウ</t>
    </rPh>
    <rPh sb="22" eb="24">
      <t>ゲシャ</t>
    </rPh>
    <rPh sb="24" eb="26">
      <t>トホ</t>
    </rPh>
    <rPh sb="27" eb="28">
      <t>フン</t>
    </rPh>
    <phoneticPr fontId="30"/>
  </si>
  <si>
    <t>ユウノキ</t>
    <phoneticPr fontId="2" type="Hiragana"/>
  </si>
  <si>
    <t>大宮駅下車徒歩8分</t>
  </si>
  <si>
    <t>JR大宮駅から徒歩10分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</si>
  <si>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JR南浦和駅から徒歩13分
従たる事業所（緑区東浦和3-1-32-104）</t>
    <rPh sb="2" eb="6">
      <t>ミナミウラワエキ</t>
    </rPh>
    <rPh sb="8" eb="10">
      <t>トホ</t>
    </rPh>
    <rPh sb="12" eb="13">
      <t>フン</t>
    </rPh>
    <phoneticPr fontId="2"/>
  </si>
  <si>
    <t>合同会社のん</t>
    <rPh sb="0" eb="2">
      <t>ゴウドウ</t>
    </rPh>
    <rPh sb="2" eb="4">
      <t>カイシャ</t>
    </rPh>
    <phoneticPr fontId="8"/>
  </si>
  <si>
    <t>いろんなしごと東浦和</t>
    <rPh sb="7" eb="8">
      <t>ヒガシ</t>
    </rPh>
    <rPh sb="8" eb="10">
      <t>ウラワ</t>
    </rPh>
    <phoneticPr fontId="8"/>
  </si>
  <si>
    <t>緑区東浦和２－４０－２</t>
  </si>
  <si>
    <t>048-606-4868</t>
  </si>
  <si>
    <t>050-3488-9213</t>
  </si>
  <si>
    <t>ＪＲ東浦和駅から徒歩13分</t>
    <rPh sb="2" eb="6">
      <t>ヒガシウラワエキ</t>
    </rPh>
    <rPh sb="8" eb="10">
      <t>トホ</t>
    </rPh>
    <rPh sb="12" eb="13">
      <t>フン</t>
    </rPh>
    <phoneticPr fontId="2"/>
  </si>
  <si>
    <t>株式会社KANAU-LAB</t>
  </si>
  <si>
    <t>かなうラボ大宮駅前</t>
    <rPh sb="5" eb="8">
      <t>オオミヤエキ</t>
    </rPh>
    <rPh sb="8" eb="9">
      <t>マエ</t>
    </rPh>
    <phoneticPr fontId="5"/>
  </si>
  <si>
    <t>大宮区宮町２－８１　いちご大宮ビル１階</t>
  </si>
  <si>
    <t>048-755-9725</t>
  </si>
  <si>
    <t>JR大宮駅東口より徒歩８分</t>
    <rPh sb="2" eb="4">
      <t>オオミヤ</t>
    </rPh>
    <rPh sb="4" eb="5">
      <t>エキ</t>
    </rPh>
    <rPh sb="5" eb="6">
      <t>ヒガシ</t>
    </rPh>
    <rPh sb="6" eb="7">
      <t>クチ</t>
    </rPh>
    <rPh sb="9" eb="11">
      <t>トホ</t>
    </rPh>
    <rPh sb="12" eb="13">
      <t>フン</t>
    </rPh>
    <phoneticPr fontId="2"/>
  </si>
  <si>
    <t>株式会社はるとな</t>
    <rPh sb="0" eb="4">
      <t>カブ</t>
    </rPh>
    <phoneticPr fontId="5"/>
  </si>
  <si>
    <t>就労継続支援B型事業所MiraJob浦和</t>
    <rPh sb="0" eb="6">
      <t>シュウロウケイゾクシエン</t>
    </rPh>
    <rPh sb="7" eb="8">
      <t>カタ</t>
    </rPh>
    <rPh sb="8" eb="11">
      <t>ジギョウショ</t>
    </rPh>
    <rPh sb="18" eb="20">
      <t>ウラワ</t>
    </rPh>
    <phoneticPr fontId="5"/>
  </si>
  <si>
    <t>浦和区針ヶ谷３－３－７</t>
  </si>
  <si>
    <t>330-0075</t>
  </si>
  <si>
    <t>070-7572-3910</t>
  </si>
  <si>
    <t>JR与野駅より徒歩5分</t>
    <rPh sb="2" eb="4">
      <t>ヨノ</t>
    </rPh>
    <rPh sb="4" eb="5">
      <t>エキ</t>
    </rPh>
    <rPh sb="7" eb="9">
      <t>トホ</t>
    </rPh>
    <rPh sb="10" eb="11">
      <t>フン</t>
    </rPh>
    <phoneticPr fontId="2"/>
  </si>
  <si>
    <t>リハスワーク岩槻</t>
    <rPh sb="6" eb="8">
      <t>いわつき</t>
    </rPh>
    <phoneticPr fontId="5" type="Hiragana"/>
  </si>
  <si>
    <t>岩槻区本町４－３－２　セントラルヒルズ１階</t>
    <rPh sb="20" eb="21">
      <t>カイ</t>
    </rPh>
    <phoneticPr fontId="2"/>
  </si>
  <si>
    <t>048-878-8843</t>
  </si>
  <si>
    <t>JR岩槻駅より徒歩8分</t>
    <rPh sb="2" eb="4">
      <t>イワツキ</t>
    </rPh>
    <rPh sb="4" eb="5">
      <t>エキ</t>
    </rPh>
    <rPh sb="7" eb="9">
      <t>トホ</t>
    </rPh>
    <rPh sb="10" eb="11">
      <t>フン</t>
    </rPh>
    <phoneticPr fontId="2"/>
  </si>
  <si>
    <t>ウェルビー株式会社</t>
    <rPh sb="5" eb="9">
      <t>カブシキガイシャ</t>
    </rPh>
    <phoneticPr fontId="8"/>
  </si>
  <si>
    <t>就労定着支援事業所　ウェルビーチャレンジ大宮東口センター</t>
    <rPh sb="0" eb="6">
      <t>シュウロウテイチャクシエン</t>
    </rPh>
    <rPh sb="6" eb="9">
      <t>ジギョウショ</t>
    </rPh>
    <rPh sb="20" eb="22">
      <t>オオミヤ</t>
    </rPh>
    <rPh sb="22" eb="24">
      <t>ヒガシグチ</t>
    </rPh>
    <phoneticPr fontId="8"/>
  </si>
  <si>
    <t>大宮区大門町３－６１　第２GSビル５階</t>
  </si>
  <si>
    <t>JR大宮駅より徒歩6分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</si>
  <si>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すみしあケア㈱</t>
    <phoneticPr fontId="2"/>
  </si>
  <si>
    <t>就労支援ＢＡＮＤＳ</t>
  </si>
  <si>
    <t>小久喜1087-3</t>
    <phoneticPr fontId="5"/>
  </si>
  <si>
    <t>349-0217</t>
    <phoneticPr fontId="5"/>
  </si>
  <si>
    <t>070-3336-1184</t>
    <phoneticPr fontId="5"/>
  </si>
  <si>
    <t>JR白岡駅徒歩３分</t>
    <rPh sb="2" eb="4">
      <t>シラオカ</t>
    </rPh>
    <rPh sb="4" eb="5">
      <t>エキ</t>
    </rPh>
    <rPh sb="5" eb="7">
      <t>トホ</t>
    </rPh>
    <rPh sb="8" eb="9">
      <t>フン</t>
    </rPh>
    <phoneticPr fontId="5"/>
  </si>
  <si>
    <t>ユースタイルホーム　久喜上内　共同生活援助</t>
    <rPh sb="10" eb="12">
      <t>クキ</t>
    </rPh>
    <rPh sb="12" eb="14">
      <t>ウエウチ</t>
    </rPh>
    <rPh sb="15" eb="21">
      <t>キョウドウセイカツエンジョ</t>
    </rPh>
    <phoneticPr fontId="2"/>
  </si>
  <si>
    <t>上内533-1</t>
    <rPh sb="0" eb="1">
      <t>ウエ</t>
    </rPh>
    <rPh sb="1" eb="2">
      <t>ナイ</t>
    </rPh>
    <phoneticPr fontId="2"/>
  </si>
  <si>
    <t>340-0211</t>
  </si>
  <si>
    <t>0480-53-7350</t>
    <phoneticPr fontId="2"/>
  </si>
  <si>
    <t>050-6875-7544</t>
    <phoneticPr fontId="2"/>
  </si>
  <si>
    <t>東武伊勢崎線鷲宮駅徒歩２２分
※共同生活援助との併設</t>
    <rPh sb="0" eb="6">
      <t>トウブイセサキセン</t>
    </rPh>
    <rPh sb="6" eb="9">
      <t>ワシノミヤエキ</t>
    </rPh>
    <rPh sb="9" eb="11">
      <t>トホ</t>
    </rPh>
    <rPh sb="13" eb="14">
      <t>フン</t>
    </rPh>
    <phoneticPr fontId="2"/>
  </si>
  <si>
    <t>ユースタイルホーム　八潮　共同生活援助</t>
    <rPh sb="10" eb="12">
      <t>ヤシオ</t>
    </rPh>
    <rPh sb="13" eb="19">
      <t>キョウドウセイカツエンジョ</t>
    </rPh>
    <phoneticPr fontId="2"/>
  </si>
  <si>
    <t>八潮5-1-3</t>
    <rPh sb="0" eb="2">
      <t>ヤシオ</t>
    </rPh>
    <phoneticPr fontId="2"/>
  </si>
  <si>
    <t>050-1722-7117</t>
    <phoneticPr fontId="2"/>
  </si>
  <si>
    <t>050-6883-5426</t>
    <phoneticPr fontId="2"/>
  </si>
  <si>
    <t>つくばエクスプレス八潮駅より徒歩９分
※共同生活援助との併設</t>
    <rPh sb="14" eb="16">
      <t>トホ</t>
    </rPh>
    <rPh sb="17" eb="18">
      <t>フン</t>
    </rPh>
    <phoneticPr fontId="2"/>
  </si>
  <si>
    <t>ダリアホーム行田</t>
    <rPh sb="6" eb="8">
      <t>ギョウダ</t>
    </rPh>
    <phoneticPr fontId="2"/>
  </si>
  <si>
    <t>藤原町三丁目１０番１</t>
    <rPh sb="0" eb="3">
      <t>フジワラチョウ</t>
    </rPh>
    <rPh sb="3" eb="6">
      <t>サンチョウメ</t>
    </rPh>
    <rPh sb="8" eb="9">
      <t>バン</t>
    </rPh>
    <phoneticPr fontId="2"/>
  </si>
  <si>
    <t>361-0016</t>
    <phoneticPr fontId="2"/>
  </si>
  <si>
    <t>048-553-1855</t>
    <phoneticPr fontId="2"/>
  </si>
  <si>
    <t>048-553-1856</t>
    <phoneticPr fontId="2"/>
  </si>
  <si>
    <t>秩父鉄道「東行田」駅より徒歩２３分
※共同生活援助との併設</t>
    <rPh sb="0" eb="4">
      <t>チチブテツドウ</t>
    </rPh>
    <rPh sb="5" eb="8">
      <t>ヒガシギョウダ</t>
    </rPh>
    <rPh sb="9" eb="10">
      <t>エキ</t>
    </rPh>
    <rPh sb="12" eb="14">
      <t>トホ</t>
    </rPh>
    <rPh sb="16" eb="17">
      <t>フン</t>
    </rPh>
    <rPh sb="19" eb="21">
      <t>キョウドウ</t>
    </rPh>
    <rPh sb="21" eb="23">
      <t>セイカツ</t>
    </rPh>
    <rPh sb="23" eb="25">
      <t>エンジョ</t>
    </rPh>
    <rPh sb="27" eb="29">
      <t>ヘイセツ</t>
    </rPh>
    <phoneticPr fontId="2"/>
  </si>
  <si>
    <t>株式会社Yuhist</t>
    <rPh sb="0" eb="4">
      <t>カブシキガイシャ</t>
    </rPh>
    <phoneticPr fontId="2"/>
  </si>
  <si>
    <t>飛ノ船</t>
    <rPh sb="0" eb="1">
      <t>ト</t>
    </rPh>
    <rPh sb="2" eb="3">
      <t>フネ</t>
    </rPh>
    <phoneticPr fontId="2"/>
  </si>
  <si>
    <t>南４丁目２番地４号</t>
    <rPh sb="0" eb="1">
      <t>ミナミ</t>
    </rPh>
    <rPh sb="2" eb="4">
      <t>チョウメ</t>
    </rPh>
    <rPh sb="5" eb="7">
      <t>バンチ</t>
    </rPh>
    <rPh sb="8" eb="9">
      <t>ゴウ</t>
    </rPh>
    <phoneticPr fontId="2"/>
  </si>
  <si>
    <t>048-511-2940</t>
    <phoneticPr fontId="2"/>
  </si>
  <si>
    <t>東武伊勢崎線羽生駅徒歩８分</t>
    <rPh sb="0" eb="6">
      <t>トウブイセサキセン</t>
    </rPh>
    <rPh sb="6" eb="9">
      <t>ハニュウエキ</t>
    </rPh>
    <rPh sb="9" eb="11">
      <t>トホ</t>
    </rPh>
    <rPh sb="12" eb="13">
      <t>フン</t>
    </rPh>
    <phoneticPr fontId="2"/>
  </si>
  <si>
    <t>社会福祉法人埼玉福祉事業協会</t>
    <rPh sb="0" eb="2">
      <t>シャカイ</t>
    </rPh>
    <rPh sb="2" eb="4">
      <t>フクシ</t>
    </rPh>
    <rPh sb="4" eb="6">
      <t>ホウジン</t>
    </rPh>
    <rPh sb="6" eb="14">
      <t>サイタマフクシジギョウキョウカイ</t>
    </rPh>
    <phoneticPr fontId="5"/>
  </si>
  <si>
    <t>プリムローズⅤ</t>
  </si>
  <si>
    <t>西区塚本町３－１４０－１</t>
  </si>
  <si>
    <t>331-0060</t>
  </si>
  <si>
    <t>西部バスびん沼自然公園入口停留所より徒歩１２分</t>
    <rPh sb="0" eb="2">
      <t>セイブ</t>
    </rPh>
    <rPh sb="6" eb="7">
      <t>ヌマ</t>
    </rPh>
    <rPh sb="7" eb="9">
      <t>シゼン</t>
    </rPh>
    <rPh sb="9" eb="11">
      <t>コウエン</t>
    </rPh>
    <rPh sb="11" eb="13">
      <t>イリグチ</t>
    </rPh>
    <rPh sb="13" eb="16">
      <t>テイリュウジョ</t>
    </rPh>
    <rPh sb="18" eb="20">
      <t>トホ</t>
    </rPh>
    <rPh sb="22" eb="23">
      <t>フン</t>
    </rPh>
    <phoneticPr fontId="2"/>
  </si>
  <si>
    <t>ＰＬＵＳケアサービス
株式会社</t>
    <rPh sb="11" eb="15">
      <t>かぶしきがいしゃ</t>
    </rPh>
    <phoneticPr fontId="2" type="Hiragana"/>
  </si>
  <si>
    <t>合同会社ヨルベアル</t>
    <rPh sb="0" eb="2">
      <t>ごうどう</t>
    </rPh>
    <rPh sb="2" eb="4">
      <t>がいしゃ</t>
    </rPh>
    <phoneticPr fontId="2" type="Hiragana"/>
  </si>
  <si>
    <t>ヨルベアル東川口</t>
    <rPh sb="5" eb="8">
      <t>ひがしかわぐち</t>
    </rPh>
    <phoneticPr fontId="2" type="Hiragana"/>
  </si>
  <si>
    <t>埼玉県川口市東川口
1-15-5</t>
    <rPh sb="0" eb="3">
      <t>さいたまけん</t>
    </rPh>
    <rPh sb="3" eb="6">
      <t>かわぐちし</t>
    </rPh>
    <rPh sb="6" eb="7">
      <t>ひがし</t>
    </rPh>
    <rPh sb="7" eb="9">
      <t>かわぐち</t>
    </rPh>
    <phoneticPr fontId="2" type="Hiragana"/>
  </si>
  <si>
    <t>050-3117-4277</t>
    <phoneticPr fontId="2" type="Hiragana"/>
  </si>
  <si>
    <t>050-3117-4276</t>
    <phoneticPr fontId="2" type="Hiragana"/>
  </si>
  <si>
    <t>（電車）東川口駅から徒歩３分</t>
    <rPh sb="1" eb="3">
      <t>でんしゃ</t>
    </rPh>
    <rPh sb="4" eb="5">
      <t>ひがし</t>
    </rPh>
    <rPh sb="5" eb="7">
      <t>かわぐち</t>
    </rPh>
    <rPh sb="7" eb="8">
      <t>えき</t>
    </rPh>
    <rPh sb="10" eb="12">
      <t>とほ</t>
    </rPh>
    <rPh sb="13" eb="14">
      <t>ふん</t>
    </rPh>
    <phoneticPr fontId="2" type="Hiragana"/>
  </si>
  <si>
    <t>株式会社コロネット</t>
    <rPh sb="0" eb="2">
      <t>かぶしき</t>
    </rPh>
    <rPh sb="2" eb="4">
      <t>かいしゃ</t>
    </rPh>
    <phoneticPr fontId="2" type="Hiragana"/>
  </si>
  <si>
    <t>うらら</t>
    <phoneticPr fontId="2" type="Hiragana"/>
  </si>
  <si>
    <t>埼玉県川口市北原台
1-15-8</t>
    <rPh sb="0" eb="3">
      <t>さいたまけん</t>
    </rPh>
    <rPh sb="3" eb="6">
      <t>かわぐちし</t>
    </rPh>
    <rPh sb="6" eb="8">
      <t>きたはら</t>
    </rPh>
    <rPh sb="8" eb="9">
      <t>だい</t>
    </rPh>
    <phoneticPr fontId="2" type="Hiragana"/>
  </si>
  <si>
    <t>333-0815</t>
    <phoneticPr fontId="2" type="Hiragana"/>
  </si>
  <si>
    <t>048-446-6097</t>
    <phoneticPr fontId="2" type="Hiragana"/>
  </si>
  <si>
    <t>048-446-6296</t>
    <phoneticPr fontId="2" type="Hiragana"/>
  </si>
  <si>
    <t>（バス）東川口駅南口から川口駅東口行き「北原台」徒歩２分</t>
    <rPh sb="4" eb="5">
      <t>ひがし</t>
    </rPh>
    <rPh sb="5" eb="7">
      <t>かわぐち</t>
    </rPh>
    <rPh sb="7" eb="8">
      <t>えき</t>
    </rPh>
    <rPh sb="8" eb="10">
      <t>みなみぐち</t>
    </rPh>
    <rPh sb="12" eb="15">
      <t>かわぐちえき</t>
    </rPh>
    <rPh sb="15" eb="17">
      <t>ひがしぐち</t>
    </rPh>
    <rPh sb="17" eb="18">
      <t>い</t>
    </rPh>
    <rPh sb="20" eb="22">
      <t>きたはら</t>
    </rPh>
    <rPh sb="22" eb="23">
      <t>だい</t>
    </rPh>
    <rPh sb="24" eb="26">
      <t>とほ</t>
    </rPh>
    <rPh sb="27" eb="28">
      <t>ふん</t>
    </rPh>
    <phoneticPr fontId="2" type="Hiragana"/>
  </si>
  <si>
    <t>小仙波911-1</t>
    <phoneticPr fontId="2" type="Hiragana"/>
  </si>
  <si>
    <t>LIBsConnect株式会社</t>
  </si>
  <si>
    <t>でじるみ埼玉川越</t>
  </si>
  <si>
    <t>石田64-3石田ビル201号</t>
  </si>
  <si>
    <t>049-298-5853</t>
  </si>
  <si>
    <t>049-298-5854</t>
  </si>
  <si>
    <t>東武バス康正会病院前バス停より徒歩9分</t>
    <rPh sb="0" eb="2">
      <t>トウブ</t>
    </rPh>
    <rPh sb="4" eb="6">
      <t>ヤスマサ</t>
    </rPh>
    <rPh sb="6" eb="7">
      <t>カイ</t>
    </rPh>
    <rPh sb="7" eb="9">
      <t>ビョウイン</t>
    </rPh>
    <rPh sb="9" eb="10">
      <t>マエ</t>
    </rPh>
    <rPh sb="12" eb="13">
      <t>テイ</t>
    </rPh>
    <rPh sb="15" eb="17">
      <t>トホ</t>
    </rPh>
    <rPh sb="18" eb="19">
      <t>フン</t>
    </rPh>
    <phoneticPr fontId="2"/>
  </si>
  <si>
    <t>一般社団法人ティーエルラボ</t>
  </si>
  <si>
    <t>お仕事サプリKOHAKU</t>
  </si>
  <si>
    <t>並木241-1　1階店舗B</t>
  </si>
  <si>
    <t>350-0023</t>
  </si>
  <si>
    <t>090-1045-5239</t>
  </si>
  <si>
    <t>JR線南古谷駅徒歩1分</t>
    <rPh sb="2" eb="3">
      <t>セン</t>
    </rPh>
    <rPh sb="3" eb="6">
      <t>ミナミフルヤ</t>
    </rPh>
    <rPh sb="6" eb="7">
      <t>エキ</t>
    </rPh>
    <rPh sb="7" eb="9">
      <t>トホ</t>
    </rPh>
    <rPh sb="10" eb="11">
      <t>フン</t>
    </rPh>
    <phoneticPr fontId="2"/>
  </si>
  <si>
    <t>中央6丁目1番29　OhanaⅡ　1階</t>
    <rPh sb="0" eb="2">
      <t>チュウオウ</t>
    </rPh>
    <rPh sb="3" eb="5">
      <t>チョウメ</t>
    </rPh>
    <rPh sb="6" eb="7">
      <t>バン</t>
    </rPh>
    <rPh sb="18" eb="19">
      <t>カイ</t>
    </rPh>
    <phoneticPr fontId="2"/>
  </si>
  <si>
    <t>344-0067</t>
  </si>
  <si>
    <t>048-812-4560</t>
  </si>
  <si>
    <t>048-812-4561</t>
  </si>
  <si>
    <t>東武スカイツリーライン春日部駅西口から徒歩6分</t>
    <rPh sb="11" eb="14">
      <t>カスカベ</t>
    </rPh>
    <rPh sb="14" eb="15">
      <t>エキ</t>
    </rPh>
    <rPh sb="15" eb="17">
      <t>ニシグチ</t>
    </rPh>
    <rPh sb="19" eb="21">
      <t>トホ</t>
    </rPh>
    <rPh sb="22" eb="23">
      <t>フン</t>
    </rPh>
    <phoneticPr fontId="2"/>
  </si>
  <si>
    <t>合同会社けやき</t>
    <rPh sb="0" eb="4">
      <t>ゴウドウガイシャ</t>
    </rPh>
    <phoneticPr fontId="2"/>
  </si>
  <si>
    <t>けやき大袋</t>
    <rPh sb="3" eb="5">
      <t>オオブクロ</t>
    </rPh>
    <phoneticPr fontId="2"/>
  </si>
  <si>
    <t>袋山1424-1 髙橋ビル2階B</t>
    <rPh sb="0" eb="2">
      <t>フクロヤマ</t>
    </rPh>
    <rPh sb="9" eb="10">
      <t>タカ</t>
    </rPh>
    <rPh sb="10" eb="11">
      <t>ハシ</t>
    </rPh>
    <rPh sb="14" eb="15">
      <t>カイ</t>
    </rPh>
    <phoneticPr fontId="2"/>
  </si>
  <si>
    <t>048-970-3388</t>
    <phoneticPr fontId="2"/>
  </si>
  <si>
    <t>048-970-3389</t>
    <phoneticPr fontId="2"/>
  </si>
  <si>
    <t>東部スカイツリーライン大袋駅徒歩3分</t>
    <rPh sb="11" eb="13">
      <t>オオブクロ</t>
    </rPh>
    <phoneticPr fontId="2"/>
  </si>
  <si>
    <t>340-0824</t>
  </si>
  <si>
    <t>048-954-4213</t>
  </si>
  <si>
    <t>048-954-4214</t>
  </si>
  <si>
    <t>アッシュリー㈱</t>
  </si>
  <si>
    <t>モカ三郷</t>
    <rPh sb="2" eb="4">
      <t>ミサト</t>
    </rPh>
    <phoneticPr fontId="2"/>
  </si>
  <si>
    <t>三郷2丁目1-5　ウインズビル303号室</t>
    <rPh sb="0" eb="2">
      <t>ミサト</t>
    </rPh>
    <rPh sb="3" eb="5">
      <t>チョウメ</t>
    </rPh>
    <rPh sb="18" eb="20">
      <t>ゴウシツ</t>
    </rPh>
    <phoneticPr fontId="2"/>
  </si>
  <si>
    <t>341-0024</t>
  </si>
  <si>
    <t>048-949-0052</t>
  </si>
  <si>
    <t>JR武蔵野線三郷駅より徒歩1分</t>
    <rPh sb="2" eb="6">
      <t>ムサシノセン</t>
    </rPh>
    <rPh sb="6" eb="8">
      <t>ミサト</t>
    </rPh>
    <rPh sb="8" eb="9">
      <t>エキ</t>
    </rPh>
    <rPh sb="11" eb="13">
      <t>トホ</t>
    </rPh>
    <rPh sb="14" eb="15">
      <t>フン</t>
    </rPh>
    <phoneticPr fontId="2"/>
  </si>
  <si>
    <t>株式会社クレセル</t>
    <rPh sb="0" eb="4">
      <t>カブシキカイシャ</t>
    </rPh>
    <phoneticPr fontId="2"/>
  </si>
  <si>
    <t>クレセル</t>
    <phoneticPr fontId="2"/>
  </si>
  <si>
    <t>上２６５番地１</t>
    <rPh sb="0" eb="1">
      <t>ウエ</t>
    </rPh>
    <rPh sb="4" eb="6">
      <t>バンチ</t>
    </rPh>
    <phoneticPr fontId="2"/>
  </si>
  <si>
    <t>362-0001</t>
    <phoneticPr fontId="2"/>
  </si>
  <si>
    <t>048‐729‐6666</t>
    <phoneticPr fontId="2"/>
  </si>
  <si>
    <t>048‐729‐6655</t>
    <phoneticPr fontId="2"/>
  </si>
  <si>
    <t>JR高崎線　北上尾駅から徒歩15分</t>
    <rPh sb="2" eb="5">
      <t>タカサキセン</t>
    </rPh>
    <rPh sb="6" eb="10">
      <t>キタアゲオエキ</t>
    </rPh>
    <rPh sb="12" eb="14">
      <t>トホ</t>
    </rPh>
    <rPh sb="16" eb="17">
      <t>フン</t>
    </rPh>
    <phoneticPr fontId="2"/>
  </si>
  <si>
    <t>Cocorport 所沢第3Office</t>
    <phoneticPr fontId="2"/>
  </si>
  <si>
    <t>Cocorport 所沢第3Office</t>
  </si>
  <si>
    <t>359-1124</t>
  </si>
  <si>
    <t>04-2997-8515</t>
  </si>
  <si>
    <t>04-2997-8516</t>
  </si>
  <si>
    <t>多機能型支援施設　ワークアップさやま</t>
    <rPh sb="0" eb="3">
      <t>タキノウ</t>
    </rPh>
    <rPh sb="3" eb="4">
      <t>ガタ</t>
    </rPh>
    <rPh sb="4" eb="6">
      <t>シエン</t>
    </rPh>
    <rPh sb="6" eb="8">
      <t>シセツ</t>
    </rPh>
    <phoneticPr fontId="2"/>
  </si>
  <si>
    <t>入間川１７５１番９</t>
    <rPh sb="0" eb="3">
      <t>イルマガワ</t>
    </rPh>
    <rPh sb="7" eb="8">
      <t>バン</t>
    </rPh>
    <phoneticPr fontId="2"/>
  </si>
  <si>
    <t>04-2997‐8870</t>
    <phoneticPr fontId="2"/>
  </si>
  <si>
    <t>04-2997‐8871</t>
    <phoneticPr fontId="2"/>
  </si>
  <si>
    <t>就労定着支援事業所　ワークアップさやま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2"/>
  </si>
  <si>
    <t>ウーリー入間</t>
    <rPh sb="4" eb="6">
      <t>イルマ</t>
    </rPh>
    <phoneticPr fontId="2"/>
  </si>
  <si>
    <t>上藤沢３７５－５９２階</t>
    <rPh sb="0" eb="3">
      <t>カミフジサワ</t>
    </rPh>
    <rPh sb="10" eb="11">
      <t>カイ</t>
    </rPh>
    <phoneticPr fontId="2"/>
  </si>
  <si>
    <t>04-2966-9093</t>
    <phoneticPr fontId="2"/>
  </si>
  <si>
    <t>西武池袋線武蔵藤沢駅より徒歩１５分</t>
    <rPh sb="0" eb="5">
      <t>セイブイケブクロセン</t>
    </rPh>
    <rPh sb="5" eb="9">
      <t>ムサシフジサワ</t>
    </rPh>
    <rPh sb="9" eb="10">
      <t>エキ</t>
    </rPh>
    <rPh sb="12" eb="14">
      <t>トホ</t>
    </rPh>
    <rPh sb="16" eb="17">
      <t>フン</t>
    </rPh>
    <phoneticPr fontId="2"/>
  </si>
  <si>
    <t>合同会社グローバル・マンパワー</t>
    <rPh sb="0" eb="2">
      <t>ゴウドウ</t>
    </rPh>
    <rPh sb="2" eb="4">
      <t>ガイシャ</t>
    </rPh>
    <phoneticPr fontId="2"/>
  </si>
  <si>
    <t>048-580-5387</t>
    <phoneticPr fontId="2"/>
  </si>
  <si>
    <t>049-359-8904</t>
    <phoneticPr fontId="2"/>
  </si>
  <si>
    <t>049-359-8905</t>
    <phoneticPr fontId="2"/>
  </si>
  <si>
    <t>合同会社フルサポート</t>
    <rPh sb="0" eb="4">
      <t>ゴウドウカイシャ</t>
    </rPh>
    <phoneticPr fontId="2"/>
  </si>
  <si>
    <t>就労継続支援B型事業所フルサポートNIIZA</t>
    <rPh sb="0" eb="6">
      <t>シュウロウケイゾクシエン</t>
    </rPh>
    <rPh sb="7" eb="8">
      <t>ガタ</t>
    </rPh>
    <rPh sb="8" eb="11">
      <t>ジギョウショ</t>
    </rPh>
    <phoneticPr fontId="2"/>
  </si>
  <si>
    <t>畑中三丁目５－１３</t>
    <rPh sb="0" eb="2">
      <t>ハタナカ</t>
    </rPh>
    <rPh sb="2" eb="5">
      <t>サンチョウメ</t>
    </rPh>
    <phoneticPr fontId="2"/>
  </si>
  <si>
    <t>352-0012</t>
    <phoneticPr fontId="2"/>
  </si>
  <si>
    <t>090‐6298‐3838</t>
    <phoneticPr fontId="2"/>
  </si>
  <si>
    <t>東武東上線朝霞台駅より車で8分</t>
    <rPh sb="0" eb="5">
      <t>トウブトウジョウセン</t>
    </rPh>
    <rPh sb="5" eb="9">
      <t>アサカダイエキ</t>
    </rPh>
    <rPh sb="11" eb="12">
      <t>クルマ</t>
    </rPh>
    <rPh sb="14" eb="15">
      <t>フン</t>
    </rPh>
    <phoneticPr fontId="2"/>
  </si>
  <si>
    <t>継志館アカデミー合同会社</t>
    <rPh sb="0" eb="1">
      <t>ツギ</t>
    </rPh>
    <rPh sb="1" eb="2">
      <t>ココロザシ</t>
    </rPh>
    <rPh sb="2" eb="3">
      <t>カン</t>
    </rPh>
    <rPh sb="8" eb="10">
      <t>ゴウドウ</t>
    </rPh>
    <rPh sb="10" eb="12">
      <t>ガイシャ</t>
    </rPh>
    <phoneticPr fontId="2"/>
  </si>
  <si>
    <t>ジョブ・キャンパス</t>
    <phoneticPr fontId="2"/>
  </si>
  <si>
    <t>新座市</t>
    <phoneticPr fontId="2"/>
  </si>
  <si>
    <t>新堀１－６－５</t>
    <rPh sb="0" eb="2">
      <t>シンボリ</t>
    </rPh>
    <phoneticPr fontId="2"/>
  </si>
  <si>
    <t>352-0032</t>
    <phoneticPr fontId="2"/>
  </si>
  <si>
    <t>042-420-7457</t>
  </si>
  <si>
    <t>042-420-7458</t>
    <phoneticPr fontId="2"/>
  </si>
  <si>
    <t>西武池袋線東久留米駅北口から徒歩18分
※児通所との多機能</t>
    <rPh sb="0" eb="5">
      <t>セイブイケブクロセン</t>
    </rPh>
    <rPh sb="5" eb="10">
      <t>ヒガシクルメエキ</t>
    </rPh>
    <rPh sb="10" eb="12">
      <t>キタグチ</t>
    </rPh>
    <rPh sb="14" eb="16">
      <t>トホ</t>
    </rPh>
    <rPh sb="18" eb="19">
      <t>フン</t>
    </rPh>
    <rPh sb="21" eb="24">
      <t>ジツウショ</t>
    </rPh>
    <rPh sb="26" eb="29">
      <t>タキノウ</t>
    </rPh>
    <phoneticPr fontId="2"/>
  </si>
  <si>
    <t>(福)檸檬会</t>
    <rPh sb="3" eb="5">
      <t>レモン</t>
    </rPh>
    <rPh sb="5" eb="6">
      <t>カイ</t>
    </rPh>
    <phoneticPr fontId="2"/>
  </si>
  <si>
    <t>Toy Museum Cafe</t>
  </si>
  <si>
    <t>美南３丁目２５－１　東街区１階</t>
    <rPh sb="0" eb="2">
      <t>ミナミ</t>
    </rPh>
    <rPh sb="3" eb="5">
      <t>チョウメ</t>
    </rPh>
    <rPh sb="10" eb="11">
      <t>ヒガシ</t>
    </rPh>
    <rPh sb="11" eb="13">
      <t>ガイク</t>
    </rPh>
    <rPh sb="14" eb="15">
      <t>カイ</t>
    </rPh>
    <phoneticPr fontId="2"/>
  </si>
  <si>
    <t>342-0038</t>
  </si>
  <si>
    <t>048-940-2976</t>
  </si>
  <si>
    <t>048-940-2977</t>
  </si>
  <si>
    <t>JR武蔵野線吉川美南駅より徒歩４分</t>
    <rPh sb="2" eb="6">
      <t>ムサシノセン</t>
    </rPh>
    <rPh sb="6" eb="10">
      <t>ヨシカワミナミ</t>
    </rPh>
    <rPh sb="10" eb="11">
      <t>エキ</t>
    </rPh>
    <rPh sb="13" eb="15">
      <t>トホ</t>
    </rPh>
    <rPh sb="16" eb="17">
      <t>フン</t>
    </rPh>
    <phoneticPr fontId="2"/>
  </si>
  <si>
    <t>ＪＲ東浦和駅から浦和駅行きバス乗車 花月バス停下車徒歩5分
Ｒ7.9.1～R8.8.31休止 ※児発・放デイとの多機能</t>
    <rPh sb="2" eb="6">
      <t>ヒガシウラワエキ</t>
    </rPh>
    <rPh sb="8" eb="11">
      <t>ウラワエキ</t>
    </rPh>
    <rPh sb="11" eb="12">
      <t>ユ</t>
    </rPh>
    <rPh sb="15" eb="17">
      <t>ジョウシャ</t>
    </rPh>
    <rPh sb="18" eb="20">
      <t>カゲツ</t>
    </rPh>
    <rPh sb="22" eb="23">
      <t>テイ</t>
    </rPh>
    <rPh sb="23" eb="25">
      <t>ゲシャ</t>
    </rPh>
    <rPh sb="25" eb="27">
      <t>トホ</t>
    </rPh>
    <rPh sb="28" eb="29">
      <t>フン</t>
    </rPh>
    <phoneticPr fontId="2"/>
  </si>
  <si>
    <t>株式会社NeoWorｋ</t>
    <rPh sb="0" eb="4">
      <t>カブ</t>
    </rPh>
    <phoneticPr fontId="29"/>
  </si>
  <si>
    <t>就労継続支援B型事業所NeoWorｋ東大宮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rPh sb="18" eb="19">
      <t>ひがし</t>
    </rPh>
    <rPh sb="19" eb="21">
      <t>おおみや</t>
    </rPh>
    <phoneticPr fontId="29" type="Hiragana"/>
  </si>
  <si>
    <t>見沼区東大宮１－７７－６</t>
    <phoneticPr fontId="30"/>
  </si>
  <si>
    <t>080-4795-4879</t>
  </si>
  <si>
    <t>JR東大宮駅から徒歩１５分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30"/>
  </si>
  <si>
    <t>株式会社キズキ</t>
    <rPh sb="0" eb="4">
      <t>カブ</t>
    </rPh>
    <phoneticPr fontId="31"/>
  </si>
  <si>
    <t>キズキビジネスカレッジ大宮校</t>
    <rPh sb="11" eb="13">
      <t>おおみや</t>
    </rPh>
    <rPh sb="13" eb="14">
      <t>こう</t>
    </rPh>
    <phoneticPr fontId="31" type="Hiragana"/>
  </si>
  <si>
    <t>大宮区宮町２－７９－７　プラスビル２階</t>
    <rPh sb="0" eb="3">
      <t>オオミヤク</t>
    </rPh>
    <rPh sb="3" eb="5">
      <t>ミヤチョウ</t>
    </rPh>
    <rPh sb="18" eb="19">
      <t>カイ</t>
    </rPh>
    <phoneticPr fontId="29"/>
  </si>
  <si>
    <t>090-5556-0286</t>
  </si>
  <si>
    <t>JR大宮駅東口より徒歩9分</t>
    <rPh sb="2" eb="5">
      <t>オオミヤエキ</t>
    </rPh>
    <rPh sb="5" eb="6">
      <t>ヒガシ</t>
    </rPh>
    <rPh sb="6" eb="7">
      <t>クチ</t>
    </rPh>
    <rPh sb="9" eb="11">
      <t>トホ</t>
    </rPh>
    <rPh sb="12" eb="13">
      <t>フン</t>
    </rPh>
    <phoneticPr fontId="30"/>
  </si>
  <si>
    <t>株式会社和道</t>
    <rPh sb="0" eb="4">
      <t>カブ</t>
    </rPh>
    <rPh sb="4" eb="6">
      <t>ワドウ</t>
    </rPh>
    <phoneticPr fontId="29"/>
  </si>
  <si>
    <t>なごみ</t>
  </si>
  <si>
    <t>浦和区岸町７－６－１３　全埼玉県パンビル　４-B号室</t>
    <phoneticPr fontId="30"/>
  </si>
  <si>
    <t>048-400-2364</t>
  </si>
  <si>
    <t>048-400-2365</t>
  </si>
  <si>
    <t>JR浦和駅西口から徒歩10分</t>
    <rPh sb="2" eb="5">
      <t>ウラワエキ</t>
    </rPh>
    <rPh sb="5" eb="7">
      <t>ニシグチ</t>
    </rPh>
    <rPh sb="9" eb="11">
      <t>トホ</t>
    </rPh>
    <rPh sb="13" eb="14">
      <t>フン</t>
    </rPh>
    <phoneticPr fontId="30"/>
  </si>
  <si>
    <t>株式会社悠惺</t>
    <rPh sb="0" eb="4">
      <t>カブ</t>
    </rPh>
    <rPh sb="4" eb="5">
      <t>ユウ</t>
    </rPh>
    <rPh sb="5" eb="6">
      <t>サト</t>
    </rPh>
    <phoneticPr fontId="29"/>
  </si>
  <si>
    <t>生活介護ぽっかぽか</t>
    <rPh sb="0" eb="2">
      <t>セイカツ</t>
    </rPh>
    <rPh sb="2" eb="4">
      <t>カイゴ</t>
    </rPh>
    <phoneticPr fontId="29"/>
  </si>
  <si>
    <t>岩槻区本丸３－２４－４３</t>
    <rPh sb="0" eb="2">
      <t>イワツキ</t>
    </rPh>
    <rPh sb="2" eb="3">
      <t>ク</t>
    </rPh>
    <rPh sb="3" eb="5">
      <t>ホンマル</t>
    </rPh>
    <phoneticPr fontId="29"/>
  </si>
  <si>
    <t>339-0058</t>
  </si>
  <si>
    <t>048-731-8121</t>
  </si>
  <si>
    <t>048-731-8122</t>
  </si>
  <si>
    <t>東武アーバンパークライン東岩槻駅より徒歩17分</t>
    <rPh sb="0" eb="2">
      <t>トウブ</t>
    </rPh>
    <rPh sb="12" eb="13">
      <t>ヒガシ</t>
    </rPh>
    <rPh sb="13" eb="15">
      <t>イワツキ</t>
    </rPh>
    <rPh sb="15" eb="16">
      <t>エキ</t>
    </rPh>
    <rPh sb="18" eb="20">
      <t>トホ</t>
    </rPh>
    <rPh sb="22" eb="23">
      <t>フン</t>
    </rPh>
    <phoneticPr fontId="30"/>
  </si>
  <si>
    <t>株式会社ライフサービス</t>
    <rPh sb="0" eb="4">
      <t>カブシキガイシャ</t>
    </rPh>
    <phoneticPr fontId="29"/>
  </si>
  <si>
    <t>就労定着支援ディーキャリアITエキスパート大宮事業所</t>
    <rPh sb="0" eb="2">
      <t>シュウロウ</t>
    </rPh>
    <rPh sb="2" eb="4">
      <t>テイチャク</t>
    </rPh>
    <rPh sb="4" eb="6">
      <t>シエン</t>
    </rPh>
    <rPh sb="21" eb="23">
      <t>オオミヤ</t>
    </rPh>
    <rPh sb="23" eb="26">
      <t>ジギョウショ</t>
    </rPh>
    <phoneticPr fontId="29"/>
  </si>
  <si>
    <t>大宮区桜木町４－２４０　山崎ビル２階東</t>
    <phoneticPr fontId="29"/>
  </si>
  <si>
    <t>330-0854</t>
    <phoneticPr fontId="30"/>
  </si>
  <si>
    <t>048-662-9722</t>
    <phoneticPr fontId="30"/>
  </si>
  <si>
    <t>048-662-9723</t>
    <phoneticPr fontId="30"/>
  </si>
  <si>
    <t>〇</t>
    <phoneticPr fontId="30"/>
  </si>
  <si>
    <t>JR大宮駅から徒歩７分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</si>
  <si>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かなうラボ沼影</t>
    <rPh sb="5" eb="7">
      <t>ヌマカゲ</t>
    </rPh>
    <phoneticPr fontId="33"/>
  </si>
  <si>
    <t>南区沼影１-１８－９</t>
    <phoneticPr fontId="30"/>
  </si>
  <si>
    <t>336-0027</t>
    <phoneticPr fontId="30"/>
  </si>
  <si>
    <t>048-755-9725</t>
    <phoneticPr fontId="30"/>
  </si>
  <si>
    <t>049-610-8563</t>
    <phoneticPr fontId="30"/>
  </si>
  <si>
    <t>JR武蔵浦和駅から徒歩６分</t>
    <rPh sb="2" eb="6">
      <t>ムサシウラワ</t>
    </rPh>
    <rPh sb="6" eb="7">
      <t>エキ</t>
    </rPh>
    <rPh sb="9" eb="11">
      <t>トホ</t>
    </rPh>
    <rPh sb="12" eb="13">
      <t>フン</t>
    </rPh>
    <phoneticPr fontId="30"/>
  </si>
  <si>
    <t>株式会社KANAU-LAB</t>
    <rPh sb="0" eb="4">
      <t>カブシキガイシャ</t>
    </rPh>
    <phoneticPr fontId="30"/>
  </si>
  <si>
    <t>かなうラボ埼玉会館前</t>
    <rPh sb="4" eb="6">
      <t>さいたま</t>
    </rPh>
    <rPh sb="6" eb="8">
      <t>かいかん</t>
    </rPh>
    <rPh sb="8" eb="9">
      <t>まえ</t>
    </rPh>
    <phoneticPr fontId="30" type="Hiragana"/>
  </si>
  <si>
    <t>浦和区高砂３－６－１けやきビル６階</t>
    <phoneticPr fontId="30"/>
  </si>
  <si>
    <t>330-0063</t>
    <phoneticPr fontId="30" type="Hiragana"/>
  </si>
  <si>
    <t>048-755-9725</t>
    <phoneticPr fontId="30" type="Hiragana"/>
  </si>
  <si>
    <t>048-610-8563</t>
    <phoneticPr fontId="30" type="Hiragana"/>
  </si>
  <si>
    <t>JR浦和駅から徒歩９分</t>
    <rPh sb="2" eb="5">
      <t>ウラワエキ</t>
    </rPh>
    <rPh sb="7" eb="9">
      <t>トホ</t>
    </rPh>
    <rPh sb="10" eb="11">
      <t>フン</t>
    </rPh>
    <phoneticPr fontId="30"/>
  </si>
  <si>
    <t>医療法人越魂会</t>
  </si>
  <si>
    <t>ここいろてらす</t>
  </si>
  <si>
    <t>新宿町3-7-2</t>
    <rPh sb="0" eb="2">
      <t>シンジュク</t>
    </rPh>
    <rPh sb="2" eb="3">
      <t>チョウ</t>
    </rPh>
    <phoneticPr fontId="2"/>
  </si>
  <si>
    <t>049-291-4976</t>
  </si>
  <si>
    <t>049-291-4977</t>
  </si>
  <si>
    <t>JR・東武東上線川越駅徒歩1３分</t>
    <rPh sb="3" eb="8">
      <t>トウブトウジョウセン</t>
    </rPh>
    <rPh sb="8" eb="10">
      <t>カワゴエ</t>
    </rPh>
    <rPh sb="10" eb="11">
      <t>エキ</t>
    </rPh>
    <rPh sb="11" eb="13">
      <t>トホ</t>
    </rPh>
    <rPh sb="15" eb="16">
      <t>フン</t>
    </rPh>
    <phoneticPr fontId="2"/>
  </si>
  <si>
    <t>合同会社Naturalplay</t>
    <rPh sb="0" eb="2">
      <t>ゴウドウ</t>
    </rPh>
    <rPh sb="2" eb="4">
      <t>カイシャ</t>
    </rPh>
    <phoneticPr fontId="2"/>
  </si>
  <si>
    <t>なちゅーる毛呂山</t>
    <rPh sb="5" eb="8">
      <t>モロヤマ</t>
    </rPh>
    <phoneticPr fontId="2"/>
  </si>
  <si>
    <t>毛呂山町</t>
    <rPh sb="0" eb="4">
      <t>モロヤママチ</t>
    </rPh>
    <phoneticPr fontId="2"/>
  </si>
  <si>
    <t>前久保南1丁目11番3号</t>
    <rPh sb="0" eb="3">
      <t>マエクボ</t>
    </rPh>
    <rPh sb="3" eb="4">
      <t>ミナミ</t>
    </rPh>
    <rPh sb="5" eb="7">
      <t>チョウメ</t>
    </rPh>
    <rPh sb="9" eb="10">
      <t>バン</t>
    </rPh>
    <rPh sb="11" eb="12">
      <t>ゴウ</t>
    </rPh>
    <phoneticPr fontId="2"/>
  </si>
  <si>
    <t>350-0463</t>
    <phoneticPr fontId="2"/>
  </si>
  <si>
    <t>070‐4430‐0777</t>
    <phoneticPr fontId="2"/>
  </si>
  <si>
    <t>東武越生線　東毛呂駅から徒歩5分</t>
    <rPh sb="0" eb="2">
      <t>トウブ</t>
    </rPh>
    <rPh sb="2" eb="4">
      <t>オゴセ</t>
    </rPh>
    <rPh sb="4" eb="5">
      <t>セン</t>
    </rPh>
    <rPh sb="6" eb="9">
      <t>ヒガシモロ</t>
    </rPh>
    <rPh sb="9" eb="10">
      <t>エキ</t>
    </rPh>
    <rPh sb="12" eb="14">
      <t>トホ</t>
    </rPh>
    <rPh sb="15" eb="16">
      <t>フン</t>
    </rPh>
    <phoneticPr fontId="2"/>
  </si>
  <si>
    <t>社会福祉法人ゆいの里福祉会</t>
    <rPh sb="0" eb="6">
      <t>シャカイフクシホウジン</t>
    </rPh>
    <rPh sb="9" eb="10">
      <t>サト</t>
    </rPh>
    <rPh sb="10" eb="13">
      <t>フクシカイ</t>
    </rPh>
    <phoneticPr fontId="2"/>
  </si>
  <si>
    <t>ケアハウスすまいる</t>
    <phoneticPr fontId="2"/>
  </si>
  <si>
    <t>東大久保金子街道１４３０番地１３</t>
    <rPh sb="0" eb="4">
      <t>ヒガシオオクボ</t>
    </rPh>
    <rPh sb="4" eb="6">
      <t>カネコ</t>
    </rPh>
    <rPh sb="6" eb="8">
      <t>カイドウ</t>
    </rPh>
    <rPh sb="12" eb="13">
      <t>バン</t>
    </rPh>
    <rPh sb="13" eb="14">
      <t>チ</t>
    </rPh>
    <phoneticPr fontId="2"/>
  </si>
  <si>
    <t>354-0001</t>
    <phoneticPr fontId="2"/>
  </si>
  <si>
    <t>049-293-9575</t>
    <phoneticPr fontId="2"/>
  </si>
  <si>
    <t>東武東上線鶴瀬駅東口より東部バスららぽーと富士見行バス乗車、終点下車。ららぽーと富士見より西武バス大宮駅西口行き乗車、びん沼自然公園停留所下車徒歩５分　※共同生活援助との併設</t>
    <rPh sb="0" eb="5">
      <t>トウブトウジョウセン</t>
    </rPh>
    <rPh sb="5" eb="8">
      <t>ツルセエキ</t>
    </rPh>
    <rPh sb="8" eb="10">
      <t>ヒガシグチ</t>
    </rPh>
    <rPh sb="12" eb="14">
      <t>トウブ</t>
    </rPh>
    <rPh sb="21" eb="25">
      <t>フジミイキ</t>
    </rPh>
    <rPh sb="27" eb="29">
      <t>ジョウシャ</t>
    </rPh>
    <rPh sb="30" eb="32">
      <t>シュウテン</t>
    </rPh>
    <rPh sb="32" eb="34">
      <t>ゲシャ</t>
    </rPh>
    <rPh sb="40" eb="43">
      <t>フジミ</t>
    </rPh>
    <rPh sb="45" eb="47">
      <t>セイブ</t>
    </rPh>
    <rPh sb="49" eb="52">
      <t>オオミヤエキ</t>
    </rPh>
    <rPh sb="52" eb="54">
      <t>ニシグチ</t>
    </rPh>
    <rPh sb="54" eb="55">
      <t>ユ</t>
    </rPh>
    <rPh sb="56" eb="58">
      <t>ジョウシャ</t>
    </rPh>
    <rPh sb="61" eb="62">
      <t>ヌマ</t>
    </rPh>
    <rPh sb="62" eb="64">
      <t>シゼン</t>
    </rPh>
    <rPh sb="64" eb="66">
      <t>コウエン</t>
    </rPh>
    <rPh sb="66" eb="69">
      <t>テイリュウジョ</t>
    </rPh>
    <rPh sb="69" eb="71">
      <t>ゲシャ</t>
    </rPh>
    <rPh sb="71" eb="73">
      <t>トホ</t>
    </rPh>
    <rPh sb="74" eb="75">
      <t>フン</t>
    </rPh>
    <rPh sb="77" eb="83">
      <t>キョウドウセイカツエンジョ</t>
    </rPh>
    <rPh sb="85" eb="87">
      <t>ヘイセツ</t>
    </rPh>
    <phoneticPr fontId="2"/>
  </si>
  <si>
    <t>株式会社サザンツリー</t>
    <rPh sb="0" eb="4">
      <t>カブシキガイシャ</t>
    </rPh>
    <phoneticPr fontId="29"/>
  </si>
  <si>
    <t>日中支援型障がい者グループホームこなみ春岡（短期入所）</t>
  </si>
  <si>
    <t>見沼区春岡１－２３－５</t>
    <rPh sb="0" eb="2">
      <t>ミヌマ</t>
    </rPh>
    <rPh sb="2" eb="3">
      <t>ク</t>
    </rPh>
    <rPh sb="3" eb="5">
      <t>ハルオカ</t>
    </rPh>
    <phoneticPr fontId="30"/>
  </si>
  <si>
    <t>337-0008</t>
    <phoneticPr fontId="30"/>
  </si>
  <si>
    <t>048-796-8183</t>
    <phoneticPr fontId="30"/>
  </si>
  <si>
    <t>黄色＝変更、赤＝廃止　　　令和7年10月1日現在</t>
    <rPh sb="13" eb="14">
      <t>レイ</t>
    </rPh>
    <rPh sb="14" eb="15">
      <t>ワ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</si>
  <si>
    <t>就労
選択</t>
    <rPh sb="0" eb="2">
      <t>しゅうろう</t>
    </rPh>
    <rPh sb="3" eb="5">
      <t>せんたく</t>
    </rPh>
    <phoneticPr fontId="2" type="Hiragana"/>
  </si>
  <si>
    <t>ウェルビー株式会社</t>
    <rPh sb="5" eb="9">
      <t>かぶしきがいしゃ</t>
    </rPh>
    <phoneticPr fontId="48" type="Hiragana"/>
  </si>
  <si>
    <t>就労選択支援事業所
ウェルビー西川口センター</t>
    <rPh sb="0" eb="4">
      <t>しゅうろうせんたく</t>
    </rPh>
    <rPh sb="4" eb="6">
      <t>しえん</t>
    </rPh>
    <rPh sb="6" eb="8">
      <t>じぎょう</t>
    </rPh>
    <rPh sb="8" eb="9">
      <t>しょ</t>
    </rPh>
    <rPh sb="15" eb="18">
      <t>にしかわぐち</t>
    </rPh>
    <phoneticPr fontId="48" type="Hiragana"/>
  </si>
  <si>
    <t>並木3-1-1　第二福原ビル5階</t>
    <rPh sb="0" eb="2">
      <t>なみき</t>
    </rPh>
    <rPh sb="8" eb="9">
      <t>だい</t>
    </rPh>
    <rPh sb="9" eb="10">
      <t>に</t>
    </rPh>
    <rPh sb="10" eb="12">
      <t>ふくはら</t>
    </rPh>
    <rPh sb="15" eb="16">
      <t>かい</t>
    </rPh>
    <phoneticPr fontId="48" type="Hiragana"/>
  </si>
  <si>
    <t>048-240-6363</t>
  </si>
  <si>
    <t>048-240-6364</t>
  </si>
  <si>
    <t>（電車）西川口駅から徒歩１分</t>
    <rPh sb="1" eb="3">
      <t>でんしゃ</t>
    </rPh>
    <rPh sb="4" eb="7">
      <t>にしかわぐち</t>
    </rPh>
    <rPh sb="7" eb="8">
      <t>えき</t>
    </rPh>
    <rPh sb="10" eb="12">
      <t>とほ</t>
    </rPh>
    <rPh sb="13" eb="14">
      <t>ふん</t>
    </rPh>
    <phoneticPr fontId="48" type="Hiragana"/>
  </si>
  <si>
    <t>株式会社綜合
キャリアトラスト</t>
    <rPh sb="0" eb="4">
      <t>かぶしきがいしゃ</t>
    </rPh>
    <rPh sb="4" eb="6">
      <t>そうごう</t>
    </rPh>
    <phoneticPr fontId="48" type="Hiragana"/>
  </si>
  <si>
    <t>ＳＡＫＵＲＡわらびセンター</t>
  </si>
  <si>
    <t>芝新町4-6YS TOWER6階</t>
    <rPh sb="0" eb="3">
      <t>しばしんまち</t>
    </rPh>
    <rPh sb="15" eb="16">
      <t>かい</t>
    </rPh>
    <phoneticPr fontId="48" type="Hiragana"/>
  </si>
  <si>
    <t>048-260-3921</t>
  </si>
  <si>
    <t>048-260-3922</t>
  </si>
  <si>
    <t>（電車）蕨駅から徒歩３分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48" type="Hiragana"/>
  </si>
  <si>
    <t>048-251-3001</t>
    <phoneticPr fontId="2"/>
  </si>
  <si>
    <t>048-251-3002</t>
    <phoneticPr fontId="2"/>
  </si>
  <si>
    <t>株式会社ユーエイチ</t>
    <rPh sb="0" eb="4">
      <t>かぶしきがいしゃ</t>
    </rPh>
    <phoneticPr fontId="48" type="Hiragana"/>
  </si>
  <si>
    <t>アドライズplus　蕨駅前センター</t>
    <rPh sb="10" eb="13">
      <t>わらびえきまえ</t>
    </rPh>
    <phoneticPr fontId="48" type="Hiragana"/>
  </si>
  <si>
    <t>埼玉県川口市芝新町5-16第五福ビル2Ｆ</t>
    <rPh sb="0" eb="3">
      <t>さいたまけん</t>
    </rPh>
    <rPh sb="3" eb="6">
      <t>かわぐちし</t>
    </rPh>
    <rPh sb="6" eb="9">
      <t>しばしんまち</t>
    </rPh>
    <rPh sb="13" eb="14">
      <t>だい</t>
    </rPh>
    <rPh sb="14" eb="16">
      <t>ごふく</t>
    </rPh>
    <phoneticPr fontId="48" type="Hiragana"/>
  </si>
  <si>
    <t>048-486-9671</t>
  </si>
  <si>
    <t>048-486-9672</t>
  </si>
  <si>
    <t>埼玉県川口市東川口4-25-27　オーユーパレス102</t>
    <rPh sb="0" eb="3">
      <t>さいたまけん</t>
    </rPh>
    <rPh sb="3" eb="6">
      <t>かわぐちし</t>
    </rPh>
    <rPh sb="6" eb="7">
      <t>ひがし</t>
    </rPh>
    <rPh sb="7" eb="9">
      <t>かわぐち</t>
    </rPh>
    <phoneticPr fontId="48" type="Hiragana"/>
  </si>
  <si>
    <t>サンフォレスト株式会社</t>
    <rPh sb="7" eb="11">
      <t>かぶしきがいしゃ</t>
    </rPh>
    <phoneticPr fontId="48" type="Hiragana"/>
  </si>
  <si>
    <t>サンフォレスト川口</t>
    <rPh sb="7" eb="9">
      <t>かわぐち</t>
    </rPh>
    <phoneticPr fontId="48" type="Hiragana"/>
  </si>
  <si>
    <t>333-0845</t>
  </si>
  <si>
    <t>048-446-9723</t>
  </si>
  <si>
    <t>048-446-9722</t>
  </si>
  <si>
    <t>就労選択支援事業所　ウェルビー川越駅前第３センター</t>
  </si>
  <si>
    <t>脇田本町９－１６　YKビル６階</t>
    <phoneticPr fontId="2"/>
  </si>
  <si>
    <t>JR・東武東上線川越駅徒歩４分</t>
    <phoneticPr fontId="2"/>
  </si>
  <si>
    <t>R5.4.1　生活介護定員変更（20名→10名）、就労継続支援B型（定員10名）追加、多機能型事業所として運営
鶴ヶ島駅から徒歩19分</t>
    <rPh sb="7" eb="9">
      <t>セイカツ</t>
    </rPh>
    <rPh sb="9" eb="11">
      <t>カイゴ</t>
    </rPh>
    <rPh sb="11" eb="13">
      <t>テイイン</t>
    </rPh>
    <rPh sb="13" eb="15">
      <t>ヘンコウ</t>
    </rPh>
    <rPh sb="18" eb="19">
      <t>メイ</t>
    </rPh>
    <rPh sb="22" eb="23">
      <t>メイ</t>
    </rPh>
    <rPh sb="25" eb="27">
      <t>シュウロウ</t>
    </rPh>
    <rPh sb="27" eb="29">
      <t>ケイゾク</t>
    </rPh>
    <rPh sb="29" eb="31">
      <t>シエン</t>
    </rPh>
    <rPh sb="32" eb="33">
      <t>ガタ</t>
    </rPh>
    <rPh sb="34" eb="36">
      <t>テイイン</t>
    </rPh>
    <rPh sb="38" eb="39">
      <t>メイ</t>
    </rPh>
    <rPh sb="40" eb="42">
      <t>ツイカ</t>
    </rPh>
    <rPh sb="43" eb="47">
      <t>タキノウガタ</t>
    </rPh>
    <rPh sb="47" eb="50">
      <t>ジギョウショ</t>
    </rPh>
    <rPh sb="53" eb="55">
      <t>ウンエイ</t>
    </rPh>
    <rPh sb="56" eb="59">
      <t>ツルガシマ</t>
    </rPh>
    <rPh sb="59" eb="60">
      <t>エキ</t>
    </rPh>
    <rPh sb="62" eb="64">
      <t>トホ</t>
    </rPh>
    <rPh sb="66" eb="67">
      <t>フン</t>
    </rPh>
    <phoneticPr fontId="2"/>
  </si>
  <si>
    <t>川越駅より西武バス「今福中台」行きに乗車、「今福中台」で下車。バス停より徒歩６分。
※共生型生活介護</t>
    <rPh sb="0" eb="2">
      <t>カワゴエ</t>
    </rPh>
    <rPh sb="2" eb="3">
      <t>エキ</t>
    </rPh>
    <rPh sb="5" eb="7">
      <t>セイブ</t>
    </rPh>
    <rPh sb="10" eb="12">
      <t>イマフク</t>
    </rPh>
    <rPh sb="12" eb="14">
      <t>ナカダイ</t>
    </rPh>
    <rPh sb="15" eb="16">
      <t>イ</t>
    </rPh>
    <rPh sb="18" eb="20">
      <t>ジョウシャ</t>
    </rPh>
    <rPh sb="22" eb="24">
      <t>イマフク</t>
    </rPh>
    <rPh sb="24" eb="26">
      <t>ナカダイ</t>
    </rPh>
    <rPh sb="28" eb="30">
      <t>ゲシャ</t>
    </rPh>
    <rPh sb="33" eb="34">
      <t>テイ</t>
    </rPh>
    <rPh sb="36" eb="38">
      <t>トホ</t>
    </rPh>
    <rPh sb="39" eb="40">
      <t>フン</t>
    </rPh>
    <rPh sb="43" eb="46">
      <t>キョウセイガタ</t>
    </rPh>
    <rPh sb="46" eb="48">
      <t>セイカツ</t>
    </rPh>
    <rPh sb="48" eb="50">
      <t>カイゴ</t>
    </rPh>
    <phoneticPr fontId="2"/>
  </si>
  <si>
    <t>株式会社ライフサービス</t>
  </si>
  <si>
    <t>就労定着支援ディーキャリア川越事業所</t>
  </si>
  <si>
    <t>脇田町18-1川越駅前ビル4階</t>
  </si>
  <si>
    <t>049-256-9600</t>
  </si>
  <si>
    <t>049-256-9601</t>
  </si>
  <si>
    <t>JR・東武東上線川越駅徒歩２分</t>
  </si>
  <si>
    <t>就労選択支援ディーキャリア川越事業所</t>
  </si>
  <si>
    <t>JR・東武東上線川越駅徒歩２分</t>
    <phoneticPr fontId="2"/>
  </si>
  <si>
    <t>株式会社あしたの花</t>
  </si>
  <si>
    <t>あしたのタネ川越六軒町</t>
  </si>
  <si>
    <t>六軒町2-16-5インパクト川越5階</t>
  </si>
  <si>
    <t>350-0041</t>
  </si>
  <si>
    <t>西武バス中原町より徒歩３分</t>
    <rPh sb="4" eb="6">
      <t>ナカハラ</t>
    </rPh>
    <rPh sb="6" eb="7">
      <t>マチ</t>
    </rPh>
    <phoneticPr fontId="2"/>
  </si>
  <si>
    <t>一般社団法人あいらんど</t>
  </si>
  <si>
    <t>あいらんど　川越</t>
  </si>
  <si>
    <t>池辺323-2</t>
  </si>
  <si>
    <t>350-1171</t>
  </si>
  <si>
    <t>080-5676-4396</t>
  </si>
  <si>
    <t>重度心身障害児者対象　児童発達支援・放課後等デイサービスと多機能
西武新宿線南大塚駅から徒歩28分</t>
    <rPh sb="0" eb="4">
      <t>ジュウドシンシン</t>
    </rPh>
    <rPh sb="4" eb="6">
      <t>ショウガイ</t>
    </rPh>
    <rPh sb="6" eb="7">
      <t>ジ</t>
    </rPh>
    <rPh sb="7" eb="8">
      <t>シャ</t>
    </rPh>
    <rPh sb="8" eb="10">
      <t>タイショウ</t>
    </rPh>
    <rPh sb="11" eb="13">
      <t>ジドウ</t>
    </rPh>
    <rPh sb="13" eb="15">
      <t>ハッタツ</t>
    </rPh>
    <rPh sb="15" eb="17">
      <t>シエン</t>
    </rPh>
    <rPh sb="18" eb="22">
      <t>ホウカゴトウ</t>
    </rPh>
    <rPh sb="29" eb="32">
      <t>タキノウ</t>
    </rPh>
    <rPh sb="38" eb="42">
      <t>ミナミオオツカエキ</t>
    </rPh>
    <rPh sb="44" eb="46">
      <t>トホ</t>
    </rPh>
    <rPh sb="48" eb="49">
      <t>フン</t>
    </rPh>
    <phoneticPr fontId="2"/>
  </si>
  <si>
    <t>（同）藤の里</t>
    <rPh sb="1" eb="2">
      <t>ドウ</t>
    </rPh>
    <rPh sb="3" eb="4">
      <t>フジ</t>
    </rPh>
    <rPh sb="5" eb="6">
      <t>サト</t>
    </rPh>
    <phoneticPr fontId="2"/>
  </si>
  <si>
    <t>藤の里　春日部駅前</t>
    <rPh sb="0" eb="1">
      <t>フジ</t>
    </rPh>
    <rPh sb="2" eb="3">
      <t>サト</t>
    </rPh>
    <rPh sb="4" eb="9">
      <t>カスカベエキマエ</t>
    </rPh>
    <phoneticPr fontId="2"/>
  </si>
  <si>
    <t>株式会社ToDoCare</t>
    <rPh sb="0" eb="4">
      <t>カブシキガイシャ</t>
    </rPh>
    <phoneticPr fontId="2"/>
  </si>
  <si>
    <t>子どもデイサービスいるか</t>
    <rPh sb="0" eb="1">
      <t>コ</t>
    </rPh>
    <phoneticPr fontId="2"/>
  </si>
  <si>
    <t>蒲生茜町41-1</t>
    <rPh sb="0" eb="4">
      <t>ガモウアカネチョウ</t>
    </rPh>
    <phoneticPr fontId="2"/>
  </si>
  <si>
    <t>343-0838</t>
    <phoneticPr fontId="2"/>
  </si>
  <si>
    <t>048-930-7211</t>
    <phoneticPr fontId="2"/>
  </si>
  <si>
    <t>048-930-7212</t>
    <phoneticPr fontId="2"/>
  </si>
  <si>
    <t>東部スカイツリーライン蒲生駅徒歩10分</t>
    <rPh sb="11" eb="13">
      <t>ガモウ</t>
    </rPh>
    <phoneticPr fontId="2"/>
  </si>
  <si>
    <t>株式会社　柳生RPlus</t>
    <rPh sb="0" eb="4">
      <t>カブシキガイシャ</t>
    </rPh>
    <rPh sb="5" eb="7">
      <t>ヤギュウ</t>
    </rPh>
    <phoneticPr fontId="2"/>
  </si>
  <si>
    <t>越ケ谷1-11-36 TOHO36ビル4F</t>
    <rPh sb="0" eb="3">
      <t>コシガヤ</t>
    </rPh>
    <phoneticPr fontId="2"/>
  </si>
  <si>
    <t>東京スカイツリーライン越谷駅徒歩4分</t>
    <rPh sb="0" eb="2">
      <t>トウキョウ</t>
    </rPh>
    <rPh sb="11" eb="14">
      <t>コシガヤエキ</t>
    </rPh>
    <rPh sb="14" eb="16">
      <t>トホ</t>
    </rPh>
    <rPh sb="17" eb="18">
      <t>フン</t>
    </rPh>
    <phoneticPr fontId="2"/>
  </si>
  <si>
    <t>東大輪1410-4</t>
    <rPh sb="0" eb="1">
      <t>ヒガシ</t>
    </rPh>
    <rPh sb="1" eb="2">
      <t>ダイ</t>
    </rPh>
    <rPh sb="2" eb="3">
      <t>ワ</t>
    </rPh>
    <phoneticPr fontId="2"/>
  </si>
  <si>
    <t>東鷲宮駅から徒歩22分</t>
    <rPh sb="0" eb="1">
      <t>ヒガシ</t>
    </rPh>
    <rPh sb="1" eb="3">
      <t>ワシミヤ</t>
    </rPh>
    <rPh sb="3" eb="4">
      <t>エキ</t>
    </rPh>
    <rPh sb="6" eb="8">
      <t>トホ</t>
    </rPh>
    <rPh sb="10" eb="11">
      <t>フン</t>
    </rPh>
    <phoneticPr fontId="2"/>
  </si>
  <si>
    <t>(株)ネアス</t>
    <rPh sb="1" eb="2">
      <t>カブ</t>
    </rPh>
    <phoneticPr fontId="2"/>
  </si>
  <si>
    <t>Ｓｔｏｒｙ’ｓ　Ｆａｃｔｏｒｙ　鷲宮</t>
    <phoneticPr fontId="2"/>
  </si>
  <si>
    <t>中妻４１９</t>
    <rPh sb="0" eb="2">
      <t>ナカツマ</t>
    </rPh>
    <phoneticPr fontId="2"/>
  </si>
  <si>
    <t>340-0213</t>
    <phoneticPr fontId="2"/>
  </si>
  <si>
    <t>0480-33-4648</t>
    <phoneticPr fontId="2"/>
  </si>
  <si>
    <t>JR・東武伊勢崎線久喜駅西口からバス「東明寺前」下車徒歩７分</t>
    <rPh sb="3" eb="5">
      <t>トウブ</t>
    </rPh>
    <rPh sb="5" eb="9">
      <t>イセサキセン</t>
    </rPh>
    <rPh sb="9" eb="12">
      <t>クキエキ</t>
    </rPh>
    <rPh sb="12" eb="14">
      <t>ニシグチ</t>
    </rPh>
    <rPh sb="19" eb="23">
      <t>トウミョウジマエ</t>
    </rPh>
    <rPh sb="24" eb="26">
      <t>ゲシャ</t>
    </rPh>
    <rPh sb="26" eb="28">
      <t>トホ</t>
    </rPh>
    <rPh sb="29" eb="30">
      <t>フン</t>
    </rPh>
    <phoneticPr fontId="2"/>
  </si>
  <si>
    <t>（株）あしたの花</t>
    <rPh sb="0" eb="3">
      <t>カブ</t>
    </rPh>
    <rPh sb="7" eb="8">
      <t>ハナ</t>
    </rPh>
    <phoneticPr fontId="2"/>
  </si>
  <si>
    <t>あしたのタネ上尾駅前</t>
    <rPh sb="6" eb="10">
      <t>アゲオエキマエ</t>
    </rPh>
    <phoneticPr fontId="2"/>
  </si>
  <si>
    <t>谷津２丁目１－３７ミキビル３Ｆ</t>
    <phoneticPr fontId="2"/>
  </si>
  <si>
    <t>048₋788₋4770</t>
    <phoneticPr fontId="2"/>
  </si>
  <si>
    <t>048₋788₋4771</t>
    <phoneticPr fontId="2"/>
  </si>
  <si>
    <t>JR高崎線上尾駅から徒歩2分</t>
    <rPh sb="2" eb="5">
      <t>タカサキセン</t>
    </rPh>
    <rPh sb="5" eb="8">
      <t>アゲオエキ</t>
    </rPh>
    <rPh sb="10" eb="12">
      <t>トホ</t>
    </rPh>
    <rPh sb="13" eb="14">
      <t>フン</t>
    </rPh>
    <phoneticPr fontId="2"/>
  </si>
  <si>
    <t>サンフォレスト（株）</t>
    <rPh sb="7" eb="10">
      <t>カブ</t>
    </rPh>
    <phoneticPr fontId="2"/>
  </si>
  <si>
    <t>株式会社グローバルインクルージョン</t>
    <phoneticPr fontId="2"/>
  </si>
  <si>
    <t>Ｏａｓｉｓ　Ｌｅａｒｎｉｎｇ　Ｃｅｎｔｅｒ</t>
    <phoneticPr fontId="2"/>
  </si>
  <si>
    <t>本町４丁目３番地６号　ソレイユタカトー</t>
    <phoneticPr fontId="2"/>
  </si>
  <si>
    <t>048‐452‐8643</t>
    <phoneticPr fontId="2"/>
  </si>
  <si>
    <t>048－445-2235</t>
    <phoneticPr fontId="2"/>
  </si>
  <si>
    <t>JR埼京線戸田公園駅から徒歩8分</t>
    <rPh sb="2" eb="5">
      <t>サイキョウセン</t>
    </rPh>
    <rPh sb="5" eb="10">
      <t>トダコウエンエキ</t>
    </rPh>
    <rPh sb="12" eb="14">
      <t>トホ</t>
    </rPh>
    <rPh sb="15" eb="16">
      <t>フン</t>
    </rPh>
    <phoneticPr fontId="2"/>
  </si>
  <si>
    <t>社会福祉法人　入間東部福祉会</t>
    <rPh sb="0" eb="6">
      <t>シャカイフクシホウジン</t>
    </rPh>
    <rPh sb="7" eb="11">
      <t>イルマトウブ</t>
    </rPh>
    <rPh sb="11" eb="14">
      <t>フクシカイ</t>
    </rPh>
    <phoneticPr fontId="2"/>
  </si>
  <si>
    <t>入間東部むさしの作業所</t>
    <rPh sb="0" eb="4">
      <t>イルマトウブ</t>
    </rPh>
    <rPh sb="8" eb="11">
      <t>サギョウショ</t>
    </rPh>
    <phoneticPr fontId="2"/>
  </si>
  <si>
    <t>上南畑３２６２－１</t>
    <phoneticPr fontId="2"/>
  </si>
  <si>
    <t>354-0002</t>
    <phoneticPr fontId="2"/>
  </si>
  <si>
    <t>049‐252‐5270</t>
    <phoneticPr fontId="2"/>
  </si>
  <si>
    <t>049‐252‐5279</t>
    <phoneticPr fontId="2"/>
  </si>
  <si>
    <t>東武東上線鶴瀬駅から車で5分</t>
    <rPh sb="0" eb="5">
      <t>トウブトウジョウセン</t>
    </rPh>
    <rPh sb="5" eb="8">
      <t>ツルセエキ</t>
    </rPh>
    <rPh sb="10" eb="11">
      <t>クルマ</t>
    </rPh>
    <rPh sb="13" eb="14">
      <t>フン</t>
    </rPh>
    <phoneticPr fontId="2"/>
  </si>
  <si>
    <t>上之２７１５番地１</t>
    <rPh sb="0" eb="1">
      <t>ウエ</t>
    </rPh>
    <rPh sb="1" eb="2">
      <t>ノ</t>
    </rPh>
    <rPh sb="6" eb="8">
      <t>バンチ</t>
    </rPh>
    <phoneticPr fontId="2"/>
  </si>
  <si>
    <t>株式会社Ｎｅｘｔ</t>
    <rPh sb="0" eb="4">
      <t>カブシキガイシャ</t>
    </rPh>
    <phoneticPr fontId="2"/>
  </si>
  <si>
    <t>障害者就労支援事業所りん</t>
    <rPh sb="0" eb="3">
      <t>ショウガイシャ</t>
    </rPh>
    <rPh sb="3" eb="10">
      <t>シュウロウシエンジギョウショ</t>
    </rPh>
    <phoneticPr fontId="2"/>
  </si>
  <si>
    <t>志賀４６９－１</t>
    <phoneticPr fontId="2"/>
  </si>
  <si>
    <t>090‐8840‐1862</t>
    <phoneticPr fontId="2"/>
  </si>
  <si>
    <t>0493‐62‐1862</t>
    <phoneticPr fontId="2"/>
  </si>
  <si>
    <t>東武東上線武蔵嵐山駅から徒歩13分</t>
    <rPh sb="0" eb="5">
      <t>トウブトウジョウセン</t>
    </rPh>
    <rPh sb="5" eb="10">
      <t>ムサシランザンエキ</t>
    </rPh>
    <rPh sb="12" eb="14">
      <t>トホ</t>
    </rPh>
    <rPh sb="16" eb="17">
      <t>フン</t>
    </rPh>
    <phoneticPr fontId="2"/>
  </si>
  <si>
    <t>一般社団法人いちご</t>
    <rPh sb="0" eb="2">
      <t>イッパン</t>
    </rPh>
    <rPh sb="2" eb="4">
      <t>シャダン</t>
    </rPh>
    <rPh sb="4" eb="6">
      <t>ホウジン</t>
    </rPh>
    <phoneticPr fontId="2"/>
  </si>
  <si>
    <t>多機能型重症児デイサービスいちご</t>
    <rPh sb="0" eb="7">
      <t>タキノウガタジュウショウジ</t>
    </rPh>
    <phoneticPr fontId="2"/>
  </si>
  <si>
    <t>騎西１０１８－４</t>
    <rPh sb="0" eb="2">
      <t>キサイ</t>
    </rPh>
    <phoneticPr fontId="2"/>
  </si>
  <si>
    <t>347-0105</t>
    <phoneticPr fontId="2"/>
  </si>
  <si>
    <t>0480-73-0015</t>
    <phoneticPr fontId="2"/>
  </si>
  <si>
    <t>0480-73-1115</t>
    <phoneticPr fontId="2"/>
  </si>
  <si>
    <t>東武伊勢崎線加須駅より徒歩５分、「加須駅南口」バス停より朝日自動車鴻巣駅東口行乗車、「騎西二丁目」バス停下車徒歩３分</t>
    <rPh sb="0" eb="6">
      <t>トウブイセサキセン</t>
    </rPh>
    <rPh sb="6" eb="9">
      <t>カゾエキ</t>
    </rPh>
    <rPh sb="11" eb="13">
      <t>トホ</t>
    </rPh>
    <rPh sb="14" eb="15">
      <t>フン</t>
    </rPh>
    <rPh sb="17" eb="19">
      <t>カゾ</t>
    </rPh>
    <rPh sb="19" eb="22">
      <t>エキミナミグチ</t>
    </rPh>
    <rPh sb="25" eb="26">
      <t>テイ</t>
    </rPh>
    <rPh sb="28" eb="33">
      <t>アサヒジドウシャ</t>
    </rPh>
    <rPh sb="33" eb="38">
      <t>コウノスエキヒガシグチ</t>
    </rPh>
    <rPh sb="38" eb="39">
      <t>イキ</t>
    </rPh>
    <rPh sb="39" eb="41">
      <t>ジョウシャ</t>
    </rPh>
    <rPh sb="43" eb="45">
      <t>キサイ</t>
    </rPh>
    <rPh sb="45" eb="48">
      <t>ニチョウメ</t>
    </rPh>
    <rPh sb="51" eb="52">
      <t>テイ</t>
    </rPh>
    <rPh sb="52" eb="54">
      <t>ゲシャ</t>
    </rPh>
    <rPh sb="54" eb="56">
      <t>トホ</t>
    </rPh>
    <rPh sb="57" eb="58">
      <t>フン</t>
    </rPh>
    <phoneticPr fontId="2"/>
  </si>
  <si>
    <t>はなよりい株式会社</t>
    <rPh sb="5" eb="9">
      <t>カブシキガイシャ</t>
    </rPh>
    <phoneticPr fontId="2"/>
  </si>
  <si>
    <t>就労継続支援B型はなよりい</t>
    <rPh sb="0" eb="6">
      <t>シュウロウケイゾクシエン</t>
    </rPh>
    <rPh sb="7" eb="8">
      <t>ガタ</t>
    </rPh>
    <phoneticPr fontId="2"/>
  </si>
  <si>
    <t>桜沢544-8</t>
    <rPh sb="0" eb="2">
      <t>サクラザワ</t>
    </rPh>
    <phoneticPr fontId="2"/>
  </si>
  <si>
    <t>048-598-4823</t>
    <phoneticPr fontId="2"/>
  </si>
  <si>
    <t>東武東上線玉淀駅より徒歩５分</t>
    <rPh sb="0" eb="5">
      <t>トウブトウジョウセン</t>
    </rPh>
    <rPh sb="5" eb="8">
      <t>タマヨドエキ</t>
    </rPh>
    <rPh sb="10" eb="12">
      <t>トホ</t>
    </rPh>
    <rPh sb="13" eb="14">
      <t>フン</t>
    </rPh>
    <phoneticPr fontId="2"/>
  </si>
  <si>
    <t>一般社団法人Ｂｅ　Ｙｏｕｒｓｅｌｆ</t>
    <phoneticPr fontId="2"/>
  </si>
  <si>
    <t>ＢＥ　ＹＯＵＲＳＥＬＦ</t>
    <phoneticPr fontId="2"/>
  </si>
  <si>
    <t>新座市</t>
    <rPh sb="0" eb="2">
      <t>ニイザ</t>
    </rPh>
    <rPh sb="2" eb="3">
      <t>シ</t>
    </rPh>
    <phoneticPr fontId="2"/>
  </si>
  <si>
    <t>大和田１丁目２３番６号コーラルリーフ１Ｆ</t>
    <phoneticPr fontId="2"/>
  </si>
  <si>
    <t>048－233-7036</t>
    <phoneticPr fontId="2"/>
  </si>
  <si>
    <t>050－4561－5127</t>
    <phoneticPr fontId="2"/>
  </si>
  <si>
    <t>JR武蔵野線新座駅より徒歩11分</t>
    <rPh sb="2" eb="6">
      <t>ムサシノセン</t>
    </rPh>
    <rPh sb="6" eb="9">
      <t>ニイザエキ</t>
    </rPh>
    <rPh sb="11" eb="13">
      <t>トホ</t>
    </rPh>
    <rPh sb="15" eb="16">
      <t>フン</t>
    </rPh>
    <phoneticPr fontId="2"/>
  </si>
  <si>
    <t>就労選択支援事業所ひだまり</t>
    <rPh sb="0" eb="2">
      <t>シュウロウ</t>
    </rPh>
    <rPh sb="2" eb="4">
      <t>センタク</t>
    </rPh>
    <rPh sb="4" eb="6">
      <t>シエン</t>
    </rPh>
    <rPh sb="6" eb="8">
      <t>ジギョウ</t>
    </rPh>
    <rPh sb="8" eb="9">
      <t>ショ</t>
    </rPh>
    <phoneticPr fontId="2"/>
  </si>
  <si>
    <t>チャレンジドジャパン大宮センター</t>
    <rPh sb="10" eb="12">
      <t>オオミヤ</t>
    </rPh>
    <phoneticPr fontId="3"/>
  </si>
  <si>
    <t>株式会社スタートライン</t>
    <rPh sb="0" eb="4">
      <t>カブシキガイシャ</t>
    </rPh>
    <phoneticPr fontId="8"/>
  </si>
  <si>
    <t>株式会社ライフサービス</t>
    <rPh sb="0" eb="4">
      <t>カブシキガイシャ</t>
    </rPh>
    <phoneticPr fontId="5"/>
  </si>
  <si>
    <t>就労選択支援ディーキャリア大宮事業所</t>
    <rPh sb="0" eb="2">
      <t>シュウロウ</t>
    </rPh>
    <rPh sb="2" eb="4">
      <t>センタク</t>
    </rPh>
    <rPh sb="4" eb="6">
      <t>シエン</t>
    </rPh>
    <rPh sb="13" eb="15">
      <t>オオミヤ</t>
    </rPh>
    <rPh sb="15" eb="18">
      <t>ジギョウショ</t>
    </rPh>
    <phoneticPr fontId="8"/>
  </si>
  <si>
    <t>大宮区桜木町４－２４０　山崎ビル２階東</t>
    <rPh sb="0" eb="2">
      <t>おおみや</t>
    </rPh>
    <phoneticPr fontId="2" type="Hiragana"/>
  </si>
  <si>
    <t>ＪＲ大宮駅から徒歩７分</t>
    <rPh sb="2" eb="5">
      <t>オオミヤエキ</t>
    </rPh>
    <rPh sb="7" eb="9">
      <t>トホ</t>
    </rPh>
    <rPh sb="10" eb="11">
      <t>フン</t>
    </rPh>
    <phoneticPr fontId="2"/>
  </si>
  <si>
    <t>株式会社ハグスリー</t>
    <rPh sb="0" eb="4">
      <t>カブシキガイシャ</t>
    </rPh>
    <phoneticPr fontId="2"/>
  </si>
  <si>
    <t>キャリカク北浦和事業所</t>
    <rPh sb="5" eb="6">
      <t>キタ</t>
    </rPh>
    <rPh sb="6" eb="8">
      <t>ウラワ</t>
    </rPh>
    <rPh sb="8" eb="11">
      <t>ジギョウショ</t>
    </rPh>
    <phoneticPr fontId="2"/>
  </si>
  <si>
    <t>浦和区常盤９－１９－６　松村ビル　２A</t>
  </si>
  <si>
    <t>048-400-0478</t>
  </si>
  <si>
    <t>048-400-0479</t>
  </si>
  <si>
    <t>JR北浦和駅から徒歩2分</t>
    <rPh sb="2" eb="6">
      <t>キタウラワエキ</t>
    </rPh>
    <rPh sb="8" eb="10">
      <t>トホ</t>
    </rPh>
    <rPh sb="11" eb="12">
      <t>フン</t>
    </rPh>
    <phoneticPr fontId="2"/>
  </si>
  <si>
    <t>株式会社LITALICOパートナーズ</t>
    <rPh sb="0" eb="4">
      <t>カブシキガイシャ</t>
    </rPh>
    <phoneticPr fontId="2"/>
  </si>
  <si>
    <t>LITALICOワークスさいたま浦和</t>
  </si>
  <si>
    <t>中央区新中里１－３－３　埼大通りメディカルビル４階</t>
  </si>
  <si>
    <t>JR南与野駅から徒歩11分</t>
    <rPh sb="2" eb="3">
      <t>ミナミ</t>
    </rPh>
    <rPh sb="3" eb="5">
      <t>ヨノ</t>
    </rPh>
    <rPh sb="5" eb="6">
      <t>エキ</t>
    </rPh>
    <rPh sb="8" eb="10">
      <t>トホ</t>
    </rPh>
    <rPh sb="12" eb="13">
      <t>フン</t>
    </rPh>
    <phoneticPr fontId="2"/>
  </si>
  <si>
    <t>株式会社チャレンジドジャパン</t>
    <rPh sb="0" eb="4">
      <t>カブシキガイシャ</t>
    </rPh>
    <phoneticPr fontId="8"/>
  </si>
  <si>
    <t>チャレンジドジャパン大宮センター</t>
    <rPh sb="10" eb="12">
      <t>オオミヤ</t>
    </rPh>
    <phoneticPr fontId="8"/>
  </si>
  <si>
    <t>大宮区吉敷町４－１３－２　Jプロ大宮ビル４階</t>
    <rPh sb="0" eb="3">
      <t>オオミヤク</t>
    </rPh>
    <rPh sb="3" eb="5">
      <t>ヨシキ</t>
    </rPh>
    <rPh sb="5" eb="6">
      <t>チョウ</t>
    </rPh>
    <rPh sb="16" eb="18">
      <t>オオミヤ</t>
    </rPh>
    <rPh sb="21" eb="22">
      <t>カイ</t>
    </rPh>
    <phoneticPr fontId="8"/>
  </si>
  <si>
    <t>ＪＲさいたま新都心駅より徒歩5分</t>
    <rPh sb="6" eb="10">
      <t>シントシンエキ</t>
    </rPh>
    <rPh sb="12" eb="14">
      <t>トホ</t>
    </rPh>
    <rPh sb="15" eb="16">
      <t>フン</t>
    </rPh>
    <phoneticPr fontId="2"/>
  </si>
  <si>
    <t>フィールドビフォー株式会社</t>
    <rPh sb="9" eb="13">
      <t>カブシキガイシャ</t>
    </rPh>
    <phoneticPr fontId="5"/>
  </si>
  <si>
    <t>Engine</t>
  </si>
  <si>
    <t>見沼区大和田町１－９１６－３</t>
  </si>
  <si>
    <t>048-613-8989</t>
  </si>
  <si>
    <t>東武アーバンパークライン大和田駅より徒歩11分</t>
    <rPh sb="0" eb="2">
      <t>トウブ</t>
    </rPh>
    <rPh sb="12" eb="15">
      <t>オオワダ</t>
    </rPh>
    <rPh sb="15" eb="16">
      <t>エキ</t>
    </rPh>
    <rPh sb="18" eb="20">
      <t>トホ</t>
    </rPh>
    <rPh sb="22" eb="23">
      <t>フン</t>
    </rPh>
    <phoneticPr fontId="2"/>
  </si>
  <si>
    <t>株式会社ココルポート</t>
    <rPh sb="0" eb="4">
      <t>カブシキガイシャ</t>
    </rPh>
    <phoneticPr fontId="5"/>
  </si>
  <si>
    <t>Ｃｏｃｏｒｐｏｒｔ南浦和駅前Ｏｆｆｉｃｅ</t>
    <rPh sb="9" eb="12">
      <t>みなみうらわ</t>
    </rPh>
    <rPh sb="12" eb="13">
      <t>えき</t>
    </rPh>
    <rPh sb="13" eb="14">
      <t>まえ</t>
    </rPh>
    <phoneticPr fontId="9" type="Hiragana"/>
  </si>
  <si>
    <t>南区南浦和２－４４－９　榎本第３ビル４階</t>
  </si>
  <si>
    <t>JR南浦和駅から徒歩3分</t>
    <rPh sb="2" eb="3">
      <t>ミナミ</t>
    </rPh>
    <rPh sb="3" eb="5">
      <t>ウラワ</t>
    </rPh>
    <rPh sb="5" eb="6">
      <t>エキ</t>
    </rPh>
    <rPh sb="8" eb="10">
      <t>トホ</t>
    </rPh>
    <rPh sb="11" eb="12">
      <t>フン</t>
    </rPh>
    <phoneticPr fontId="2"/>
  </si>
  <si>
    <t>FITIME大宮</t>
    <rPh sb="6" eb="8">
      <t>おおみや</t>
    </rPh>
    <phoneticPr fontId="9" type="Hiragana"/>
  </si>
  <si>
    <t>ニューシャトル鉄道博物館駅より徒歩７分</t>
    <rPh sb="7" eb="9">
      <t>テツドウ</t>
    </rPh>
    <rPh sb="9" eb="12">
      <t>ハクブツカン</t>
    </rPh>
    <rPh sb="12" eb="13">
      <t>エキ</t>
    </rPh>
    <rPh sb="15" eb="17">
      <t>トホ</t>
    </rPh>
    <rPh sb="18" eb="19">
      <t>フン</t>
    </rPh>
    <phoneticPr fontId="2"/>
  </si>
  <si>
    <t>株式会社エバプラ</t>
    <rPh sb="0" eb="4">
      <t>カブシキガイシャ</t>
    </rPh>
    <phoneticPr fontId="8"/>
  </si>
  <si>
    <t>スタートシップ浦和北</t>
    <rPh sb="7" eb="9">
      <t>うらわ</t>
    </rPh>
    <rPh sb="9" eb="10">
      <t>きた</t>
    </rPh>
    <phoneticPr fontId="9" type="Hiragana"/>
  </si>
  <si>
    <t>浦和区北浦和３－１３－１９　シャトール北浦和</t>
    <rPh sb="0" eb="2">
      <t>ウラワ</t>
    </rPh>
    <rPh sb="2" eb="3">
      <t>ク</t>
    </rPh>
    <rPh sb="3" eb="4">
      <t>キタ</t>
    </rPh>
    <rPh sb="4" eb="6">
      <t>ウラワ</t>
    </rPh>
    <rPh sb="19" eb="20">
      <t>キタ</t>
    </rPh>
    <rPh sb="20" eb="22">
      <t>ウラワ</t>
    </rPh>
    <phoneticPr fontId="5"/>
  </si>
  <si>
    <t>048-711-2750</t>
    <phoneticPr fontId="2" type="Hiragana"/>
  </si>
  <si>
    <t>048-711-2750</t>
  </si>
  <si>
    <t>JR北浦和駅から徒歩4分</t>
    <rPh sb="2" eb="6">
      <t>キタウラワエキ</t>
    </rPh>
    <rPh sb="8" eb="10">
      <t>トホ</t>
    </rPh>
    <rPh sb="11" eb="12">
      <t>フン</t>
    </rPh>
    <phoneticPr fontId="2"/>
  </si>
  <si>
    <t>サンフォレスト株式会社</t>
    <rPh sb="7" eb="11">
      <t>カブシキガイシャ</t>
    </rPh>
    <phoneticPr fontId="8"/>
  </si>
  <si>
    <t>サンフォレスト浦和美園</t>
    <rPh sb="7" eb="9">
      <t>うらわ</t>
    </rPh>
    <rPh sb="9" eb="11">
      <t>みその</t>
    </rPh>
    <phoneticPr fontId="5" type="Hiragana"/>
  </si>
  <si>
    <t>緑区間宮７３４　１階</t>
    <rPh sb="0" eb="2">
      <t>ミドリク</t>
    </rPh>
    <rPh sb="2" eb="4">
      <t>マミヤ</t>
    </rPh>
    <rPh sb="9" eb="10">
      <t>カイ</t>
    </rPh>
    <phoneticPr fontId="5"/>
  </si>
  <si>
    <t>国際興業バス武蔵野学院入口バス停下車徒歩３分</t>
    <rPh sb="0" eb="2">
      <t>コクサイ</t>
    </rPh>
    <rPh sb="2" eb="4">
      <t>コウギョウ</t>
    </rPh>
    <rPh sb="6" eb="9">
      <t>ムサシノ</t>
    </rPh>
    <rPh sb="9" eb="11">
      <t>ガクイン</t>
    </rPh>
    <rPh sb="11" eb="12">
      <t>イ</t>
    </rPh>
    <rPh sb="12" eb="13">
      <t>グチ</t>
    </rPh>
    <rPh sb="15" eb="16">
      <t>テイ</t>
    </rPh>
    <rPh sb="16" eb="18">
      <t>ゲシャ</t>
    </rPh>
    <rPh sb="18" eb="20">
      <t>トホ</t>
    </rPh>
    <rPh sb="21" eb="22">
      <t>フン</t>
    </rPh>
    <phoneticPr fontId="2"/>
  </si>
  <si>
    <t>ＲＪソーシャルケア東京
株式会社</t>
    <rPh sb="9" eb="11">
      <t>とうきょう</t>
    </rPh>
    <rPh sb="12" eb="16">
      <t>かぶしきがいしゃ</t>
    </rPh>
    <phoneticPr fontId="48" type="Hiragana"/>
  </si>
  <si>
    <t>リビットホーム東川口（短期入所）</t>
    <rPh sb="7" eb="8">
      <t>ひがし</t>
    </rPh>
    <rPh sb="8" eb="10">
      <t>かわぐち</t>
    </rPh>
    <rPh sb="11" eb="15">
      <t>たんきにゅうしょ</t>
    </rPh>
    <phoneticPr fontId="48" type="Hiragana"/>
  </si>
  <si>
    <t>安行藤八587</t>
    <rPh sb="0" eb="4">
      <t>あんぎょうとうはち</t>
    </rPh>
    <phoneticPr fontId="48" type="Hiragana"/>
  </si>
  <si>
    <t>334-0051</t>
  </si>
  <si>
    <t>048-229-1491</t>
  </si>
  <si>
    <t>048-229-1492</t>
  </si>
  <si>
    <t>埼玉高速鉄道　戸塚安行駅から徒歩９分</t>
    <rPh sb="0" eb="2">
      <t>さいたま</t>
    </rPh>
    <rPh sb="2" eb="4">
      <t>こうそく</t>
    </rPh>
    <rPh sb="4" eb="6">
      <t>てつどう</t>
    </rPh>
    <rPh sb="7" eb="9">
      <t>とつか</t>
    </rPh>
    <rPh sb="9" eb="11">
      <t>あんぎょう</t>
    </rPh>
    <rPh sb="11" eb="12">
      <t>えき</t>
    </rPh>
    <rPh sb="14" eb="16">
      <t>とほ</t>
    </rPh>
    <rPh sb="17" eb="18">
      <t>ふん</t>
    </rPh>
    <phoneticPr fontId="48" type="Hiragana"/>
  </si>
  <si>
    <t>〇
児</t>
    <rPh sb="2" eb="3">
      <t>ジ</t>
    </rPh>
    <phoneticPr fontId="2"/>
  </si>
  <si>
    <t>東武越生線川角駅から徒歩２３分
※共同生活援助の空床利用</t>
    <rPh sb="0" eb="2">
      <t>トウブ</t>
    </rPh>
    <rPh sb="2" eb="4">
      <t>オゴセ</t>
    </rPh>
    <rPh sb="4" eb="5">
      <t>セン</t>
    </rPh>
    <rPh sb="5" eb="7">
      <t>カワスミ</t>
    </rPh>
    <rPh sb="7" eb="8">
      <t>エキ</t>
    </rPh>
    <rPh sb="10" eb="12">
      <t>トホ</t>
    </rPh>
    <rPh sb="14" eb="15">
      <t>プン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</si>
</sst>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[&lt;=999]000;000\-0000"/>
    <numFmt numFmtId="178" formatCode="[&lt;=999]000;[&lt;=9999]000\-00;000\-0000"/>
    <numFmt numFmtId="179" formatCode="#,##0_ "/>
    <numFmt numFmtId="180" formatCode="0_);[Red]\(0\)"/>
    <numFmt numFmtId="181" formatCode="000\-0000"/>
  </numFmts>
  <fonts count="5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u/>
      <sz val="8.25"/>
      <color indexed="36"/>
      <name val="ＭＳ Ｐゴシック"/>
      <family val="3"/>
    </font>
    <font>
      <sz val="11"/>
      <color indexed="8"/>
      <name val="ＭＳ Ｐゴシック"/>
      <family val="3"/>
    </font>
    <font>
      <b/>
      <sz val="10"/>
      <name val="ＭＳ Ｐゴシック"/>
      <family val="3"/>
    </font>
    <font>
      <sz val="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</font>
    <font>
      <sz val="10"/>
      <color indexed="8"/>
      <name val="ＭＳ Ｐゴシック"/>
      <family val="3"/>
    </font>
    <font>
      <sz val="10"/>
      <color indexed="10"/>
      <name val="ＭＳ Ｐゴシック"/>
      <family val="3"/>
    </font>
    <font>
      <sz val="10"/>
      <color rgb="FF0070C0"/>
      <name val="ＭＳ Ｐゴシック"/>
      <family val="3"/>
      <charset val="128"/>
    </font>
    <font>
      <sz val="10"/>
      <name val="Arial"/>
      <family val="2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3" borderId="2" applyNumberFormat="0" applyFont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7" borderId="4" applyNumberFormat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/>
    <xf numFmtId="0" fontId="1" fillId="6" borderId="0" applyNumberFormat="0" applyBorder="0" applyAlignment="0" applyProtection="0">
      <alignment vertical="center"/>
    </xf>
  </cellStyleXfs>
  <cellXfs count="61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49" fontId="38" fillId="0" borderId="16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3" xfId="0" applyFont="1" applyBorder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9" fillId="0" borderId="13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40" fillId="0" borderId="13" xfId="0" applyNumberFormat="1" applyFont="1" applyBorder="1">
      <alignment vertical="center"/>
    </xf>
    <xf numFmtId="0" fontId="38" fillId="0" borderId="13" xfId="0" applyFont="1" applyBorder="1" applyAlignment="1">
      <alignment horizontal="left" vertical="center" wrapText="1" shrinkToFit="1"/>
    </xf>
    <xf numFmtId="0" fontId="38" fillId="0" borderId="13" xfId="0" applyFont="1" applyBorder="1" applyAlignment="1">
      <alignment vertical="center" wrapText="1" shrinkToFit="1"/>
    </xf>
    <xf numFmtId="0" fontId="5" fillId="0" borderId="15" xfId="0" applyFont="1" applyBorder="1" applyAlignment="1">
      <alignment horizontal="center" vertical="center" wrapText="1"/>
    </xf>
    <xf numFmtId="57" fontId="38" fillId="0" borderId="13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178" fontId="7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179" fontId="16" fillId="0" borderId="0" xfId="0" applyNumberFormat="1" applyFont="1" applyAlignment="1">
      <alignment horizontal="left" vertical="center" shrinkToFit="1"/>
    </xf>
    <xf numFmtId="179" fontId="16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8" fillId="0" borderId="13" xfId="0" applyFont="1" applyBorder="1" applyAlignment="1">
      <alignment horizontal="left" vertical="center" wrapText="1"/>
    </xf>
    <xf numFmtId="0" fontId="38" fillId="0" borderId="13" xfId="0" applyFont="1" applyBorder="1" applyAlignment="1">
      <alignment vertical="center" shrinkToFit="1"/>
    </xf>
    <xf numFmtId="181" fontId="38" fillId="0" borderId="13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49" fontId="38" fillId="0" borderId="41" xfId="0" applyNumberFormat="1" applyFont="1" applyBorder="1" applyAlignment="1">
      <alignment horizontal="center" vertical="center" wrapText="1"/>
    </xf>
    <xf numFmtId="49" fontId="38" fillId="0" borderId="42" xfId="0" applyNumberFormat="1" applyFont="1" applyBorder="1" applyAlignment="1">
      <alignment horizontal="center" vertical="center" wrapText="1"/>
    </xf>
    <xf numFmtId="49" fontId="38" fillId="0" borderId="43" xfId="0" applyNumberFormat="1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shrinkToFit="1"/>
    </xf>
    <xf numFmtId="49" fontId="38" fillId="0" borderId="13" xfId="0" applyNumberFormat="1" applyFont="1" applyBorder="1" applyAlignment="1">
      <alignment horizontal="center" vertical="center" wrapText="1"/>
    </xf>
    <xf numFmtId="49" fontId="38" fillId="0" borderId="17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/>
    </xf>
    <xf numFmtId="177" fontId="38" fillId="0" borderId="13" xfId="0" quotePrefix="1" applyNumberFormat="1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57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>
      <alignment vertical="center"/>
    </xf>
    <xf numFmtId="178" fontId="38" fillId="0" borderId="13" xfId="0" applyNumberFormat="1" applyFont="1" applyBorder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shrinkToFit="1"/>
    </xf>
    <xf numFmtId="49" fontId="38" fillId="0" borderId="10" xfId="0" applyNumberFormat="1" applyFont="1" applyBorder="1" applyAlignment="1">
      <alignment horizontal="center" vertical="center" wrapText="1"/>
    </xf>
    <xf numFmtId="49" fontId="38" fillId="0" borderId="22" xfId="0" applyNumberFormat="1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15" xfId="0" applyFont="1" applyBorder="1" applyAlignment="1">
      <alignment horizontal="left" vertical="center" wrapText="1" shrinkToFit="1"/>
    </xf>
    <xf numFmtId="0" fontId="38" fillId="0" borderId="15" xfId="0" applyFont="1" applyBorder="1" applyAlignment="1">
      <alignment vertical="center" wrapText="1"/>
    </xf>
    <xf numFmtId="0" fontId="38" fillId="0" borderId="13" xfId="0" applyFont="1" applyBorder="1" applyAlignment="1">
      <alignment horizontal="left" vertical="center" shrinkToFit="1"/>
    </xf>
    <xf numFmtId="181" fontId="38" fillId="0" borderId="13" xfId="0" applyNumberFormat="1" applyFont="1" applyBorder="1" applyAlignment="1">
      <alignment horizontal="right" vertical="center" shrinkToFit="1"/>
    </xf>
    <xf numFmtId="0" fontId="38" fillId="0" borderId="15" xfId="0" applyFont="1" applyBorder="1" applyAlignment="1">
      <alignment horizontal="center" vertical="center"/>
    </xf>
    <xf numFmtId="49" fontId="38" fillId="0" borderId="19" xfId="0" applyNumberFormat="1" applyFont="1" applyBorder="1" applyAlignment="1">
      <alignment horizontal="center" vertical="center" wrapText="1"/>
    </xf>
    <xf numFmtId="49" fontId="38" fillId="0" borderId="18" xfId="0" applyNumberFormat="1" applyFont="1" applyBorder="1" applyAlignment="1">
      <alignment horizontal="center" vertical="center" wrapText="1"/>
    </xf>
    <xf numFmtId="0" fontId="38" fillId="0" borderId="17" xfId="0" quotePrefix="1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" xfId="0" quotePrefix="1" applyFont="1" applyBorder="1" applyAlignment="1">
      <alignment vertical="center" wrapText="1" shrinkToFit="1"/>
    </xf>
    <xf numFmtId="0" fontId="38" fillId="0" borderId="22" xfId="0" applyFont="1" applyBorder="1" applyAlignment="1">
      <alignment horizontal="center" vertical="center" wrapText="1"/>
    </xf>
    <xf numFmtId="0" fontId="38" fillId="0" borderId="18" xfId="0" quotePrefix="1" applyFont="1" applyBorder="1" applyAlignment="1">
      <alignment horizontal="center" vertical="center"/>
    </xf>
    <xf numFmtId="0" fontId="38" fillId="0" borderId="19" xfId="0" quotePrefix="1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57" fontId="38" fillId="0" borderId="19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justify" vertical="center"/>
    </xf>
    <xf numFmtId="49" fontId="38" fillId="0" borderId="20" xfId="0" applyNumberFormat="1" applyFont="1" applyBorder="1" applyAlignment="1">
      <alignment horizontal="center" vertical="center" wrapText="1"/>
    </xf>
    <xf numFmtId="49" fontId="38" fillId="0" borderId="37" xfId="0" applyNumberFormat="1" applyFont="1" applyBorder="1" applyAlignment="1">
      <alignment horizontal="center" vertical="center" wrapText="1"/>
    </xf>
    <xf numFmtId="49" fontId="38" fillId="0" borderId="21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justify" vertical="center"/>
    </xf>
    <xf numFmtId="0" fontId="38" fillId="0" borderId="13" xfId="0" applyFont="1" applyBorder="1" applyAlignment="1">
      <alignment horizontal="justify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14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178" fontId="38" fillId="0" borderId="10" xfId="0" applyNumberFormat="1" applyFont="1" applyBorder="1" applyAlignment="1">
      <alignment horizontal="center" vertical="center" wrapText="1"/>
    </xf>
    <xf numFmtId="177" fontId="38" fillId="0" borderId="10" xfId="0" quotePrefix="1" applyNumberFormat="1" applyFont="1" applyBorder="1" applyAlignment="1">
      <alignment horizontal="center" vertical="center" shrinkToFit="1"/>
    </xf>
    <xf numFmtId="0" fontId="38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177" fontId="38" fillId="0" borderId="15" xfId="0" applyNumberFormat="1" applyFont="1" applyBorder="1" applyAlignment="1">
      <alignment horizontal="center" vertical="center" shrinkToFit="1"/>
    </xf>
    <xf numFmtId="49" fontId="38" fillId="0" borderId="15" xfId="0" applyNumberFormat="1" applyFont="1" applyBorder="1" applyAlignment="1">
      <alignment horizontal="center" vertical="center" wrapText="1"/>
    </xf>
    <xf numFmtId="49" fontId="38" fillId="0" borderId="25" xfId="0" applyNumberFormat="1" applyFont="1" applyBorder="1" applyAlignment="1">
      <alignment horizontal="center" vertical="center" wrapText="1"/>
    </xf>
    <xf numFmtId="49" fontId="38" fillId="0" borderId="33" xfId="0" applyNumberFormat="1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57" fontId="38" fillId="0" borderId="15" xfId="0" applyNumberFormat="1" applyFont="1" applyBorder="1" applyAlignment="1">
      <alignment horizontal="center" vertical="center" wrapText="1"/>
    </xf>
    <xf numFmtId="49" fontId="38" fillId="0" borderId="29" xfId="0" applyNumberFormat="1" applyFont="1" applyBorder="1" applyAlignment="1">
      <alignment horizontal="center" vertical="center" wrapText="1"/>
    </xf>
    <xf numFmtId="49" fontId="38" fillId="0" borderId="31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178" fontId="38" fillId="0" borderId="13" xfId="0" quotePrefix="1" applyNumberFormat="1" applyFont="1" applyBorder="1" applyAlignment="1">
      <alignment horizontal="center" vertical="center" shrinkToFit="1"/>
    </xf>
    <xf numFmtId="58" fontId="38" fillId="0" borderId="13" xfId="0" applyNumberFormat="1" applyFont="1" applyBorder="1" applyAlignment="1">
      <alignment vertical="center" wrapText="1"/>
    </xf>
    <xf numFmtId="58" fontId="38" fillId="0" borderId="15" xfId="0" applyNumberFormat="1" applyFont="1" applyBorder="1" applyAlignment="1">
      <alignment vertical="center" wrapText="1"/>
    </xf>
    <xf numFmtId="49" fontId="38" fillId="0" borderId="13" xfId="0" applyNumberFormat="1" applyFont="1" applyBorder="1" applyAlignment="1">
      <alignment vertical="center" wrapText="1"/>
    </xf>
    <xf numFmtId="49" fontId="38" fillId="0" borderId="13" xfId="0" applyNumberFormat="1" applyFont="1" applyBorder="1">
      <alignment vertical="center"/>
    </xf>
    <xf numFmtId="49" fontId="38" fillId="0" borderId="13" xfId="0" applyNumberFormat="1" applyFont="1" applyBorder="1" applyAlignment="1">
      <alignment horizontal="center" vertical="center"/>
    </xf>
    <xf numFmtId="49" fontId="38" fillId="0" borderId="16" xfId="0" applyNumberFormat="1" applyFont="1" applyBorder="1" applyAlignment="1">
      <alignment horizontal="center" vertical="center"/>
    </xf>
    <xf numFmtId="49" fontId="38" fillId="0" borderId="17" xfId="0" applyNumberFormat="1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 applyAlignment="1">
      <alignment horizontal="left" vertical="center"/>
    </xf>
    <xf numFmtId="0" fontId="38" fillId="0" borderId="35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3" xfId="47" applyFont="1" applyBorder="1" applyAlignment="1">
      <alignment vertical="center" wrapText="1"/>
    </xf>
    <xf numFmtId="178" fontId="38" fillId="0" borderId="13" xfId="47" applyNumberFormat="1" applyFont="1" applyBorder="1" applyAlignment="1">
      <alignment horizontal="center" vertical="center" wrapText="1"/>
    </xf>
    <xf numFmtId="0" fontId="38" fillId="0" borderId="16" xfId="47" applyFont="1" applyBorder="1" applyAlignment="1">
      <alignment horizontal="center" vertical="center" wrapText="1"/>
    </xf>
    <xf numFmtId="0" fontId="38" fillId="0" borderId="17" xfId="47" applyFont="1" applyBorder="1" applyAlignment="1">
      <alignment horizontal="center" vertical="center" wrapText="1"/>
    </xf>
    <xf numFmtId="0" fontId="38" fillId="0" borderId="19" xfId="47" applyFont="1" applyBorder="1" applyAlignment="1">
      <alignment horizontal="center" vertical="center" wrapText="1"/>
    </xf>
    <xf numFmtId="0" fontId="38" fillId="0" borderId="19" xfId="0" quotePrefix="1" applyFont="1" applyBorder="1" applyAlignment="1">
      <alignment horizontal="center" vertical="center" wrapText="1"/>
    </xf>
    <xf numFmtId="0" fontId="38" fillId="0" borderId="10" xfId="47" applyFont="1" applyBorder="1" applyAlignment="1">
      <alignment horizontal="center" vertical="center" wrapText="1"/>
    </xf>
    <xf numFmtId="176" fontId="38" fillId="0" borderId="13" xfId="47" applyNumberFormat="1" applyFont="1" applyBorder="1" applyAlignment="1">
      <alignment horizontal="center" vertical="center" wrapText="1"/>
    </xf>
    <xf numFmtId="49" fontId="38" fillId="0" borderId="19" xfId="0" applyNumberFormat="1" applyFont="1" applyBorder="1" applyAlignment="1">
      <alignment horizontal="center" vertical="center"/>
    </xf>
    <xf numFmtId="49" fontId="38" fillId="0" borderId="18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49" fontId="38" fillId="0" borderId="13" xfId="0" applyNumberFormat="1" applyFont="1" applyBorder="1" applyAlignment="1">
      <alignment vertical="center" wrapText="1" shrinkToFit="1"/>
    </xf>
    <xf numFmtId="176" fontId="38" fillId="0" borderId="13" xfId="0" applyNumberFormat="1" applyFont="1" applyBorder="1" applyAlignment="1">
      <alignment horizontal="left" vertical="center"/>
    </xf>
    <xf numFmtId="0" fontId="38" fillId="0" borderId="15" xfId="0" applyFont="1" applyBorder="1" applyAlignment="1">
      <alignment vertical="center" wrapText="1" shrinkToFit="1"/>
    </xf>
    <xf numFmtId="0" fontId="38" fillId="0" borderId="20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 wrapText="1"/>
    </xf>
    <xf numFmtId="0" fontId="38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vertical="center" wrapText="1"/>
    </xf>
    <xf numFmtId="0" fontId="38" fillId="0" borderId="13" xfId="47" applyFont="1" applyBorder="1" applyAlignment="1">
      <alignment horizontal="center" vertical="center" wrapText="1"/>
    </xf>
    <xf numFmtId="0" fontId="38" fillId="0" borderId="13" xfId="47" applyFont="1" applyBorder="1" applyAlignment="1">
      <alignment horizontal="left" vertical="center" wrapText="1"/>
    </xf>
    <xf numFmtId="0" fontId="38" fillId="0" borderId="18" xfId="47" applyFont="1" applyBorder="1" applyAlignment="1">
      <alignment horizontal="center" vertical="center" wrapText="1"/>
    </xf>
    <xf numFmtId="178" fontId="38" fillId="0" borderId="14" xfId="0" applyNumberFormat="1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49" fontId="38" fillId="0" borderId="27" xfId="0" applyNumberFormat="1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176" fontId="38" fillId="0" borderId="15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 wrapText="1" shrinkToFit="1"/>
    </xf>
    <xf numFmtId="177" fontId="38" fillId="0" borderId="13" xfId="0" applyNumberFormat="1" applyFont="1" applyBorder="1" applyAlignment="1">
      <alignment horizontal="left" vertical="center" wrapText="1" shrinkToFit="1"/>
    </xf>
    <xf numFmtId="57" fontId="38" fillId="0" borderId="13" xfId="0" applyNumberFormat="1" applyFont="1" applyBorder="1" applyAlignment="1">
      <alignment horizontal="left" vertical="center"/>
    </xf>
    <xf numFmtId="0" fontId="38" fillId="0" borderId="13" xfId="46" applyFont="1" applyBorder="1" applyAlignment="1">
      <alignment vertical="center" wrapText="1"/>
    </xf>
    <xf numFmtId="0" fontId="38" fillId="0" borderId="13" xfId="45" applyFont="1" applyBorder="1" applyAlignment="1">
      <alignment horizontal="center" vertical="center" wrapText="1"/>
    </xf>
    <xf numFmtId="0" fontId="38" fillId="0" borderId="13" xfId="45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38" fillId="0" borderId="15" xfId="0" applyFont="1" applyBorder="1">
      <alignment vertical="center"/>
    </xf>
    <xf numFmtId="178" fontId="38" fillId="0" borderId="15" xfId="0" applyNumberFormat="1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 wrapText="1"/>
    </xf>
    <xf numFmtId="0" fontId="38" fillId="0" borderId="13" xfId="43" applyFont="1" applyBorder="1" applyAlignment="1">
      <alignment horizontal="left" vertical="center" wrapText="1"/>
    </xf>
    <xf numFmtId="0" fontId="38" fillId="0" borderId="13" xfId="43" applyFont="1" applyBorder="1" applyAlignment="1">
      <alignment vertical="center" wrapText="1"/>
    </xf>
    <xf numFmtId="177" fontId="38" fillId="0" borderId="13" xfId="43" applyNumberFormat="1" applyFont="1" applyBorder="1" applyAlignment="1">
      <alignment horizontal="center" vertical="center" shrinkToFit="1"/>
    </xf>
    <xf numFmtId="49" fontId="38" fillId="0" borderId="13" xfId="43" applyNumberFormat="1" applyFont="1" applyBorder="1" applyAlignment="1">
      <alignment horizontal="center" vertical="center" wrapText="1"/>
    </xf>
    <xf numFmtId="49" fontId="38" fillId="0" borderId="16" xfId="43" applyNumberFormat="1" applyFont="1" applyBorder="1" applyAlignment="1">
      <alignment horizontal="center" vertical="center" wrapText="1"/>
    </xf>
    <xf numFmtId="49" fontId="38" fillId="0" borderId="17" xfId="43" applyNumberFormat="1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/>
    </xf>
    <xf numFmtId="0" fontId="38" fillId="0" borderId="19" xfId="43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/>
    </xf>
    <xf numFmtId="0" fontId="38" fillId="0" borderId="10" xfId="43" applyFont="1" applyBorder="1" applyAlignment="1">
      <alignment horizontal="center" vertical="center"/>
    </xf>
    <xf numFmtId="57" fontId="38" fillId="0" borderId="13" xfId="43" applyNumberFormat="1" applyFont="1" applyBorder="1" applyAlignment="1">
      <alignment horizontal="center" vertical="center"/>
    </xf>
    <xf numFmtId="57" fontId="38" fillId="0" borderId="0" xfId="0" applyNumberFormat="1" applyFont="1" applyAlignment="1">
      <alignment horizontal="center" vertical="center"/>
    </xf>
    <xf numFmtId="178" fontId="38" fillId="0" borderId="13" xfId="43" applyNumberFormat="1" applyFont="1" applyBorder="1" applyAlignment="1">
      <alignment horizontal="center" vertical="center"/>
    </xf>
    <xf numFmtId="0" fontId="38" fillId="0" borderId="16" xfId="43" applyFont="1" applyBorder="1" applyAlignment="1">
      <alignment horizontal="center" vertical="center" wrapText="1"/>
    </xf>
    <xf numFmtId="0" fontId="38" fillId="0" borderId="17" xfId="43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 wrapText="1"/>
    </xf>
    <xf numFmtId="0" fontId="38" fillId="0" borderId="19" xfId="43" applyFont="1" applyBorder="1" applyAlignment="1">
      <alignment horizontal="center" vertical="center" wrapText="1"/>
    </xf>
    <xf numFmtId="0" fontId="38" fillId="0" borderId="10" xfId="43" applyFont="1" applyBorder="1" applyAlignment="1">
      <alignment horizontal="center" vertical="center" wrapText="1"/>
    </xf>
    <xf numFmtId="0" fontId="38" fillId="0" borderId="11" xfId="43" applyFont="1" applyBorder="1" applyAlignment="1">
      <alignment horizontal="center" vertical="center" wrapText="1"/>
    </xf>
    <xf numFmtId="176" fontId="38" fillId="0" borderId="13" xfId="43" applyNumberFormat="1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/>
    </xf>
    <xf numFmtId="0" fontId="38" fillId="0" borderId="15" xfId="0" quotePrefix="1" applyFont="1" applyBorder="1" applyAlignment="1">
      <alignment horizontal="center" vertical="center"/>
    </xf>
    <xf numFmtId="0" fontId="38" fillId="0" borderId="23" xfId="0" applyFont="1" applyBorder="1" applyAlignment="1">
      <alignment vertical="center" wrapText="1"/>
    </xf>
    <xf numFmtId="177" fontId="38" fillId="0" borderId="23" xfId="0" quotePrefix="1" applyNumberFormat="1" applyFont="1" applyBorder="1" applyAlignment="1">
      <alignment horizontal="center" vertical="center" shrinkToFit="1"/>
    </xf>
    <xf numFmtId="0" fontId="38" fillId="0" borderId="23" xfId="0" applyFont="1" applyBorder="1" applyAlignment="1">
      <alignment horizontal="center" vertical="center" wrapText="1"/>
    </xf>
    <xf numFmtId="0" fontId="38" fillId="0" borderId="14" xfId="0" applyFont="1" applyBorder="1" applyAlignment="1">
      <alignment vertical="center" wrapText="1" shrinkToFit="1"/>
    </xf>
    <xf numFmtId="178" fontId="38" fillId="0" borderId="13" xfId="43" applyNumberFormat="1" applyFont="1" applyBorder="1" applyAlignment="1">
      <alignment horizontal="center" vertical="center" wrapText="1"/>
    </xf>
    <xf numFmtId="57" fontId="38" fillId="0" borderId="13" xfId="43" applyNumberFormat="1" applyFont="1" applyBorder="1" applyAlignment="1">
      <alignment horizontal="center" vertical="center" wrapText="1"/>
    </xf>
    <xf numFmtId="0" fontId="38" fillId="0" borderId="10" xfId="0" applyFont="1" applyBorder="1">
      <alignment vertical="center"/>
    </xf>
    <xf numFmtId="178" fontId="38" fillId="0" borderId="11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1" xfId="0" applyFont="1" applyBorder="1">
      <alignment vertical="center"/>
    </xf>
    <xf numFmtId="0" fontId="43" fillId="0" borderId="10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3" xfId="0" applyFont="1" applyBorder="1" applyAlignment="1">
      <alignment horizontal="left" vertical="center" wrapText="1" shrinkToFit="1"/>
    </xf>
    <xf numFmtId="0" fontId="44" fillId="0" borderId="13" xfId="47" applyFont="1" applyBorder="1" applyAlignment="1">
      <alignment horizontal="left" vertical="center" wrapText="1"/>
    </xf>
    <xf numFmtId="0" fontId="44" fillId="0" borderId="13" xfId="47" applyFont="1" applyBorder="1" applyAlignment="1">
      <alignment horizontal="center" vertical="center" wrapText="1"/>
    </xf>
    <xf numFmtId="49" fontId="44" fillId="0" borderId="16" xfId="0" applyNumberFormat="1" applyFont="1" applyBorder="1" applyAlignment="1">
      <alignment horizontal="center" vertical="center" wrapText="1"/>
    </xf>
    <xf numFmtId="49" fontId="44" fillId="0" borderId="17" xfId="0" applyNumberFormat="1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57" fontId="44" fillId="0" borderId="13" xfId="0" applyNumberFormat="1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 shrinkToFit="1"/>
    </xf>
    <xf numFmtId="0" fontId="38" fillId="0" borderId="26" xfId="47" applyFont="1" applyBorder="1" applyAlignment="1">
      <alignment horizontal="center" vertical="center" wrapText="1"/>
    </xf>
    <xf numFmtId="0" fontId="38" fillId="0" borderId="27" xfId="47" applyFont="1" applyBorder="1" applyAlignment="1">
      <alignment horizontal="center" vertical="center" wrapText="1"/>
    </xf>
    <xf numFmtId="0" fontId="38" fillId="0" borderId="30" xfId="47" applyFont="1" applyBorder="1" applyAlignment="1">
      <alignment horizontal="center" vertical="center" wrapText="1"/>
    </xf>
    <xf numFmtId="0" fontId="38" fillId="0" borderId="28" xfId="47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14" xfId="47" applyFont="1" applyBorder="1" applyAlignment="1">
      <alignment horizontal="center" vertical="center" wrapText="1"/>
    </xf>
    <xf numFmtId="176" fontId="38" fillId="0" borderId="14" xfId="47" applyNumberFormat="1" applyFont="1" applyBorder="1" applyAlignment="1">
      <alignment horizontal="center" vertical="center" wrapText="1"/>
    </xf>
    <xf numFmtId="0" fontId="44" fillId="0" borderId="13" xfId="0" applyFont="1" applyBorder="1" applyAlignment="1">
      <alignment vertical="center" wrapText="1" shrinkToFit="1"/>
    </xf>
    <xf numFmtId="0" fontId="44" fillId="0" borderId="13" xfId="0" applyFont="1" applyBorder="1" applyAlignment="1">
      <alignment vertical="center" wrapText="1"/>
    </xf>
    <xf numFmtId="177" fontId="44" fillId="0" borderId="13" xfId="0" applyNumberFormat="1" applyFont="1" applyBorder="1" applyAlignment="1">
      <alignment horizontal="center" vertical="center" shrinkToFit="1"/>
    </xf>
    <xf numFmtId="49" fontId="44" fillId="0" borderId="13" xfId="0" applyNumberFormat="1" applyFont="1" applyBorder="1" applyAlignment="1">
      <alignment horizontal="center" vertical="center" wrapText="1"/>
    </xf>
    <xf numFmtId="57" fontId="44" fillId="0" borderId="13" xfId="0" applyNumberFormat="1" applyFont="1" applyBorder="1" applyAlignment="1">
      <alignment horizontal="center" vertical="center" wrapText="1"/>
    </xf>
    <xf numFmtId="57" fontId="38" fillId="0" borderId="14" xfId="0" applyNumberFormat="1" applyFont="1" applyBorder="1" applyAlignment="1">
      <alignment horizontal="center" vertical="center" wrapText="1"/>
    </xf>
    <xf numFmtId="177" fontId="44" fillId="0" borderId="13" xfId="0" applyNumberFormat="1" applyFont="1" applyBorder="1" applyAlignment="1">
      <alignment horizontal="center" vertical="center" wrapText="1" shrinkToFit="1"/>
    </xf>
    <xf numFmtId="0" fontId="38" fillId="0" borderId="13" xfId="0" quotePrefix="1" applyFont="1" applyBorder="1" applyAlignment="1">
      <alignment horizontal="left" vertical="center" wrapText="1"/>
    </xf>
    <xf numFmtId="177" fontId="38" fillId="0" borderId="13" xfId="0" applyNumberFormat="1" applyFont="1" applyBorder="1" applyAlignment="1">
      <alignment horizontal="left" vertical="center" shrinkToFit="1"/>
    </xf>
    <xf numFmtId="49" fontId="38" fillId="0" borderId="13" xfId="0" applyNumberFormat="1" applyFont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0" fontId="38" fillId="0" borderId="15" xfId="47" applyFont="1" applyBorder="1" applyAlignment="1">
      <alignment horizontal="center" vertical="center" wrapText="1"/>
    </xf>
    <xf numFmtId="0" fontId="38" fillId="0" borderId="15" xfId="47" applyFont="1" applyBorder="1" applyAlignment="1">
      <alignment horizontal="left" vertical="center" wrapText="1"/>
    </xf>
    <xf numFmtId="0" fontId="38" fillId="0" borderId="15" xfId="47" applyFont="1" applyBorder="1" applyAlignment="1">
      <alignment vertical="center" wrapText="1"/>
    </xf>
    <xf numFmtId="178" fontId="38" fillId="0" borderId="15" xfId="47" applyNumberFormat="1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176" fontId="38" fillId="0" borderId="15" xfId="47" applyNumberFormat="1" applyFont="1" applyBorder="1" applyAlignment="1">
      <alignment horizontal="center" vertical="center" wrapText="1"/>
    </xf>
    <xf numFmtId="177" fontId="38" fillId="0" borderId="13" xfId="0" applyNumberFormat="1" applyFont="1" applyBorder="1" applyAlignment="1">
      <alignment horizontal="left" vertical="center" wrapText="1"/>
    </xf>
    <xf numFmtId="49" fontId="38" fillId="0" borderId="38" xfId="0" applyNumberFormat="1" applyFont="1" applyBorder="1" applyAlignment="1">
      <alignment horizontal="center" vertical="center" wrapText="1"/>
    </xf>
    <xf numFmtId="49" fontId="38" fillId="0" borderId="39" xfId="0" applyNumberFormat="1" applyFont="1" applyBorder="1" applyAlignment="1">
      <alignment horizontal="center" vertical="center" wrapText="1"/>
    </xf>
    <xf numFmtId="49" fontId="38" fillId="0" borderId="40" xfId="0" applyNumberFormat="1" applyFont="1" applyBorder="1" applyAlignment="1">
      <alignment horizontal="center" vertical="center" wrapText="1"/>
    </xf>
    <xf numFmtId="49" fontId="38" fillId="0" borderId="24" xfId="0" applyNumberFormat="1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/>
    </xf>
    <xf numFmtId="0" fontId="38" fillId="0" borderId="44" xfId="0" applyFont="1" applyBorder="1" applyAlignment="1">
      <alignment horizontal="left" vertical="center" wrapText="1" shrinkToFit="1"/>
    </xf>
    <xf numFmtId="0" fontId="38" fillId="0" borderId="44" xfId="0" applyFont="1" applyBorder="1" applyAlignment="1">
      <alignment vertical="center" wrapText="1" shrinkToFit="1"/>
    </xf>
    <xf numFmtId="0" fontId="38" fillId="0" borderId="44" xfId="0" applyFont="1" applyBorder="1" applyAlignment="1">
      <alignment vertical="center" wrapText="1"/>
    </xf>
    <xf numFmtId="177" fontId="38" fillId="0" borderId="44" xfId="0" applyNumberFormat="1" applyFont="1" applyBorder="1" applyAlignment="1">
      <alignment horizontal="center" vertical="center" shrinkToFit="1"/>
    </xf>
    <xf numFmtId="49" fontId="38" fillId="0" borderId="45" xfId="0" applyNumberFormat="1" applyFont="1" applyBorder="1" applyAlignment="1">
      <alignment horizontal="center" vertical="center" wrapText="1"/>
    </xf>
    <xf numFmtId="49" fontId="38" fillId="0" borderId="46" xfId="0" applyNumberFormat="1" applyFont="1" applyBorder="1" applyAlignment="1">
      <alignment horizontal="center" vertical="center" wrapText="1"/>
    </xf>
    <xf numFmtId="49" fontId="38" fillId="0" borderId="34" xfId="0" applyNumberFormat="1" applyFont="1" applyBorder="1" applyAlignment="1">
      <alignment horizontal="center" vertical="center" wrapText="1"/>
    </xf>
    <xf numFmtId="49" fontId="38" fillId="0" borderId="47" xfId="0" applyNumberFormat="1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57" fontId="38" fillId="0" borderId="44" xfId="0" applyNumberFormat="1" applyFont="1" applyBorder="1" applyAlignment="1">
      <alignment horizontal="center" vertical="center" wrapText="1"/>
    </xf>
    <xf numFmtId="57" fontId="38" fillId="0" borderId="11" xfId="0" applyNumberFormat="1" applyFont="1" applyBorder="1" applyAlignment="1">
      <alignment horizontal="center" vertical="center" wrapText="1"/>
    </xf>
    <xf numFmtId="177" fontId="38" fillId="0" borderId="14" xfId="0" applyNumberFormat="1" applyFont="1" applyBorder="1" applyAlignment="1">
      <alignment horizontal="center" vertical="center" shrinkToFit="1"/>
    </xf>
    <xf numFmtId="49" fontId="38" fillId="0" borderId="30" xfId="0" applyNumberFormat="1" applyFont="1" applyBorder="1" applyAlignment="1">
      <alignment horizontal="center" vertical="center" wrapText="1"/>
    </xf>
    <xf numFmtId="49" fontId="38" fillId="0" borderId="28" xfId="0" applyNumberFormat="1" applyFont="1" applyBorder="1" applyAlignment="1">
      <alignment horizontal="center" vertical="center" wrapText="1"/>
    </xf>
    <xf numFmtId="0" fontId="38" fillId="0" borderId="32" xfId="0" applyFont="1" applyBorder="1" applyAlignment="1">
      <alignment vertical="center" wrapText="1"/>
    </xf>
    <xf numFmtId="0" fontId="38" fillId="0" borderId="13" xfId="0" quotePrefix="1" applyFont="1" applyBorder="1" applyAlignment="1">
      <alignment vertical="center" wrapText="1"/>
    </xf>
    <xf numFmtId="0" fontId="44" fillId="0" borderId="13" xfId="0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28" xfId="0" quotePrefix="1" applyFont="1" applyBorder="1" applyAlignment="1">
      <alignment horizontal="center" vertical="center" wrapText="1"/>
    </xf>
    <xf numFmtId="176" fontId="38" fillId="0" borderId="14" xfId="0" applyNumberFormat="1" applyFont="1" applyBorder="1" applyAlignment="1">
      <alignment horizontal="center" vertical="center" wrapText="1"/>
    </xf>
    <xf numFmtId="3" fontId="38" fillId="0" borderId="14" xfId="0" applyNumberFormat="1" applyFont="1" applyBorder="1" applyAlignment="1">
      <alignment vertical="center" wrapText="1"/>
    </xf>
    <xf numFmtId="0" fontId="38" fillId="0" borderId="16" xfId="0" quotePrefix="1" applyFont="1" applyBorder="1" applyAlignment="1">
      <alignment horizontal="center" vertical="center" wrapText="1"/>
    </xf>
    <xf numFmtId="0" fontId="38" fillId="0" borderId="11" xfId="0" quotePrefix="1" applyFont="1" applyBorder="1" applyAlignment="1">
      <alignment horizontal="center" vertical="center" wrapText="1"/>
    </xf>
    <xf numFmtId="176" fontId="38" fillId="0" borderId="13" xfId="0" quotePrefix="1" applyNumberFormat="1" applyFont="1" applyBorder="1" applyAlignment="1">
      <alignment horizontal="center" vertical="center"/>
    </xf>
    <xf numFmtId="0" fontId="40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horizontal="left" vertical="top" wrapText="1"/>
    </xf>
    <xf numFmtId="0" fontId="38" fillId="0" borderId="0" xfId="0" applyFont="1" applyAlignment="1">
      <alignment vertical="center" wrapText="1"/>
    </xf>
    <xf numFmtId="0" fontId="38" fillId="0" borderId="15" xfId="0" quotePrefix="1" applyFont="1" applyBorder="1" applyAlignment="1">
      <alignment horizontal="center" vertical="center" wrapText="1"/>
    </xf>
    <xf numFmtId="178" fontId="38" fillId="0" borderId="15" xfId="0" applyNumberFormat="1" applyFont="1" applyBorder="1" applyAlignment="1">
      <alignment horizontal="center" vertical="center" wrapText="1"/>
    </xf>
    <xf numFmtId="0" fontId="38" fillId="0" borderId="24" xfId="0" quotePrefix="1" applyFont="1" applyBorder="1" applyAlignment="1">
      <alignment horizontal="center" vertical="center" wrapText="1"/>
    </xf>
    <xf numFmtId="176" fontId="38" fillId="0" borderId="15" xfId="0" applyNumberFormat="1" applyFont="1" applyBorder="1" applyAlignment="1">
      <alignment horizontal="center" vertical="center" wrapText="1"/>
    </xf>
    <xf numFmtId="3" fontId="38" fillId="0" borderId="15" xfId="0" applyNumberFormat="1" applyFont="1" applyBorder="1" applyAlignment="1">
      <alignment vertical="center" wrapText="1"/>
    </xf>
    <xf numFmtId="0" fontId="38" fillId="0" borderId="50" xfId="0" quotePrefix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left" vertical="center" wrapText="1"/>
    </xf>
    <xf numFmtId="0" fontId="38" fillId="0" borderId="50" xfId="0" applyFont="1" applyBorder="1" applyAlignment="1">
      <alignment vertical="center" wrapText="1"/>
    </xf>
    <xf numFmtId="178" fontId="38" fillId="0" borderId="50" xfId="0" applyNumberFormat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0" borderId="51" xfId="0" applyFont="1" applyBorder="1" applyAlignment="1">
      <alignment horizontal="center" vertical="center" wrapText="1"/>
    </xf>
    <xf numFmtId="0" fontId="38" fillId="0" borderId="52" xfId="0" quotePrefix="1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176" fontId="38" fillId="0" borderId="50" xfId="0" applyNumberFormat="1" applyFont="1" applyBorder="1" applyAlignment="1">
      <alignment horizontal="center" vertical="center" wrapText="1"/>
    </xf>
    <xf numFmtId="3" fontId="38" fillId="0" borderId="50" xfId="0" applyNumberFormat="1" applyFont="1" applyBorder="1" applyAlignment="1">
      <alignment vertical="center" wrapText="1"/>
    </xf>
    <xf numFmtId="0" fontId="38" fillId="0" borderId="12" xfId="0" applyFont="1" applyBorder="1" applyAlignment="1">
      <alignment vertical="center" wrapText="1"/>
    </xf>
    <xf numFmtId="177" fontId="38" fillId="0" borderId="15" xfId="0" applyNumberFormat="1" applyFont="1" applyBorder="1" applyAlignment="1">
      <alignment horizontal="left" vertical="center" wrapText="1" shrinkToFit="1"/>
    </xf>
    <xf numFmtId="176" fontId="38" fillId="0" borderId="13" xfId="0" quotePrefix="1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vertical="center" wrapText="1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justify" vertical="center"/>
    </xf>
    <xf numFmtId="57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38" fillId="17" borderId="10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 wrapText="1"/>
    </xf>
    <xf numFmtId="0" fontId="5" fillId="0" borderId="16" xfId="43" applyFont="1" applyBorder="1" applyAlignment="1">
      <alignment horizontal="center" vertical="center" wrapText="1"/>
    </xf>
    <xf numFmtId="0" fontId="5" fillId="0" borderId="17" xfId="43" applyFont="1" applyBorder="1" applyAlignment="1">
      <alignment horizontal="center" vertical="center" wrapText="1"/>
    </xf>
    <xf numFmtId="0" fontId="5" fillId="0" borderId="18" xfId="43" applyFont="1" applyBorder="1" applyAlignment="1">
      <alignment horizontal="center" vertical="center" wrapText="1"/>
    </xf>
    <xf numFmtId="0" fontId="5" fillId="0" borderId="19" xfId="43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178" fontId="5" fillId="0" borderId="13" xfId="0" applyNumberFormat="1" applyFont="1" applyBorder="1" applyAlignment="1">
      <alignment horizontal="center" vertical="center"/>
    </xf>
    <xf numFmtId="0" fontId="38" fillId="17" borderId="13" xfId="0" applyFont="1" applyFill="1" applyBorder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5" fillId="0" borderId="13" xfId="0" quotePrefix="1" applyFont="1" applyBorder="1" applyAlignment="1">
      <alignment vertical="center" wrapText="1"/>
    </xf>
    <xf numFmtId="0" fontId="29" fillId="0" borderId="32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38" fillId="17" borderId="19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 wrapText="1"/>
    </xf>
    <xf numFmtId="178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 shrinkToFit="1"/>
    </xf>
    <xf numFmtId="0" fontId="45" fillId="0" borderId="13" xfId="47" applyFont="1" applyBorder="1" applyAlignment="1">
      <alignment horizontal="left" vertical="center" wrapText="1"/>
    </xf>
    <xf numFmtId="0" fontId="45" fillId="0" borderId="13" xfId="47" applyFont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shrinkToFit="1"/>
    </xf>
    <xf numFmtId="49" fontId="29" fillId="0" borderId="16" xfId="0" applyNumberFormat="1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57" fontId="29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38" fillId="18" borderId="13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/>
    </xf>
    <xf numFmtId="0" fontId="38" fillId="18" borderId="19" xfId="0" applyFont="1" applyFill="1" applyBorder="1" applyAlignment="1">
      <alignment horizontal="center" vertical="center"/>
    </xf>
    <xf numFmtId="0" fontId="38" fillId="18" borderId="13" xfId="0" applyFont="1" applyFill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wrapText="1" shrinkToFit="1"/>
    </xf>
    <xf numFmtId="0" fontId="38" fillId="17" borderId="1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shrinkToFit="1"/>
    </xf>
    <xf numFmtId="179" fontId="38" fillId="0" borderId="13" xfId="0" applyNumberFormat="1" applyFont="1" applyBorder="1" applyAlignment="1">
      <alignment vertical="center" shrinkToFit="1"/>
    </xf>
    <xf numFmtId="0" fontId="38" fillId="18" borderId="13" xfId="0" applyFont="1" applyFill="1" applyBorder="1" applyAlignment="1">
      <alignment horizontal="left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47" fillId="0" borderId="13" xfId="0" applyFont="1" applyBorder="1" applyAlignment="1">
      <alignment horizontal="center" vertical="center"/>
    </xf>
    <xf numFmtId="0" fontId="44" fillId="0" borderId="13" xfId="47" applyFont="1" applyBorder="1" applyAlignment="1">
      <alignment vertical="center" wrapText="1"/>
    </xf>
    <xf numFmtId="0" fontId="45" fillId="0" borderId="13" xfId="47" applyFont="1" applyBorder="1" applyAlignment="1">
      <alignment vertical="center" wrapText="1"/>
    </xf>
    <xf numFmtId="0" fontId="38" fillId="18" borderId="13" xfId="0" applyFont="1" applyFill="1" applyBorder="1" applyAlignment="1">
      <alignment horizontal="center" vertical="center" wrapText="1"/>
    </xf>
    <xf numFmtId="0" fontId="38" fillId="0" borderId="29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178" fontId="38" fillId="18" borderId="13" xfId="0" applyNumberFormat="1" applyFont="1" applyFill="1" applyBorder="1" applyAlignment="1">
      <alignment horizontal="center" vertical="center" wrapText="1"/>
    </xf>
    <xf numFmtId="0" fontId="38" fillId="18" borderId="19" xfId="0" applyFont="1" applyFill="1" applyBorder="1" applyAlignment="1">
      <alignment horizontal="center" vertical="center" wrapText="1"/>
    </xf>
    <xf numFmtId="0" fontId="5" fillId="17" borderId="19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177" fontId="38" fillId="0" borderId="14" xfId="0" quotePrefix="1" applyNumberFormat="1" applyFont="1" applyBorder="1" applyAlignment="1">
      <alignment horizontal="center" vertical="center" shrinkToFit="1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 shrinkToFit="1"/>
    </xf>
    <xf numFmtId="57" fontId="5" fillId="0" borderId="13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177" fontId="5" fillId="0" borderId="15" xfId="0" applyNumberFormat="1" applyFont="1" applyBorder="1" applyAlignment="1">
      <alignment horizontal="left" vertical="center" wrapText="1" shrinkToFit="1"/>
    </xf>
    <xf numFmtId="177" fontId="5" fillId="0" borderId="15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57" fontId="5" fillId="0" borderId="15" xfId="0" applyNumberFormat="1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4" xfId="0" quotePrefix="1" applyFont="1" applyBorder="1" applyAlignment="1">
      <alignment vertical="center" wrapText="1"/>
    </xf>
    <xf numFmtId="0" fontId="29" fillId="0" borderId="14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57" fontId="5" fillId="0" borderId="1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0" fontId="38" fillId="18" borderId="16" xfId="0" applyFont="1" applyFill="1" applyBorder="1" applyAlignment="1">
      <alignment horizontal="center" vertical="center" wrapText="1"/>
    </xf>
    <xf numFmtId="176" fontId="38" fillId="17" borderId="13" xfId="0" applyNumberFormat="1" applyFont="1" applyFill="1" applyBorder="1" applyAlignment="1">
      <alignment horizontal="center" vertical="center"/>
    </xf>
    <xf numFmtId="49" fontId="38" fillId="18" borderId="16" xfId="0" applyNumberFormat="1" applyFont="1" applyFill="1" applyBorder="1" applyAlignment="1">
      <alignment horizontal="center" vertical="center" wrapText="1"/>
    </xf>
    <xf numFmtId="49" fontId="38" fillId="18" borderId="17" xfId="0" applyNumberFormat="1" applyFont="1" applyFill="1" applyBorder="1" applyAlignment="1">
      <alignment horizontal="center" vertical="center" wrapText="1"/>
    </xf>
    <xf numFmtId="57" fontId="38" fillId="18" borderId="13" xfId="0" applyNumberFormat="1" applyFont="1" applyFill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vertical="center"/>
    </xf>
    <xf numFmtId="177" fontId="5" fillId="0" borderId="13" xfId="0" quotePrefix="1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13" xfId="47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/>
    </xf>
    <xf numFmtId="177" fontId="38" fillId="18" borderId="13" xfId="0" applyNumberFormat="1" applyFont="1" applyFill="1" applyBorder="1" applyAlignment="1">
      <alignment horizontal="center" vertical="center" shrinkToFit="1"/>
    </xf>
    <xf numFmtId="0" fontId="38" fillId="17" borderId="17" xfId="0" applyFont="1" applyFill="1" applyBorder="1" applyAlignment="1">
      <alignment horizontal="center" vertical="center" wrapText="1"/>
    </xf>
    <xf numFmtId="178" fontId="38" fillId="17" borderId="13" xfId="0" applyNumberFormat="1" applyFont="1" applyFill="1" applyBorder="1" applyAlignment="1">
      <alignment horizontal="center" vertical="center" wrapText="1"/>
    </xf>
    <xf numFmtId="0" fontId="38" fillId="17" borderId="16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/>
    </xf>
    <xf numFmtId="180" fontId="38" fillId="0" borderId="1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9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 wrapText="1"/>
    </xf>
    <xf numFmtId="49" fontId="38" fillId="0" borderId="44" xfId="0" applyNumberFormat="1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left" vertical="center" wrapText="1" shrinkToFit="1"/>
    </xf>
    <xf numFmtId="0" fontId="0" fillId="20" borderId="0" xfId="0" applyFill="1">
      <alignment vertical="center"/>
    </xf>
    <xf numFmtId="0" fontId="38" fillId="17" borderId="15" xfId="0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left" vertical="center" wrapText="1"/>
    </xf>
    <xf numFmtId="0" fontId="38" fillId="17" borderId="15" xfId="0" applyFont="1" applyFill="1" applyBorder="1" applyAlignment="1">
      <alignment vertical="center" wrapText="1"/>
    </xf>
    <xf numFmtId="177" fontId="38" fillId="17" borderId="15" xfId="0" applyNumberFormat="1" applyFont="1" applyFill="1" applyBorder="1" applyAlignment="1">
      <alignment horizontal="center" vertical="center" shrinkToFit="1"/>
    </xf>
    <xf numFmtId="49" fontId="38" fillId="17" borderId="15" xfId="0" applyNumberFormat="1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center" vertical="center"/>
    </xf>
    <xf numFmtId="0" fontId="38" fillId="17" borderId="23" xfId="0" applyFont="1" applyFill="1" applyBorder="1" applyAlignment="1">
      <alignment horizontal="center" vertical="center"/>
    </xf>
    <xf numFmtId="0" fontId="38" fillId="17" borderId="24" xfId="0" applyFont="1" applyFill="1" applyBorder="1" applyAlignment="1">
      <alignment horizontal="center" vertical="center"/>
    </xf>
    <xf numFmtId="0" fontId="38" fillId="17" borderId="18" xfId="0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left" vertical="center" wrapText="1"/>
    </xf>
    <xf numFmtId="0" fontId="5" fillId="17" borderId="13" xfId="0" applyFont="1" applyFill="1" applyBorder="1" applyAlignment="1">
      <alignment vertical="center" wrapText="1"/>
    </xf>
    <xf numFmtId="0" fontId="5" fillId="17" borderId="13" xfId="0" applyFont="1" applyFill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/>
    </xf>
    <xf numFmtId="57" fontId="38" fillId="18" borderId="13" xfId="0" applyNumberFormat="1" applyFont="1" applyFill="1" applyBorder="1" applyAlignment="1">
      <alignment horizontal="center" vertical="center"/>
    </xf>
    <xf numFmtId="176" fontId="38" fillId="18" borderId="13" xfId="0" applyNumberFormat="1" applyFont="1" applyFill="1" applyBorder="1" applyAlignment="1">
      <alignment horizontal="center" vertical="center"/>
    </xf>
    <xf numFmtId="49" fontId="5" fillId="17" borderId="17" xfId="0" applyNumberFormat="1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left" vertical="center" wrapText="1" shrinkToFit="1"/>
    </xf>
    <xf numFmtId="0" fontId="5" fillId="17" borderId="13" xfId="0" applyFont="1" applyFill="1" applyBorder="1" applyAlignment="1">
      <alignment vertical="center" wrapText="1" shrinkToFit="1"/>
    </xf>
    <xf numFmtId="49" fontId="5" fillId="17" borderId="13" xfId="0" applyNumberFormat="1" applyFont="1" applyFill="1" applyBorder="1" applyAlignment="1">
      <alignment horizontal="center" vertical="center" wrapText="1"/>
    </xf>
    <xf numFmtId="49" fontId="38" fillId="18" borderId="13" xfId="0" applyNumberFormat="1" applyFont="1" applyFill="1" applyBorder="1" applyAlignment="1">
      <alignment horizontal="center" vertical="center" wrapText="1"/>
    </xf>
    <xf numFmtId="0" fontId="38" fillId="17" borderId="53" xfId="0" applyFont="1" applyFill="1" applyBorder="1" applyAlignment="1">
      <alignment horizontal="center" vertical="center"/>
    </xf>
    <xf numFmtId="0" fontId="38" fillId="17" borderId="34" xfId="0" applyFont="1" applyFill="1" applyBorder="1" applyAlignment="1">
      <alignment horizontal="center" vertical="center"/>
    </xf>
    <xf numFmtId="57" fontId="38" fillId="17" borderId="15" xfId="0" applyNumberFormat="1" applyFont="1" applyFill="1" applyBorder="1" applyAlignment="1">
      <alignment horizontal="center" vertical="center" wrapText="1"/>
    </xf>
    <xf numFmtId="0" fontId="38" fillId="18" borderId="16" xfId="0" applyFont="1" applyFill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 wrapText="1"/>
    </xf>
    <xf numFmtId="49" fontId="43" fillId="0" borderId="16" xfId="0" applyNumberFormat="1" applyFont="1" applyBorder="1" applyAlignment="1">
      <alignment horizontal="center" vertical="center" wrapText="1"/>
    </xf>
    <xf numFmtId="177" fontId="38" fillId="0" borderId="10" xfId="0" applyNumberFormat="1" applyFont="1" applyBorder="1" applyAlignment="1">
      <alignment horizontal="center" vertical="center" shrinkToFit="1"/>
    </xf>
    <xf numFmtId="0" fontId="38" fillId="0" borderId="36" xfId="0" applyFont="1" applyBorder="1" applyAlignment="1">
      <alignment horizontal="center" vertical="center" wrapText="1"/>
    </xf>
    <xf numFmtId="176" fontId="38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 shrinkToFit="1"/>
    </xf>
    <xf numFmtId="0" fontId="5" fillId="0" borderId="15" xfId="0" applyFont="1" applyBorder="1" applyAlignment="1">
      <alignment vertical="center" wrapText="1" shrinkToFit="1"/>
    </xf>
    <xf numFmtId="49" fontId="5" fillId="0" borderId="15" xfId="0" applyNumberFormat="1" applyFont="1" applyBorder="1" applyAlignment="1">
      <alignment horizontal="center" vertical="center" wrapText="1"/>
    </xf>
    <xf numFmtId="57" fontId="5" fillId="17" borderId="13" xfId="0" applyNumberFormat="1" applyFont="1" applyFill="1" applyBorder="1" applyAlignment="1">
      <alignment horizontal="center" vertical="center" wrapText="1"/>
    </xf>
    <xf numFmtId="178" fontId="5" fillId="17" borderId="13" xfId="0" applyNumberFormat="1" applyFont="1" applyFill="1" applyBorder="1" applyAlignment="1">
      <alignment horizontal="center" vertical="center" wrapText="1"/>
    </xf>
    <xf numFmtId="0" fontId="5" fillId="17" borderId="17" xfId="0" applyFont="1" applyFill="1" applyBorder="1" applyAlignment="1">
      <alignment horizontal="center" vertical="center" wrapText="1"/>
    </xf>
    <xf numFmtId="0" fontId="5" fillId="17" borderId="16" xfId="0" applyFont="1" applyFill="1" applyBorder="1" applyAlignment="1">
      <alignment horizontal="center" vertical="center"/>
    </xf>
    <xf numFmtId="176" fontId="5" fillId="17" borderId="13" xfId="0" applyNumberFormat="1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vertical="center"/>
    </xf>
    <xf numFmtId="0" fontId="38" fillId="17" borderId="10" xfId="0" applyFont="1" applyFill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wrapText="1" shrinkToFit="1"/>
    </xf>
    <xf numFmtId="0" fontId="38" fillId="17" borderId="18" xfId="0" applyFont="1" applyFill="1" applyBorder="1" applyAlignment="1">
      <alignment horizontal="center" vertical="center"/>
    </xf>
    <xf numFmtId="177" fontId="38" fillId="17" borderId="13" xfId="0" applyNumberFormat="1" applyFont="1" applyFill="1" applyBorder="1" applyAlignment="1">
      <alignment horizontal="center" vertical="center" shrinkToFit="1"/>
    </xf>
    <xf numFmtId="49" fontId="38" fillId="17" borderId="16" xfId="0" applyNumberFormat="1" applyFont="1" applyFill="1" applyBorder="1" applyAlignment="1">
      <alignment horizontal="center" vertical="center" wrapText="1"/>
    </xf>
    <xf numFmtId="49" fontId="38" fillId="17" borderId="17" xfId="0" applyNumberFormat="1" applyFont="1" applyFill="1" applyBorder="1" applyAlignment="1">
      <alignment horizontal="center" vertical="center" wrapText="1"/>
    </xf>
    <xf numFmtId="0" fontId="38" fillId="19" borderId="13" xfId="0" applyFont="1" applyFill="1" applyBorder="1" applyAlignment="1">
      <alignment horizontal="center" vertical="center"/>
    </xf>
    <xf numFmtId="0" fontId="38" fillId="19" borderId="13" xfId="0" applyFont="1" applyFill="1" applyBorder="1" applyAlignment="1">
      <alignment vertical="center" wrapText="1"/>
    </xf>
    <xf numFmtId="0" fontId="38" fillId="19" borderId="10" xfId="0" applyFont="1" applyFill="1" applyBorder="1" applyAlignment="1">
      <alignment horizontal="center" vertical="center" wrapText="1"/>
    </xf>
    <xf numFmtId="0" fontId="38" fillId="19" borderId="13" xfId="0" applyFont="1" applyFill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 wrapText="1"/>
    </xf>
    <xf numFmtId="0" fontId="38" fillId="19" borderId="18" xfId="0" applyFont="1" applyFill="1" applyBorder="1" applyAlignment="1">
      <alignment horizontal="center" vertical="center" wrapText="1"/>
    </xf>
    <xf numFmtId="0" fontId="38" fillId="19" borderId="19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/>
    </xf>
    <xf numFmtId="0" fontId="50" fillId="0" borderId="13" xfId="0" applyFont="1" applyBorder="1" applyAlignment="1">
      <alignment vertical="center" wrapText="1"/>
    </xf>
    <xf numFmtId="178" fontId="38" fillId="0" borderId="13" xfId="0" applyNumberFormat="1" applyFont="1" applyBorder="1" applyAlignment="1">
      <alignment horizontal="left" vertical="center" wrapText="1"/>
    </xf>
    <xf numFmtId="176" fontId="5" fillId="0" borderId="13" xfId="0" applyNumberFormat="1" applyFont="1" applyBorder="1" applyAlignment="1">
      <alignment horizontal="left" vertical="center"/>
    </xf>
    <xf numFmtId="49" fontId="38" fillId="17" borderId="13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38" fillId="17" borderId="13" xfId="0" applyFont="1" applyFill="1" applyBorder="1" applyAlignment="1">
      <alignment vertical="center" wrapText="1" shrinkToFit="1"/>
    </xf>
    <xf numFmtId="0" fontId="38" fillId="19" borderId="13" xfId="0" applyFont="1" applyFill="1" applyBorder="1" applyAlignment="1">
      <alignment horizontal="left" vertical="center" wrapText="1" shrinkToFit="1"/>
    </xf>
    <xf numFmtId="0" fontId="38" fillId="19" borderId="13" xfId="0" applyFont="1" applyFill="1" applyBorder="1" applyAlignment="1">
      <alignment vertical="center" wrapText="1" shrinkToFit="1"/>
    </xf>
    <xf numFmtId="177" fontId="38" fillId="19" borderId="13" xfId="0" applyNumberFormat="1" applyFont="1" applyFill="1" applyBorder="1" applyAlignment="1">
      <alignment horizontal="center" vertical="center" shrinkToFit="1"/>
    </xf>
    <xf numFmtId="49" fontId="38" fillId="19" borderId="16" xfId="0" applyNumberFormat="1" applyFont="1" applyFill="1" applyBorder="1" applyAlignment="1">
      <alignment horizontal="center" vertical="center" wrapText="1"/>
    </xf>
    <xf numFmtId="49" fontId="38" fillId="19" borderId="17" xfId="0" applyNumberFormat="1" applyFont="1" applyFill="1" applyBorder="1" applyAlignment="1">
      <alignment horizontal="center" vertical="center" wrapText="1"/>
    </xf>
    <xf numFmtId="0" fontId="38" fillId="19" borderId="18" xfId="0" applyFont="1" applyFill="1" applyBorder="1" applyAlignment="1">
      <alignment horizontal="center" vertical="center"/>
    </xf>
    <xf numFmtId="0" fontId="38" fillId="19" borderId="19" xfId="0" applyFont="1" applyFill="1" applyBorder="1" applyAlignment="1">
      <alignment horizontal="center" vertical="center"/>
    </xf>
    <xf numFmtId="57" fontId="38" fillId="19" borderId="13" xfId="0" applyNumberFormat="1" applyFont="1" applyFill="1" applyBorder="1" applyAlignment="1">
      <alignment horizontal="center" vertical="center"/>
    </xf>
    <xf numFmtId="49" fontId="9" fillId="0" borderId="32" xfId="0" applyNumberFormat="1" applyFont="1" applyBorder="1" applyAlignment="1">
      <alignment horizontal="left" vertical="center"/>
    </xf>
    <xf numFmtId="177" fontId="5" fillId="17" borderId="13" xfId="0" applyNumberFormat="1" applyFont="1" applyFill="1" applyBorder="1" applyAlignment="1">
      <alignment horizontal="center" vertical="center" shrinkToFit="1"/>
    </xf>
    <xf numFmtId="49" fontId="5" fillId="17" borderId="22" xfId="0" applyNumberFormat="1" applyFont="1" applyFill="1" applyBorder="1" applyAlignment="1">
      <alignment horizontal="center" vertical="center" wrapText="1"/>
    </xf>
    <xf numFmtId="0" fontId="5" fillId="17" borderId="18" xfId="0" applyFont="1" applyFill="1" applyBorder="1" applyAlignment="1">
      <alignment horizontal="center" vertical="center"/>
    </xf>
    <xf numFmtId="57" fontId="5" fillId="17" borderId="13" xfId="0" applyNumberFormat="1" applyFont="1" applyFill="1" applyBorder="1" applyAlignment="1">
      <alignment horizontal="center" vertical="center"/>
    </xf>
    <xf numFmtId="0" fontId="5" fillId="19" borderId="13" xfId="0" applyFont="1" applyFill="1" applyBorder="1" applyAlignment="1">
      <alignment vertical="center" wrapText="1"/>
    </xf>
    <xf numFmtId="49" fontId="38" fillId="19" borderId="13" xfId="0" applyNumberFormat="1" applyFont="1" applyFill="1" applyBorder="1" applyAlignment="1">
      <alignment horizontal="center" vertical="center" wrapText="1"/>
    </xf>
    <xf numFmtId="0" fontId="38" fillId="17" borderId="19" xfId="0" applyFont="1" applyFill="1" applyBorder="1" applyAlignment="1">
      <alignment horizontal="center" vertical="center" wrapText="1"/>
    </xf>
    <xf numFmtId="0" fontId="38" fillId="17" borderId="16" xfId="0" applyFont="1" applyFill="1" applyBorder="1" applyAlignment="1">
      <alignment horizontal="center" vertical="center"/>
    </xf>
    <xf numFmtId="0" fontId="38" fillId="17" borderId="11" xfId="0" applyFont="1" applyFill="1" applyBorder="1" applyAlignment="1">
      <alignment horizontal="center" vertical="center"/>
    </xf>
    <xf numFmtId="0" fontId="38" fillId="18" borderId="13" xfId="0" applyFont="1" applyFill="1" applyBorder="1" applyAlignment="1">
      <alignment horizontal="left" vertical="center" wrapText="1" shrinkToFit="1"/>
    </xf>
    <xf numFmtId="0" fontId="0" fillId="0" borderId="13" xfId="0" applyBorder="1">
      <alignment vertical="center"/>
    </xf>
    <xf numFmtId="0" fontId="38" fillId="18" borderId="13" xfId="0" applyFont="1" applyFill="1" applyBorder="1" applyAlignment="1">
      <alignment vertical="center" wrapText="1" shrinkToFit="1"/>
    </xf>
    <xf numFmtId="0" fontId="38" fillId="18" borderId="17" xfId="0" applyFont="1" applyFill="1" applyBorder="1" applyAlignment="1">
      <alignment horizontal="center" vertical="center"/>
    </xf>
    <xf numFmtId="179" fontId="38" fillId="0" borderId="15" xfId="0" applyNumberFormat="1" applyFont="1" applyBorder="1" applyAlignment="1">
      <alignment vertical="center" shrinkToFit="1"/>
    </xf>
    <xf numFmtId="0" fontId="38" fillId="17" borderId="13" xfId="0" applyFont="1" applyFill="1" applyBorder="1" applyAlignment="1">
      <alignment horizontal="left" vertical="center" wrapText="1" shrinkToFit="1"/>
    </xf>
    <xf numFmtId="57" fontId="38" fillId="17" borderId="13" xfId="0" applyNumberFormat="1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 shrinkToFit="1"/>
    </xf>
    <xf numFmtId="181" fontId="38" fillId="17" borderId="13" xfId="0" applyNumberFormat="1" applyFont="1" applyFill="1" applyBorder="1" applyAlignment="1">
      <alignment horizontal="center" vertical="center" shrinkToFit="1"/>
    </xf>
    <xf numFmtId="49" fontId="38" fillId="17" borderId="18" xfId="0" applyNumberFormat="1" applyFont="1" applyFill="1" applyBorder="1" applyAlignment="1">
      <alignment horizontal="center" vertical="center" wrapText="1"/>
    </xf>
    <xf numFmtId="49" fontId="38" fillId="17" borderId="19" xfId="0" applyNumberFormat="1" applyFont="1" applyFill="1" applyBorder="1" applyAlignment="1">
      <alignment horizontal="center" vertical="center" wrapText="1"/>
    </xf>
    <xf numFmtId="0" fontId="5" fillId="19" borderId="13" xfId="0" applyFont="1" applyFill="1" applyBorder="1" applyAlignment="1">
      <alignment horizontal="center" vertical="center"/>
    </xf>
    <xf numFmtId="0" fontId="5" fillId="19" borderId="13" xfId="0" applyFont="1" applyFill="1" applyBorder="1" applyAlignment="1">
      <alignment horizontal="left" vertical="center" wrapText="1" shrinkToFit="1"/>
    </xf>
    <xf numFmtId="0" fontId="5" fillId="19" borderId="13" xfId="0" applyFont="1" applyFill="1" applyBorder="1" applyAlignment="1">
      <alignment vertical="center" wrapText="1" shrinkToFit="1"/>
    </xf>
    <xf numFmtId="0" fontId="5" fillId="19" borderId="13" xfId="0" applyFont="1" applyFill="1" applyBorder="1" applyAlignment="1">
      <alignment horizontal="left" vertical="center" wrapText="1"/>
    </xf>
    <xf numFmtId="177" fontId="5" fillId="19" borderId="13" xfId="0" applyNumberFormat="1" applyFont="1" applyFill="1" applyBorder="1" applyAlignment="1">
      <alignment horizontal="center" vertical="center" shrinkToFit="1"/>
    </xf>
    <xf numFmtId="49" fontId="5" fillId="19" borderId="13" xfId="0" applyNumberFormat="1" applyFont="1" applyFill="1" applyBorder="1" applyAlignment="1">
      <alignment horizontal="center" vertical="center" wrapText="1"/>
    </xf>
    <xf numFmtId="49" fontId="5" fillId="19" borderId="22" xfId="0" applyNumberFormat="1" applyFont="1" applyFill="1" applyBorder="1" applyAlignment="1">
      <alignment horizontal="center" vertical="center" wrapText="1"/>
    </xf>
    <xf numFmtId="49" fontId="5" fillId="19" borderId="17" xfId="0" applyNumberFormat="1" applyFont="1" applyFill="1" applyBorder="1" applyAlignment="1">
      <alignment horizontal="center" vertical="center" wrapText="1"/>
    </xf>
    <xf numFmtId="0" fontId="5" fillId="19" borderId="18" xfId="0" applyFont="1" applyFill="1" applyBorder="1" applyAlignment="1">
      <alignment horizontal="center" vertical="center"/>
    </xf>
    <xf numFmtId="0" fontId="5" fillId="19" borderId="10" xfId="0" applyFont="1" applyFill="1" applyBorder="1" applyAlignment="1">
      <alignment horizontal="center" vertical="center"/>
    </xf>
    <xf numFmtId="0" fontId="5" fillId="19" borderId="19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57" fontId="5" fillId="19" borderId="13" xfId="0" applyNumberFormat="1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49" fontId="38" fillId="17" borderId="13" xfId="44" applyNumberFormat="1" applyFont="1" applyFill="1" applyBorder="1">
      <alignment vertical="center"/>
    </xf>
    <xf numFmtId="49" fontId="38" fillId="17" borderId="13" xfId="0" applyNumberFormat="1" applyFont="1" applyFill="1" applyBorder="1" applyAlignment="1">
      <alignment vertical="center" wrapText="1"/>
    </xf>
    <xf numFmtId="0" fontId="10" fillId="17" borderId="13" xfId="0" applyFont="1" applyFill="1" applyBorder="1" applyAlignment="1">
      <alignment horizontal="justify" vertical="center"/>
    </xf>
    <xf numFmtId="49" fontId="38" fillId="17" borderId="13" xfId="44" applyNumberFormat="1" applyFont="1" applyFill="1" applyBorder="1" applyAlignment="1">
      <alignment horizontal="center" vertical="center"/>
    </xf>
    <xf numFmtId="0" fontId="5" fillId="17" borderId="0" xfId="0" applyFont="1" applyFill="1" applyAlignment="1">
      <alignment vertical="center" wrapText="1"/>
    </xf>
    <xf numFmtId="0" fontId="38" fillId="19" borderId="13" xfId="0" applyFont="1" applyFill="1" applyBorder="1" applyAlignment="1">
      <alignment horizontal="left" vertical="center" wrapText="1"/>
    </xf>
    <xf numFmtId="178" fontId="38" fillId="19" borderId="13" xfId="0" applyNumberFormat="1" applyFont="1" applyFill="1" applyBorder="1" applyAlignment="1">
      <alignment horizontal="center" vertical="center" wrapText="1"/>
    </xf>
    <xf numFmtId="0" fontId="38" fillId="19" borderId="16" xfId="0" applyFont="1" applyFill="1" applyBorder="1" applyAlignment="1">
      <alignment horizontal="center" vertical="center" wrapText="1"/>
    </xf>
    <xf numFmtId="0" fontId="38" fillId="19" borderId="16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57" fontId="38" fillId="19" borderId="13" xfId="0" applyNumberFormat="1" applyFont="1" applyFill="1" applyBorder="1" applyAlignment="1">
      <alignment horizontal="center" vertical="center" wrapText="1"/>
    </xf>
    <xf numFmtId="49" fontId="38" fillId="18" borderId="13" xfId="0" applyNumberFormat="1" applyFont="1" applyFill="1" applyBorder="1" applyAlignment="1">
      <alignment vertical="center" wrapText="1"/>
    </xf>
    <xf numFmtId="49" fontId="38" fillId="18" borderId="13" xfId="0" applyNumberFormat="1" applyFont="1" applyFill="1" applyBorder="1">
      <alignment vertical="center"/>
    </xf>
    <xf numFmtId="49" fontId="38" fillId="18" borderId="13" xfId="0" applyNumberFormat="1" applyFont="1" applyFill="1" applyBorder="1" applyAlignment="1">
      <alignment horizontal="center" vertical="center"/>
    </xf>
    <xf numFmtId="0" fontId="42" fillId="18" borderId="13" xfId="0" applyFont="1" applyFill="1" applyBorder="1" applyAlignment="1">
      <alignment horizontal="center" vertical="center"/>
    </xf>
    <xf numFmtId="49" fontId="38" fillId="18" borderId="16" xfId="0" applyNumberFormat="1" applyFont="1" applyFill="1" applyBorder="1" applyAlignment="1">
      <alignment horizontal="center" vertical="center"/>
    </xf>
    <xf numFmtId="49" fontId="38" fillId="18" borderId="17" xfId="0" applyNumberFormat="1" applyFont="1" applyFill="1" applyBorder="1" applyAlignment="1">
      <alignment horizontal="center" vertical="center"/>
    </xf>
    <xf numFmtId="176" fontId="38" fillId="18" borderId="13" xfId="0" applyNumberFormat="1" applyFont="1" applyFill="1" applyBorder="1" applyAlignment="1">
      <alignment horizontal="center" vertical="center" wrapText="1"/>
    </xf>
    <xf numFmtId="176" fontId="38" fillId="17" borderId="13" xfId="0" applyNumberFormat="1" applyFont="1" applyFill="1" applyBorder="1" applyAlignment="1">
      <alignment horizontal="left" vertical="center"/>
    </xf>
    <xf numFmtId="176" fontId="38" fillId="17" borderId="15" xfId="0" applyNumberFormat="1" applyFont="1" applyFill="1" applyBorder="1" applyAlignment="1">
      <alignment horizontal="center" vertical="center"/>
    </xf>
    <xf numFmtId="176" fontId="38" fillId="19" borderId="13" xfId="0" applyNumberFormat="1" applyFont="1" applyFill="1" applyBorder="1" applyAlignment="1">
      <alignment horizontal="center" vertical="center"/>
    </xf>
    <xf numFmtId="57" fontId="38" fillId="17" borderId="13" xfId="0" applyNumberFormat="1" applyFont="1" applyFill="1" applyBorder="1" applyAlignment="1">
      <alignment horizontal="center" vertical="center" wrapText="1"/>
    </xf>
    <xf numFmtId="176" fontId="38" fillId="0" borderId="0" xfId="0" applyNumberFormat="1" applyFont="1" applyAlignment="1">
      <alignment horizontal="center" vertical="center"/>
    </xf>
    <xf numFmtId="0" fontId="1" fillId="17" borderId="17" xfId="0" applyFont="1" applyFill="1" applyBorder="1">
      <alignment vertical="center"/>
    </xf>
    <xf numFmtId="0" fontId="38" fillId="17" borderId="17" xfId="0" applyFont="1" applyFill="1" applyBorder="1" applyAlignment="1">
      <alignment horizontal="center" vertical="center"/>
    </xf>
    <xf numFmtId="0" fontId="50" fillId="17" borderId="13" xfId="0" applyFont="1" applyFill="1" applyBorder="1" applyAlignment="1">
      <alignment horizontal="center" vertical="center" wrapText="1"/>
    </xf>
    <xf numFmtId="0" fontId="38" fillId="18" borderId="13" xfId="47" applyFont="1" applyFill="1" applyBorder="1" applyAlignment="1">
      <alignment horizontal="left" vertical="center" wrapText="1"/>
    </xf>
    <xf numFmtId="0" fontId="38" fillId="18" borderId="13" xfId="47" applyFont="1" applyFill="1" applyBorder="1" applyAlignment="1">
      <alignment vertical="center" wrapText="1"/>
    </xf>
    <xf numFmtId="0" fontId="44" fillId="18" borderId="13" xfId="47" applyFont="1" applyFill="1" applyBorder="1" applyAlignment="1">
      <alignment horizontal="left" vertical="center" wrapText="1"/>
    </xf>
    <xf numFmtId="0" fontId="38" fillId="18" borderId="13" xfId="47" applyFont="1" applyFill="1" applyBorder="1" applyAlignment="1">
      <alignment horizontal="center" vertical="center" wrapText="1"/>
    </xf>
    <xf numFmtId="49" fontId="38" fillId="18" borderId="13" xfId="47" applyNumberFormat="1" applyFont="1" applyFill="1" applyBorder="1" applyAlignment="1">
      <alignment horizontal="center" vertical="center" wrapText="1"/>
    </xf>
    <xf numFmtId="0" fontId="38" fillId="17" borderId="13" xfId="47" applyFont="1" applyFill="1" applyBorder="1" applyAlignment="1">
      <alignment horizontal="left" vertical="center" wrapText="1"/>
    </xf>
    <xf numFmtId="0" fontId="29" fillId="18" borderId="13" xfId="0" applyFont="1" applyFill="1" applyBorder="1" applyAlignment="1">
      <alignment horizontal="left" vertical="center"/>
    </xf>
    <xf numFmtId="49" fontId="38" fillId="18" borderId="18" xfId="0" applyNumberFormat="1" applyFont="1" applyFill="1" applyBorder="1" applyAlignment="1">
      <alignment horizontal="center" vertical="center" wrapText="1"/>
    </xf>
    <xf numFmtId="49" fontId="38" fillId="18" borderId="29" xfId="0" applyNumberFormat="1" applyFont="1" applyFill="1" applyBorder="1" applyAlignment="1">
      <alignment horizontal="center" vertical="center" wrapText="1"/>
    </xf>
    <xf numFmtId="49" fontId="38" fillId="18" borderId="19" xfId="0" applyNumberFormat="1" applyFont="1" applyFill="1" applyBorder="1" applyAlignment="1">
      <alignment horizontal="center" vertical="center" wrapText="1"/>
    </xf>
    <xf numFmtId="0" fontId="38" fillId="18" borderId="14" xfId="0" applyFont="1" applyFill="1" applyBorder="1" applyAlignment="1">
      <alignment horizontal="center" vertical="center"/>
    </xf>
    <xf numFmtId="0" fontId="38" fillId="18" borderId="29" xfId="0" applyFont="1" applyFill="1" applyBorder="1" applyAlignment="1">
      <alignment horizontal="center" vertical="center"/>
    </xf>
    <xf numFmtId="0" fontId="38" fillId="17" borderId="29" xfId="0" applyFont="1" applyFill="1" applyBorder="1" applyAlignment="1">
      <alignment horizontal="center" vertical="center"/>
    </xf>
    <xf numFmtId="57" fontId="38" fillId="18" borderId="14" xfId="0" applyNumberFormat="1" applyFont="1" applyFill="1" applyBorder="1" applyAlignment="1">
      <alignment horizontal="center" vertical="center" wrapText="1"/>
    </xf>
    <xf numFmtId="0" fontId="38" fillId="18" borderId="14" xfId="0" applyFont="1" applyFill="1" applyBorder="1" applyAlignment="1">
      <alignment vertical="center" wrapText="1"/>
    </xf>
    <xf numFmtId="0" fontId="29" fillId="19" borderId="13" xfId="0" applyFont="1" applyFill="1" applyBorder="1" applyAlignment="1">
      <alignment horizontal="center" vertical="center"/>
    </xf>
    <xf numFmtId="0" fontId="29" fillId="19" borderId="13" xfId="0" applyFont="1" applyFill="1" applyBorder="1" applyAlignment="1">
      <alignment horizontal="left" vertical="center" wrapText="1"/>
    </xf>
    <xf numFmtId="0" fontId="5" fillId="19" borderId="13" xfId="0" quotePrefix="1" applyFont="1" applyFill="1" applyBorder="1" applyAlignment="1">
      <alignment vertical="center" wrapText="1"/>
    </xf>
    <xf numFmtId="49" fontId="5" fillId="19" borderId="16" xfId="0" applyNumberFormat="1" applyFont="1" applyFill="1" applyBorder="1" applyAlignment="1">
      <alignment horizontal="center" vertical="center" wrapText="1"/>
    </xf>
    <xf numFmtId="57" fontId="5" fillId="19" borderId="13" xfId="0" applyNumberFormat="1" applyFont="1" applyFill="1" applyBorder="1" applyAlignment="1">
      <alignment horizontal="center" vertical="center" wrapText="1"/>
    </xf>
    <xf numFmtId="0" fontId="29" fillId="17" borderId="13" xfId="0" applyFont="1" applyFill="1" applyBorder="1" applyAlignment="1">
      <alignment vertical="center" wrapText="1"/>
    </xf>
    <xf numFmtId="0" fontId="5" fillId="17" borderId="13" xfId="0" quotePrefix="1" applyFont="1" applyFill="1" applyBorder="1" applyAlignment="1">
      <alignment vertical="center" wrapText="1"/>
    </xf>
    <xf numFmtId="49" fontId="5" fillId="17" borderId="16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38" fillId="18" borderId="15" xfId="0" applyFont="1" applyFill="1" applyBorder="1" applyAlignment="1">
      <alignment horizontal="center" vertical="center"/>
    </xf>
    <xf numFmtId="0" fontId="38" fillId="18" borderId="15" xfId="0" applyFont="1" applyFill="1" applyBorder="1" applyAlignment="1">
      <alignment horizontal="left" vertical="center" wrapText="1"/>
    </xf>
    <xf numFmtId="0" fontId="38" fillId="18" borderId="15" xfId="0" applyFont="1" applyFill="1" applyBorder="1" applyAlignment="1">
      <alignment vertical="center" wrapText="1"/>
    </xf>
    <xf numFmtId="178" fontId="38" fillId="18" borderId="15" xfId="0" applyNumberFormat="1" applyFont="1" applyFill="1" applyBorder="1" applyAlignment="1">
      <alignment horizontal="center" vertical="center" wrapText="1"/>
    </xf>
    <xf numFmtId="0" fontId="38" fillId="18" borderId="15" xfId="0" applyFont="1" applyFill="1" applyBorder="1" applyAlignment="1">
      <alignment horizontal="center" vertical="center" wrapText="1"/>
    </xf>
    <xf numFmtId="0" fontId="38" fillId="17" borderId="23" xfId="0" applyFont="1" applyFill="1" applyBorder="1" applyAlignment="1">
      <alignment horizontal="center" vertical="center" wrapText="1"/>
    </xf>
    <xf numFmtId="0" fontId="38" fillId="19" borderId="24" xfId="0" applyFont="1" applyFill="1" applyBorder="1" applyAlignment="1">
      <alignment horizontal="center" vertical="center"/>
    </xf>
    <xf numFmtId="0" fontId="38" fillId="18" borderId="23" xfId="0" applyFont="1" applyFill="1" applyBorder="1" applyAlignment="1">
      <alignment horizontal="center" vertical="center"/>
    </xf>
    <xf numFmtId="0" fontId="38" fillId="18" borderId="24" xfId="0" applyFont="1" applyFill="1" applyBorder="1" applyAlignment="1">
      <alignment horizontal="center" vertical="center"/>
    </xf>
    <xf numFmtId="176" fontId="38" fillId="18" borderId="15" xfId="0" applyNumberFormat="1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left" vertical="center"/>
    </xf>
    <xf numFmtId="0" fontId="5" fillId="18" borderId="13" xfId="0" applyFont="1" applyFill="1" applyBorder="1">
      <alignment vertical="center"/>
    </xf>
    <xf numFmtId="0" fontId="5" fillId="18" borderId="13" xfId="0" applyFont="1" applyFill="1" applyBorder="1" applyAlignment="1">
      <alignment vertical="center" wrapText="1"/>
    </xf>
    <xf numFmtId="178" fontId="5" fillId="18" borderId="13" xfId="0" applyNumberFormat="1" applyFont="1" applyFill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179" fontId="1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ハイパーリンク 2 2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2_270228gh2" xfId="45" xr:uid="{00000000-0005-0000-0000-00002D000000}"/>
    <cellStyle name="標準_270126jidei" xfId="46" xr:uid="{00000000-0005-0000-0000-00002E000000}"/>
    <cellStyle name="標準_指定障害福祉サービス" xfId="47" xr:uid="{00000000-0005-0000-0000-00002F000000}"/>
    <cellStyle name="良い 2" xfId="48" xr:uid="{00000000-0005-0000-0000-000030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Z1885"/>
  <sheetViews>
    <sheetView tabSelected="1" view="pageBreakPreview" zoomScale="85" zoomScaleNormal="100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9" defaultRowHeight="27" customHeight="1"/>
  <cols>
    <col min="1" max="1" width="11.5" style="6" customWidth="1"/>
    <col min="2" max="3" width="24.625" style="6" customWidth="1"/>
    <col min="4" max="4" width="9.625" style="48" customWidth="1"/>
    <col min="5" max="5" width="20.625" style="6" customWidth="1"/>
    <col min="6" max="6" width="9" style="49" customWidth="1"/>
    <col min="7" max="7" width="13.625" style="6" customWidth="1"/>
    <col min="8" max="8" width="12.625" style="6" customWidth="1"/>
    <col min="9" max="12" width="3.75" style="49" customWidth="1"/>
    <col min="13" max="13" width="3.875" style="49" customWidth="1"/>
    <col min="14" max="15" width="3.75" style="49" customWidth="1"/>
    <col min="16" max="16" width="6.875" style="49" customWidth="1"/>
    <col min="17" max="18" width="5.75" style="47" customWidth="1"/>
    <col min="19" max="19" width="5.375" style="49" customWidth="1"/>
    <col min="20" max="20" width="6.125" style="49" customWidth="1"/>
    <col min="21" max="22" width="5.5" style="49" customWidth="1"/>
    <col min="23" max="23" width="5.25" style="49" customWidth="1"/>
    <col min="24" max="25" width="5.625" style="49" customWidth="1"/>
    <col min="26" max="26" width="5.25" style="49" customWidth="1"/>
    <col min="27" max="29" width="5.75" style="49" customWidth="1"/>
    <col min="30" max="30" width="9.75" style="50" customWidth="1"/>
    <col min="31" max="31" width="55" style="6" customWidth="1"/>
    <col min="32" max="16384" width="9" style="6"/>
  </cols>
  <sheetData>
    <row r="1" spans="1:31" s="2" customFormat="1" ht="27" customHeight="1">
      <c r="A1" s="504" t="s">
        <v>8454</v>
      </c>
      <c r="D1" s="14"/>
      <c r="F1" s="25"/>
      <c r="I1" s="608" t="s">
        <v>312</v>
      </c>
      <c r="J1" s="609"/>
      <c r="K1" s="609"/>
      <c r="L1" s="609"/>
      <c r="M1" s="609"/>
      <c r="N1" s="609"/>
      <c r="O1" s="404"/>
      <c r="P1" s="610" t="s">
        <v>430</v>
      </c>
      <c r="Q1" s="615" t="s">
        <v>465</v>
      </c>
      <c r="R1" s="616"/>
      <c r="S1" s="610" t="s">
        <v>429</v>
      </c>
      <c r="T1" s="610" t="s">
        <v>428</v>
      </c>
      <c r="U1" s="608" t="s">
        <v>421</v>
      </c>
      <c r="V1" s="609"/>
      <c r="W1" s="617"/>
      <c r="X1" s="614" t="s">
        <v>431</v>
      </c>
      <c r="Y1" s="614"/>
      <c r="Z1" s="614" t="s">
        <v>432</v>
      </c>
      <c r="AA1" s="614"/>
      <c r="AB1" s="610" t="s">
        <v>2676</v>
      </c>
      <c r="AC1" s="606" t="s">
        <v>10725</v>
      </c>
      <c r="AD1" s="604" t="s">
        <v>18</v>
      </c>
      <c r="AE1" s="13" t="s">
        <v>10724</v>
      </c>
    </row>
    <row r="2" spans="1:31" s="1" customFormat="1" ht="27" customHeight="1">
      <c r="A2" s="29" t="s">
        <v>373</v>
      </c>
      <c r="B2" s="10" t="s">
        <v>372</v>
      </c>
      <c r="C2" s="10" t="s">
        <v>417</v>
      </c>
      <c r="D2" s="356" t="s">
        <v>261</v>
      </c>
      <c r="E2" s="10" t="s">
        <v>334</v>
      </c>
      <c r="F2" s="28" t="s">
        <v>369</v>
      </c>
      <c r="G2" s="10" t="s">
        <v>618</v>
      </c>
      <c r="H2" s="10" t="s">
        <v>189</v>
      </c>
      <c r="I2" s="27" t="s">
        <v>262</v>
      </c>
      <c r="J2" s="30" t="s">
        <v>263</v>
      </c>
      <c r="K2" s="30" t="s">
        <v>264</v>
      </c>
      <c r="L2" s="30" t="s">
        <v>265</v>
      </c>
      <c r="M2" s="30" t="s">
        <v>266</v>
      </c>
      <c r="N2" s="15" t="s">
        <v>267</v>
      </c>
      <c r="O2" s="16" t="s">
        <v>1468</v>
      </c>
      <c r="P2" s="610"/>
      <c r="Q2" s="357" t="s">
        <v>1692</v>
      </c>
      <c r="R2" s="11" t="s">
        <v>1931</v>
      </c>
      <c r="S2" s="610"/>
      <c r="T2" s="610"/>
      <c r="U2" s="316" t="s">
        <v>427</v>
      </c>
      <c r="V2" s="403" t="s">
        <v>426</v>
      </c>
      <c r="W2" s="12" t="s">
        <v>655</v>
      </c>
      <c r="X2" s="406" t="s">
        <v>422</v>
      </c>
      <c r="Y2" s="11" t="s">
        <v>423</v>
      </c>
      <c r="Z2" s="302" t="s">
        <v>424</v>
      </c>
      <c r="AA2" s="302" t="s">
        <v>425</v>
      </c>
      <c r="AB2" s="610"/>
      <c r="AC2" s="607"/>
      <c r="AD2" s="605"/>
      <c r="AE2" s="316" t="s">
        <v>180</v>
      </c>
    </row>
    <row r="3" spans="1:31" s="1" customFormat="1" ht="27" customHeight="1">
      <c r="A3" s="33"/>
      <c r="B3" s="31"/>
      <c r="C3" s="31"/>
      <c r="D3" s="32"/>
      <c r="E3" s="31"/>
      <c r="F3" s="33"/>
      <c r="G3" s="31"/>
      <c r="H3" s="34"/>
      <c r="I3" s="358">
        <f ca="1">SUBTOTAL(103,I4:OFFSET(I1860,-1,0))</f>
        <v>683</v>
      </c>
      <c r="J3" s="358">
        <f ca="1">SUBTOTAL(103,J4:OFFSET(J1860,-1,0))</f>
        <v>618</v>
      </c>
      <c r="K3" s="358">
        <f ca="1">SUBTOTAL(103,K4:OFFSET(K1860,-1,0))</f>
        <v>700</v>
      </c>
      <c r="L3" s="358">
        <f ca="1">SUBTOTAL(103,L4:OFFSET(L1860,-1,0))</f>
        <v>774</v>
      </c>
      <c r="M3" s="358">
        <f ca="1">SUBTOTAL(103,M4:OFFSET(M1860,-1,0))</f>
        <v>1675</v>
      </c>
      <c r="N3" s="358">
        <f ca="1">SUBTOTAL(103,N4:OFFSET(N1860,-1,0))</f>
        <v>1339</v>
      </c>
      <c r="O3" s="358">
        <f ca="1">SUBTOTAL(103,O4:OFFSET(O1860,-1,0))</f>
        <v>720</v>
      </c>
      <c r="P3" s="358">
        <f ca="1">SUBTOTAL(103,P4:OFFSET(P1860,-1,0))</f>
        <v>105</v>
      </c>
      <c r="Q3" s="358">
        <f ca="1">SUBTOTAL(103,Q4:OFFSET(Q1860,-1,0))</f>
        <v>169</v>
      </c>
      <c r="R3" s="358">
        <f ca="1">SUBTOTAL(103,R4:OFFSET(R1860,-1,0))</f>
        <v>343</v>
      </c>
      <c r="S3" s="358">
        <f ca="1">SUBTOTAL(103,S4:OFFSET(S1860,-1,0))</f>
        <v>8</v>
      </c>
      <c r="T3" s="358">
        <f ca="1">SUBTOTAL(103,T4:OFFSET(T1860,-1,0))</f>
        <v>556</v>
      </c>
      <c r="U3" s="358">
        <f ca="1">SUBTOTAL(103,U4:OFFSET(U1860,-1,0))</f>
        <v>15</v>
      </c>
      <c r="V3" s="358">
        <f ca="1">SUBTOTAL(103,V4:OFFSET(V1860,-1,0))</f>
        <v>75</v>
      </c>
      <c r="W3" s="37">
        <f>SUBTOTAL(103,W4:W1822)</f>
        <v>8</v>
      </c>
      <c r="X3" s="358">
        <f ca="1">SUBTOTAL(103,X4:OFFSET(X1860,-1,0))</f>
        <v>200</v>
      </c>
      <c r="Y3" s="358">
        <f ca="1">SUBTOTAL(103,Y4:OFFSET(Y1860,-1,0))</f>
        <v>1</v>
      </c>
      <c r="Z3" s="358">
        <f ca="1">SUBTOTAL(103,Z4:OFFSET(Z1860,-1,0))</f>
        <v>133</v>
      </c>
      <c r="AA3" s="358">
        <f ca="1">SUBTOTAL(103,AA4:OFFSET(AA1860,-1,0))</f>
        <v>741</v>
      </c>
      <c r="AB3" s="358">
        <f ca="1">SUBTOTAL(103,AB4:OFFSET(AB1860,-1,0))</f>
        <v>134</v>
      </c>
      <c r="AC3" s="518">
        <f ca="1">SUBTOTAL(103,AC4:OFFSET(AC1860,-1,0))</f>
        <v>22</v>
      </c>
      <c r="AD3" s="405"/>
      <c r="AE3" s="316"/>
    </row>
    <row r="4" spans="1:31" s="1" customFormat="1" ht="27.95" customHeight="1">
      <c r="A4" s="18">
        <v>1110200159</v>
      </c>
      <c r="B4" s="35" t="s">
        <v>4813</v>
      </c>
      <c r="C4" s="36" t="s">
        <v>4059</v>
      </c>
      <c r="D4" s="24" t="s">
        <v>3074</v>
      </c>
      <c r="E4" s="52" t="s">
        <v>5540</v>
      </c>
      <c r="F4" s="53">
        <v>3330816</v>
      </c>
      <c r="G4" s="54" t="s">
        <v>4060</v>
      </c>
      <c r="H4" s="54" t="s">
        <v>4061</v>
      </c>
      <c r="I4" s="55"/>
      <c r="J4" s="56"/>
      <c r="K4" s="57"/>
      <c r="L4" s="57"/>
      <c r="M4" s="57" t="s">
        <v>627</v>
      </c>
      <c r="N4" s="58"/>
      <c r="O4" s="59"/>
      <c r="P4" s="18"/>
      <c r="Q4" s="60"/>
      <c r="R4" s="61"/>
      <c r="S4" s="18"/>
      <c r="T4" s="18">
        <v>20</v>
      </c>
      <c r="U4" s="18"/>
      <c r="V4" s="18"/>
      <c r="W4" s="18"/>
      <c r="X4" s="18"/>
      <c r="Y4" s="18"/>
      <c r="Z4" s="18"/>
      <c r="AA4" s="18">
        <v>40</v>
      </c>
      <c r="AB4" s="18"/>
      <c r="AC4" s="18"/>
      <c r="AD4" s="62">
        <v>40634</v>
      </c>
      <c r="AE4" s="24" t="s">
        <v>969</v>
      </c>
    </row>
    <row r="5" spans="1:31" s="1" customFormat="1" ht="27.95" customHeight="1">
      <c r="A5" s="18">
        <v>1110200167</v>
      </c>
      <c r="B5" s="51" t="s">
        <v>619</v>
      </c>
      <c r="C5" s="24" t="s">
        <v>416</v>
      </c>
      <c r="D5" s="24" t="s">
        <v>27</v>
      </c>
      <c r="E5" s="24" t="s">
        <v>90</v>
      </c>
      <c r="F5" s="26">
        <v>3330831</v>
      </c>
      <c r="G5" s="17" t="s">
        <v>466</v>
      </c>
      <c r="H5" s="17" t="s">
        <v>482</v>
      </c>
      <c r="I5" s="19"/>
      <c r="J5" s="20"/>
      <c r="K5" s="20"/>
      <c r="L5" s="20"/>
      <c r="M5" s="20" t="s">
        <v>5541</v>
      </c>
      <c r="N5" s="22"/>
      <c r="O5" s="23"/>
      <c r="P5" s="18"/>
      <c r="Q5" s="63"/>
      <c r="R5" s="64"/>
      <c r="S5" s="18"/>
      <c r="T5" s="18">
        <v>49</v>
      </c>
      <c r="U5" s="18"/>
      <c r="V5" s="63"/>
      <c r="W5" s="64"/>
      <c r="X5" s="63"/>
      <c r="Y5" s="64"/>
      <c r="Z5" s="18"/>
      <c r="AA5" s="18"/>
      <c r="AB5" s="18"/>
      <c r="AC5" s="18"/>
      <c r="AD5" s="62">
        <v>39417</v>
      </c>
      <c r="AE5" s="24" t="s">
        <v>190</v>
      </c>
    </row>
    <row r="6" spans="1:31" s="2" customFormat="1" ht="27.95" customHeight="1">
      <c r="A6" s="18">
        <v>1110200175</v>
      </c>
      <c r="B6" s="35" t="s">
        <v>2814</v>
      </c>
      <c r="C6" s="36" t="s">
        <v>5542</v>
      </c>
      <c r="D6" s="24" t="s">
        <v>2809</v>
      </c>
      <c r="E6" s="24" t="s">
        <v>2815</v>
      </c>
      <c r="F6" s="65" t="s">
        <v>5543</v>
      </c>
      <c r="G6" s="66" t="s">
        <v>5544</v>
      </c>
      <c r="H6" s="66" t="s">
        <v>5545</v>
      </c>
      <c r="I6" s="21"/>
      <c r="J6" s="67"/>
      <c r="K6" s="67"/>
      <c r="L6" s="67"/>
      <c r="M6" s="67" t="s">
        <v>5546</v>
      </c>
      <c r="N6" s="68"/>
      <c r="O6" s="64"/>
      <c r="P6" s="18"/>
      <c r="Q6" s="63"/>
      <c r="R6" s="64"/>
      <c r="S6" s="18"/>
      <c r="T6" s="18">
        <v>28</v>
      </c>
      <c r="U6" s="18"/>
      <c r="V6" s="63"/>
      <c r="W6" s="64"/>
      <c r="X6" s="63"/>
      <c r="Y6" s="64"/>
      <c r="Z6" s="18"/>
      <c r="AA6" s="18">
        <v>32</v>
      </c>
      <c r="AB6" s="18"/>
      <c r="AC6" s="18"/>
      <c r="AD6" s="38">
        <v>39538</v>
      </c>
      <c r="AE6" s="24" t="s">
        <v>2816</v>
      </c>
    </row>
    <row r="7" spans="1:31" s="2" customFormat="1" ht="27.95" customHeight="1">
      <c r="A7" s="18">
        <v>1110200225</v>
      </c>
      <c r="B7" s="35" t="s">
        <v>27</v>
      </c>
      <c r="C7" s="36" t="s">
        <v>848</v>
      </c>
      <c r="D7" s="24" t="s">
        <v>27</v>
      </c>
      <c r="E7" s="24" t="s">
        <v>847</v>
      </c>
      <c r="F7" s="65">
        <v>3340073</v>
      </c>
      <c r="G7" s="66" t="s">
        <v>5547</v>
      </c>
      <c r="H7" s="66" t="s">
        <v>5548</v>
      </c>
      <c r="I7" s="21"/>
      <c r="J7" s="67"/>
      <c r="K7" s="67"/>
      <c r="L7" s="67"/>
      <c r="M7" s="67" t="s">
        <v>5541</v>
      </c>
      <c r="N7" s="68"/>
      <c r="O7" s="64"/>
      <c r="P7" s="18"/>
      <c r="Q7" s="63"/>
      <c r="R7" s="64"/>
      <c r="S7" s="18"/>
      <c r="T7" s="18">
        <v>185</v>
      </c>
      <c r="U7" s="18"/>
      <c r="V7" s="60"/>
      <c r="W7" s="61"/>
      <c r="X7" s="60">
        <v>6</v>
      </c>
      <c r="Y7" s="64"/>
      <c r="Z7" s="18"/>
      <c r="AA7" s="18">
        <v>44</v>
      </c>
      <c r="AB7" s="18"/>
      <c r="AC7" s="18"/>
      <c r="AD7" s="38">
        <v>40634</v>
      </c>
      <c r="AE7" s="24" t="s">
        <v>846</v>
      </c>
    </row>
    <row r="8" spans="1:31" s="2" customFormat="1" ht="27.95" customHeight="1">
      <c r="A8" s="69">
        <v>1110200522</v>
      </c>
      <c r="B8" s="51" t="s">
        <v>904</v>
      </c>
      <c r="C8" s="36" t="s">
        <v>905</v>
      </c>
      <c r="D8" s="24" t="s">
        <v>5549</v>
      </c>
      <c r="E8" s="24" t="s">
        <v>5550</v>
      </c>
      <c r="F8" s="70">
        <v>3320003</v>
      </c>
      <c r="G8" s="71" t="s">
        <v>5551</v>
      </c>
      <c r="H8" s="17" t="s">
        <v>5552</v>
      </c>
      <c r="I8" s="60" t="s">
        <v>5541</v>
      </c>
      <c r="J8" s="67" t="s">
        <v>5541</v>
      </c>
      <c r="K8" s="67" t="s">
        <v>5541</v>
      </c>
      <c r="L8" s="67" t="s">
        <v>5541</v>
      </c>
      <c r="M8" s="67" t="s">
        <v>5541</v>
      </c>
      <c r="N8" s="68" t="s">
        <v>5541</v>
      </c>
      <c r="O8" s="64" t="s">
        <v>5541</v>
      </c>
      <c r="P8" s="18">
        <v>35</v>
      </c>
      <c r="Q8" s="63" t="s">
        <v>5541</v>
      </c>
      <c r="R8" s="64">
        <v>2</v>
      </c>
      <c r="S8" s="18"/>
      <c r="T8" s="18">
        <v>37</v>
      </c>
      <c r="U8" s="18"/>
      <c r="V8" s="60"/>
      <c r="W8" s="61"/>
      <c r="X8" s="63"/>
      <c r="Y8" s="64"/>
      <c r="Z8" s="18"/>
      <c r="AA8" s="18"/>
      <c r="AB8" s="18"/>
      <c r="AC8" s="18"/>
      <c r="AD8" s="38">
        <v>40634</v>
      </c>
      <c r="AE8" s="24" t="s">
        <v>906</v>
      </c>
    </row>
    <row r="9" spans="1:31" s="2" customFormat="1" ht="27.95" customHeight="1">
      <c r="A9" s="18">
        <v>1110200688</v>
      </c>
      <c r="B9" s="51" t="s">
        <v>269</v>
      </c>
      <c r="C9" s="24" t="s">
        <v>444</v>
      </c>
      <c r="D9" s="24" t="s">
        <v>27</v>
      </c>
      <c r="E9" s="24" t="s">
        <v>9538</v>
      </c>
      <c r="F9" s="26" t="s">
        <v>4667</v>
      </c>
      <c r="G9" s="17" t="s">
        <v>467</v>
      </c>
      <c r="H9" s="17" t="s">
        <v>5553</v>
      </c>
      <c r="I9" s="60" t="s">
        <v>5541</v>
      </c>
      <c r="J9" s="72"/>
      <c r="K9" s="72"/>
      <c r="L9" s="72"/>
      <c r="M9" s="72" t="s">
        <v>5541</v>
      </c>
      <c r="N9" s="68" t="s">
        <v>5541</v>
      </c>
      <c r="O9" s="64"/>
      <c r="P9" s="17"/>
      <c r="Q9" s="71"/>
      <c r="R9" s="23"/>
      <c r="S9" s="17"/>
      <c r="T9" s="17"/>
      <c r="U9" s="17"/>
      <c r="V9" s="71"/>
      <c r="W9" s="23"/>
      <c r="X9" s="71"/>
      <c r="Y9" s="23"/>
      <c r="Z9" s="17"/>
      <c r="AA9" s="18">
        <v>14</v>
      </c>
      <c r="AB9" s="18"/>
      <c r="AC9" s="18"/>
      <c r="AD9" s="73">
        <v>39539</v>
      </c>
      <c r="AE9" s="24" t="s">
        <v>4668</v>
      </c>
    </row>
    <row r="10" spans="1:31" s="2" customFormat="1" ht="27.95" customHeight="1">
      <c r="A10" s="18">
        <v>1110200688</v>
      </c>
      <c r="B10" s="51" t="s">
        <v>269</v>
      </c>
      <c r="C10" s="24" t="s">
        <v>444</v>
      </c>
      <c r="D10" s="24" t="s">
        <v>27</v>
      </c>
      <c r="E10" s="24" t="s">
        <v>9538</v>
      </c>
      <c r="F10" s="26" t="s">
        <v>4667</v>
      </c>
      <c r="G10" s="17" t="s">
        <v>467</v>
      </c>
      <c r="H10" s="17" t="s">
        <v>5553</v>
      </c>
      <c r="I10" s="60" t="s">
        <v>5541</v>
      </c>
      <c r="J10" s="72"/>
      <c r="K10" s="72"/>
      <c r="L10" s="72"/>
      <c r="M10" s="72" t="s">
        <v>5541</v>
      </c>
      <c r="N10" s="68" t="s">
        <v>5541</v>
      </c>
      <c r="O10" s="64"/>
      <c r="P10" s="17"/>
      <c r="Q10" s="71"/>
      <c r="R10" s="23"/>
      <c r="S10" s="17"/>
      <c r="T10" s="17"/>
      <c r="U10" s="17"/>
      <c r="V10" s="71"/>
      <c r="W10" s="23"/>
      <c r="X10" s="71"/>
      <c r="Y10" s="23"/>
      <c r="Z10" s="17"/>
      <c r="AA10" s="18"/>
      <c r="AB10" s="18" t="s">
        <v>5546</v>
      </c>
      <c r="AC10" s="18"/>
      <c r="AD10" s="73">
        <v>45778</v>
      </c>
      <c r="AE10" s="24" t="s">
        <v>4668</v>
      </c>
    </row>
    <row r="11" spans="1:31" s="2" customFormat="1" ht="27.95" customHeight="1">
      <c r="A11" s="18">
        <v>1110200803</v>
      </c>
      <c r="B11" s="35" t="s">
        <v>5554</v>
      </c>
      <c r="C11" s="36" t="s">
        <v>5555</v>
      </c>
      <c r="D11" s="24" t="s">
        <v>27</v>
      </c>
      <c r="E11" s="24" t="s">
        <v>1817</v>
      </c>
      <c r="F11" s="65">
        <v>3330851</v>
      </c>
      <c r="G11" s="66" t="s">
        <v>5556</v>
      </c>
      <c r="H11" s="66" t="s">
        <v>5557</v>
      </c>
      <c r="I11" s="21" t="s">
        <v>5541</v>
      </c>
      <c r="J11" s="67" t="s">
        <v>5541</v>
      </c>
      <c r="K11" s="67" t="s">
        <v>5541</v>
      </c>
      <c r="L11" s="67" t="s">
        <v>5541</v>
      </c>
      <c r="M11" s="67" t="s">
        <v>5541</v>
      </c>
      <c r="N11" s="68" t="s">
        <v>5541</v>
      </c>
      <c r="O11" s="64" t="s">
        <v>5541</v>
      </c>
      <c r="P11" s="18"/>
      <c r="Q11" s="63"/>
      <c r="R11" s="64"/>
      <c r="S11" s="18"/>
      <c r="T11" s="18">
        <v>6</v>
      </c>
      <c r="U11" s="18"/>
      <c r="V11" s="60"/>
      <c r="W11" s="61"/>
      <c r="X11" s="60"/>
      <c r="Y11" s="64"/>
      <c r="Z11" s="18"/>
      <c r="AA11" s="18">
        <v>14</v>
      </c>
      <c r="AB11" s="18"/>
      <c r="AC11" s="18"/>
      <c r="AD11" s="38">
        <v>39904</v>
      </c>
      <c r="AE11" s="24" t="s">
        <v>146</v>
      </c>
    </row>
    <row r="12" spans="1:31" s="2" customFormat="1" ht="27.95" customHeight="1">
      <c r="A12" s="18">
        <v>1110200902</v>
      </c>
      <c r="B12" s="51" t="s">
        <v>4570</v>
      </c>
      <c r="C12" s="24" t="s">
        <v>4571</v>
      </c>
      <c r="D12" s="74" t="s">
        <v>27</v>
      </c>
      <c r="E12" s="74" t="s">
        <v>717</v>
      </c>
      <c r="F12" s="75">
        <v>3330824</v>
      </c>
      <c r="G12" s="18" t="s">
        <v>5558</v>
      </c>
      <c r="H12" s="18" t="s">
        <v>5559</v>
      </c>
      <c r="I12" s="60" t="s">
        <v>5541</v>
      </c>
      <c r="J12" s="72"/>
      <c r="K12" s="72"/>
      <c r="L12" s="72"/>
      <c r="M12" s="72"/>
      <c r="N12" s="68"/>
      <c r="O12" s="64"/>
      <c r="P12" s="18"/>
      <c r="Q12" s="63"/>
      <c r="R12" s="64"/>
      <c r="S12" s="18"/>
      <c r="T12" s="18"/>
      <c r="U12" s="18">
        <v>20</v>
      </c>
      <c r="V12" s="60"/>
      <c r="W12" s="61"/>
      <c r="X12" s="60"/>
      <c r="Y12" s="64"/>
      <c r="Z12" s="18"/>
      <c r="AA12" s="18"/>
      <c r="AB12" s="18"/>
      <c r="AC12" s="18"/>
      <c r="AD12" s="38">
        <v>40269</v>
      </c>
      <c r="AE12" s="24" t="s">
        <v>718</v>
      </c>
    </row>
    <row r="13" spans="1:31" s="2" customFormat="1" ht="27.95" customHeight="1">
      <c r="A13" s="18">
        <v>1110200910</v>
      </c>
      <c r="B13" s="35" t="s">
        <v>699</v>
      </c>
      <c r="C13" s="36" t="s">
        <v>724</v>
      </c>
      <c r="D13" s="24" t="s">
        <v>27</v>
      </c>
      <c r="E13" s="24" t="s">
        <v>193</v>
      </c>
      <c r="F13" s="76">
        <v>3330866</v>
      </c>
      <c r="G13" s="66" t="s">
        <v>5560</v>
      </c>
      <c r="H13" s="66" t="s">
        <v>5560</v>
      </c>
      <c r="I13" s="21"/>
      <c r="J13" s="67"/>
      <c r="K13" s="67"/>
      <c r="L13" s="67"/>
      <c r="M13" s="67" t="s">
        <v>5541</v>
      </c>
      <c r="N13" s="68"/>
      <c r="O13" s="64"/>
      <c r="P13" s="18"/>
      <c r="Q13" s="63"/>
      <c r="R13" s="64"/>
      <c r="S13" s="18"/>
      <c r="T13" s="18"/>
      <c r="U13" s="18"/>
      <c r="V13" s="60"/>
      <c r="W13" s="61"/>
      <c r="X13" s="60"/>
      <c r="Y13" s="64"/>
      <c r="Z13" s="18">
        <v>20</v>
      </c>
      <c r="AA13" s="18">
        <v>20</v>
      </c>
      <c r="AB13" s="18"/>
      <c r="AC13" s="18"/>
      <c r="AD13" s="38">
        <v>40269</v>
      </c>
      <c r="AE13" s="24" t="s">
        <v>328</v>
      </c>
    </row>
    <row r="14" spans="1:31" s="2" customFormat="1" ht="27.95" customHeight="1">
      <c r="A14" s="54">
        <v>1110200969</v>
      </c>
      <c r="B14" s="74" t="s">
        <v>4065</v>
      </c>
      <c r="C14" s="74" t="s">
        <v>5561</v>
      </c>
      <c r="D14" s="24" t="s">
        <v>3074</v>
      </c>
      <c r="E14" s="52" t="s">
        <v>5562</v>
      </c>
      <c r="F14" s="53">
        <v>3320035</v>
      </c>
      <c r="G14" s="54" t="s">
        <v>4066</v>
      </c>
      <c r="H14" s="54" t="s">
        <v>483</v>
      </c>
      <c r="I14" s="55"/>
      <c r="J14" s="56"/>
      <c r="K14" s="57"/>
      <c r="L14" s="57"/>
      <c r="M14" s="57" t="s">
        <v>627</v>
      </c>
      <c r="N14" s="58"/>
      <c r="O14" s="59"/>
      <c r="P14" s="18"/>
      <c r="Q14" s="60"/>
      <c r="R14" s="61"/>
      <c r="S14" s="18"/>
      <c r="T14" s="18"/>
      <c r="U14" s="18"/>
      <c r="V14" s="63"/>
      <c r="W14" s="64"/>
      <c r="X14" s="63">
        <v>6</v>
      </c>
      <c r="Y14" s="64"/>
      <c r="Z14" s="18"/>
      <c r="AA14" s="18">
        <v>34</v>
      </c>
      <c r="AB14" s="18"/>
      <c r="AC14" s="18"/>
      <c r="AD14" s="62">
        <v>40269</v>
      </c>
      <c r="AE14" s="24" t="s">
        <v>191</v>
      </c>
    </row>
    <row r="15" spans="1:31" s="2" customFormat="1" ht="27.95" customHeight="1">
      <c r="A15" s="18">
        <v>1110200977</v>
      </c>
      <c r="B15" s="51" t="s">
        <v>754</v>
      </c>
      <c r="C15" s="24" t="s">
        <v>5564</v>
      </c>
      <c r="D15" s="24" t="s">
        <v>27</v>
      </c>
      <c r="E15" s="24" t="s">
        <v>751</v>
      </c>
      <c r="F15" s="76">
        <v>3330866</v>
      </c>
      <c r="G15" s="17" t="s">
        <v>5565</v>
      </c>
      <c r="H15" s="17" t="s">
        <v>5565</v>
      </c>
      <c r="I15" s="60"/>
      <c r="J15" s="72"/>
      <c r="K15" s="72"/>
      <c r="L15" s="72"/>
      <c r="M15" s="72" t="s">
        <v>5541</v>
      </c>
      <c r="N15" s="68"/>
      <c r="O15" s="64"/>
      <c r="P15" s="18"/>
      <c r="Q15" s="63"/>
      <c r="R15" s="64"/>
      <c r="S15" s="18"/>
      <c r="T15" s="18"/>
      <c r="U15" s="18"/>
      <c r="V15" s="60"/>
      <c r="W15" s="61"/>
      <c r="X15" s="60"/>
      <c r="Y15" s="64"/>
      <c r="Z15" s="18"/>
      <c r="AA15" s="18">
        <v>20</v>
      </c>
      <c r="AB15" s="18"/>
      <c r="AC15" s="18"/>
      <c r="AD15" s="62">
        <v>40299</v>
      </c>
      <c r="AE15" s="24" t="s">
        <v>752</v>
      </c>
    </row>
    <row r="16" spans="1:31" s="2" customFormat="1" ht="27.95" customHeight="1">
      <c r="A16" s="18">
        <v>1110201017</v>
      </c>
      <c r="B16" s="51" t="s">
        <v>774</v>
      </c>
      <c r="C16" s="24" t="s">
        <v>775</v>
      </c>
      <c r="D16" s="24" t="s">
        <v>27</v>
      </c>
      <c r="E16" s="24" t="s">
        <v>776</v>
      </c>
      <c r="F16" s="76" t="s">
        <v>5566</v>
      </c>
      <c r="G16" s="17" t="s">
        <v>5567</v>
      </c>
      <c r="H16" s="17" t="s">
        <v>5568</v>
      </c>
      <c r="I16" s="60"/>
      <c r="J16" s="72"/>
      <c r="K16" s="72"/>
      <c r="L16" s="72"/>
      <c r="M16" s="72" t="s">
        <v>5541</v>
      </c>
      <c r="N16" s="68" t="s">
        <v>5541</v>
      </c>
      <c r="O16" s="64"/>
      <c r="P16" s="18"/>
      <c r="Q16" s="63"/>
      <c r="R16" s="64"/>
      <c r="S16" s="18"/>
      <c r="T16" s="18"/>
      <c r="U16" s="18"/>
      <c r="V16" s="60"/>
      <c r="W16" s="61"/>
      <c r="X16" s="60"/>
      <c r="Y16" s="64"/>
      <c r="Z16" s="18"/>
      <c r="AA16" s="18">
        <v>20</v>
      </c>
      <c r="AB16" s="18"/>
      <c r="AC16" s="18"/>
      <c r="AD16" s="62">
        <v>40391</v>
      </c>
      <c r="AE16" s="24" t="s">
        <v>777</v>
      </c>
    </row>
    <row r="17" spans="1:31" s="2" customFormat="1" ht="27.95" customHeight="1">
      <c r="A17" s="18">
        <v>1110201041</v>
      </c>
      <c r="B17" s="51" t="s">
        <v>786</v>
      </c>
      <c r="C17" s="24" t="s">
        <v>787</v>
      </c>
      <c r="D17" s="24" t="s">
        <v>27</v>
      </c>
      <c r="E17" s="24" t="s">
        <v>788</v>
      </c>
      <c r="F17" s="76">
        <v>3340071</v>
      </c>
      <c r="G17" s="17" t="s">
        <v>5569</v>
      </c>
      <c r="H17" s="17" t="s">
        <v>5569</v>
      </c>
      <c r="I17" s="60"/>
      <c r="J17" s="72"/>
      <c r="K17" s="72"/>
      <c r="L17" s="72"/>
      <c r="M17" s="72"/>
      <c r="N17" s="68" t="s">
        <v>5541</v>
      </c>
      <c r="O17" s="64"/>
      <c r="P17" s="18"/>
      <c r="Q17" s="63"/>
      <c r="R17" s="64"/>
      <c r="S17" s="18"/>
      <c r="T17" s="18"/>
      <c r="U17" s="18"/>
      <c r="V17" s="60"/>
      <c r="W17" s="61"/>
      <c r="X17" s="60"/>
      <c r="Y17" s="64"/>
      <c r="Z17" s="18"/>
      <c r="AA17" s="18">
        <v>20</v>
      </c>
      <c r="AB17" s="18"/>
      <c r="AC17" s="18"/>
      <c r="AD17" s="62">
        <v>40452</v>
      </c>
      <c r="AE17" s="24" t="s">
        <v>789</v>
      </c>
    </row>
    <row r="18" spans="1:31" s="2" customFormat="1" ht="27.95" customHeight="1">
      <c r="A18" s="18">
        <v>1110201058</v>
      </c>
      <c r="B18" s="51" t="s">
        <v>790</v>
      </c>
      <c r="C18" s="24" t="s">
        <v>5570</v>
      </c>
      <c r="D18" s="24" t="s">
        <v>27</v>
      </c>
      <c r="E18" s="24" t="s">
        <v>791</v>
      </c>
      <c r="F18" s="76">
        <v>3330815</v>
      </c>
      <c r="G18" s="17" t="s">
        <v>5571</v>
      </c>
      <c r="H18" s="17" t="s">
        <v>5572</v>
      </c>
      <c r="I18" s="60"/>
      <c r="J18" s="72"/>
      <c r="K18" s="72"/>
      <c r="L18" s="72"/>
      <c r="M18" s="72" t="s">
        <v>5541</v>
      </c>
      <c r="N18" s="68"/>
      <c r="O18" s="64"/>
      <c r="P18" s="18"/>
      <c r="Q18" s="63"/>
      <c r="R18" s="64"/>
      <c r="S18" s="18"/>
      <c r="T18" s="18"/>
      <c r="U18" s="18"/>
      <c r="V18" s="60"/>
      <c r="W18" s="61"/>
      <c r="X18" s="60"/>
      <c r="Y18" s="64"/>
      <c r="Z18" s="18"/>
      <c r="AA18" s="18">
        <v>39</v>
      </c>
      <c r="AB18" s="18"/>
      <c r="AC18" s="18"/>
      <c r="AD18" s="62">
        <v>40452</v>
      </c>
      <c r="AE18" s="24" t="s">
        <v>795</v>
      </c>
    </row>
    <row r="19" spans="1:31" s="1" customFormat="1" ht="27.95" customHeight="1">
      <c r="A19" s="18">
        <v>1110201066</v>
      </c>
      <c r="B19" s="35" t="s">
        <v>901</v>
      </c>
      <c r="C19" s="24" t="s">
        <v>1627</v>
      </c>
      <c r="D19" s="24" t="s">
        <v>27</v>
      </c>
      <c r="E19" s="24" t="s">
        <v>1628</v>
      </c>
      <c r="F19" s="76">
        <v>3320035</v>
      </c>
      <c r="G19" s="17" t="s">
        <v>5573</v>
      </c>
      <c r="H19" s="17" t="s">
        <v>5574</v>
      </c>
      <c r="I19" s="60" t="s">
        <v>5541</v>
      </c>
      <c r="J19" s="72" t="s">
        <v>5541</v>
      </c>
      <c r="K19" s="72" t="s">
        <v>5541</v>
      </c>
      <c r="L19" s="72" t="s">
        <v>5541</v>
      </c>
      <c r="M19" s="72" t="s">
        <v>5541</v>
      </c>
      <c r="N19" s="68" t="s">
        <v>5541</v>
      </c>
      <c r="O19" s="64" t="s">
        <v>5541</v>
      </c>
      <c r="P19" s="18"/>
      <c r="Q19" s="63"/>
      <c r="R19" s="64"/>
      <c r="S19" s="18"/>
      <c r="T19" s="18">
        <v>25</v>
      </c>
      <c r="U19" s="18"/>
      <c r="V19" s="60"/>
      <c r="W19" s="61"/>
      <c r="X19" s="60"/>
      <c r="Y19" s="64"/>
      <c r="Z19" s="18"/>
      <c r="AA19" s="18"/>
      <c r="AB19" s="18"/>
      <c r="AC19" s="18"/>
      <c r="AD19" s="38">
        <v>40634</v>
      </c>
      <c r="AE19" s="24" t="s">
        <v>2058</v>
      </c>
    </row>
    <row r="20" spans="1:31" s="2" customFormat="1" ht="27.95" customHeight="1">
      <c r="A20" s="18">
        <v>1110201074</v>
      </c>
      <c r="B20" s="35" t="s">
        <v>999</v>
      </c>
      <c r="C20" s="24" t="s">
        <v>5575</v>
      </c>
      <c r="D20" s="24" t="s">
        <v>27</v>
      </c>
      <c r="E20" s="24" t="s">
        <v>945</v>
      </c>
      <c r="F20" s="76">
        <v>3340054</v>
      </c>
      <c r="G20" s="17" t="s">
        <v>5576</v>
      </c>
      <c r="H20" s="17" t="s">
        <v>5576</v>
      </c>
      <c r="I20" s="60"/>
      <c r="J20" s="72"/>
      <c r="K20" s="72"/>
      <c r="L20" s="72"/>
      <c r="M20" s="72" t="s">
        <v>5541</v>
      </c>
      <c r="N20" s="68"/>
      <c r="O20" s="64"/>
      <c r="P20" s="18"/>
      <c r="Q20" s="63"/>
      <c r="R20" s="64"/>
      <c r="S20" s="18"/>
      <c r="T20" s="18"/>
      <c r="U20" s="18"/>
      <c r="V20" s="60"/>
      <c r="W20" s="61"/>
      <c r="X20" s="60"/>
      <c r="Y20" s="64"/>
      <c r="Z20" s="18"/>
      <c r="AA20" s="18">
        <v>20</v>
      </c>
      <c r="AB20" s="18"/>
      <c r="AC20" s="18"/>
      <c r="AD20" s="38">
        <v>40634</v>
      </c>
      <c r="AE20" s="24" t="s">
        <v>966</v>
      </c>
    </row>
    <row r="21" spans="1:31" s="2" customFormat="1" ht="27.95" customHeight="1">
      <c r="A21" s="18">
        <v>1110201124</v>
      </c>
      <c r="B21" s="51" t="s">
        <v>3633</v>
      </c>
      <c r="C21" s="24" t="s">
        <v>3634</v>
      </c>
      <c r="D21" s="24" t="s">
        <v>27</v>
      </c>
      <c r="E21" s="24" t="s">
        <v>3635</v>
      </c>
      <c r="F21" s="26" t="s">
        <v>5577</v>
      </c>
      <c r="G21" s="17" t="s">
        <v>5578</v>
      </c>
      <c r="H21" s="17" t="s">
        <v>5579</v>
      </c>
      <c r="I21" s="77" t="s">
        <v>5580</v>
      </c>
      <c r="J21" s="67" t="s">
        <v>627</v>
      </c>
      <c r="K21" s="67" t="s">
        <v>5580</v>
      </c>
      <c r="L21" s="67" t="s">
        <v>5580</v>
      </c>
      <c r="M21" s="67" t="s">
        <v>5580</v>
      </c>
      <c r="N21" s="67" t="s">
        <v>5580</v>
      </c>
      <c r="O21" s="78" t="s">
        <v>5580</v>
      </c>
      <c r="P21" s="18"/>
      <c r="Q21" s="71"/>
      <c r="R21" s="64"/>
      <c r="S21" s="18"/>
      <c r="T21" s="18">
        <v>20</v>
      </c>
      <c r="U21" s="18"/>
      <c r="V21" s="63"/>
      <c r="W21" s="64"/>
      <c r="X21" s="63"/>
      <c r="Y21" s="64"/>
      <c r="Z21" s="18">
        <v>10</v>
      </c>
      <c r="AA21" s="18"/>
      <c r="AB21" s="62"/>
      <c r="AC21" s="62"/>
      <c r="AD21" s="38">
        <v>40756</v>
      </c>
      <c r="AE21" s="24" t="s">
        <v>3636</v>
      </c>
    </row>
    <row r="22" spans="1:31" s="2" customFormat="1" ht="27.95" customHeight="1">
      <c r="A22" s="18">
        <v>1110201173</v>
      </c>
      <c r="B22" s="35" t="s">
        <v>1071</v>
      </c>
      <c r="C22" s="36" t="s">
        <v>1072</v>
      </c>
      <c r="D22" s="24" t="s">
        <v>27</v>
      </c>
      <c r="E22" s="24" t="s">
        <v>897</v>
      </c>
      <c r="F22" s="26">
        <v>3340012</v>
      </c>
      <c r="G22" s="17" t="s">
        <v>5581</v>
      </c>
      <c r="H22" s="17" t="s">
        <v>5582</v>
      </c>
      <c r="I22" s="60" t="s">
        <v>5541</v>
      </c>
      <c r="J22" s="72" t="s">
        <v>5541</v>
      </c>
      <c r="K22" s="72" t="s">
        <v>5541</v>
      </c>
      <c r="L22" s="72" t="s">
        <v>5541</v>
      </c>
      <c r="M22" s="72" t="s">
        <v>5541</v>
      </c>
      <c r="N22" s="68" t="s">
        <v>5541</v>
      </c>
      <c r="O22" s="64" t="s">
        <v>5541</v>
      </c>
      <c r="P22" s="17"/>
      <c r="Q22" s="71"/>
      <c r="R22" s="23"/>
      <c r="S22" s="17"/>
      <c r="T22" s="17">
        <v>30</v>
      </c>
      <c r="U22" s="17"/>
      <c r="V22" s="79"/>
      <c r="W22" s="80"/>
      <c r="X22" s="71"/>
      <c r="Y22" s="23"/>
      <c r="Z22" s="17"/>
      <c r="AA22" s="18"/>
      <c r="AB22" s="18"/>
      <c r="AC22" s="18"/>
      <c r="AD22" s="38">
        <v>40848</v>
      </c>
      <c r="AE22" s="24" t="s">
        <v>898</v>
      </c>
    </row>
    <row r="23" spans="1:31" s="2" customFormat="1" ht="27.95" customHeight="1">
      <c r="A23" s="18">
        <v>1110201181</v>
      </c>
      <c r="B23" s="35" t="s">
        <v>1071</v>
      </c>
      <c r="C23" s="36" t="s">
        <v>1073</v>
      </c>
      <c r="D23" s="24" t="s">
        <v>27</v>
      </c>
      <c r="E23" s="24" t="s">
        <v>860</v>
      </c>
      <c r="F23" s="65">
        <v>3340005</v>
      </c>
      <c r="G23" s="66" t="s">
        <v>5583</v>
      </c>
      <c r="H23" s="66" t="s">
        <v>5584</v>
      </c>
      <c r="I23" s="60" t="s">
        <v>5541</v>
      </c>
      <c r="J23" s="72" t="s">
        <v>5541</v>
      </c>
      <c r="K23" s="72" t="s">
        <v>5541</v>
      </c>
      <c r="L23" s="72" t="s">
        <v>5541</v>
      </c>
      <c r="M23" s="72" t="s">
        <v>5541</v>
      </c>
      <c r="N23" s="68" t="s">
        <v>5541</v>
      </c>
      <c r="O23" s="64" t="s">
        <v>5541</v>
      </c>
      <c r="P23" s="18"/>
      <c r="Q23" s="63"/>
      <c r="R23" s="64"/>
      <c r="S23" s="18"/>
      <c r="T23" s="18"/>
      <c r="U23" s="18"/>
      <c r="V23" s="60"/>
      <c r="W23" s="61"/>
      <c r="X23" s="60"/>
      <c r="Y23" s="64"/>
      <c r="Z23" s="18"/>
      <c r="AA23" s="18">
        <v>20</v>
      </c>
      <c r="AB23" s="18"/>
      <c r="AC23" s="18"/>
      <c r="AD23" s="38">
        <v>40848</v>
      </c>
      <c r="AE23" s="24" t="s">
        <v>859</v>
      </c>
    </row>
    <row r="24" spans="1:31" s="2" customFormat="1" ht="27.95" customHeight="1">
      <c r="A24" s="18">
        <v>1110201223</v>
      </c>
      <c r="B24" s="51" t="s">
        <v>3637</v>
      </c>
      <c r="C24" s="24" t="s">
        <v>5585</v>
      </c>
      <c r="D24" s="24" t="s">
        <v>3074</v>
      </c>
      <c r="E24" s="24" t="s">
        <v>3638</v>
      </c>
      <c r="F24" s="26" t="s">
        <v>5586</v>
      </c>
      <c r="G24" s="17" t="s">
        <v>5587</v>
      </c>
      <c r="H24" s="17" t="s">
        <v>5588</v>
      </c>
      <c r="I24" s="77"/>
      <c r="J24" s="67"/>
      <c r="K24" s="67"/>
      <c r="L24" s="67"/>
      <c r="M24" s="67" t="s">
        <v>627</v>
      </c>
      <c r="N24" s="67"/>
      <c r="O24" s="78"/>
      <c r="P24" s="18"/>
      <c r="Q24" s="71"/>
      <c r="R24" s="64"/>
      <c r="S24" s="18"/>
      <c r="T24" s="18">
        <v>20</v>
      </c>
      <c r="U24" s="18"/>
      <c r="V24" s="63"/>
      <c r="W24" s="64"/>
      <c r="X24" s="63"/>
      <c r="Y24" s="64"/>
      <c r="Z24" s="18"/>
      <c r="AA24" s="18"/>
      <c r="AB24" s="62"/>
      <c r="AC24" s="62"/>
      <c r="AD24" s="38">
        <v>40878</v>
      </c>
      <c r="AE24" s="24" t="s">
        <v>3639</v>
      </c>
    </row>
    <row r="25" spans="1:31" s="2" customFormat="1" ht="27.95" customHeight="1">
      <c r="A25" s="18">
        <v>1110201280</v>
      </c>
      <c r="B25" s="81" t="s">
        <v>1261</v>
      </c>
      <c r="C25" s="82" t="s">
        <v>5589</v>
      </c>
      <c r="D25" s="24" t="s">
        <v>27</v>
      </c>
      <c r="E25" s="24" t="s">
        <v>1343</v>
      </c>
      <c r="F25" s="65" t="s">
        <v>5590</v>
      </c>
      <c r="G25" s="66" t="s">
        <v>5591</v>
      </c>
      <c r="H25" s="66" t="s">
        <v>5591</v>
      </c>
      <c r="I25" s="60"/>
      <c r="J25" s="72"/>
      <c r="K25" s="72"/>
      <c r="L25" s="72"/>
      <c r="M25" s="72" t="s">
        <v>5541</v>
      </c>
      <c r="N25" s="68"/>
      <c r="O25" s="64"/>
      <c r="P25" s="18"/>
      <c r="Q25" s="63"/>
      <c r="R25" s="64"/>
      <c r="S25" s="18"/>
      <c r="T25" s="18"/>
      <c r="U25" s="18"/>
      <c r="V25" s="60"/>
      <c r="W25" s="61"/>
      <c r="X25" s="60"/>
      <c r="Y25" s="64"/>
      <c r="Z25" s="18"/>
      <c r="AA25" s="18">
        <v>20</v>
      </c>
      <c r="AB25" s="18"/>
      <c r="AC25" s="18"/>
      <c r="AD25" s="38">
        <v>41000</v>
      </c>
      <c r="AE25" s="24" t="s">
        <v>1344</v>
      </c>
    </row>
    <row r="26" spans="1:31" s="2" customFormat="1" ht="27.95" customHeight="1">
      <c r="A26" s="18">
        <v>1110201298</v>
      </c>
      <c r="B26" s="35" t="s">
        <v>3648</v>
      </c>
      <c r="C26" s="36" t="s">
        <v>5592</v>
      </c>
      <c r="D26" s="24" t="s">
        <v>3074</v>
      </c>
      <c r="E26" s="24" t="s">
        <v>5593</v>
      </c>
      <c r="F26" s="65" t="s">
        <v>5594</v>
      </c>
      <c r="G26" s="66" t="s">
        <v>5595</v>
      </c>
      <c r="H26" s="66" t="s">
        <v>5596</v>
      </c>
      <c r="I26" s="21"/>
      <c r="J26" s="67"/>
      <c r="K26" s="67"/>
      <c r="L26" s="67"/>
      <c r="M26" s="67" t="s">
        <v>5546</v>
      </c>
      <c r="N26" s="68" t="s">
        <v>5546</v>
      </c>
      <c r="O26" s="64"/>
      <c r="P26" s="18"/>
      <c r="Q26" s="63"/>
      <c r="R26" s="64"/>
      <c r="S26" s="18"/>
      <c r="T26" s="18">
        <v>20</v>
      </c>
      <c r="U26" s="18"/>
      <c r="V26" s="63"/>
      <c r="W26" s="64"/>
      <c r="X26" s="63"/>
      <c r="Y26" s="64"/>
      <c r="Z26" s="18"/>
      <c r="AA26" s="18"/>
      <c r="AB26" s="18"/>
      <c r="AC26" s="18"/>
      <c r="AD26" s="38" t="s">
        <v>5597</v>
      </c>
      <c r="AE26" s="24" t="s">
        <v>3649</v>
      </c>
    </row>
    <row r="27" spans="1:31" s="2" customFormat="1" ht="27.95" customHeight="1">
      <c r="A27" s="18">
        <v>1110201504</v>
      </c>
      <c r="B27" s="51" t="s">
        <v>5598</v>
      </c>
      <c r="C27" s="36" t="s">
        <v>1504</v>
      </c>
      <c r="D27" s="24" t="s">
        <v>27</v>
      </c>
      <c r="E27" s="24" t="s">
        <v>1505</v>
      </c>
      <c r="F27" s="65" t="s">
        <v>5599</v>
      </c>
      <c r="G27" s="66" t="s">
        <v>5600</v>
      </c>
      <c r="H27" s="66" t="s">
        <v>5601</v>
      </c>
      <c r="I27" s="21"/>
      <c r="J27" s="67"/>
      <c r="K27" s="67"/>
      <c r="L27" s="67"/>
      <c r="M27" s="67" t="s">
        <v>5541</v>
      </c>
      <c r="N27" s="68"/>
      <c r="O27" s="64"/>
      <c r="P27" s="18"/>
      <c r="Q27" s="63"/>
      <c r="R27" s="64"/>
      <c r="S27" s="18"/>
      <c r="T27" s="18">
        <v>30</v>
      </c>
      <c r="U27" s="18"/>
      <c r="V27" s="60"/>
      <c r="W27" s="61"/>
      <c r="X27" s="60"/>
      <c r="Y27" s="64"/>
      <c r="Z27" s="18"/>
      <c r="AA27" s="18">
        <v>15</v>
      </c>
      <c r="AB27" s="18"/>
      <c r="AC27" s="18"/>
      <c r="AD27" s="38">
        <v>41518</v>
      </c>
      <c r="AE27" s="24" t="s">
        <v>1506</v>
      </c>
    </row>
    <row r="28" spans="1:31" s="2" customFormat="1" ht="27.95" customHeight="1">
      <c r="A28" s="18">
        <v>1110201561</v>
      </c>
      <c r="B28" s="51" t="s">
        <v>1540</v>
      </c>
      <c r="C28" s="24" t="s">
        <v>1541</v>
      </c>
      <c r="D28" s="24" t="s">
        <v>27</v>
      </c>
      <c r="E28" s="24" t="s">
        <v>1542</v>
      </c>
      <c r="F28" s="26" t="s">
        <v>5602</v>
      </c>
      <c r="G28" s="17" t="s">
        <v>5603</v>
      </c>
      <c r="H28" s="17" t="s">
        <v>5604</v>
      </c>
      <c r="I28" s="19"/>
      <c r="J28" s="20"/>
      <c r="K28" s="20"/>
      <c r="L28" s="20" t="s">
        <v>5541</v>
      </c>
      <c r="M28" s="20" t="s">
        <v>5541</v>
      </c>
      <c r="N28" s="22" t="s">
        <v>5541</v>
      </c>
      <c r="O28" s="23" t="s">
        <v>5541</v>
      </c>
      <c r="P28" s="18"/>
      <c r="Q28" s="63"/>
      <c r="R28" s="64"/>
      <c r="S28" s="18"/>
      <c r="T28" s="18"/>
      <c r="U28" s="18"/>
      <c r="V28" s="63"/>
      <c r="W28" s="64"/>
      <c r="X28" s="63">
        <v>20</v>
      </c>
      <c r="Y28" s="64"/>
      <c r="Z28" s="18"/>
      <c r="AA28" s="18"/>
      <c r="AB28" s="18"/>
      <c r="AC28" s="18"/>
      <c r="AD28" s="62">
        <v>41609</v>
      </c>
      <c r="AE28" s="24" t="s">
        <v>1543</v>
      </c>
    </row>
    <row r="29" spans="1:31" s="2" customFormat="1" ht="27.95" customHeight="1">
      <c r="A29" s="18">
        <v>1110201561</v>
      </c>
      <c r="B29" s="35" t="s">
        <v>3096</v>
      </c>
      <c r="C29" s="36" t="s">
        <v>2811</v>
      </c>
      <c r="D29" s="24" t="s">
        <v>2809</v>
      </c>
      <c r="E29" s="24" t="s">
        <v>2812</v>
      </c>
      <c r="F29" s="65" t="s">
        <v>5605</v>
      </c>
      <c r="G29" s="66" t="s">
        <v>5606</v>
      </c>
      <c r="H29" s="66" t="s">
        <v>5607</v>
      </c>
      <c r="I29" s="21"/>
      <c r="J29" s="67"/>
      <c r="K29" s="67"/>
      <c r="L29" s="67" t="s">
        <v>5546</v>
      </c>
      <c r="M29" s="67" t="s">
        <v>5546</v>
      </c>
      <c r="N29" s="68" t="s">
        <v>5546</v>
      </c>
      <c r="O29" s="64" t="s">
        <v>5546</v>
      </c>
      <c r="P29" s="18"/>
      <c r="Q29" s="63"/>
      <c r="R29" s="64"/>
      <c r="S29" s="18"/>
      <c r="T29" s="18"/>
      <c r="U29" s="18"/>
      <c r="V29" s="63"/>
      <c r="W29" s="64"/>
      <c r="X29" s="63"/>
      <c r="Y29" s="64"/>
      <c r="Z29" s="18"/>
      <c r="AA29" s="18"/>
      <c r="AB29" s="18" t="s">
        <v>5546</v>
      </c>
      <c r="AC29" s="18"/>
      <c r="AD29" s="38">
        <v>43374</v>
      </c>
      <c r="AE29" s="24" t="s">
        <v>2813</v>
      </c>
    </row>
    <row r="30" spans="1:31" s="2" customFormat="1" ht="27.95" customHeight="1">
      <c r="A30" s="315">
        <v>1110201561</v>
      </c>
      <c r="B30" s="519" t="s">
        <v>10726</v>
      </c>
      <c r="C30" s="495" t="s">
        <v>10727</v>
      </c>
      <c r="D30" s="325" t="s">
        <v>9051</v>
      </c>
      <c r="E30" s="325" t="s">
        <v>10728</v>
      </c>
      <c r="F30" s="479" t="s">
        <v>3783</v>
      </c>
      <c r="G30" s="493" t="s">
        <v>10729</v>
      </c>
      <c r="H30" s="493" t="s">
        <v>10730</v>
      </c>
      <c r="I30" s="480"/>
      <c r="J30" s="481"/>
      <c r="K30" s="481"/>
      <c r="L30" s="481" t="s">
        <v>1990</v>
      </c>
      <c r="M30" s="481" t="s">
        <v>1990</v>
      </c>
      <c r="N30" s="478" t="s">
        <v>1990</v>
      </c>
      <c r="O30" s="334" t="s">
        <v>1990</v>
      </c>
      <c r="P30" s="315"/>
      <c r="Q30" s="314"/>
      <c r="R30" s="334"/>
      <c r="S30" s="315"/>
      <c r="T30" s="315"/>
      <c r="U30" s="315"/>
      <c r="V30" s="314"/>
      <c r="W30" s="334"/>
      <c r="X30" s="314"/>
      <c r="Y30" s="334"/>
      <c r="Z30" s="315"/>
      <c r="AA30" s="315"/>
      <c r="AB30" s="315"/>
      <c r="AC30" s="315">
        <v>10</v>
      </c>
      <c r="AD30" s="520">
        <v>45931</v>
      </c>
      <c r="AE30" s="325" t="s">
        <v>10731</v>
      </c>
    </row>
    <row r="31" spans="1:31" s="2" customFormat="1" ht="27.95" customHeight="1">
      <c r="A31" s="18">
        <v>1110201579</v>
      </c>
      <c r="B31" s="51" t="s">
        <v>1544</v>
      </c>
      <c r="C31" s="24" t="s">
        <v>1545</v>
      </c>
      <c r="D31" s="24" t="s">
        <v>27</v>
      </c>
      <c r="E31" s="24" t="s">
        <v>1546</v>
      </c>
      <c r="F31" s="26" t="s">
        <v>5608</v>
      </c>
      <c r="G31" s="17" t="s">
        <v>5609</v>
      </c>
      <c r="H31" s="17" t="s">
        <v>5610</v>
      </c>
      <c r="I31" s="19"/>
      <c r="J31" s="20"/>
      <c r="K31" s="20"/>
      <c r="L31" s="20"/>
      <c r="M31" s="20" t="s">
        <v>5541</v>
      </c>
      <c r="N31" s="22" t="s">
        <v>5541</v>
      </c>
      <c r="O31" s="23" t="s">
        <v>5541</v>
      </c>
      <c r="P31" s="18"/>
      <c r="Q31" s="63"/>
      <c r="R31" s="64"/>
      <c r="S31" s="18"/>
      <c r="T31" s="18"/>
      <c r="U31" s="18"/>
      <c r="V31" s="63"/>
      <c r="W31" s="64"/>
      <c r="X31" s="63">
        <v>6</v>
      </c>
      <c r="Y31" s="64"/>
      <c r="Z31" s="18"/>
      <c r="AA31" s="18">
        <v>24</v>
      </c>
      <c r="AB31" s="18"/>
      <c r="AC31" s="18"/>
      <c r="AD31" s="62">
        <v>41609</v>
      </c>
      <c r="AE31" s="24" t="s">
        <v>1547</v>
      </c>
    </row>
    <row r="32" spans="1:31" s="2" customFormat="1" ht="27.95" customHeight="1">
      <c r="A32" s="18">
        <v>1110201629</v>
      </c>
      <c r="B32" s="51" t="s">
        <v>1578</v>
      </c>
      <c r="C32" s="24" t="s">
        <v>5611</v>
      </c>
      <c r="D32" s="24" t="s">
        <v>27</v>
      </c>
      <c r="E32" s="24" t="s">
        <v>1579</v>
      </c>
      <c r="F32" s="26" t="s">
        <v>5612</v>
      </c>
      <c r="G32" s="17" t="s">
        <v>5613</v>
      </c>
      <c r="H32" s="17" t="s">
        <v>5614</v>
      </c>
      <c r="I32" s="19"/>
      <c r="J32" s="20"/>
      <c r="K32" s="20"/>
      <c r="L32" s="20" t="s">
        <v>5541</v>
      </c>
      <c r="M32" s="20" t="s">
        <v>5541</v>
      </c>
      <c r="N32" s="22" t="s">
        <v>5541</v>
      </c>
      <c r="O32" s="23"/>
      <c r="P32" s="18"/>
      <c r="Q32" s="63"/>
      <c r="R32" s="64"/>
      <c r="S32" s="18"/>
      <c r="T32" s="18"/>
      <c r="U32" s="18"/>
      <c r="V32" s="63"/>
      <c r="W32" s="64"/>
      <c r="X32" s="71">
        <v>20</v>
      </c>
      <c r="Y32" s="64"/>
      <c r="Z32" s="18"/>
      <c r="AA32" s="18"/>
      <c r="AB32" s="18"/>
      <c r="AC32" s="18"/>
      <c r="AD32" s="62">
        <v>41730</v>
      </c>
      <c r="AE32" s="24" t="s">
        <v>1580</v>
      </c>
    </row>
    <row r="33" spans="1:31" s="2" customFormat="1" ht="27.95" customHeight="1">
      <c r="A33" s="18">
        <v>1110201629</v>
      </c>
      <c r="B33" s="35" t="s">
        <v>3073</v>
      </c>
      <c r="C33" s="36" t="s">
        <v>5615</v>
      </c>
      <c r="D33" s="24" t="s">
        <v>3074</v>
      </c>
      <c r="E33" s="24" t="s">
        <v>3076</v>
      </c>
      <c r="F33" s="65" t="s">
        <v>5616</v>
      </c>
      <c r="G33" s="66" t="s">
        <v>5617</v>
      </c>
      <c r="H33" s="66" t="s">
        <v>5618</v>
      </c>
      <c r="I33" s="21"/>
      <c r="J33" s="67"/>
      <c r="K33" s="67"/>
      <c r="L33" s="20" t="s">
        <v>5541</v>
      </c>
      <c r="M33" s="20" t="s">
        <v>5541</v>
      </c>
      <c r="N33" s="22" t="s">
        <v>5541</v>
      </c>
      <c r="O33" s="64"/>
      <c r="P33" s="18"/>
      <c r="Q33" s="63"/>
      <c r="R33" s="64"/>
      <c r="S33" s="18"/>
      <c r="T33" s="18"/>
      <c r="U33" s="18"/>
      <c r="V33" s="63"/>
      <c r="W33" s="64"/>
      <c r="X33" s="63"/>
      <c r="Y33" s="64"/>
      <c r="Z33" s="18"/>
      <c r="AA33" s="18"/>
      <c r="AB33" s="18" t="s">
        <v>627</v>
      </c>
      <c r="AC33" s="18"/>
      <c r="AD33" s="38" t="s">
        <v>5619</v>
      </c>
      <c r="AE33" s="24" t="s">
        <v>3075</v>
      </c>
    </row>
    <row r="34" spans="1:31" s="2" customFormat="1" ht="27.95" customHeight="1">
      <c r="A34" s="315">
        <v>1110201629</v>
      </c>
      <c r="B34" s="519" t="s">
        <v>10732</v>
      </c>
      <c r="C34" s="495" t="s">
        <v>10733</v>
      </c>
      <c r="D34" s="325" t="s">
        <v>9051</v>
      </c>
      <c r="E34" s="325" t="s">
        <v>10734</v>
      </c>
      <c r="F34" s="479" t="s">
        <v>9374</v>
      </c>
      <c r="G34" s="493" t="s">
        <v>10735</v>
      </c>
      <c r="H34" s="493" t="s">
        <v>10736</v>
      </c>
      <c r="I34" s="480"/>
      <c r="J34" s="481"/>
      <c r="K34" s="481"/>
      <c r="L34" s="421" t="s">
        <v>1990</v>
      </c>
      <c r="M34" s="421" t="s">
        <v>1990</v>
      </c>
      <c r="N34" s="443" t="s">
        <v>1990</v>
      </c>
      <c r="O34" s="334"/>
      <c r="P34" s="315"/>
      <c r="Q34" s="314"/>
      <c r="R34" s="334"/>
      <c r="S34" s="315"/>
      <c r="T34" s="315"/>
      <c r="U34" s="315"/>
      <c r="V34" s="314"/>
      <c r="W34" s="334"/>
      <c r="X34" s="314"/>
      <c r="Y34" s="334"/>
      <c r="Z34" s="315"/>
      <c r="AA34" s="315"/>
      <c r="AB34" s="315"/>
      <c r="AC34" s="315">
        <v>10</v>
      </c>
      <c r="AD34" s="520">
        <v>45931</v>
      </c>
      <c r="AE34" s="325" t="s">
        <v>10737</v>
      </c>
    </row>
    <row r="35" spans="1:31" s="2" customFormat="1" ht="27.95" customHeight="1">
      <c r="A35" s="18">
        <v>1110201660</v>
      </c>
      <c r="B35" s="51" t="s">
        <v>1581</v>
      </c>
      <c r="C35" s="24" t="s">
        <v>1582</v>
      </c>
      <c r="D35" s="24" t="s">
        <v>27</v>
      </c>
      <c r="E35" s="24" t="s">
        <v>5620</v>
      </c>
      <c r="F35" s="26" t="s">
        <v>5599</v>
      </c>
      <c r="G35" s="17" t="s">
        <v>5621</v>
      </c>
      <c r="H35" s="17" t="s">
        <v>5622</v>
      </c>
      <c r="I35" s="19"/>
      <c r="J35" s="20"/>
      <c r="K35" s="20"/>
      <c r="L35" s="20"/>
      <c r="M35" s="20" t="s">
        <v>5541</v>
      </c>
      <c r="N35" s="22"/>
      <c r="O35" s="23"/>
      <c r="P35" s="18">
        <v>60</v>
      </c>
      <c r="Q35" s="63" t="s">
        <v>5541</v>
      </c>
      <c r="R35" s="64">
        <v>4</v>
      </c>
      <c r="S35" s="18"/>
      <c r="T35" s="18">
        <v>80</v>
      </c>
      <c r="U35" s="18"/>
      <c r="V35" s="63"/>
      <c r="W35" s="64"/>
      <c r="X35" s="71"/>
      <c r="Y35" s="64"/>
      <c r="Z35" s="18"/>
      <c r="AA35" s="18"/>
      <c r="AB35" s="18"/>
      <c r="AC35" s="18"/>
      <c r="AD35" s="62">
        <v>41730</v>
      </c>
      <c r="AE35" s="24" t="s">
        <v>1583</v>
      </c>
    </row>
    <row r="36" spans="1:31" s="2" customFormat="1" ht="27.95" customHeight="1">
      <c r="A36" s="18">
        <v>1110201793</v>
      </c>
      <c r="B36" s="51" t="s">
        <v>3643</v>
      </c>
      <c r="C36" s="24" t="s">
        <v>3644</v>
      </c>
      <c r="D36" s="24" t="s">
        <v>3074</v>
      </c>
      <c r="E36" s="24" t="s">
        <v>3645</v>
      </c>
      <c r="F36" s="26" t="s">
        <v>5623</v>
      </c>
      <c r="G36" s="17" t="s">
        <v>5624</v>
      </c>
      <c r="H36" s="17" t="s">
        <v>5625</v>
      </c>
      <c r="I36" s="21"/>
      <c r="J36" s="67"/>
      <c r="K36" s="67"/>
      <c r="L36" s="67"/>
      <c r="M36" s="67"/>
      <c r="N36" s="68" t="s">
        <v>627</v>
      </c>
      <c r="O36" s="64"/>
      <c r="P36" s="18"/>
      <c r="Q36" s="71"/>
      <c r="R36" s="64"/>
      <c r="S36" s="18"/>
      <c r="T36" s="18"/>
      <c r="U36" s="18"/>
      <c r="V36" s="63"/>
      <c r="W36" s="64"/>
      <c r="X36" s="63">
        <v>20</v>
      </c>
      <c r="Y36" s="64"/>
      <c r="Z36" s="18"/>
      <c r="AA36" s="18"/>
      <c r="AB36" s="62"/>
      <c r="AC36" s="62"/>
      <c r="AD36" s="38">
        <v>41913</v>
      </c>
      <c r="AE36" s="24" t="s">
        <v>3646</v>
      </c>
    </row>
    <row r="37" spans="1:31" s="1" customFormat="1" ht="27.95" customHeight="1">
      <c r="A37" s="18">
        <v>1110201793</v>
      </c>
      <c r="B37" s="51" t="s">
        <v>3643</v>
      </c>
      <c r="C37" s="24" t="s">
        <v>3644</v>
      </c>
      <c r="D37" s="24" t="s">
        <v>3074</v>
      </c>
      <c r="E37" s="24" t="s">
        <v>3645</v>
      </c>
      <c r="F37" s="26" t="s">
        <v>5623</v>
      </c>
      <c r="G37" s="17" t="s">
        <v>5624</v>
      </c>
      <c r="H37" s="17" t="s">
        <v>5625</v>
      </c>
      <c r="I37" s="21"/>
      <c r="J37" s="67"/>
      <c r="K37" s="67"/>
      <c r="L37" s="67"/>
      <c r="M37" s="67"/>
      <c r="N37" s="68" t="s">
        <v>627</v>
      </c>
      <c r="O37" s="64"/>
      <c r="P37" s="18"/>
      <c r="Q37" s="71"/>
      <c r="R37" s="64"/>
      <c r="S37" s="18"/>
      <c r="T37" s="18"/>
      <c r="U37" s="18"/>
      <c r="V37" s="63"/>
      <c r="W37" s="64"/>
      <c r="X37" s="63"/>
      <c r="Y37" s="64"/>
      <c r="Z37" s="18"/>
      <c r="AA37" s="18"/>
      <c r="AB37" s="62" t="s">
        <v>5546</v>
      </c>
      <c r="AC37" s="62"/>
      <c r="AD37" s="38">
        <v>43374</v>
      </c>
      <c r="AE37" s="24" t="s">
        <v>3647</v>
      </c>
    </row>
    <row r="38" spans="1:31" s="2" customFormat="1" ht="27.95" customHeight="1">
      <c r="A38" s="18">
        <v>1110201843</v>
      </c>
      <c r="B38" s="51" t="s">
        <v>3462</v>
      </c>
      <c r="C38" s="24" t="s">
        <v>4572</v>
      </c>
      <c r="D38" s="24" t="s">
        <v>3074</v>
      </c>
      <c r="E38" s="24" t="s">
        <v>9539</v>
      </c>
      <c r="F38" s="26">
        <v>3330831</v>
      </c>
      <c r="G38" s="17" t="s">
        <v>5627</v>
      </c>
      <c r="H38" s="17" t="s">
        <v>5628</v>
      </c>
      <c r="I38" s="21"/>
      <c r="J38" s="67"/>
      <c r="K38" s="67"/>
      <c r="L38" s="67"/>
      <c r="M38" s="67" t="s">
        <v>627</v>
      </c>
      <c r="N38" s="68" t="s">
        <v>627</v>
      </c>
      <c r="O38" s="64"/>
      <c r="P38" s="18"/>
      <c r="Q38" s="63"/>
      <c r="R38" s="64"/>
      <c r="S38" s="18"/>
      <c r="T38" s="18"/>
      <c r="U38" s="18"/>
      <c r="V38" s="63"/>
      <c r="W38" s="64"/>
      <c r="X38" s="63"/>
      <c r="Y38" s="64"/>
      <c r="Z38" s="18"/>
      <c r="AA38" s="63">
        <v>40</v>
      </c>
      <c r="AB38" s="18"/>
      <c r="AC38" s="18"/>
      <c r="AD38" s="38">
        <v>42005</v>
      </c>
      <c r="AE38" s="24" t="s">
        <v>5629</v>
      </c>
    </row>
    <row r="39" spans="1:31" ht="27.95" customHeight="1">
      <c r="A39" s="18">
        <v>1110201900</v>
      </c>
      <c r="B39" s="35" t="s">
        <v>2054</v>
      </c>
      <c r="C39" s="36" t="s">
        <v>5630</v>
      </c>
      <c r="D39" s="24" t="s">
        <v>27</v>
      </c>
      <c r="E39" s="24" t="s">
        <v>1891</v>
      </c>
      <c r="F39" s="65" t="s">
        <v>5631</v>
      </c>
      <c r="G39" s="66" t="s">
        <v>5632</v>
      </c>
      <c r="H39" s="66" t="s">
        <v>5632</v>
      </c>
      <c r="I39" s="21"/>
      <c r="J39" s="67"/>
      <c r="K39" s="67"/>
      <c r="L39" s="67"/>
      <c r="M39" s="67" t="s">
        <v>5541</v>
      </c>
      <c r="N39" s="68" t="s">
        <v>5541</v>
      </c>
      <c r="O39" s="64"/>
      <c r="P39" s="18"/>
      <c r="Q39" s="63"/>
      <c r="R39" s="64"/>
      <c r="S39" s="18"/>
      <c r="T39" s="18"/>
      <c r="U39" s="18"/>
      <c r="V39" s="60"/>
      <c r="W39" s="61"/>
      <c r="X39" s="60"/>
      <c r="Y39" s="64"/>
      <c r="Z39" s="18"/>
      <c r="AA39" s="18">
        <v>20</v>
      </c>
      <c r="AB39" s="18"/>
      <c r="AC39" s="18"/>
      <c r="AD39" s="38">
        <v>42125</v>
      </c>
      <c r="AE39" s="24" t="s">
        <v>1892</v>
      </c>
    </row>
    <row r="40" spans="1:31" s="2" customFormat="1" ht="27.95" customHeight="1">
      <c r="A40" s="17">
        <v>1110201918</v>
      </c>
      <c r="B40" s="51" t="s">
        <v>1828</v>
      </c>
      <c r="C40" s="24" t="s">
        <v>5633</v>
      </c>
      <c r="D40" s="24" t="s">
        <v>27</v>
      </c>
      <c r="E40" s="24" t="s">
        <v>1889</v>
      </c>
      <c r="F40" s="26" t="s">
        <v>5634</v>
      </c>
      <c r="G40" s="17" t="s">
        <v>5635</v>
      </c>
      <c r="H40" s="17" t="s">
        <v>5636</v>
      </c>
      <c r="I40" s="19"/>
      <c r="J40" s="20" t="s">
        <v>5541</v>
      </c>
      <c r="K40" s="20" t="s">
        <v>5541</v>
      </c>
      <c r="L40" s="20" t="s">
        <v>5541</v>
      </c>
      <c r="M40" s="20" t="s">
        <v>5541</v>
      </c>
      <c r="N40" s="22" t="s">
        <v>5541</v>
      </c>
      <c r="O40" s="23" t="s">
        <v>5541</v>
      </c>
      <c r="P40" s="18"/>
      <c r="Q40" s="71"/>
      <c r="R40" s="64"/>
      <c r="S40" s="17"/>
      <c r="T40" s="18"/>
      <c r="U40" s="17"/>
      <c r="V40" s="60"/>
      <c r="W40" s="61"/>
      <c r="X40" s="71"/>
      <c r="Y40" s="23"/>
      <c r="Z40" s="17">
        <v>20</v>
      </c>
      <c r="AA40" s="17"/>
      <c r="AB40" s="17"/>
      <c r="AC40" s="17"/>
      <c r="AD40" s="73">
        <v>42125</v>
      </c>
      <c r="AE40" s="24" t="s">
        <v>1890</v>
      </c>
    </row>
    <row r="41" spans="1:31" ht="27.95" customHeight="1">
      <c r="A41" s="18">
        <v>1110201926</v>
      </c>
      <c r="B41" s="51" t="s">
        <v>2053</v>
      </c>
      <c r="C41" s="24" t="s">
        <v>5637</v>
      </c>
      <c r="D41" s="24" t="s">
        <v>27</v>
      </c>
      <c r="E41" s="24" t="s">
        <v>1887</v>
      </c>
      <c r="F41" s="26" t="s">
        <v>5638</v>
      </c>
      <c r="G41" s="17" t="s">
        <v>5639</v>
      </c>
      <c r="H41" s="17" t="s">
        <v>5640</v>
      </c>
      <c r="I41" s="19"/>
      <c r="J41" s="20"/>
      <c r="K41" s="20"/>
      <c r="L41" s="20"/>
      <c r="M41" s="20" t="s">
        <v>5541</v>
      </c>
      <c r="N41" s="22"/>
      <c r="O41" s="23"/>
      <c r="P41" s="18"/>
      <c r="Q41" s="63"/>
      <c r="R41" s="64"/>
      <c r="S41" s="18"/>
      <c r="T41" s="18">
        <v>20</v>
      </c>
      <c r="U41" s="18"/>
      <c r="V41" s="63"/>
      <c r="W41" s="64"/>
      <c r="X41" s="63"/>
      <c r="Y41" s="64"/>
      <c r="Z41" s="18"/>
      <c r="AA41" s="18"/>
      <c r="AB41" s="18"/>
      <c r="AC41" s="18"/>
      <c r="AD41" s="62">
        <v>42125</v>
      </c>
      <c r="AE41" s="24" t="s">
        <v>1888</v>
      </c>
    </row>
    <row r="42" spans="1:31" s="2" customFormat="1" ht="27.95" customHeight="1">
      <c r="A42" s="18">
        <v>1110201991</v>
      </c>
      <c r="B42" s="51" t="s">
        <v>1963</v>
      </c>
      <c r="C42" s="24" t="s">
        <v>5641</v>
      </c>
      <c r="D42" s="24" t="s">
        <v>27</v>
      </c>
      <c r="E42" s="24" t="s">
        <v>1964</v>
      </c>
      <c r="F42" s="26" t="s">
        <v>5642</v>
      </c>
      <c r="G42" s="17" t="s">
        <v>5643</v>
      </c>
      <c r="H42" s="17" t="s">
        <v>5644</v>
      </c>
      <c r="I42" s="19"/>
      <c r="J42" s="20" t="s">
        <v>5541</v>
      </c>
      <c r="K42" s="20"/>
      <c r="L42" s="20"/>
      <c r="M42" s="20" t="s">
        <v>5541</v>
      </c>
      <c r="N42" s="22"/>
      <c r="O42" s="23"/>
      <c r="P42" s="18"/>
      <c r="Q42" s="63"/>
      <c r="R42" s="64"/>
      <c r="S42" s="18"/>
      <c r="T42" s="18">
        <v>20</v>
      </c>
      <c r="U42" s="18"/>
      <c r="V42" s="63"/>
      <c r="W42" s="64"/>
      <c r="X42" s="63"/>
      <c r="Y42" s="64"/>
      <c r="Z42" s="18"/>
      <c r="AA42" s="18"/>
      <c r="AB42" s="18"/>
      <c r="AC42" s="18"/>
      <c r="AD42" s="62">
        <v>42217</v>
      </c>
      <c r="AE42" s="24" t="s">
        <v>1965</v>
      </c>
    </row>
    <row r="43" spans="1:31" s="1" customFormat="1" ht="27.95" customHeight="1">
      <c r="A43" s="17">
        <v>1110202130</v>
      </c>
      <c r="B43" s="51" t="s">
        <v>2063</v>
      </c>
      <c r="C43" s="24" t="s">
        <v>2064</v>
      </c>
      <c r="D43" s="24" t="s">
        <v>27</v>
      </c>
      <c r="E43" s="24" t="s">
        <v>2065</v>
      </c>
      <c r="F43" s="26" t="s">
        <v>5645</v>
      </c>
      <c r="G43" s="17" t="s">
        <v>5646</v>
      </c>
      <c r="H43" s="17" t="s">
        <v>5647</v>
      </c>
      <c r="I43" s="19"/>
      <c r="J43" s="20"/>
      <c r="K43" s="20"/>
      <c r="L43" s="20" t="s">
        <v>5541</v>
      </c>
      <c r="M43" s="20" t="s">
        <v>5541</v>
      </c>
      <c r="N43" s="22" t="s">
        <v>5541</v>
      </c>
      <c r="O43" s="23"/>
      <c r="P43" s="18"/>
      <c r="Q43" s="71"/>
      <c r="R43" s="64"/>
      <c r="S43" s="17"/>
      <c r="T43" s="18"/>
      <c r="U43" s="17"/>
      <c r="V43" s="60"/>
      <c r="W43" s="61"/>
      <c r="X43" s="71"/>
      <c r="Y43" s="23"/>
      <c r="Z43" s="17">
        <v>16</v>
      </c>
      <c r="AA43" s="17"/>
      <c r="AB43" s="17"/>
      <c r="AC43" s="17"/>
      <c r="AD43" s="73">
        <v>42401</v>
      </c>
      <c r="AE43" s="24" t="s">
        <v>2066</v>
      </c>
    </row>
    <row r="44" spans="1:31" s="2" customFormat="1" ht="27.95" customHeight="1">
      <c r="A44" s="18">
        <v>1110202197</v>
      </c>
      <c r="B44" s="35" t="s">
        <v>4821</v>
      </c>
      <c r="C44" s="36" t="s">
        <v>4822</v>
      </c>
      <c r="D44" s="24" t="s">
        <v>2809</v>
      </c>
      <c r="E44" s="24" t="s">
        <v>9540</v>
      </c>
      <c r="F44" s="65" t="s">
        <v>5648</v>
      </c>
      <c r="G44" s="66" t="s">
        <v>5649</v>
      </c>
      <c r="H44" s="66" t="s">
        <v>5649</v>
      </c>
      <c r="I44" s="21" t="s">
        <v>627</v>
      </c>
      <c r="J44" s="67"/>
      <c r="K44" s="67"/>
      <c r="L44" s="67"/>
      <c r="M44" s="67" t="s">
        <v>627</v>
      </c>
      <c r="N44" s="68"/>
      <c r="O44" s="64"/>
      <c r="P44" s="18"/>
      <c r="Q44" s="63"/>
      <c r="R44" s="64"/>
      <c r="S44" s="18"/>
      <c r="T44" s="18">
        <v>35</v>
      </c>
      <c r="U44" s="18"/>
      <c r="V44" s="63"/>
      <c r="W44" s="64"/>
      <c r="X44" s="63"/>
      <c r="Y44" s="64"/>
      <c r="Z44" s="18"/>
      <c r="AA44" s="18"/>
      <c r="AB44" s="18"/>
      <c r="AC44" s="18"/>
      <c r="AD44" s="38">
        <v>42461</v>
      </c>
      <c r="AE44" s="24" t="s">
        <v>4823</v>
      </c>
    </row>
    <row r="45" spans="1:31" s="1" customFormat="1" ht="27.95" customHeight="1">
      <c r="A45" s="316">
        <v>1110202262</v>
      </c>
      <c r="B45" s="300" t="s">
        <v>10318</v>
      </c>
      <c r="C45" s="301" t="s">
        <v>10319</v>
      </c>
      <c r="D45" s="312" t="s">
        <v>2809</v>
      </c>
      <c r="E45" s="303" t="s">
        <v>10320</v>
      </c>
      <c r="F45" s="304" t="s">
        <v>10321</v>
      </c>
      <c r="G45" s="305" t="s">
        <v>10322</v>
      </c>
      <c r="H45" s="305" t="s">
        <v>10322</v>
      </c>
      <c r="I45" s="373"/>
      <c r="J45" s="307" t="s">
        <v>627</v>
      </c>
      <c r="K45" s="307" t="s">
        <v>627</v>
      </c>
      <c r="L45" s="307" t="s">
        <v>627</v>
      </c>
      <c r="M45" s="307" t="s">
        <v>627</v>
      </c>
      <c r="N45" s="308" t="s">
        <v>627</v>
      </c>
      <c r="O45" s="308" t="s">
        <v>627</v>
      </c>
      <c r="P45" s="316"/>
      <c r="Q45" s="403"/>
      <c r="R45" s="12"/>
      <c r="S45" s="316"/>
      <c r="T45" s="316"/>
      <c r="U45" s="316"/>
      <c r="V45" s="403"/>
      <c r="W45" s="12"/>
      <c r="X45" s="403"/>
      <c r="Y45" s="12"/>
      <c r="Z45" s="316">
        <v>20</v>
      </c>
      <c r="AA45" s="316"/>
      <c r="AB45" s="316"/>
      <c r="AC45" s="316"/>
      <c r="AD45" s="309">
        <v>42583</v>
      </c>
      <c r="AE45" s="303" t="s">
        <v>10323</v>
      </c>
    </row>
    <row r="46" spans="1:31" s="1" customFormat="1" ht="27.95" customHeight="1">
      <c r="A46" s="18">
        <v>1110202346</v>
      </c>
      <c r="B46" s="35" t="s">
        <v>5410</v>
      </c>
      <c r="C46" s="36" t="s">
        <v>5650</v>
      </c>
      <c r="D46" s="24" t="s">
        <v>2809</v>
      </c>
      <c r="E46" s="24" t="s">
        <v>9541</v>
      </c>
      <c r="F46" s="65" t="s">
        <v>5651</v>
      </c>
      <c r="G46" s="66" t="s">
        <v>5652</v>
      </c>
      <c r="H46" s="66" t="s">
        <v>5653</v>
      </c>
      <c r="I46" s="67" t="s">
        <v>627</v>
      </c>
      <c r="J46" s="67" t="s">
        <v>627</v>
      </c>
      <c r="K46" s="67" t="s">
        <v>627</v>
      </c>
      <c r="L46" s="67" t="s">
        <v>627</v>
      </c>
      <c r="M46" s="67" t="s">
        <v>627</v>
      </c>
      <c r="N46" s="67" t="s">
        <v>627</v>
      </c>
      <c r="O46" s="67" t="s">
        <v>627</v>
      </c>
      <c r="P46" s="18"/>
      <c r="Q46" s="63"/>
      <c r="R46" s="64"/>
      <c r="S46" s="18"/>
      <c r="T46" s="18"/>
      <c r="U46" s="18"/>
      <c r="V46" s="63"/>
      <c r="W46" s="64"/>
      <c r="X46" s="63"/>
      <c r="Y46" s="64"/>
      <c r="Z46" s="18">
        <v>20</v>
      </c>
      <c r="AA46" s="18">
        <v>25</v>
      </c>
      <c r="AB46" s="18"/>
      <c r="AC46" s="18"/>
      <c r="AD46" s="38">
        <v>42795</v>
      </c>
      <c r="AE46" s="24" t="s">
        <v>5411</v>
      </c>
    </row>
    <row r="47" spans="1:31" s="2" customFormat="1" ht="27.95" customHeight="1">
      <c r="A47" s="18">
        <v>1110202361</v>
      </c>
      <c r="B47" s="35" t="s">
        <v>2350</v>
      </c>
      <c r="C47" s="36" t="s">
        <v>2351</v>
      </c>
      <c r="D47" s="24" t="s">
        <v>27</v>
      </c>
      <c r="E47" s="24" t="s">
        <v>2348</v>
      </c>
      <c r="F47" s="65">
        <v>3330842</v>
      </c>
      <c r="G47" s="66" t="s">
        <v>2352</v>
      </c>
      <c r="H47" s="66" t="s">
        <v>2352</v>
      </c>
      <c r="I47" s="21" t="s">
        <v>627</v>
      </c>
      <c r="J47" s="67" t="s">
        <v>627</v>
      </c>
      <c r="K47" s="67" t="s">
        <v>627</v>
      </c>
      <c r="L47" s="67" t="s">
        <v>627</v>
      </c>
      <c r="M47" s="67" t="s">
        <v>627</v>
      </c>
      <c r="N47" s="68" t="s">
        <v>627</v>
      </c>
      <c r="O47" s="64" t="s">
        <v>627</v>
      </c>
      <c r="P47" s="18"/>
      <c r="Q47" s="63"/>
      <c r="R47" s="64"/>
      <c r="S47" s="18"/>
      <c r="T47" s="18">
        <v>10</v>
      </c>
      <c r="U47" s="18"/>
      <c r="V47" s="63"/>
      <c r="W47" s="64"/>
      <c r="X47" s="63"/>
      <c r="Y47" s="64"/>
      <c r="Z47" s="18"/>
      <c r="AA47" s="18">
        <v>10</v>
      </c>
      <c r="AB47" s="18"/>
      <c r="AC47" s="18"/>
      <c r="AD47" s="38">
        <v>42826</v>
      </c>
      <c r="AE47" s="24" t="s">
        <v>2349</v>
      </c>
    </row>
    <row r="48" spans="1:31" s="1" customFormat="1" ht="27.95" customHeight="1">
      <c r="A48" s="18">
        <v>1110202379</v>
      </c>
      <c r="B48" s="35" t="s">
        <v>4062</v>
      </c>
      <c r="C48" s="36" t="s">
        <v>5654</v>
      </c>
      <c r="D48" s="24" t="s">
        <v>3074</v>
      </c>
      <c r="E48" s="83" t="s">
        <v>5655</v>
      </c>
      <c r="F48" s="53">
        <v>3340071</v>
      </c>
      <c r="G48" s="54" t="s">
        <v>4063</v>
      </c>
      <c r="H48" s="54" t="s">
        <v>4064</v>
      </c>
      <c r="I48" s="77"/>
      <c r="J48" s="67"/>
      <c r="K48" s="67"/>
      <c r="L48" s="67"/>
      <c r="M48" s="67" t="s">
        <v>627</v>
      </c>
      <c r="N48" s="72"/>
      <c r="O48" s="61"/>
      <c r="P48" s="18"/>
      <c r="Q48" s="60"/>
      <c r="R48" s="61"/>
      <c r="S48" s="18"/>
      <c r="T48" s="18">
        <v>30</v>
      </c>
      <c r="U48" s="18"/>
      <c r="V48" s="18"/>
      <c r="W48" s="18"/>
      <c r="X48" s="18"/>
      <c r="Y48" s="18"/>
      <c r="Z48" s="18"/>
      <c r="AA48" s="18">
        <v>19</v>
      </c>
      <c r="AB48" s="18"/>
      <c r="AC48" s="18"/>
      <c r="AD48" s="38">
        <v>42826</v>
      </c>
      <c r="AE48" s="24" t="s">
        <v>2963</v>
      </c>
    </row>
    <row r="49" spans="1:31" ht="27.95" customHeight="1">
      <c r="A49" s="18">
        <v>1110202395</v>
      </c>
      <c r="B49" s="35" t="s">
        <v>2353</v>
      </c>
      <c r="C49" s="36" t="s">
        <v>2356</v>
      </c>
      <c r="D49" s="24" t="s">
        <v>27</v>
      </c>
      <c r="E49" s="24" t="s">
        <v>2354</v>
      </c>
      <c r="F49" s="65" t="s">
        <v>2357</v>
      </c>
      <c r="G49" s="66" t="s">
        <v>2358</v>
      </c>
      <c r="H49" s="66" t="s">
        <v>2359</v>
      </c>
      <c r="I49" s="21" t="s">
        <v>627</v>
      </c>
      <c r="J49" s="67" t="s">
        <v>627</v>
      </c>
      <c r="K49" s="67" t="s">
        <v>627</v>
      </c>
      <c r="L49" s="67" t="s">
        <v>627</v>
      </c>
      <c r="M49" s="67" t="s">
        <v>627</v>
      </c>
      <c r="N49" s="68"/>
      <c r="O49" s="64"/>
      <c r="P49" s="18"/>
      <c r="Q49" s="63"/>
      <c r="R49" s="64"/>
      <c r="S49" s="18"/>
      <c r="T49" s="18">
        <v>20</v>
      </c>
      <c r="U49" s="18"/>
      <c r="V49" s="63"/>
      <c r="W49" s="64"/>
      <c r="X49" s="63"/>
      <c r="Y49" s="64"/>
      <c r="Z49" s="18"/>
      <c r="AA49" s="18"/>
      <c r="AB49" s="18"/>
      <c r="AC49" s="18"/>
      <c r="AD49" s="38">
        <v>42826</v>
      </c>
      <c r="AE49" s="24" t="s">
        <v>2355</v>
      </c>
    </row>
    <row r="50" spans="1:31" ht="27.95" customHeight="1">
      <c r="A50" s="69">
        <v>1110202429</v>
      </c>
      <c r="B50" s="51" t="s">
        <v>2484</v>
      </c>
      <c r="C50" s="36" t="s">
        <v>2485</v>
      </c>
      <c r="D50" s="24" t="s">
        <v>2486</v>
      </c>
      <c r="E50" s="24" t="s">
        <v>2487</v>
      </c>
      <c r="F50" s="65">
        <v>3330816</v>
      </c>
      <c r="G50" s="71" t="s">
        <v>5656</v>
      </c>
      <c r="H50" s="17" t="s">
        <v>5657</v>
      </c>
      <c r="I50" s="19" t="s">
        <v>5541</v>
      </c>
      <c r="J50" s="72"/>
      <c r="K50" s="20" t="s">
        <v>627</v>
      </c>
      <c r="L50" s="20" t="s">
        <v>627</v>
      </c>
      <c r="M50" s="20"/>
      <c r="N50" s="22"/>
      <c r="O50" s="64"/>
      <c r="P50" s="18"/>
      <c r="Q50" s="63"/>
      <c r="R50" s="64"/>
      <c r="S50" s="18"/>
      <c r="T50" s="18">
        <v>20</v>
      </c>
      <c r="U50" s="18"/>
      <c r="V50" s="63"/>
      <c r="W50" s="64"/>
      <c r="X50" s="63"/>
      <c r="Y50" s="64"/>
      <c r="Z50" s="18"/>
      <c r="AA50" s="18"/>
      <c r="AB50" s="18"/>
      <c r="AC50" s="18"/>
      <c r="AD50" s="62">
        <v>42948</v>
      </c>
      <c r="AE50" s="24" t="s">
        <v>2490</v>
      </c>
    </row>
    <row r="51" spans="1:31" ht="27.95" customHeight="1">
      <c r="A51" s="18">
        <v>1110202510</v>
      </c>
      <c r="B51" s="35" t="s">
        <v>2625</v>
      </c>
      <c r="C51" s="36" t="s">
        <v>2338</v>
      </c>
      <c r="D51" s="24" t="s">
        <v>27</v>
      </c>
      <c r="E51" s="24" t="s">
        <v>2337</v>
      </c>
      <c r="F51" s="65">
        <v>3320003</v>
      </c>
      <c r="G51" s="66" t="s">
        <v>2339</v>
      </c>
      <c r="H51" s="66" t="s">
        <v>2340</v>
      </c>
      <c r="I51" s="21"/>
      <c r="J51" s="67"/>
      <c r="K51" s="67"/>
      <c r="L51" s="67"/>
      <c r="M51" s="67" t="s">
        <v>627</v>
      </c>
      <c r="N51" s="68"/>
      <c r="O51" s="64"/>
      <c r="P51" s="18"/>
      <c r="Q51" s="63"/>
      <c r="R51" s="64"/>
      <c r="S51" s="18"/>
      <c r="T51" s="18"/>
      <c r="U51" s="18"/>
      <c r="V51" s="60"/>
      <c r="W51" s="61"/>
      <c r="X51" s="60"/>
      <c r="Y51" s="64"/>
      <c r="Z51" s="18"/>
      <c r="AA51" s="18">
        <v>30</v>
      </c>
      <c r="AB51" s="18"/>
      <c r="AC51" s="18"/>
      <c r="AD51" s="38">
        <v>43191</v>
      </c>
      <c r="AE51" s="24" t="s">
        <v>82</v>
      </c>
    </row>
    <row r="52" spans="1:31" s="1" customFormat="1" ht="27.95" customHeight="1">
      <c r="A52" s="18">
        <v>1110202528</v>
      </c>
      <c r="B52" s="35" t="s">
        <v>2625</v>
      </c>
      <c r="C52" s="36" t="s">
        <v>2626</v>
      </c>
      <c r="D52" s="24" t="s">
        <v>27</v>
      </c>
      <c r="E52" s="24" t="s">
        <v>2627</v>
      </c>
      <c r="F52" s="65">
        <v>3340013</v>
      </c>
      <c r="G52" s="66" t="s">
        <v>5658</v>
      </c>
      <c r="H52" s="66" t="s">
        <v>5658</v>
      </c>
      <c r="I52" s="21"/>
      <c r="J52" s="67"/>
      <c r="K52" s="67"/>
      <c r="L52" s="67"/>
      <c r="M52" s="67" t="s">
        <v>5541</v>
      </c>
      <c r="N52" s="68"/>
      <c r="O52" s="64"/>
      <c r="P52" s="18"/>
      <c r="Q52" s="63"/>
      <c r="R52" s="64"/>
      <c r="S52" s="18"/>
      <c r="T52" s="18"/>
      <c r="U52" s="18"/>
      <c r="V52" s="63"/>
      <c r="W52" s="64"/>
      <c r="X52" s="63"/>
      <c r="Y52" s="64"/>
      <c r="Z52" s="18"/>
      <c r="AA52" s="18">
        <v>20</v>
      </c>
      <c r="AB52" s="18"/>
      <c r="AC52" s="18"/>
      <c r="AD52" s="38">
        <v>43191</v>
      </c>
      <c r="AE52" s="24" t="s">
        <v>2633</v>
      </c>
    </row>
    <row r="53" spans="1:31" s="2" customFormat="1" ht="27.95" customHeight="1">
      <c r="A53" s="18">
        <v>1110202536</v>
      </c>
      <c r="B53" s="35" t="s">
        <v>2625</v>
      </c>
      <c r="C53" s="36" t="s">
        <v>5659</v>
      </c>
      <c r="D53" s="24" t="s">
        <v>27</v>
      </c>
      <c r="E53" s="24" t="s">
        <v>2628</v>
      </c>
      <c r="F53" s="65">
        <v>3320001</v>
      </c>
      <c r="G53" s="66" t="s">
        <v>5660</v>
      </c>
      <c r="H53" s="66" t="s">
        <v>5661</v>
      </c>
      <c r="I53" s="21"/>
      <c r="J53" s="67"/>
      <c r="K53" s="67"/>
      <c r="L53" s="67"/>
      <c r="M53" s="67" t="s">
        <v>5541</v>
      </c>
      <c r="N53" s="68"/>
      <c r="O53" s="64"/>
      <c r="P53" s="18"/>
      <c r="Q53" s="63"/>
      <c r="R53" s="64">
        <v>3</v>
      </c>
      <c r="S53" s="18"/>
      <c r="T53" s="18">
        <v>25</v>
      </c>
      <c r="U53" s="18"/>
      <c r="V53" s="60"/>
      <c r="W53" s="61"/>
      <c r="X53" s="60"/>
      <c r="Y53" s="64"/>
      <c r="Z53" s="18"/>
      <c r="AA53" s="18">
        <v>25</v>
      </c>
      <c r="AB53" s="18"/>
      <c r="AC53" s="18"/>
      <c r="AD53" s="38">
        <v>43191</v>
      </c>
      <c r="AE53" s="24" t="s">
        <v>2629</v>
      </c>
    </row>
    <row r="54" spans="1:31" s="2" customFormat="1" ht="27.95" customHeight="1">
      <c r="A54" s="18">
        <v>1110202601</v>
      </c>
      <c r="B54" s="35" t="s">
        <v>4220</v>
      </c>
      <c r="C54" s="36" t="s">
        <v>4214</v>
      </c>
      <c r="D54" s="24" t="s">
        <v>4215</v>
      </c>
      <c r="E54" s="24" t="s">
        <v>4216</v>
      </c>
      <c r="F54" s="65" t="s">
        <v>1953</v>
      </c>
      <c r="G54" s="66" t="s">
        <v>4217</v>
      </c>
      <c r="H54" s="66" t="s">
        <v>4218</v>
      </c>
      <c r="I54" s="21" t="s">
        <v>627</v>
      </c>
      <c r="J54" s="67"/>
      <c r="K54" s="67"/>
      <c r="L54" s="67"/>
      <c r="M54" s="67" t="s">
        <v>627</v>
      </c>
      <c r="N54" s="68" t="s">
        <v>627</v>
      </c>
      <c r="O54" s="64"/>
      <c r="P54" s="18"/>
      <c r="Q54" s="63"/>
      <c r="R54" s="64"/>
      <c r="S54" s="18"/>
      <c r="T54" s="18"/>
      <c r="U54" s="18"/>
      <c r="V54" s="63"/>
      <c r="W54" s="64"/>
      <c r="X54" s="63"/>
      <c r="Y54" s="64"/>
      <c r="Z54" s="18">
        <v>15</v>
      </c>
      <c r="AA54" s="18">
        <v>10</v>
      </c>
      <c r="AB54" s="18"/>
      <c r="AC54" s="18"/>
      <c r="AD54" s="38">
        <v>43313</v>
      </c>
      <c r="AE54" s="24" t="s">
        <v>4219</v>
      </c>
    </row>
    <row r="55" spans="1:31" s="1" customFormat="1" ht="27.95" customHeight="1">
      <c r="A55" s="18">
        <v>1110202619</v>
      </c>
      <c r="B55" s="51" t="s">
        <v>3640</v>
      </c>
      <c r="C55" s="24" t="s">
        <v>5662</v>
      </c>
      <c r="D55" s="24" t="s">
        <v>3074</v>
      </c>
      <c r="E55" s="24" t="s">
        <v>3641</v>
      </c>
      <c r="F55" s="26" t="s">
        <v>5663</v>
      </c>
      <c r="G55" s="17" t="s">
        <v>5664</v>
      </c>
      <c r="H55" s="17" t="s">
        <v>5665</v>
      </c>
      <c r="I55" s="77"/>
      <c r="J55" s="67"/>
      <c r="K55" s="67"/>
      <c r="L55" s="67"/>
      <c r="M55" s="67" t="s">
        <v>627</v>
      </c>
      <c r="N55" s="67" t="s">
        <v>627</v>
      </c>
      <c r="O55" s="78" t="s">
        <v>627</v>
      </c>
      <c r="P55" s="18"/>
      <c r="Q55" s="71"/>
      <c r="R55" s="64"/>
      <c r="S55" s="18"/>
      <c r="T55" s="18"/>
      <c r="U55" s="18"/>
      <c r="V55" s="63"/>
      <c r="W55" s="64"/>
      <c r="X55" s="63"/>
      <c r="Y55" s="64"/>
      <c r="Z55" s="18"/>
      <c r="AA55" s="18">
        <v>20</v>
      </c>
      <c r="AB55" s="62"/>
      <c r="AC55" s="62"/>
      <c r="AD55" s="38">
        <v>43313</v>
      </c>
      <c r="AE55" s="24" t="s">
        <v>3642</v>
      </c>
    </row>
    <row r="56" spans="1:31" s="1" customFormat="1" ht="27.95" customHeight="1">
      <c r="A56" s="18">
        <v>1110202643</v>
      </c>
      <c r="B56" s="35" t="s">
        <v>3097</v>
      </c>
      <c r="C56" s="36" t="s">
        <v>2808</v>
      </c>
      <c r="D56" s="24" t="s">
        <v>2809</v>
      </c>
      <c r="E56" s="24" t="s">
        <v>2810</v>
      </c>
      <c r="F56" s="65" t="s">
        <v>5666</v>
      </c>
      <c r="G56" s="66" t="s">
        <v>5667</v>
      </c>
      <c r="H56" s="66" t="s">
        <v>5668</v>
      </c>
      <c r="I56" s="21"/>
      <c r="J56" s="67" t="s">
        <v>5546</v>
      </c>
      <c r="K56" s="67" t="s">
        <v>5546</v>
      </c>
      <c r="L56" s="67" t="s">
        <v>5546</v>
      </c>
      <c r="M56" s="67" t="s">
        <v>5546</v>
      </c>
      <c r="N56" s="68" t="s">
        <v>5546</v>
      </c>
      <c r="O56" s="64" t="s">
        <v>5546</v>
      </c>
      <c r="P56" s="18"/>
      <c r="Q56" s="63"/>
      <c r="R56" s="64"/>
      <c r="S56" s="18"/>
      <c r="T56" s="18"/>
      <c r="U56" s="18"/>
      <c r="V56" s="63"/>
      <c r="W56" s="64"/>
      <c r="X56" s="63">
        <v>20</v>
      </c>
      <c r="Y56" s="64"/>
      <c r="Z56" s="18"/>
      <c r="AA56" s="18"/>
      <c r="AB56" s="18"/>
      <c r="AC56" s="18"/>
      <c r="AD56" s="38">
        <v>43374</v>
      </c>
      <c r="AE56" s="24" t="s">
        <v>5669</v>
      </c>
    </row>
    <row r="57" spans="1:31" s="1" customFormat="1" ht="27.95" customHeight="1">
      <c r="A57" s="54">
        <v>1110202643</v>
      </c>
      <c r="B57" s="35" t="s">
        <v>3097</v>
      </c>
      <c r="C57" s="52" t="s">
        <v>5670</v>
      </c>
      <c r="D57" s="24" t="s">
        <v>3074</v>
      </c>
      <c r="E57" s="24" t="s">
        <v>2810</v>
      </c>
      <c r="F57" s="84" t="s">
        <v>5671</v>
      </c>
      <c r="G57" s="54" t="s">
        <v>5672</v>
      </c>
      <c r="H57" s="54" t="s">
        <v>5673</v>
      </c>
      <c r="I57" s="67" t="s">
        <v>5546</v>
      </c>
      <c r="J57" s="67"/>
      <c r="K57" s="67"/>
      <c r="L57" s="67" t="s">
        <v>5546</v>
      </c>
      <c r="M57" s="67" t="s">
        <v>5546</v>
      </c>
      <c r="N57" s="68" t="s">
        <v>5546</v>
      </c>
      <c r="O57" s="64" t="s">
        <v>5546</v>
      </c>
      <c r="P57" s="18"/>
      <c r="Q57" s="63"/>
      <c r="R57" s="64"/>
      <c r="S57" s="18"/>
      <c r="T57" s="18"/>
      <c r="U57" s="18"/>
      <c r="V57" s="63"/>
      <c r="W57" s="64"/>
      <c r="X57" s="63"/>
      <c r="Y57" s="64"/>
      <c r="Z57" s="18"/>
      <c r="AA57" s="18"/>
      <c r="AB57" s="18" t="s">
        <v>5546</v>
      </c>
      <c r="AC57" s="18"/>
      <c r="AD57" s="38">
        <v>44166</v>
      </c>
      <c r="AE57" s="24" t="s">
        <v>3875</v>
      </c>
    </row>
    <row r="58" spans="1:31" s="2" customFormat="1" ht="27.95" customHeight="1">
      <c r="A58" s="18">
        <v>1110202668</v>
      </c>
      <c r="B58" s="35" t="s">
        <v>5674</v>
      </c>
      <c r="C58" s="36" t="s">
        <v>5675</v>
      </c>
      <c r="D58" s="24" t="s">
        <v>5676</v>
      </c>
      <c r="E58" s="24" t="s">
        <v>2869</v>
      </c>
      <c r="F58" s="65" t="s">
        <v>5677</v>
      </c>
      <c r="G58" s="66" t="s">
        <v>5678</v>
      </c>
      <c r="H58" s="66" t="s">
        <v>5679</v>
      </c>
      <c r="I58" s="21"/>
      <c r="J58" s="67"/>
      <c r="K58" s="67"/>
      <c r="L58" s="67"/>
      <c r="M58" s="67"/>
      <c r="N58" s="68" t="s">
        <v>5546</v>
      </c>
      <c r="O58" s="64"/>
      <c r="P58" s="18"/>
      <c r="Q58" s="63"/>
      <c r="R58" s="64"/>
      <c r="S58" s="18"/>
      <c r="T58" s="18"/>
      <c r="U58" s="18"/>
      <c r="V58" s="63"/>
      <c r="W58" s="64"/>
      <c r="X58" s="63"/>
      <c r="Y58" s="64"/>
      <c r="Z58" s="18"/>
      <c r="AA58" s="18">
        <v>20</v>
      </c>
      <c r="AB58" s="18"/>
      <c r="AC58" s="18"/>
      <c r="AD58" s="38">
        <v>43405</v>
      </c>
      <c r="AE58" s="24" t="s">
        <v>2870</v>
      </c>
    </row>
    <row r="59" spans="1:31" s="1" customFormat="1" ht="27.95" customHeight="1">
      <c r="A59" s="18">
        <v>1110202734</v>
      </c>
      <c r="B59" s="51" t="s">
        <v>2960</v>
      </c>
      <c r="C59" s="24" t="s">
        <v>5680</v>
      </c>
      <c r="D59" s="24" t="s">
        <v>2961</v>
      </c>
      <c r="E59" s="24" t="s">
        <v>2962</v>
      </c>
      <c r="F59" s="26">
        <v>3330831</v>
      </c>
      <c r="G59" s="17" t="s">
        <v>5681</v>
      </c>
      <c r="H59" s="17" t="s">
        <v>5682</v>
      </c>
      <c r="I59" s="21" t="s">
        <v>5546</v>
      </c>
      <c r="J59" s="67" t="s">
        <v>5546</v>
      </c>
      <c r="K59" s="67" t="s">
        <v>5546</v>
      </c>
      <c r="L59" s="67" t="s">
        <v>5546</v>
      </c>
      <c r="M59" s="67" t="s">
        <v>5546</v>
      </c>
      <c r="N59" s="68" t="s">
        <v>5546</v>
      </c>
      <c r="O59" s="64" t="s">
        <v>5546</v>
      </c>
      <c r="P59" s="18">
        <v>40</v>
      </c>
      <c r="Q59" s="71"/>
      <c r="R59" s="64">
        <v>4</v>
      </c>
      <c r="S59" s="18"/>
      <c r="T59" s="18">
        <v>40</v>
      </c>
      <c r="U59" s="18"/>
      <c r="V59" s="63"/>
      <c r="W59" s="64"/>
      <c r="X59" s="63"/>
      <c r="Y59" s="64"/>
      <c r="Z59" s="18"/>
      <c r="AA59" s="18"/>
      <c r="AB59" s="62"/>
      <c r="AC59" s="62"/>
      <c r="AD59" s="38">
        <v>43556</v>
      </c>
      <c r="AE59" s="24" t="s">
        <v>3677</v>
      </c>
    </row>
    <row r="60" spans="1:31" s="1" customFormat="1" ht="27.95" customHeight="1">
      <c r="A60" s="18">
        <v>1110202791</v>
      </c>
      <c r="B60" s="51" t="s">
        <v>4824</v>
      </c>
      <c r="C60" s="24" t="s">
        <v>5683</v>
      </c>
      <c r="D60" s="24" t="s">
        <v>2961</v>
      </c>
      <c r="E60" s="24" t="s">
        <v>9542</v>
      </c>
      <c r="F60" s="26" t="s">
        <v>5684</v>
      </c>
      <c r="G60" s="17" t="s">
        <v>5685</v>
      </c>
      <c r="H60" s="17" t="s">
        <v>5686</v>
      </c>
      <c r="I60" s="21"/>
      <c r="J60" s="67"/>
      <c r="K60" s="67"/>
      <c r="L60" s="67"/>
      <c r="M60" s="67" t="s">
        <v>627</v>
      </c>
      <c r="N60" s="68"/>
      <c r="O60" s="64"/>
      <c r="P60" s="18"/>
      <c r="Q60" s="71"/>
      <c r="R60" s="64"/>
      <c r="S60" s="18"/>
      <c r="T60" s="18">
        <v>14</v>
      </c>
      <c r="U60" s="18"/>
      <c r="V60" s="63"/>
      <c r="W60" s="64"/>
      <c r="X60" s="63"/>
      <c r="Y60" s="64"/>
      <c r="Z60" s="18"/>
      <c r="AA60" s="18">
        <v>14</v>
      </c>
      <c r="AB60" s="18"/>
      <c r="AC60" s="18"/>
      <c r="AD60" s="38">
        <v>43739</v>
      </c>
      <c r="AE60" s="24" t="s">
        <v>4825</v>
      </c>
    </row>
    <row r="61" spans="1:31" ht="27.95" customHeight="1">
      <c r="A61" s="18">
        <v>1110202817</v>
      </c>
      <c r="B61" s="35" t="s">
        <v>3232</v>
      </c>
      <c r="C61" s="36" t="s">
        <v>5687</v>
      </c>
      <c r="D61" s="24" t="s">
        <v>2809</v>
      </c>
      <c r="E61" s="24" t="s">
        <v>3233</v>
      </c>
      <c r="F61" s="65" t="s">
        <v>5688</v>
      </c>
      <c r="G61" s="66" t="s">
        <v>5689</v>
      </c>
      <c r="H61" s="66" t="s">
        <v>5690</v>
      </c>
      <c r="I61" s="21"/>
      <c r="J61" s="67"/>
      <c r="K61" s="67"/>
      <c r="L61" s="67"/>
      <c r="M61" s="67" t="s">
        <v>627</v>
      </c>
      <c r="N61" s="68" t="s">
        <v>627</v>
      </c>
      <c r="O61" s="64"/>
      <c r="P61" s="18"/>
      <c r="Q61" s="63"/>
      <c r="R61" s="64"/>
      <c r="S61" s="18"/>
      <c r="T61" s="18"/>
      <c r="U61" s="18"/>
      <c r="V61" s="63"/>
      <c r="W61" s="64"/>
      <c r="X61" s="63">
        <v>7</v>
      </c>
      <c r="Y61" s="64"/>
      <c r="Z61" s="18"/>
      <c r="AA61" s="18">
        <v>13</v>
      </c>
      <c r="AB61" s="18"/>
      <c r="AC61" s="18"/>
      <c r="AD61" s="38" t="s">
        <v>5691</v>
      </c>
      <c r="AE61" s="24" t="s">
        <v>3231</v>
      </c>
    </row>
    <row r="62" spans="1:31" ht="27.95" customHeight="1">
      <c r="A62" s="85">
        <v>1110202825</v>
      </c>
      <c r="B62" s="51" t="s">
        <v>3462</v>
      </c>
      <c r="C62" s="24" t="s">
        <v>3463</v>
      </c>
      <c r="D62" s="24" t="s">
        <v>3074</v>
      </c>
      <c r="E62" s="24" t="s">
        <v>3464</v>
      </c>
      <c r="F62" s="26" t="s">
        <v>5692</v>
      </c>
      <c r="G62" s="17" t="s">
        <v>5693</v>
      </c>
      <c r="H62" s="17" t="s">
        <v>5694</v>
      </c>
      <c r="I62" s="21"/>
      <c r="J62" s="67"/>
      <c r="K62" s="67"/>
      <c r="L62" s="67"/>
      <c r="M62" s="67" t="s">
        <v>627</v>
      </c>
      <c r="N62" s="68" t="s">
        <v>627</v>
      </c>
      <c r="O62" s="64"/>
      <c r="P62" s="18"/>
      <c r="Q62" s="71"/>
      <c r="R62" s="64"/>
      <c r="S62" s="18"/>
      <c r="T62" s="18">
        <v>30</v>
      </c>
      <c r="U62" s="18"/>
      <c r="V62" s="63"/>
      <c r="W62" s="64"/>
      <c r="X62" s="63"/>
      <c r="Y62" s="64"/>
      <c r="Z62" s="18"/>
      <c r="AA62" s="18"/>
      <c r="AB62" s="62"/>
      <c r="AC62" s="62"/>
      <c r="AD62" s="38">
        <v>43922</v>
      </c>
      <c r="AE62" s="24" t="s">
        <v>3465</v>
      </c>
    </row>
    <row r="63" spans="1:31" ht="27.95" customHeight="1">
      <c r="A63" s="18">
        <v>1110202833</v>
      </c>
      <c r="B63" s="35" t="s">
        <v>3537</v>
      </c>
      <c r="C63" s="36" t="s">
        <v>5695</v>
      </c>
      <c r="D63" s="24" t="s">
        <v>3074</v>
      </c>
      <c r="E63" s="24" t="s">
        <v>5696</v>
      </c>
      <c r="F63" s="65" t="s">
        <v>5697</v>
      </c>
      <c r="G63" s="66" t="s">
        <v>5698</v>
      </c>
      <c r="H63" s="66" t="s">
        <v>5698</v>
      </c>
      <c r="I63" s="21"/>
      <c r="J63" s="67"/>
      <c r="K63" s="67"/>
      <c r="L63" s="67"/>
      <c r="M63" s="67" t="s">
        <v>5546</v>
      </c>
      <c r="N63" s="68" t="s">
        <v>5546</v>
      </c>
      <c r="O63" s="64"/>
      <c r="P63" s="18"/>
      <c r="Q63" s="63"/>
      <c r="R63" s="64"/>
      <c r="S63" s="18"/>
      <c r="T63" s="18"/>
      <c r="U63" s="18"/>
      <c r="V63" s="63"/>
      <c r="W63" s="64"/>
      <c r="X63" s="63"/>
      <c r="Y63" s="64"/>
      <c r="Z63" s="18"/>
      <c r="AA63" s="18">
        <v>20</v>
      </c>
      <c r="AB63" s="18"/>
      <c r="AC63" s="18"/>
      <c r="AD63" s="38" t="s">
        <v>5597</v>
      </c>
      <c r="AE63" s="24" t="s">
        <v>3538</v>
      </c>
    </row>
    <row r="64" spans="1:31" s="2" customFormat="1" ht="27.95" customHeight="1">
      <c r="A64" s="18">
        <v>1110202841</v>
      </c>
      <c r="B64" s="35" t="s">
        <v>4395</v>
      </c>
      <c r="C64" s="36" t="s">
        <v>3782</v>
      </c>
      <c r="D64" s="24" t="s">
        <v>3074</v>
      </c>
      <c r="E64" s="24" t="s">
        <v>5699</v>
      </c>
      <c r="F64" s="65" t="s">
        <v>3783</v>
      </c>
      <c r="G64" s="66" t="s">
        <v>5700</v>
      </c>
      <c r="H64" s="66" t="s">
        <v>5701</v>
      </c>
      <c r="I64" s="21"/>
      <c r="J64" s="67"/>
      <c r="K64" s="67"/>
      <c r="L64" s="67"/>
      <c r="M64" s="67" t="s">
        <v>627</v>
      </c>
      <c r="N64" s="68" t="s">
        <v>627</v>
      </c>
      <c r="O64" s="64"/>
      <c r="P64" s="18"/>
      <c r="Q64" s="63"/>
      <c r="R64" s="64"/>
      <c r="S64" s="18"/>
      <c r="T64" s="18"/>
      <c r="U64" s="18"/>
      <c r="V64" s="63"/>
      <c r="W64" s="64"/>
      <c r="X64" s="63"/>
      <c r="Y64" s="64"/>
      <c r="Z64" s="18">
        <v>20</v>
      </c>
      <c r="AA64" s="18"/>
      <c r="AB64" s="18"/>
      <c r="AC64" s="18"/>
      <c r="AD64" s="38">
        <v>44013</v>
      </c>
      <c r="AE64" s="24" t="s">
        <v>3784</v>
      </c>
    </row>
    <row r="65" spans="1:31" ht="27.95" customHeight="1">
      <c r="A65" s="18">
        <v>1110202882</v>
      </c>
      <c r="B65" s="35" t="s">
        <v>3806</v>
      </c>
      <c r="C65" s="36" t="s">
        <v>3807</v>
      </c>
      <c r="D65" s="24" t="s">
        <v>3074</v>
      </c>
      <c r="E65" s="24" t="s">
        <v>5702</v>
      </c>
      <c r="F65" s="65" t="s">
        <v>5703</v>
      </c>
      <c r="G65" s="66" t="s">
        <v>5704</v>
      </c>
      <c r="H65" s="66" t="s">
        <v>5704</v>
      </c>
      <c r="I65" s="21" t="s">
        <v>627</v>
      </c>
      <c r="J65" s="67" t="s">
        <v>627</v>
      </c>
      <c r="K65" s="67" t="s">
        <v>627</v>
      </c>
      <c r="L65" s="67" t="s">
        <v>627</v>
      </c>
      <c r="M65" s="67" t="s">
        <v>627</v>
      </c>
      <c r="N65" s="67" t="s">
        <v>627</v>
      </c>
      <c r="O65" s="86" t="s">
        <v>627</v>
      </c>
      <c r="P65" s="18"/>
      <c r="Q65" s="63"/>
      <c r="R65" s="64"/>
      <c r="S65" s="18"/>
      <c r="T65" s="18">
        <v>18</v>
      </c>
      <c r="U65" s="18"/>
      <c r="V65" s="63"/>
      <c r="W65" s="64"/>
      <c r="X65" s="63"/>
      <c r="Y65" s="64"/>
      <c r="Z65" s="18"/>
      <c r="AA65" s="18"/>
      <c r="AB65" s="18"/>
      <c r="AC65" s="18"/>
      <c r="AD65" s="38">
        <v>44075</v>
      </c>
      <c r="AE65" s="24" t="s">
        <v>3808</v>
      </c>
    </row>
    <row r="66" spans="1:31" s="1" customFormat="1" ht="27.95" customHeight="1">
      <c r="A66" s="54">
        <v>1110202908</v>
      </c>
      <c r="B66" s="35" t="s">
        <v>3876</v>
      </c>
      <c r="C66" s="52" t="s">
        <v>3877</v>
      </c>
      <c r="D66" s="24" t="s">
        <v>3074</v>
      </c>
      <c r="E66" s="24" t="s">
        <v>3879</v>
      </c>
      <c r="F66" s="53" t="s">
        <v>5590</v>
      </c>
      <c r="G66" s="52" t="s">
        <v>5705</v>
      </c>
      <c r="H66" s="52" t="s">
        <v>5706</v>
      </c>
      <c r="I66" s="21" t="s">
        <v>627</v>
      </c>
      <c r="J66" s="67"/>
      <c r="K66" s="67"/>
      <c r="L66" s="67" t="s">
        <v>627</v>
      </c>
      <c r="M66" s="67" t="s">
        <v>627</v>
      </c>
      <c r="N66" s="67" t="s">
        <v>627</v>
      </c>
      <c r="O66" s="86" t="s">
        <v>627</v>
      </c>
      <c r="P66" s="18"/>
      <c r="Q66" s="63"/>
      <c r="R66" s="64"/>
      <c r="S66" s="18"/>
      <c r="T66" s="18"/>
      <c r="U66" s="18"/>
      <c r="V66" s="63"/>
      <c r="W66" s="64"/>
      <c r="X66" s="63">
        <v>20</v>
      </c>
      <c r="Y66" s="64"/>
      <c r="Z66" s="18"/>
      <c r="AA66" s="18"/>
      <c r="AB66" s="18"/>
      <c r="AC66" s="18"/>
      <c r="AD66" s="38">
        <v>44166</v>
      </c>
      <c r="AE66" s="24" t="s">
        <v>3878</v>
      </c>
    </row>
    <row r="67" spans="1:31" ht="27.95" customHeight="1">
      <c r="A67" s="54">
        <v>1110202908</v>
      </c>
      <c r="B67" s="35" t="s">
        <v>5707</v>
      </c>
      <c r="C67" s="52" t="s">
        <v>3877</v>
      </c>
      <c r="D67" s="24" t="s">
        <v>3074</v>
      </c>
      <c r="E67" s="24" t="s">
        <v>3879</v>
      </c>
      <c r="F67" s="53" t="s">
        <v>5590</v>
      </c>
      <c r="G67" s="52" t="s">
        <v>5705</v>
      </c>
      <c r="H67" s="52" t="s">
        <v>5706</v>
      </c>
      <c r="I67" s="21" t="s">
        <v>627</v>
      </c>
      <c r="J67" s="67"/>
      <c r="K67" s="67"/>
      <c r="L67" s="67" t="s">
        <v>627</v>
      </c>
      <c r="M67" s="67" t="s">
        <v>627</v>
      </c>
      <c r="N67" s="67" t="s">
        <v>627</v>
      </c>
      <c r="O67" s="86" t="s">
        <v>627</v>
      </c>
      <c r="P67" s="18"/>
      <c r="Q67" s="63"/>
      <c r="R67" s="64"/>
      <c r="S67" s="18"/>
      <c r="T67" s="18"/>
      <c r="U67" s="18"/>
      <c r="V67" s="63"/>
      <c r="W67" s="64"/>
      <c r="X67" s="63"/>
      <c r="Y67" s="64"/>
      <c r="Z67" s="18"/>
      <c r="AA67" s="18"/>
      <c r="AB67" s="18" t="s">
        <v>5546</v>
      </c>
      <c r="AC67" s="18"/>
      <c r="AD67" s="38">
        <v>44652</v>
      </c>
      <c r="AE67" s="24" t="s">
        <v>3878</v>
      </c>
    </row>
    <row r="68" spans="1:31" s="2" customFormat="1" ht="27.95" customHeight="1">
      <c r="A68" s="54">
        <v>1110202924</v>
      </c>
      <c r="B68" s="35" t="s">
        <v>4135</v>
      </c>
      <c r="C68" s="35" t="s">
        <v>4136</v>
      </c>
      <c r="D68" s="36" t="s">
        <v>3074</v>
      </c>
      <c r="E68" s="24" t="s">
        <v>4137</v>
      </c>
      <c r="F68" s="53">
        <v>3330816</v>
      </c>
      <c r="G68" s="54" t="s">
        <v>4138</v>
      </c>
      <c r="H68" s="54" t="s">
        <v>4139</v>
      </c>
      <c r="I68" s="21"/>
      <c r="J68" s="67"/>
      <c r="K68" s="67"/>
      <c r="L68" s="67" t="s">
        <v>627</v>
      </c>
      <c r="M68" s="67" t="s">
        <v>627</v>
      </c>
      <c r="N68" s="67" t="s">
        <v>627</v>
      </c>
      <c r="O68" s="59"/>
      <c r="P68" s="18"/>
      <c r="Q68" s="60"/>
      <c r="R68" s="61"/>
      <c r="S68" s="18"/>
      <c r="T68" s="18"/>
      <c r="U68" s="18"/>
      <c r="V68" s="60"/>
      <c r="W68" s="61"/>
      <c r="X68" s="60"/>
      <c r="Y68" s="61"/>
      <c r="Z68" s="18">
        <v>10</v>
      </c>
      <c r="AA68" s="18"/>
      <c r="AB68" s="18"/>
      <c r="AC68" s="18"/>
      <c r="AD68" s="38">
        <v>44317</v>
      </c>
      <c r="AE68" s="24" t="s">
        <v>4140</v>
      </c>
    </row>
    <row r="69" spans="1:31" s="1" customFormat="1" ht="27.95" customHeight="1">
      <c r="A69" s="54">
        <v>1110202973</v>
      </c>
      <c r="B69" s="35" t="s">
        <v>9049</v>
      </c>
      <c r="C69" s="35" t="s">
        <v>9050</v>
      </c>
      <c r="D69" s="36" t="s">
        <v>9051</v>
      </c>
      <c r="E69" s="24" t="s">
        <v>9052</v>
      </c>
      <c r="F69" s="53" t="s">
        <v>4318</v>
      </c>
      <c r="G69" s="54" t="s">
        <v>9053</v>
      </c>
      <c r="H69" s="54" t="s">
        <v>9054</v>
      </c>
      <c r="I69" s="21"/>
      <c r="J69" s="67"/>
      <c r="K69" s="67"/>
      <c r="L69" s="67" t="s">
        <v>627</v>
      </c>
      <c r="M69" s="67" t="s">
        <v>627</v>
      </c>
      <c r="N69" s="87" t="s">
        <v>627</v>
      </c>
      <c r="O69" s="86" t="s">
        <v>627</v>
      </c>
      <c r="P69" s="18"/>
      <c r="Q69" s="63"/>
      <c r="R69" s="64"/>
      <c r="S69" s="18"/>
      <c r="T69" s="18"/>
      <c r="U69" s="18"/>
      <c r="V69" s="60"/>
      <c r="W69" s="61"/>
      <c r="X69" s="60">
        <v>20</v>
      </c>
      <c r="Y69" s="61"/>
      <c r="Z69" s="18"/>
      <c r="AA69" s="18">
        <v>20</v>
      </c>
      <c r="AB69" s="18"/>
      <c r="AC69" s="18"/>
      <c r="AD69" s="38">
        <v>44409</v>
      </c>
      <c r="AE69" s="24" t="s">
        <v>9055</v>
      </c>
    </row>
    <row r="70" spans="1:31" s="2" customFormat="1" ht="27.95" customHeight="1">
      <c r="A70" s="54">
        <v>1110202973</v>
      </c>
      <c r="B70" s="35" t="s">
        <v>9049</v>
      </c>
      <c r="C70" s="35" t="s">
        <v>9050</v>
      </c>
      <c r="D70" s="36" t="s">
        <v>9051</v>
      </c>
      <c r="E70" s="24" t="s">
        <v>9052</v>
      </c>
      <c r="F70" s="53" t="s">
        <v>4318</v>
      </c>
      <c r="G70" s="54" t="s">
        <v>9053</v>
      </c>
      <c r="H70" s="54" t="s">
        <v>9054</v>
      </c>
      <c r="I70" s="21"/>
      <c r="J70" s="67"/>
      <c r="K70" s="67"/>
      <c r="L70" s="67" t="s">
        <v>627</v>
      </c>
      <c r="M70" s="67" t="s">
        <v>627</v>
      </c>
      <c r="N70" s="87" t="s">
        <v>627</v>
      </c>
      <c r="O70" s="86" t="s">
        <v>627</v>
      </c>
      <c r="P70" s="18"/>
      <c r="Q70" s="63"/>
      <c r="R70" s="64"/>
      <c r="S70" s="18"/>
      <c r="T70" s="18"/>
      <c r="U70" s="18"/>
      <c r="V70" s="60"/>
      <c r="W70" s="61"/>
      <c r="X70" s="60"/>
      <c r="Y70" s="61"/>
      <c r="Z70" s="18"/>
      <c r="AA70" s="18"/>
      <c r="AB70" s="18" t="s">
        <v>627</v>
      </c>
      <c r="AC70" s="18"/>
      <c r="AD70" s="38">
        <v>45748</v>
      </c>
      <c r="AE70" s="24" t="s">
        <v>9055</v>
      </c>
    </row>
    <row r="71" spans="1:31" s="1" customFormat="1" ht="27.95" customHeight="1">
      <c r="A71" s="521">
        <v>1110202973</v>
      </c>
      <c r="B71" s="519" t="s">
        <v>9049</v>
      </c>
      <c r="C71" s="519" t="s">
        <v>9050</v>
      </c>
      <c r="D71" s="495" t="s">
        <v>9051</v>
      </c>
      <c r="E71" s="325" t="s">
        <v>9052</v>
      </c>
      <c r="F71" s="522" t="s">
        <v>5723</v>
      </c>
      <c r="G71" s="521" t="s">
        <v>10738</v>
      </c>
      <c r="H71" s="521" t="s">
        <v>10739</v>
      </c>
      <c r="I71" s="480"/>
      <c r="J71" s="481"/>
      <c r="K71" s="481"/>
      <c r="L71" s="481" t="s">
        <v>5563</v>
      </c>
      <c r="M71" s="481" t="s">
        <v>5563</v>
      </c>
      <c r="N71" s="523" t="s">
        <v>5563</v>
      </c>
      <c r="O71" s="524" t="s">
        <v>5563</v>
      </c>
      <c r="P71" s="315"/>
      <c r="Q71" s="314"/>
      <c r="R71" s="334"/>
      <c r="S71" s="315"/>
      <c r="T71" s="315"/>
      <c r="U71" s="315"/>
      <c r="V71" s="512"/>
      <c r="W71" s="513"/>
      <c r="X71" s="512"/>
      <c r="Y71" s="513"/>
      <c r="Z71" s="315"/>
      <c r="AA71" s="315"/>
      <c r="AB71" s="315"/>
      <c r="AC71" s="315">
        <v>10</v>
      </c>
      <c r="AD71" s="520">
        <v>45931</v>
      </c>
      <c r="AE71" s="325" t="s">
        <v>9055</v>
      </c>
    </row>
    <row r="72" spans="1:31" ht="27.95" customHeight="1">
      <c r="A72" s="54">
        <v>1110202999</v>
      </c>
      <c r="B72" s="35" t="s">
        <v>4492</v>
      </c>
      <c r="C72" s="35" t="s">
        <v>4354</v>
      </c>
      <c r="D72" s="36" t="s">
        <v>4215</v>
      </c>
      <c r="E72" s="24" t="s">
        <v>9543</v>
      </c>
      <c r="F72" s="53" t="s">
        <v>4355</v>
      </c>
      <c r="G72" s="54" t="s">
        <v>4356</v>
      </c>
      <c r="H72" s="54" t="s">
        <v>4357</v>
      </c>
      <c r="I72" s="21"/>
      <c r="J72" s="67"/>
      <c r="K72" s="67"/>
      <c r="L72" s="67"/>
      <c r="M72" s="67" t="s">
        <v>627</v>
      </c>
      <c r="N72" s="87" t="s">
        <v>627</v>
      </c>
      <c r="O72" s="86"/>
      <c r="P72" s="18"/>
      <c r="Q72" s="63"/>
      <c r="R72" s="64"/>
      <c r="S72" s="18"/>
      <c r="T72" s="18"/>
      <c r="U72" s="18"/>
      <c r="V72" s="60"/>
      <c r="W72" s="61"/>
      <c r="X72" s="60"/>
      <c r="Y72" s="61"/>
      <c r="Z72" s="18"/>
      <c r="AA72" s="18">
        <v>20</v>
      </c>
      <c r="AB72" s="18"/>
      <c r="AC72" s="18"/>
      <c r="AD72" s="38">
        <v>44440</v>
      </c>
      <c r="AE72" s="24" t="s">
        <v>4353</v>
      </c>
    </row>
    <row r="73" spans="1:31" s="2" customFormat="1" ht="27.95" customHeight="1">
      <c r="A73" s="54">
        <v>1110203005</v>
      </c>
      <c r="B73" s="300" t="s">
        <v>10562</v>
      </c>
      <c r="C73" s="35" t="s">
        <v>4387</v>
      </c>
      <c r="D73" s="36" t="s">
        <v>4215</v>
      </c>
      <c r="E73" s="24" t="s">
        <v>4388</v>
      </c>
      <c r="F73" s="53" t="s">
        <v>5708</v>
      </c>
      <c r="G73" s="54" t="s">
        <v>5709</v>
      </c>
      <c r="H73" s="54" t="s">
        <v>5710</v>
      </c>
      <c r="I73" s="21"/>
      <c r="J73" s="67"/>
      <c r="K73" s="67"/>
      <c r="L73" s="67"/>
      <c r="M73" s="67" t="s">
        <v>627</v>
      </c>
      <c r="N73" s="87" t="s">
        <v>627</v>
      </c>
      <c r="O73" s="86"/>
      <c r="P73" s="18"/>
      <c r="Q73" s="63"/>
      <c r="R73" s="64"/>
      <c r="S73" s="18"/>
      <c r="T73" s="18"/>
      <c r="U73" s="18"/>
      <c r="V73" s="60"/>
      <c r="W73" s="61"/>
      <c r="X73" s="60"/>
      <c r="Y73" s="61"/>
      <c r="Z73" s="18"/>
      <c r="AA73" s="18">
        <v>20</v>
      </c>
      <c r="AB73" s="18"/>
      <c r="AC73" s="18"/>
      <c r="AD73" s="38">
        <v>44470</v>
      </c>
      <c r="AE73" s="24" t="s">
        <v>4389</v>
      </c>
    </row>
    <row r="74" spans="1:31" s="2" customFormat="1" ht="27.95" customHeight="1">
      <c r="A74" s="54">
        <v>1110203062</v>
      </c>
      <c r="B74" s="35" t="s">
        <v>4573</v>
      </c>
      <c r="C74" s="35" t="s">
        <v>4574</v>
      </c>
      <c r="D74" s="36" t="s">
        <v>4215</v>
      </c>
      <c r="E74" s="24" t="s">
        <v>4826</v>
      </c>
      <c r="F74" s="53" t="s">
        <v>4575</v>
      </c>
      <c r="G74" s="54" t="s">
        <v>4576</v>
      </c>
      <c r="H74" s="54" t="s">
        <v>4577</v>
      </c>
      <c r="I74" s="21"/>
      <c r="J74" s="67"/>
      <c r="K74" s="67"/>
      <c r="L74" s="67"/>
      <c r="M74" s="67" t="s">
        <v>627</v>
      </c>
      <c r="N74" s="87"/>
      <c r="O74" s="86"/>
      <c r="P74" s="18"/>
      <c r="Q74" s="63"/>
      <c r="R74" s="64"/>
      <c r="S74" s="18"/>
      <c r="T74" s="18">
        <v>10</v>
      </c>
      <c r="U74" s="18"/>
      <c r="V74" s="60"/>
      <c r="W74" s="61"/>
      <c r="X74" s="60"/>
      <c r="Y74" s="61"/>
      <c r="Z74" s="18"/>
      <c r="AA74" s="18">
        <v>10</v>
      </c>
      <c r="AB74" s="18"/>
      <c r="AC74" s="18"/>
      <c r="AD74" s="38">
        <v>44652</v>
      </c>
      <c r="AE74" s="24" t="s">
        <v>4578</v>
      </c>
    </row>
    <row r="75" spans="1:31" s="7" customFormat="1" ht="27.95" customHeight="1">
      <c r="A75" s="54">
        <v>1110203070</v>
      </c>
      <c r="B75" s="35" t="s">
        <v>4573</v>
      </c>
      <c r="C75" s="35" t="s">
        <v>4579</v>
      </c>
      <c r="D75" s="36" t="s">
        <v>4215</v>
      </c>
      <c r="E75" s="24" t="s">
        <v>4827</v>
      </c>
      <c r="F75" s="53" t="s">
        <v>4580</v>
      </c>
      <c r="G75" s="54" t="s">
        <v>4576</v>
      </c>
      <c r="H75" s="54" t="s">
        <v>4577</v>
      </c>
      <c r="I75" s="21"/>
      <c r="J75" s="67"/>
      <c r="K75" s="67"/>
      <c r="L75" s="67"/>
      <c r="M75" s="67" t="s">
        <v>627</v>
      </c>
      <c r="N75" s="87"/>
      <c r="O75" s="86"/>
      <c r="P75" s="18"/>
      <c r="Q75" s="63"/>
      <c r="R75" s="64"/>
      <c r="S75" s="18"/>
      <c r="T75" s="18"/>
      <c r="U75" s="18"/>
      <c r="V75" s="60"/>
      <c r="W75" s="61"/>
      <c r="X75" s="60"/>
      <c r="Y75" s="61"/>
      <c r="Z75" s="18"/>
      <c r="AA75" s="18">
        <v>20</v>
      </c>
      <c r="AB75" s="18"/>
      <c r="AC75" s="18"/>
      <c r="AD75" s="38">
        <v>44652</v>
      </c>
      <c r="AE75" s="24" t="s">
        <v>5711</v>
      </c>
    </row>
    <row r="76" spans="1:31" s="2" customFormat="1" ht="27.95" customHeight="1">
      <c r="A76" s="54">
        <v>1110203112</v>
      </c>
      <c r="B76" s="35" t="s">
        <v>5712</v>
      </c>
      <c r="C76" s="35" t="s">
        <v>4735</v>
      </c>
      <c r="D76" s="36" t="s">
        <v>4215</v>
      </c>
      <c r="E76" s="24" t="s">
        <v>4828</v>
      </c>
      <c r="F76" s="53" t="s">
        <v>4736</v>
      </c>
      <c r="G76" s="54" t="s">
        <v>4737</v>
      </c>
      <c r="H76" s="54" t="s">
        <v>4738</v>
      </c>
      <c r="I76" s="21"/>
      <c r="J76" s="67"/>
      <c r="K76" s="67"/>
      <c r="L76" s="67"/>
      <c r="M76" s="67" t="s">
        <v>627</v>
      </c>
      <c r="N76" s="87" t="s">
        <v>627</v>
      </c>
      <c r="O76" s="86" t="s">
        <v>627</v>
      </c>
      <c r="P76" s="18"/>
      <c r="Q76" s="63"/>
      <c r="R76" s="64"/>
      <c r="S76" s="18"/>
      <c r="T76" s="18"/>
      <c r="U76" s="18"/>
      <c r="V76" s="60"/>
      <c r="W76" s="61"/>
      <c r="X76" s="60"/>
      <c r="Y76" s="61"/>
      <c r="Z76" s="18"/>
      <c r="AA76" s="18">
        <v>20</v>
      </c>
      <c r="AB76" s="18"/>
      <c r="AC76" s="18"/>
      <c r="AD76" s="38">
        <v>44713</v>
      </c>
      <c r="AE76" s="24" t="s">
        <v>4739</v>
      </c>
    </row>
    <row r="77" spans="1:31" s="2" customFormat="1" ht="27.95" customHeight="1">
      <c r="A77" s="54">
        <v>1110203120</v>
      </c>
      <c r="B77" s="35" t="s">
        <v>4740</v>
      </c>
      <c r="C77" s="35" t="s">
        <v>4741</v>
      </c>
      <c r="D77" s="36" t="s">
        <v>4215</v>
      </c>
      <c r="E77" s="24" t="s">
        <v>4829</v>
      </c>
      <c r="F77" s="53" t="s">
        <v>4742</v>
      </c>
      <c r="G77" s="54" t="s">
        <v>4743</v>
      </c>
      <c r="H77" s="54" t="s">
        <v>4830</v>
      </c>
      <c r="I77" s="21"/>
      <c r="J77" s="67"/>
      <c r="K77" s="67"/>
      <c r="L77" s="67"/>
      <c r="M77" s="67" t="s">
        <v>627</v>
      </c>
      <c r="N77" s="87" t="s">
        <v>627</v>
      </c>
      <c r="O77" s="86"/>
      <c r="P77" s="18"/>
      <c r="Q77" s="63"/>
      <c r="R77" s="64"/>
      <c r="S77" s="18"/>
      <c r="T77" s="18"/>
      <c r="U77" s="18"/>
      <c r="V77" s="60"/>
      <c r="W77" s="61"/>
      <c r="X77" s="60"/>
      <c r="Y77" s="61"/>
      <c r="Z77" s="18">
        <v>20</v>
      </c>
      <c r="AA77" s="18"/>
      <c r="AB77" s="18"/>
      <c r="AC77" s="18"/>
      <c r="AD77" s="38">
        <v>44713</v>
      </c>
      <c r="AE77" s="24" t="s">
        <v>4744</v>
      </c>
    </row>
    <row r="78" spans="1:31" s="2" customFormat="1" ht="27.95" customHeight="1">
      <c r="A78" s="54">
        <v>1110203138</v>
      </c>
      <c r="B78" s="35" t="s">
        <v>5713</v>
      </c>
      <c r="C78" s="35" t="s">
        <v>4745</v>
      </c>
      <c r="D78" s="36" t="s">
        <v>4215</v>
      </c>
      <c r="E78" s="24" t="s">
        <v>4831</v>
      </c>
      <c r="F78" s="53" t="s">
        <v>4318</v>
      </c>
      <c r="G78" s="54" t="s">
        <v>4746</v>
      </c>
      <c r="H78" s="54" t="s">
        <v>4747</v>
      </c>
      <c r="I78" s="21"/>
      <c r="J78" s="67"/>
      <c r="K78" s="67" t="s">
        <v>627</v>
      </c>
      <c r="L78" s="67" t="s">
        <v>627</v>
      </c>
      <c r="M78" s="67" t="s">
        <v>627</v>
      </c>
      <c r="N78" s="87" t="s">
        <v>627</v>
      </c>
      <c r="O78" s="86" t="s">
        <v>627</v>
      </c>
      <c r="P78" s="18"/>
      <c r="Q78" s="63"/>
      <c r="R78" s="64"/>
      <c r="S78" s="18"/>
      <c r="T78" s="18"/>
      <c r="U78" s="18"/>
      <c r="V78" s="60"/>
      <c r="W78" s="61"/>
      <c r="X78" s="60"/>
      <c r="Y78" s="61"/>
      <c r="Z78" s="18">
        <v>20</v>
      </c>
      <c r="AA78" s="18"/>
      <c r="AB78" s="18"/>
      <c r="AC78" s="18"/>
      <c r="AD78" s="38">
        <v>44713</v>
      </c>
      <c r="AE78" s="24" t="s">
        <v>4748</v>
      </c>
    </row>
    <row r="79" spans="1:31" s="2" customFormat="1" ht="27.95" customHeight="1">
      <c r="A79" s="54">
        <v>1110203179</v>
      </c>
      <c r="B79" s="35" t="s">
        <v>4832</v>
      </c>
      <c r="C79" s="35" t="s">
        <v>4833</v>
      </c>
      <c r="D79" s="36" t="s">
        <v>4215</v>
      </c>
      <c r="E79" s="24" t="s">
        <v>4834</v>
      </c>
      <c r="F79" s="53" t="s">
        <v>4820</v>
      </c>
      <c r="G79" s="54" t="s">
        <v>4835</v>
      </c>
      <c r="H79" s="54" t="s">
        <v>4836</v>
      </c>
      <c r="I79" s="21"/>
      <c r="J79" s="67"/>
      <c r="K79" s="67"/>
      <c r="L79" s="67"/>
      <c r="M79" s="67" t="s">
        <v>627</v>
      </c>
      <c r="N79" s="87" t="s">
        <v>627</v>
      </c>
      <c r="O79" s="86"/>
      <c r="P79" s="18"/>
      <c r="Q79" s="63"/>
      <c r="R79" s="64"/>
      <c r="S79" s="18"/>
      <c r="T79" s="18"/>
      <c r="U79" s="18"/>
      <c r="V79" s="60"/>
      <c r="W79" s="61"/>
      <c r="X79" s="60"/>
      <c r="Y79" s="61"/>
      <c r="Z79" s="18">
        <v>20</v>
      </c>
      <c r="AA79" s="18"/>
      <c r="AB79" s="18"/>
      <c r="AC79" s="18"/>
      <c r="AD79" s="38">
        <v>44805</v>
      </c>
      <c r="AE79" s="24" t="s">
        <v>4837</v>
      </c>
    </row>
    <row r="80" spans="1:31" s="2" customFormat="1" ht="27.95" customHeight="1">
      <c r="A80" s="54">
        <v>1110203187</v>
      </c>
      <c r="B80" s="35" t="s">
        <v>4838</v>
      </c>
      <c r="C80" s="35" t="s">
        <v>4839</v>
      </c>
      <c r="D80" s="36" t="s">
        <v>4215</v>
      </c>
      <c r="E80" s="24" t="s">
        <v>9544</v>
      </c>
      <c r="F80" s="53" t="s">
        <v>4840</v>
      </c>
      <c r="G80" s="54" t="s">
        <v>4841</v>
      </c>
      <c r="H80" s="54" t="s">
        <v>4842</v>
      </c>
      <c r="I80" s="21"/>
      <c r="J80" s="67"/>
      <c r="K80" s="67"/>
      <c r="L80" s="67"/>
      <c r="M80" s="67" t="s">
        <v>627</v>
      </c>
      <c r="N80" s="87"/>
      <c r="O80" s="86"/>
      <c r="P80" s="18"/>
      <c r="Q80" s="63"/>
      <c r="R80" s="64"/>
      <c r="S80" s="18"/>
      <c r="T80" s="18">
        <v>20</v>
      </c>
      <c r="U80" s="18"/>
      <c r="V80" s="60"/>
      <c r="W80" s="61"/>
      <c r="X80" s="60"/>
      <c r="Y80" s="61"/>
      <c r="Z80" s="18"/>
      <c r="AA80" s="18"/>
      <c r="AB80" s="18"/>
      <c r="AC80" s="18"/>
      <c r="AD80" s="38">
        <v>44927</v>
      </c>
      <c r="AE80" s="24" t="s">
        <v>4843</v>
      </c>
    </row>
    <row r="81" spans="1:31" s="2" customFormat="1" ht="27.95" customHeight="1">
      <c r="A81" s="18">
        <v>1110203211</v>
      </c>
      <c r="B81" s="35" t="s">
        <v>4844</v>
      </c>
      <c r="C81" s="36" t="s">
        <v>4845</v>
      </c>
      <c r="D81" s="24" t="s">
        <v>2809</v>
      </c>
      <c r="E81" s="24" t="s">
        <v>9545</v>
      </c>
      <c r="F81" s="65" t="s">
        <v>5666</v>
      </c>
      <c r="G81" s="66" t="s">
        <v>5714</v>
      </c>
      <c r="H81" s="66" t="s">
        <v>5715</v>
      </c>
      <c r="I81" s="21"/>
      <c r="J81" s="67"/>
      <c r="K81" s="67"/>
      <c r="L81" s="67"/>
      <c r="M81" s="67" t="s">
        <v>627</v>
      </c>
      <c r="N81" s="87" t="s">
        <v>627</v>
      </c>
      <c r="O81" s="64"/>
      <c r="P81" s="18"/>
      <c r="Q81" s="63"/>
      <c r="R81" s="64"/>
      <c r="S81" s="18"/>
      <c r="T81" s="18"/>
      <c r="U81" s="18"/>
      <c r="V81" s="63">
        <v>20</v>
      </c>
      <c r="W81" s="64"/>
      <c r="X81" s="63"/>
      <c r="Y81" s="64"/>
      <c r="Z81" s="18"/>
      <c r="AA81" s="18"/>
      <c r="AB81" s="18"/>
      <c r="AC81" s="18"/>
      <c r="AD81" s="38">
        <v>45017</v>
      </c>
      <c r="AE81" s="24" t="s">
        <v>4846</v>
      </c>
    </row>
    <row r="82" spans="1:31" s="2" customFormat="1" ht="27.95" customHeight="1">
      <c r="A82" s="18">
        <v>1110203229</v>
      </c>
      <c r="B82" s="35" t="s">
        <v>4847</v>
      </c>
      <c r="C82" s="36" t="s">
        <v>4848</v>
      </c>
      <c r="D82" s="24" t="s">
        <v>2809</v>
      </c>
      <c r="E82" s="24" t="s">
        <v>9546</v>
      </c>
      <c r="F82" s="65" t="s">
        <v>5605</v>
      </c>
      <c r="G82" s="66" t="s">
        <v>5716</v>
      </c>
      <c r="H82" s="66" t="s">
        <v>5717</v>
      </c>
      <c r="I82" s="21"/>
      <c r="J82" s="67"/>
      <c r="K82" s="67"/>
      <c r="L82" s="67" t="s">
        <v>627</v>
      </c>
      <c r="M82" s="67" t="s">
        <v>627</v>
      </c>
      <c r="N82" s="67" t="s">
        <v>627</v>
      </c>
      <c r="O82" s="86" t="s">
        <v>627</v>
      </c>
      <c r="P82" s="18"/>
      <c r="Q82" s="63"/>
      <c r="R82" s="64"/>
      <c r="S82" s="18"/>
      <c r="T82" s="18"/>
      <c r="U82" s="18"/>
      <c r="V82" s="63"/>
      <c r="W82" s="64"/>
      <c r="X82" s="63">
        <v>20</v>
      </c>
      <c r="Y82" s="64"/>
      <c r="Z82" s="18"/>
      <c r="AA82" s="18"/>
      <c r="AB82" s="18"/>
      <c r="AC82" s="18"/>
      <c r="AD82" s="38">
        <v>45017</v>
      </c>
      <c r="AE82" s="24" t="s">
        <v>4849</v>
      </c>
    </row>
    <row r="83" spans="1:31" s="2" customFormat="1" ht="27.95" customHeight="1">
      <c r="A83" s="18">
        <v>1110203229</v>
      </c>
      <c r="B83" s="35" t="s">
        <v>4847</v>
      </c>
      <c r="C83" s="36" t="s">
        <v>4848</v>
      </c>
      <c r="D83" s="24" t="s">
        <v>2809</v>
      </c>
      <c r="E83" s="24" t="s">
        <v>9546</v>
      </c>
      <c r="F83" s="65" t="s">
        <v>5605</v>
      </c>
      <c r="G83" s="66" t="s">
        <v>5716</v>
      </c>
      <c r="H83" s="66" t="s">
        <v>5717</v>
      </c>
      <c r="I83" s="21"/>
      <c r="J83" s="67"/>
      <c r="K83" s="67"/>
      <c r="L83" s="67" t="s">
        <v>627</v>
      </c>
      <c r="M83" s="67" t="s">
        <v>627</v>
      </c>
      <c r="N83" s="67" t="s">
        <v>627</v>
      </c>
      <c r="O83" s="86" t="s">
        <v>627</v>
      </c>
      <c r="P83" s="18"/>
      <c r="Q83" s="63"/>
      <c r="R83" s="64"/>
      <c r="S83" s="18"/>
      <c r="T83" s="18"/>
      <c r="U83" s="18"/>
      <c r="V83" s="63"/>
      <c r="W83" s="64"/>
      <c r="X83" s="63"/>
      <c r="Y83" s="64"/>
      <c r="Z83" s="18"/>
      <c r="AA83" s="18"/>
      <c r="AB83" s="18" t="s">
        <v>627</v>
      </c>
      <c r="AC83" s="18"/>
      <c r="AD83" s="38">
        <v>45748</v>
      </c>
      <c r="AE83" s="24" t="s">
        <v>4849</v>
      </c>
    </row>
    <row r="84" spans="1:31" s="2" customFormat="1" ht="27.95" customHeight="1">
      <c r="A84" s="18">
        <v>1110203237</v>
      </c>
      <c r="B84" s="35" t="s">
        <v>4850</v>
      </c>
      <c r="C84" s="36" t="s">
        <v>5718</v>
      </c>
      <c r="D84" s="24" t="s">
        <v>2809</v>
      </c>
      <c r="E84" s="24" t="s">
        <v>9547</v>
      </c>
      <c r="F84" s="65" t="s">
        <v>5719</v>
      </c>
      <c r="G84" s="66" t="s">
        <v>5720</v>
      </c>
      <c r="H84" s="66" t="s">
        <v>5721</v>
      </c>
      <c r="I84" s="21" t="s">
        <v>627</v>
      </c>
      <c r="J84" s="67"/>
      <c r="K84" s="67"/>
      <c r="L84" s="67"/>
      <c r="M84" s="67" t="s">
        <v>627</v>
      </c>
      <c r="N84" s="72"/>
      <c r="O84" s="72"/>
      <c r="P84" s="18"/>
      <c r="Q84" s="63"/>
      <c r="R84" s="64"/>
      <c r="S84" s="18"/>
      <c r="T84" s="18">
        <v>20</v>
      </c>
      <c r="U84" s="18"/>
      <c r="V84" s="63"/>
      <c r="W84" s="64"/>
      <c r="X84" s="63"/>
      <c r="Y84" s="64"/>
      <c r="Z84" s="18"/>
      <c r="AA84" s="18"/>
      <c r="AB84" s="18"/>
      <c r="AC84" s="18"/>
      <c r="AD84" s="38">
        <v>45017</v>
      </c>
      <c r="AE84" s="24" t="s">
        <v>4851</v>
      </c>
    </row>
    <row r="85" spans="1:31" s="2" customFormat="1" ht="27.95" customHeight="1">
      <c r="A85" s="18">
        <v>1110203245</v>
      </c>
      <c r="B85" s="35" t="s">
        <v>4852</v>
      </c>
      <c r="C85" s="36" t="s">
        <v>5722</v>
      </c>
      <c r="D85" s="24" t="s">
        <v>2809</v>
      </c>
      <c r="E85" s="24" t="s">
        <v>9548</v>
      </c>
      <c r="F85" s="65" t="s">
        <v>5723</v>
      </c>
      <c r="G85" s="66" t="s">
        <v>5724</v>
      </c>
      <c r="H85" s="66"/>
      <c r="I85" s="21"/>
      <c r="J85" s="67"/>
      <c r="K85" s="67" t="s">
        <v>627</v>
      </c>
      <c r="L85" s="67" t="s">
        <v>627</v>
      </c>
      <c r="M85" s="67" t="s">
        <v>627</v>
      </c>
      <c r="N85" s="67" t="s">
        <v>627</v>
      </c>
      <c r="O85" s="64"/>
      <c r="P85" s="18"/>
      <c r="Q85" s="63"/>
      <c r="R85" s="64"/>
      <c r="S85" s="18"/>
      <c r="T85" s="18"/>
      <c r="U85" s="18"/>
      <c r="V85" s="63"/>
      <c r="W85" s="64"/>
      <c r="X85" s="63">
        <v>10</v>
      </c>
      <c r="Y85" s="64"/>
      <c r="Z85" s="18">
        <v>10</v>
      </c>
      <c r="AA85" s="18"/>
      <c r="AB85" s="18"/>
      <c r="AC85" s="18"/>
      <c r="AD85" s="38">
        <v>45017</v>
      </c>
      <c r="AE85" s="24" t="s">
        <v>4853</v>
      </c>
    </row>
    <row r="86" spans="1:31" s="2" customFormat="1" ht="27.95" customHeight="1">
      <c r="A86" s="18">
        <v>1110203260</v>
      </c>
      <c r="B86" s="35" t="s">
        <v>4854</v>
      </c>
      <c r="C86" s="36" t="s">
        <v>4855</v>
      </c>
      <c r="D86" s="24" t="s">
        <v>2809</v>
      </c>
      <c r="E86" s="24" t="s">
        <v>9549</v>
      </c>
      <c r="F86" s="65" t="s">
        <v>5616</v>
      </c>
      <c r="G86" s="66" t="s">
        <v>5725</v>
      </c>
      <c r="H86" s="66" t="s">
        <v>5726</v>
      </c>
      <c r="I86" s="21"/>
      <c r="J86" s="67"/>
      <c r="K86" s="67"/>
      <c r="L86" s="67"/>
      <c r="M86" s="67" t="s">
        <v>627</v>
      </c>
      <c r="N86" s="68" t="s">
        <v>627</v>
      </c>
      <c r="O86" s="64" t="s">
        <v>627</v>
      </c>
      <c r="P86" s="18"/>
      <c r="Q86" s="63"/>
      <c r="R86" s="64"/>
      <c r="S86" s="18"/>
      <c r="T86" s="18"/>
      <c r="U86" s="18"/>
      <c r="V86" s="63"/>
      <c r="W86" s="64"/>
      <c r="X86" s="63">
        <v>20</v>
      </c>
      <c r="Y86" s="64"/>
      <c r="Z86" s="18"/>
      <c r="AA86" s="18"/>
      <c r="AB86" s="18"/>
      <c r="AC86" s="18"/>
      <c r="AD86" s="38">
        <v>45047</v>
      </c>
      <c r="AE86" s="24" t="s">
        <v>4856</v>
      </c>
    </row>
    <row r="87" spans="1:31" s="2" customFormat="1" ht="27.95" customHeight="1">
      <c r="A87" s="315">
        <v>1110203260</v>
      </c>
      <c r="B87" s="519" t="s">
        <v>10740</v>
      </c>
      <c r="C87" s="495" t="s">
        <v>10741</v>
      </c>
      <c r="D87" s="325" t="s">
        <v>9056</v>
      </c>
      <c r="E87" s="325" t="s">
        <v>10742</v>
      </c>
      <c r="F87" s="479" t="s">
        <v>9374</v>
      </c>
      <c r="G87" s="493" t="s">
        <v>10743</v>
      </c>
      <c r="H87" s="493" t="s">
        <v>10744</v>
      </c>
      <c r="I87" s="480"/>
      <c r="J87" s="481"/>
      <c r="K87" s="481"/>
      <c r="L87" s="481"/>
      <c r="M87" s="481" t="s">
        <v>1990</v>
      </c>
      <c r="N87" s="478" t="s">
        <v>1990</v>
      </c>
      <c r="O87" s="334" t="s">
        <v>1990</v>
      </c>
      <c r="P87" s="315"/>
      <c r="Q87" s="314"/>
      <c r="R87" s="334"/>
      <c r="S87" s="315"/>
      <c r="T87" s="315"/>
      <c r="U87" s="315"/>
      <c r="V87" s="314"/>
      <c r="W87" s="334"/>
      <c r="X87" s="314"/>
      <c r="Y87" s="334"/>
      <c r="Z87" s="315"/>
      <c r="AA87" s="315"/>
      <c r="AB87" s="315" t="s">
        <v>1990</v>
      </c>
      <c r="AC87" s="315"/>
      <c r="AD87" s="520">
        <v>45931</v>
      </c>
      <c r="AE87" s="325" t="s">
        <v>10737</v>
      </c>
    </row>
    <row r="88" spans="1:31" s="2" customFormat="1" ht="27.95" customHeight="1">
      <c r="A88" s="315">
        <v>1110203260</v>
      </c>
      <c r="B88" s="519" t="s">
        <v>10740</v>
      </c>
      <c r="C88" s="495" t="s">
        <v>10741</v>
      </c>
      <c r="D88" s="325" t="s">
        <v>9056</v>
      </c>
      <c r="E88" s="325" t="s">
        <v>10742</v>
      </c>
      <c r="F88" s="479" t="s">
        <v>9374</v>
      </c>
      <c r="G88" s="493" t="s">
        <v>10743</v>
      </c>
      <c r="H88" s="493" t="s">
        <v>10744</v>
      </c>
      <c r="I88" s="480"/>
      <c r="J88" s="481"/>
      <c r="K88" s="481"/>
      <c r="L88" s="481"/>
      <c r="M88" s="481" t="s">
        <v>1990</v>
      </c>
      <c r="N88" s="478" t="s">
        <v>1990</v>
      </c>
      <c r="O88" s="334" t="s">
        <v>1990</v>
      </c>
      <c r="P88" s="315"/>
      <c r="Q88" s="314"/>
      <c r="R88" s="334"/>
      <c r="S88" s="315"/>
      <c r="T88" s="315"/>
      <c r="U88" s="315"/>
      <c r="V88" s="314"/>
      <c r="W88" s="334"/>
      <c r="X88" s="314"/>
      <c r="Y88" s="334"/>
      <c r="Z88" s="315"/>
      <c r="AA88" s="315"/>
      <c r="AB88" s="315"/>
      <c r="AC88" s="315">
        <v>10</v>
      </c>
      <c r="AD88" s="520">
        <v>45931</v>
      </c>
      <c r="AE88" s="325" t="s">
        <v>10737</v>
      </c>
    </row>
    <row r="89" spans="1:31" s="2" customFormat="1" ht="27.95" customHeight="1">
      <c r="A89" s="18">
        <v>1110203294</v>
      </c>
      <c r="B89" s="35" t="s">
        <v>5412</v>
      </c>
      <c r="C89" s="36" t="s">
        <v>5413</v>
      </c>
      <c r="D89" s="24" t="s">
        <v>2809</v>
      </c>
      <c r="E89" s="24" t="s">
        <v>9550</v>
      </c>
      <c r="F89" s="65" t="s">
        <v>5727</v>
      </c>
      <c r="G89" s="66" t="s">
        <v>5728</v>
      </c>
      <c r="H89" s="66" t="s">
        <v>5728</v>
      </c>
      <c r="I89" s="21"/>
      <c r="J89" s="67"/>
      <c r="K89" s="67"/>
      <c r="L89" s="67"/>
      <c r="M89" s="67" t="s">
        <v>627</v>
      </c>
      <c r="N89" s="68"/>
      <c r="O89" s="64"/>
      <c r="P89" s="18"/>
      <c r="Q89" s="63"/>
      <c r="R89" s="64"/>
      <c r="S89" s="18"/>
      <c r="T89" s="18"/>
      <c r="U89" s="18"/>
      <c r="V89" s="63"/>
      <c r="W89" s="64"/>
      <c r="X89" s="63"/>
      <c r="Y89" s="64"/>
      <c r="Z89" s="18"/>
      <c r="AA89" s="18">
        <v>20</v>
      </c>
      <c r="AB89" s="18"/>
      <c r="AC89" s="18"/>
      <c r="AD89" s="38">
        <v>45170</v>
      </c>
      <c r="AE89" s="24" t="s">
        <v>5414</v>
      </c>
    </row>
    <row r="90" spans="1:31" s="1" customFormat="1" ht="27.95" customHeight="1">
      <c r="A90" s="316">
        <v>1110203310</v>
      </c>
      <c r="B90" s="300" t="s">
        <v>8455</v>
      </c>
      <c r="C90" s="301" t="s">
        <v>8456</v>
      </c>
      <c r="D90" s="303" t="s">
        <v>2809</v>
      </c>
      <c r="E90" s="303" t="s">
        <v>9551</v>
      </c>
      <c r="F90" s="304" t="s">
        <v>5605</v>
      </c>
      <c r="G90" s="305" t="s">
        <v>9305</v>
      </c>
      <c r="H90" s="305"/>
      <c r="I90" s="306"/>
      <c r="J90" s="307"/>
      <c r="K90" s="307"/>
      <c r="L90" s="307"/>
      <c r="M90" s="307"/>
      <c r="N90" s="308" t="s">
        <v>627</v>
      </c>
      <c r="O90" s="12"/>
      <c r="P90" s="316"/>
      <c r="Q90" s="403"/>
      <c r="R90" s="12"/>
      <c r="S90" s="316"/>
      <c r="T90" s="316"/>
      <c r="U90" s="316"/>
      <c r="V90" s="403"/>
      <c r="W90" s="12"/>
      <c r="X90" s="403"/>
      <c r="Y90" s="12"/>
      <c r="Z90" s="316"/>
      <c r="AA90" s="316">
        <v>20</v>
      </c>
      <c r="AB90" s="316"/>
      <c r="AC90" s="316"/>
      <c r="AD90" s="309">
        <v>45200</v>
      </c>
      <c r="AE90" s="303" t="s">
        <v>8457</v>
      </c>
    </row>
    <row r="91" spans="1:31" customFormat="1" ht="27.95" customHeight="1">
      <c r="A91" s="316">
        <v>1110203351</v>
      </c>
      <c r="B91" s="300" t="s">
        <v>8575</v>
      </c>
      <c r="C91" s="301" t="s">
        <v>8576</v>
      </c>
      <c r="D91" s="303" t="s">
        <v>2809</v>
      </c>
      <c r="E91" s="303" t="s">
        <v>9552</v>
      </c>
      <c r="F91" s="304" t="s">
        <v>8577</v>
      </c>
      <c r="G91" s="305" t="s">
        <v>8578</v>
      </c>
      <c r="H91" s="305" t="s">
        <v>8579</v>
      </c>
      <c r="I91" s="306"/>
      <c r="J91" s="307"/>
      <c r="K91" s="307"/>
      <c r="L91" s="307"/>
      <c r="M91" s="307" t="s">
        <v>627</v>
      </c>
      <c r="N91" s="308" t="s">
        <v>627</v>
      </c>
      <c r="O91" s="12" t="s">
        <v>627</v>
      </c>
      <c r="P91" s="316"/>
      <c r="Q91" s="403"/>
      <c r="R91" s="12"/>
      <c r="S91" s="316"/>
      <c r="T91" s="316"/>
      <c r="U91" s="316"/>
      <c r="V91" s="403"/>
      <c r="W91" s="12"/>
      <c r="X91" s="403"/>
      <c r="Y91" s="12"/>
      <c r="Z91" s="316"/>
      <c r="AA91" s="316">
        <v>20</v>
      </c>
      <c r="AB91" s="316"/>
      <c r="AC91" s="316"/>
      <c r="AD91" s="309">
        <v>45261</v>
      </c>
      <c r="AE91" s="303" t="s">
        <v>8580</v>
      </c>
    </row>
    <row r="92" spans="1:31" s="1" customFormat="1" ht="27.95" customHeight="1">
      <c r="A92" s="316">
        <v>1110203393</v>
      </c>
      <c r="B92" s="300" t="s">
        <v>8741</v>
      </c>
      <c r="C92" s="301" t="s">
        <v>8742</v>
      </c>
      <c r="D92" s="303" t="s">
        <v>3074</v>
      </c>
      <c r="E92" s="303" t="s">
        <v>9553</v>
      </c>
      <c r="F92" s="304" t="s">
        <v>8743</v>
      </c>
      <c r="G92" s="305" t="s">
        <v>8744</v>
      </c>
      <c r="H92" s="305"/>
      <c r="I92" s="306"/>
      <c r="J92" s="307"/>
      <c r="K92" s="307"/>
      <c r="L92" s="307"/>
      <c r="M92" s="307" t="s">
        <v>627</v>
      </c>
      <c r="N92" s="308" t="s">
        <v>627</v>
      </c>
      <c r="O92" s="12"/>
      <c r="P92" s="316"/>
      <c r="Q92" s="403"/>
      <c r="R92" s="12"/>
      <c r="S92" s="316"/>
      <c r="T92" s="316"/>
      <c r="U92" s="316"/>
      <c r="V92" s="403"/>
      <c r="W92" s="12"/>
      <c r="X92" s="403"/>
      <c r="Y92" s="12"/>
      <c r="Z92" s="316"/>
      <c r="AA92" s="316">
        <v>20</v>
      </c>
      <c r="AB92" s="316"/>
      <c r="AC92" s="316"/>
      <c r="AD92" s="309">
        <v>45323</v>
      </c>
      <c r="AE92" s="303" t="s">
        <v>8745</v>
      </c>
    </row>
    <row r="93" spans="1:31" s="1" customFormat="1" ht="27.95" customHeight="1">
      <c r="A93" s="316">
        <v>1110203435</v>
      </c>
      <c r="B93" s="300" t="s">
        <v>8868</v>
      </c>
      <c r="C93" s="301" t="s">
        <v>8869</v>
      </c>
      <c r="D93" s="303" t="s">
        <v>2809</v>
      </c>
      <c r="E93" s="303" t="s">
        <v>9554</v>
      </c>
      <c r="F93" s="304" t="s">
        <v>8870</v>
      </c>
      <c r="G93" s="305" t="s">
        <v>8871</v>
      </c>
      <c r="H93" s="305" t="s">
        <v>8872</v>
      </c>
      <c r="I93" s="373" t="s">
        <v>627</v>
      </c>
      <c r="J93" s="307"/>
      <c r="K93" s="307"/>
      <c r="L93" s="307"/>
      <c r="M93" s="307" t="s">
        <v>627</v>
      </c>
      <c r="N93" s="308"/>
      <c r="O93" s="308"/>
      <c r="P93" s="316"/>
      <c r="Q93" s="403"/>
      <c r="R93" s="12"/>
      <c r="S93" s="316"/>
      <c r="T93" s="316">
        <v>20</v>
      </c>
      <c r="U93" s="316"/>
      <c r="V93" s="403"/>
      <c r="W93" s="12"/>
      <c r="X93" s="403"/>
      <c r="Y93" s="12"/>
      <c r="Z93" s="316"/>
      <c r="AA93" s="316">
        <v>10</v>
      </c>
      <c r="AB93" s="316"/>
      <c r="AC93" s="316"/>
      <c r="AD93" s="309">
        <v>45383</v>
      </c>
      <c r="AE93" s="303" t="s">
        <v>8873</v>
      </c>
    </row>
    <row r="94" spans="1:31" s="2" customFormat="1" ht="27.95" customHeight="1">
      <c r="A94" s="316">
        <v>1110203443</v>
      </c>
      <c r="B94" s="300" t="s">
        <v>8979</v>
      </c>
      <c r="C94" s="301" t="s">
        <v>8980</v>
      </c>
      <c r="D94" s="303" t="s">
        <v>2809</v>
      </c>
      <c r="E94" s="303" t="s">
        <v>9555</v>
      </c>
      <c r="F94" s="304" t="s">
        <v>5666</v>
      </c>
      <c r="G94" s="305" t="s">
        <v>8981</v>
      </c>
      <c r="H94" s="305" t="s">
        <v>8982</v>
      </c>
      <c r="I94" s="373"/>
      <c r="J94" s="307"/>
      <c r="K94" s="307"/>
      <c r="L94" s="307"/>
      <c r="M94" s="307"/>
      <c r="N94" s="308" t="s">
        <v>627</v>
      </c>
      <c r="O94" s="308" t="s">
        <v>627</v>
      </c>
      <c r="P94" s="316"/>
      <c r="Q94" s="403"/>
      <c r="R94" s="12"/>
      <c r="S94" s="316"/>
      <c r="T94" s="316"/>
      <c r="U94" s="316"/>
      <c r="V94" s="403">
        <v>10</v>
      </c>
      <c r="W94" s="12"/>
      <c r="X94" s="403">
        <v>10</v>
      </c>
      <c r="Y94" s="12"/>
      <c r="Z94" s="316"/>
      <c r="AA94" s="316"/>
      <c r="AB94" s="316"/>
      <c r="AC94" s="316"/>
      <c r="AD94" s="309">
        <v>45413</v>
      </c>
      <c r="AE94" s="303" t="s">
        <v>8983</v>
      </c>
    </row>
    <row r="95" spans="1:31" s="2" customFormat="1" ht="27.95" customHeight="1">
      <c r="A95" s="316">
        <v>1110203459</v>
      </c>
      <c r="B95" s="300" t="s">
        <v>9556</v>
      </c>
      <c r="C95" s="301" t="s">
        <v>9560</v>
      </c>
      <c r="D95" s="303" t="s">
        <v>2809</v>
      </c>
      <c r="E95" s="303" t="s">
        <v>9557</v>
      </c>
      <c r="F95" s="304" t="s">
        <v>5723</v>
      </c>
      <c r="G95" s="305" t="s">
        <v>9228</v>
      </c>
      <c r="H95" s="305" t="s">
        <v>9558</v>
      </c>
      <c r="I95" s="373"/>
      <c r="J95" s="307"/>
      <c r="K95" s="307"/>
      <c r="L95" s="307" t="s">
        <v>627</v>
      </c>
      <c r="M95" s="307" t="s">
        <v>627</v>
      </c>
      <c r="N95" s="308" t="s">
        <v>627</v>
      </c>
      <c r="O95" s="308" t="s">
        <v>627</v>
      </c>
      <c r="P95" s="316"/>
      <c r="Q95" s="403"/>
      <c r="R95" s="12"/>
      <c r="S95" s="316"/>
      <c r="T95" s="316"/>
      <c r="U95" s="316"/>
      <c r="V95" s="403"/>
      <c r="W95" s="12"/>
      <c r="X95" s="403"/>
      <c r="Y95" s="12"/>
      <c r="Z95" s="316"/>
      <c r="AA95" s="316">
        <v>20</v>
      </c>
      <c r="AB95" s="316"/>
      <c r="AC95" s="316"/>
      <c r="AD95" s="309">
        <v>45627</v>
      </c>
      <c r="AE95" s="303" t="s">
        <v>9559</v>
      </c>
    </row>
    <row r="96" spans="1:31" s="2" customFormat="1" ht="27.95" customHeight="1">
      <c r="A96" s="316">
        <v>1110203468</v>
      </c>
      <c r="B96" s="300" t="s">
        <v>9057</v>
      </c>
      <c r="C96" s="301" t="s">
        <v>9058</v>
      </c>
      <c r="D96" s="303" t="s">
        <v>9051</v>
      </c>
      <c r="E96" s="303" t="s">
        <v>9561</v>
      </c>
      <c r="F96" s="304" t="s">
        <v>9059</v>
      </c>
      <c r="G96" s="305" t="s">
        <v>9365</v>
      </c>
      <c r="H96" s="305" t="s">
        <v>9365</v>
      </c>
      <c r="I96" s="373"/>
      <c r="J96" s="307"/>
      <c r="K96" s="307"/>
      <c r="L96" s="307"/>
      <c r="M96" s="307" t="s">
        <v>627</v>
      </c>
      <c r="N96" s="308" t="s">
        <v>627</v>
      </c>
      <c r="O96" s="308"/>
      <c r="P96" s="316"/>
      <c r="Q96" s="403"/>
      <c r="R96" s="12"/>
      <c r="S96" s="316"/>
      <c r="T96" s="316"/>
      <c r="U96" s="316"/>
      <c r="V96" s="403"/>
      <c r="W96" s="407"/>
      <c r="X96" s="403"/>
      <c r="Y96" s="12"/>
      <c r="Z96" s="316"/>
      <c r="AA96" s="316">
        <v>20</v>
      </c>
      <c r="AB96" s="316"/>
      <c r="AC96" s="316"/>
      <c r="AD96" s="309">
        <v>45444</v>
      </c>
      <c r="AE96" s="303" t="s">
        <v>9060</v>
      </c>
    </row>
    <row r="97" spans="1:31" s="2" customFormat="1" ht="27.95" customHeight="1">
      <c r="A97" s="316">
        <v>1110203476</v>
      </c>
      <c r="B97" s="300" t="s">
        <v>9061</v>
      </c>
      <c r="C97" s="301" t="s">
        <v>9062</v>
      </c>
      <c r="D97" s="303" t="s">
        <v>9051</v>
      </c>
      <c r="E97" s="303" t="s">
        <v>9562</v>
      </c>
      <c r="F97" s="304" t="s">
        <v>3783</v>
      </c>
      <c r="G97" s="305" t="s">
        <v>9063</v>
      </c>
      <c r="H97" s="305" t="s">
        <v>9064</v>
      </c>
      <c r="I97" s="373"/>
      <c r="J97" s="307"/>
      <c r="K97" s="307"/>
      <c r="L97" s="307"/>
      <c r="M97" s="307" t="s">
        <v>627</v>
      </c>
      <c r="N97" s="308" t="s">
        <v>627</v>
      </c>
      <c r="O97" s="308"/>
      <c r="P97" s="316"/>
      <c r="Q97" s="403"/>
      <c r="R97" s="12"/>
      <c r="S97" s="316"/>
      <c r="T97" s="316"/>
      <c r="U97" s="316"/>
      <c r="V97" s="403"/>
      <c r="W97" s="407"/>
      <c r="X97" s="403"/>
      <c r="Y97" s="12"/>
      <c r="Z97" s="316">
        <v>20</v>
      </c>
      <c r="AA97" s="316"/>
      <c r="AB97" s="316"/>
      <c r="AC97" s="316"/>
      <c r="AD97" s="309">
        <v>45474</v>
      </c>
      <c r="AE97" s="303" t="s">
        <v>9065</v>
      </c>
    </row>
    <row r="98" spans="1:31" s="2" customFormat="1" ht="27.95" customHeight="1">
      <c r="A98" s="316">
        <v>1110203492</v>
      </c>
      <c r="B98" s="300" t="s">
        <v>9066</v>
      </c>
      <c r="C98" s="301" t="s">
        <v>9067</v>
      </c>
      <c r="D98" s="303" t="s">
        <v>9051</v>
      </c>
      <c r="E98" s="303" t="s">
        <v>9563</v>
      </c>
      <c r="F98" s="304" t="s">
        <v>9068</v>
      </c>
      <c r="G98" s="305" t="s">
        <v>9069</v>
      </c>
      <c r="H98" s="305" t="s">
        <v>9070</v>
      </c>
      <c r="I98" s="373" t="s">
        <v>627</v>
      </c>
      <c r="J98" s="307"/>
      <c r="K98" s="307" t="s">
        <v>627</v>
      </c>
      <c r="L98" s="307" t="s">
        <v>627</v>
      </c>
      <c r="M98" s="307" t="s">
        <v>627</v>
      </c>
      <c r="N98" s="308" t="s">
        <v>627</v>
      </c>
      <c r="O98" s="308" t="s">
        <v>627</v>
      </c>
      <c r="P98" s="316"/>
      <c r="Q98" s="403"/>
      <c r="R98" s="12"/>
      <c r="S98" s="316"/>
      <c r="T98" s="316"/>
      <c r="U98" s="316"/>
      <c r="V98" s="403"/>
      <c r="W98" s="407"/>
      <c r="X98" s="403"/>
      <c r="Y98" s="12"/>
      <c r="Z98" s="316"/>
      <c r="AA98" s="316">
        <v>20</v>
      </c>
      <c r="AB98" s="316"/>
      <c r="AC98" s="316"/>
      <c r="AD98" s="309">
        <v>45474</v>
      </c>
      <c r="AE98" s="303" t="s">
        <v>9071</v>
      </c>
    </row>
    <row r="99" spans="1:31" s="2" customFormat="1" ht="27.95" customHeight="1">
      <c r="A99" s="316">
        <v>1110203500</v>
      </c>
      <c r="B99" s="300" t="s">
        <v>9306</v>
      </c>
      <c r="C99" s="301" t="s">
        <v>9307</v>
      </c>
      <c r="D99" s="312" t="s">
        <v>2809</v>
      </c>
      <c r="E99" s="303" t="s">
        <v>9564</v>
      </c>
      <c r="F99" s="304">
        <v>3320017</v>
      </c>
      <c r="G99" s="305" t="s">
        <v>9308</v>
      </c>
      <c r="H99" s="305" t="s">
        <v>9309</v>
      </c>
      <c r="I99" s="373"/>
      <c r="J99" s="307" t="s">
        <v>627</v>
      </c>
      <c r="K99" s="307" t="s">
        <v>627</v>
      </c>
      <c r="L99" s="307" t="s">
        <v>627</v>
      </c>
      <c r="M99" s="307" t="s">
        <v>627</v>
      </c>
      <c r="N99" s="308" t="s">
        <v>627</v>
      </c>
      <c r="O99" s="308" t="s">
        <v>627</v>
      </c>
      <c r="P99" s="316"/>
      <c r="Q99" s="403"/>
      <c r="R99" s="12"/>
      <c r="S99" s="316"/>
      <c r="T99" s="316"/>
      <c r="U99" s="316"/>
      <c r="V99" s="403"/>
      <c r="W99" s="12"/>
      <c r="X99" s="403">
        <v>20</v>
      </c>
      <c r="Y99" s="12"/>
      <c r="Z99" s="316"/>
      <c r="AA99" s="316"/>
      <c r="AB99" s="316"/>
      <c r="AC99" s="316"/>
      <c r="AD99" s="309">
        <v>45536</v>
      </c>
      <c r="AE99" s="303" t="s">
        <v>9310</v>
      </c>
    </row>
    <row r="100" spans="1:31" s="2" customFormat="1" ht="27.95" customHeight="1">
      <c r="A100" s="316">
        <v>1110203526</v>
      </c>
      <c r="B100" s="300" t="s">
        <v>9366</v>
      </c>
      <c r="C100" s="301" t="s">
        <v>9367</v>
      </c>
      <c r="D100" s="312" t="s">
        <v>9051</v>
      </c>
      <c r="E100" s="303" t="s">
        <v>9565</v>
      </c>
      <c r="F100" s="304" t="s">
        <v>9368</v>
      </c>
      <c r="G100" s="305" t="s">
        <v>9369</v>
      </c>
      <c r="H100" s="305" t="s">
        <v>9370</v>
      </c>
      <c r="I100" s="373"/>
      <c r="J100" s="307" t="s">
        <v>627</v>
      </c>
      <c r="K100" s="307" t="s">
        <v>627</v>
      </c>
      <c r="L100" s="307" t="s">
        <v>627</v>
      </c>
      <c r="M100" s="307" t="s">
        <v>627</v>
      </c>
      <c r="N100" s="308" t="s">
        <v>627</v>
      </c>
      <c r="O100" s="308" t="s">
        <v>627</v>
      </c>
      <c r="P100" s="316"/>
      <c r="Q100" s="403"/>
      <c r="R100" s="12"/>
      <c r="S100" s="316"/>
      <c r="T100" s="316"/>
      <c r="U100" s="316"/>
      <c r="V100" s="403"/>
      <c r="W100" s="407"/>
      <c r="X100" s="403"/>
      <c r="Y100" s="12"/>
      <c r="Z100" s="316"/>
      <c r="AA100" s="316">
        <v>20</v>
      </c>
      <c r="AB100" s="316"/>
      <c r="AC100" s="316"/>
      <c r="AD100" s="309">
        <v>45597</v>
      </c>
      <c r="AE100" s="303" t="s">
        <v>9371</v>
      </c>
    </row>
    <row r="101" spans="1:31" s="2" customFormat="1" ht="27.95" customHeight="1">
      <c r="A101" s="316">
        <v>1110203534</v>
      </c>
      <c r="B101" s="300" t="s">
        <v>9372</v>
      </c>
      <c r="C101" s="301" t="s">
        <v>9373</v>
      </c>
      <c r="D101" s="312" t="s">
        <v>9051</v>
      </c>
      <c r="E101" s="303" t="s">
        <v>9566</v>
      </c>
      <c r="F101" s="304" t="s">
        <v>9374</v>
      </c>
      <c r="G101" s="305" t="s">
        <v>9375</v>
      </c>
      <c r="H101" s="305" t="s">
        <v>9376</v>
      </c>
      <c r="I101" s="373" t="s">
        <v>627</v>
      </c>
      <c r="J101" s="307" t="s">
        <v>627</v>
      </c>
      <c r="K101" s="307" t="s">
        <v>627</v>
      </c>
      <c r="L101" s="307" t="s">
        <v>627</v>
      </c>
      <c r="M101" s="307" t="s">
        <v>627</v>
      </c>
      <c r="N101" s="308" t="s">
        <v>627</v>
      </c>
      <c r="O101" s="308" t="s">
        <v>627</v>
      </c>
      <c r="P101" s="316"/>
      <c r="Q101" s="403"/>
      <c r="R101" s="12"/>
      <c r="S101" s="316"/>
      <c r="T101" s="316"/>
      <c r="U101" s="316"/>
      <c r="V101" s="403"/>
      <c r="W101" s="407"/>
      <c r="X101" s="403"/>
      <c r="Y101" s="12"/>
      <c r="Z101" s="316"/>
      <c r="AA101" s="316">
        <v>20</v>
      </c>
      <c r="AB101" s="316"/>
      <c r="AC101" s="316"/>
      <c r="AD101" s="309">
        <v>45597</v>
      </c>
      <c r="AE101" s="303" t="s">
        <v>9377</v>
      </c>
    </row>
    <row r="102" spans="1:31" customFormat="1" ht="27.95" customHeight="1">
      <c r="A102" s="316">
        <v>1110203575</v>
      </c>
      <c r="B102" s="300" t="s">
        <v>9567</v>
      </c>
      <c r="C102" s="301" t="s">
        <v>9568</v>
      </c>
      <c r="D102" s="312" t="s">
        <v>9056</v>
      </c>
      <c r="E102" s="303" t="s">
        <v>9569</v>
      </c>
      <c r="F102" s="304" t="s">
        <v>9570</v>
      </c>
      <c r="G102" s="305" t="s">
        <v>9571</v>
      </c>
      <c r="H102" s="305" t="s">
        <v>9571</v>
      </c>
      <c r="I102" s="373"/>
      <c r="J102" s="307"/>
      <c r="K102" s="307"/>
      <c r="L102" s="307"/>
      <c r="M102" s="307" t="s">
        <v>627</v>
      </c>
      <c r="N102" s="308" t="s">
        <v>627</v>
      </c>
      <c r="O102" s="308"/>
      <c r="P102" s="316"/>
      <c r="Q102" s="403"/>
      <c r="R102" s="12"/>
      <c r="S102" s="316"/>
      <c r="T102" s="316"/>
      <c r="U102" s="316"/>
      <c r="V102" s="403"/>
      <c r="W102" s="407"/>
      <c r="X102" s="403"/>
      <c r="Y102" s="12"/>
      <c r="Z102" s="316">
        <v>20</v>
      </c>
      <c r="AA102" s="316"/>
      <c r="AB102" s="316"/>
      <c r="AC102" s="316"/>
      <c r="AD102" s="309">
        <v>45627</v>
      </c>
      <c r="AE102" s="303" t="s">
        <v>9572</v>
      </c>
    </row>
    <row r="103" spans="1:31" s="2" customFormat="1" ht="27.95" customHeight="1">
      <c r="A103" s="525">
        <v>1110203583</v>
      </c>
      <c r="B103" s="526" t="s">
        <v>9711</v>
      </c>
      <c r="C103" s="527" t="s">
        <v>9712</v>
      </c>
      <c r="D103" s="528" t="s">
        <v>9051</v>
      </c>
      <c r="E103" s="509" t="s">
        <v>9713</v>
      </c>
      <c r="F103" s="529" t="s">
        <v>5663</v>
      </c>
      <c r="G103" s="530" t="s">
        <v>9714</v>
      </c>
      <c r="H103" s="530" t="s">
        <v>9715</v>
      </c>
      <c r="I103" s="531"/>
      <c r="J103" s="532"/>
      <c r="K103" s="532"/>
      <c r="L103" s="532"/>
      <c r="M103" s="532" t="s">
        <v>627</v>
      </c>
      <c r="N103" s="533" t="s">
        <v>627</v>
      </c>
      <c r="O103" s="533" t="s">
        <v>627</v>
      </c>
      <c r="P103" s="525"/>
      <c r="Q103" s="534"/>
      <c r="R103" s="535"/>
      <c r="S103" s="525"/>
      <c r="T103" s="525"/>
      <c r="U103" s="525"/>
      <c r="V103" s="534"/>
      <c r="W103" s="536"/>
      <c r="X103" s="534"/>
      <c r="Y103" s="535"/>
      <c r="Z103" s="525"/>
      <c r="AA103" s="525">
        <v>20</v>
      </c>
      <c r="AB103" s="525"/>
      <c r="AC103" s="525"/>
      <c r="AD103" s="537">
        <v>45658</v>
      </c>
      <c r="AE103" s="509" t="s">
        <v>9716</v>
      </c>
    </row>
    <row r="104" spans="1:31" s="2" customFormat="1" ht="27.95" customHeight="1">
      <c r="A104" s="316">
        <v>1110203625</v>
      </c>
      <c r="B104" s="300" t="s">
        <v>9933</v>
      </c>
      <c r="C104" s="301" t="s">
        <v>9934</v>
      </c>
      <c r="D104" s="312" t="s">
        <v>9056</v>
      </c>
      <c r="E104" s="303" t="s">
        <v>10745</v>
      </c>
      <c r="F104" s="304" t="s">
        <v>9935</v>
      </c>
      <c r="G104" s="305" t="s">
        <v>9936</v>
      </c>
      <c r="H104" s="305" t="s">
        <v>9937</v>
      </c>
      <c r="I104" s="373"/>
      <c r="J104" s="307"/>
      <c r="K104" s="307"/>
      <c r="L104" s="307"/>
      <c r="M104" s="307" t="s">
        <v>627</v>
      </c>
      <c r="N104" s="308" t="s">
        <v>627</v>
      </c>
      <c r="O104" s="308"/>
      <c r="P104" s="316"/>
      <c r="Q104" s="403"/>
      <c r="R104" s="12">
        <v>1</v>
      </c>
      <c r="S104" s="316"/>
      <c r="T104" s="316"/>
      <c r="U104" s="316"/>
      <c r="V104" s="403"/>
      <c r="W104" s="407"/>
      <c r="X104" s="403">
        <v>10</v>
      </c>
      <c r="Y104" s="12"/>
      <c r="Z104" s="316"/>
      <c r="AA104" s="316"/>
      <c r="AB104" s="316"/>
      <c r="AC104" s="316"/>
      <c r="AD104" s="309">
        <v>45748</v>
      </c>
      <c r="AE104" s="303" t="s">
        <v>9938</v>
      </c>
    </row>
    <row r="105" spans="1:31" s="2" customFormat="1" ht="27.95" customHeight="1">
      <c r="A105" s="316">
        <v>1110203633</v>
      </c>
      <c r="B105" s="300" t="s">
        <v>9939</v>
      </c>
      <c r="C105" s="301" t="s">
        <v>9940</v>
      </c>
      <c r="D105" s="312" t="s">
        <v>9056</v>
      </c>
      <c r="E105" s="303" t="s">
        <v>9941</v>
      </c>
      <c r="F105" s="304" t="s">
        <v>9942</v>
      </c>
      <c r="G105" s="305" t="s">
        <v>9943</v>
      </c>
      <c r="H105" s="305" t="s">
        <v>9944</v>
      </c>
      <c r="I105" s="373" t="s">
        <v>627</v>
      </c>
      <c r="J105" s="307"/>
      <c r="K105" s="307"/>
      <c r="L105" s="307"/>
      <c r="M105" s="307" t="s">
        <v>627</v>
      </c>
      <c r="N105" s="308" t="s">
        <v>627</v>
      </c>
      <c r="O105" s="308"/>
      <c r="P105" s="316"/>
      <c r="Q105" s="403"/>
      <c r="R105" s="12">
        <v>2</v>
      </c>
      <c r="S105" s="316"/>
      <c r="T105" s="316"/>
      <c r="U105" s="316"/>
      <c r="V105" s="403"/>
      <c r="W105" s="407"/>
      <c r="X105" s="403"/>
      <c r="Y105" s="12"/>
      <c r="Z105" s="316"/>
      <c r="AA105" s="316">
        <v>20</v>
      </c>
      <c r="AB105" s="316"/>
      <c r="AC105" s="316"/>
      <c r="AD105" s="309">
        <v>45748</v>
      </c>
      <c r="AE105" s="303" t="s">
        <v>9945</v>
      </c>
    </row>
    <row r="106" spans="1:31" customFormat="1" ht="27.95" customHeight="1">
      <c r="A106" s="316">
        <v>1110203641</v>
      </c>
      <c r="B106" s="300" t="s">
        <v>9946</v>
      </c>
      <c r="C106" s="301" t="s">
        <v>9947</v>
      </c>
      <c r="D106" s="312" t="s">
        <v>9056</v>
      </c>
      <c r="E106" s="303" t="s">
        <v>9948</v>
      </c>
      <c r="F106" s="304" t="s">
        <v>9942</v>
      </c>
      <c r="G106" s="305" t="s">
        <v>9949</v>
      </c>
      <c r="H106" s="305" t="s">
        <v>9950</v>
      </c>
      <c r="I106" s="373" t="s">
        <v>627</v>
      </c>
      <c r="J106" s="307" t="s">
        <v>627</v>
      </c>
      <c r="K106" s="307" t="s">
        <v>627</v>
      </c>
      <c r="L106" s="307" t="s">
        <v>627</v>
      </c>
      <c r="M106" s="307" t="s">
        <v>627</v>
      </c>
      <c r="N106" s="308" t="s">
        <v>627</v>
      </c>
      <c r="O106" s="308" t="s">
        <v>627</v>
      </c>
      <c r="P106" s="316"/>
      <c r="Q106" s="403"/>
      <c r="R106" s="12">
        <v>2</v>
      </c>
      <c r="S106" s="316"/>
      <c r="T106" s="316"/>
      <c r="U106" s="316"/>
      <c r="V106" s="403"/>
      <c r="W106" s="407"/>
      <c r="X106" s="403">
        <v>6</v>
      </c>
      <c r="Y106" s="12"/>
      <c r="Z106" s="316"/>
      <c r="AA106" s="316">
        <v>14</v>
      </c>
      <c r="AB106" s="316"/>
      <c r="AC106" s="316"/>
      <c r="AD106" s="309">
        <v>45748</v>
      </c>
      <c r="AE106" s="303" t="s">
        <v>9951</v>
      </c>
    </row>
    <row r="107" spans="1:31" customFormat="1" ht="27.95" customHeight="1">
      <c r="A107" s="316">
        <v>1110203690</v>
      </c>
      <c r="B107" s="300" t="s">
        <v>10201</v>
      </c>
      <c r="C107" s="301" t="s">
        <v>10202</v>
      </c>
      <c r="D107" s="312" t="s">
        <v>9056</v>
      </c>
      <c r="E107" s="303" t="s">
        <v>10203</v>
      </c>
      <c r="F107" s="304" t="s">
        <v>10204</v>
      </c>
      <c r="G107" s="305" t="s">
        <v>10205</v>
      </c>
      <c r="H107" s="305" t="s">
        <v>10206</v>
      </c>
      <c r="I107" s="373"/>
      <c r="J107" s="307" t="s">
        <v>627</v>
      </c>
      <c r="K107" s="307" t="s">
        <v>627</v>
      </c>
      <c r="L107" s="307" t="s">
        <v>627</v>
      </c>
      <c r="M107" s="307" t="s">
        <v>627</v>
      </c>
      <c r="N107" s="308" t="s">
        <v>627</v>
      </c>
      <c r="O107" s="308"/>
      <c r="P107" s="316"/>
      <c r="Q107" s="403"/>
      <c r="R107" s="12"/>
      <c r="S107" s="316"/>
      <c r="T107" s="316"/>
      <c r="U107" s="316"/>
      <c r="V107" s="403"/>
      <c r="W107" s="407"/>
      <c r="X107" s="403"/>
      <c r="Y107" s="12"/>
      <c r="Z107" s="316"/>
      <c r="AA107" s="316">
        <v>20</v>
      </c>
      <c r="AB107" s="316"/>
      <c r="AC107" s="316"/>
      <c r="AD107" s="309">
        <v>45809</v>
      </c>
      <c r="AE107" s="303" t="s">
        <v>10207</v>
      </c>
    </row>
    <row r="108" spans="1:31" s="2" customFormat="1" ht="27.95" customHeight="1">
      <c r="A108" s="316">
        <v>1110203716</v>
      </c>
      <c r="B108" s="300" t="s">
        <v>10324</v>
      </c>
      <c r="C108" s="301" t="s">
        <v>10325</v>
      </c>
      <c r="D108" s="312" t="s">
        <v>9056</v>
      </c>
      <c r="E108" s="303" t="s">
        <v>10326</v>
      </c>
      <c r="F108" s="304" t="s">
        <v>10327</v>
      </c>
      <c r="G108" s="305" t="s">
        <v>10328</v>
      </c>
      <c r="H108" s="305" t="s">
        <v>10328</v>
      </c>
      <c r="I108" s="373"/>
      <c r="J108" s="307" t="s">
        <v>627</v>
      </c>
      <c r="K108" s="307" t="s">
        <v>627</v>
      </c>
      <c r="L108" s="307" t="s">
        <v>627</v>
      </c>
      <c r="M108" s="307" t="s">
        <v>627</v>
      </c>
      <c r="N108" s="308" t="s">
        <v>627</v>
      </c>
      <c r="O108" s="308" t="s">
        <v>627</v>
      </c>
      <c r="P108" s="316"/>
      <c r="Q108" s="403"/>
      <c r="R108" s="12"/>
      <c r="S108" s="316"/>
      <c r="T108" s="316"/>
      <c r="U108" s="316"/>
      <c r="V108" s="403"/>
      <c r="W108" s="407"/>
      <c r="X108" s="403"/>
      <c r="Y108" s="12"/>
      <c r="Z108" s="316"/>
      <c r="AA108" s="316">
        <v>20</v>
      </c>
      <c r="AB108" s="316"/>
      <c r="AC108" s="316"/>
      <c r="AD108" s="309">
        <v>45839</v>
      </c>
      <c r="AE108" s="303" t="s">
        <v>10329</v>
      </c>
    </row>
    <row r="109" spans="1:31" s="1" customFormat="1" ht="27.95" customHeight="1">
      <c r="A109" s="316">
        <v>1110203724</v>
      </c>
      <c r="B109" s="300" t="s">
        <v>10563</v>
      </c>
      <c r="C109" s="301" t="s">
        <v>10564</v>
      </c>
      <c r="D109" s="312" t="s">
        <v>2809</v>
      </c>
      <c r="E109" s="303" t="s">
        <v>10565</v>
      </c>
      <c r="F109" s="304" t="s">
        <v>5677</v>
      </c>
      <c r="G109" s="305" t="s">
        <v>10566</v>
      </c>
      <c r="H109" s="305" t="s">
        <v>10567</v>
      </c>
      <c r="I109" s="373"/>
      <c r="J109" s="307" t="s">
        <v>627</v>
      </c>
      <c r="K109" s="307" t="s">
        <v>627</v>
      </c>
      <c r="L109" s="307" t="s">
        <v>627</v>
      </c>
      <c r="M109" s="307" t="s">
        <v>627</v>
      </c>
      <c r="N109" s="308" t="s">
        <v>627</v>
      </c>
      <c r="O109" s="308" t="s">
        <v>627</v>
      </c>
      <c r="P109" s="316"/>
      <c r="Q109" s="403"/>
      <c r="R109" s="12"/>
      <c r="S109" s="316"/>
      <c r="T109" s="316"/>
      <c r="U109" s="316"/>
      <c r="V109" s="403"/>
      <c r="W109" s="12"/>
      <c r="X109" s="403"/>
      <c r="Y109" s="12"/>
      <c r="Z109" s="316"/>
      <c r="AA109" s="316">
        <v>20</v>
      </c>
      <c r="AB109" s="316"/>
      <c r="AC109" s="316"/>
      <c r="AD109" s="309">
        <v>45870</v>
      </c>
      <c r="AE109" s="303" t="s">
        <v>10568</v>
      </c>
    </row>
    <row r="110" spans="1:31" s="1" customFormat="1" ht="27.95" customHeight="1">
      <c r="A110" s="316">
        <v>1110203773</v>
      </c>
      <c r="B110" s="300" t="s">
        <v>10569</v>
      </c>
      <c r="C110" s="301" t="s">
        <v>10570</v>
      </c>
      <c r="D110" s="312" t="s">
        <v>2809</v>
      </c>
      <c r="E110" s="303" t="s">
        <v>10571</v>
      </c>
      <c r="F110" s="304" t="s">
        <v>10572</v>
      </c>
      <c r="G110" s="305" t="s">
        <v>10573</v>
      </c>
      <c r="H110" s="305" t="s">
        <v>10574</v>
      </c>
      <c r="I110" s="373" t="s">
        <v>627</v>
      </c>
      <c r="J110" s="307"/>
      <c r="K110" s="307" t="s">
        <v>627</v>
      </c>
      <c r="L110" s="307" t="s">
        <v>627</v>
      </c>
      <c r="M110" s="307" t="s">
        <v>627</v>
      </c>
      <c r="N110" s="308" t="s">
        <v>627</v>
      </c>
      <c r="O110" s="308" t="s">
        <v>627</v>
      </c>
      <c r="P110" s="316"/>
      <c r="Q110" s="403"/>
      <c r="R110" s="12"/>
      <c r="S110" s="316"/>
      <c r="T110" s="316"/>
      <c r="U110" s="316"/>
      <c r="V110" s="403"/>
      <c r="W110" s="12"/>
      <c r="X110" s="403"/>
      <c r="Y110" s="12"/>
      <c r="Z110" s="316"/>
      <c r="AA110" s="316">
        <v>20</v>
      </c>
      <c r="AB110" s="316"/>
      <c r="AC110" s="316"/>
      <c r="AD110" s="309">
        <v>45901</v>
      </c>
      <c r="AE110" s="303" t="s">
        <v>10575</v>
      </c>
    </row>
    <row r="111" spans="1:31" s="1" customFormat="1" ht="27.95" customHeight="1">
      <c r="A111" s="444">
        <v>1110203807</v>
      </c>
      <c r="B111" s="453" t="s">
        <v>10746</v>
      </c>
      <c r="C111" s="454" t="s">
        <v>10747</v>
      </c>
      <c r="D111" s="445" t="s">
        <v>9051</v>
      </c>
      <c r="E111" s="446" t="s">
        <v>9713</v>
      </c>
      <c r="F111" s="505" t="s">
        <v>10748</v>
      </c>
      <c r="G111" s="455" t="s">
        <v>10749</v>
      </c>
      <c r="H111" s="455" t="s">
        <v>10750</v>
      </c>
      <c r="I111" s="506"/>
      <c r="J111" s="451"/>
      <c r="K111" s="451"/>
      <c r="L111" s="451"/>
      <c r="M111" s="451" t="s">
        <v>1990</v>
      </c>
      <c r="N111" s="507" t="s">
        <v>1990</v>
      </c>
      <c r="O111" s="507" t="s">
        <v>1990</v>
      </c>
      <c r="P111" s="444"/>
      <c r="Q111" s="452"/>
      <c r="R111" s="371"/>
      <c r="S111" s="444"/>
      <c r="T111" s="444"/>
      <c r="U111" s="444"/>
      <c r="V111" s="452"/>
      <c r="W111" s="538"/>
      <c r="X111" s="452"/>
      <c r="Y111" s="371"/>
      <c r="Z111" s="444"/>
      <c r="AA111" s="444">
        <v>20</v>
      </c>
      <c r="AB111" s="444"/>
      <c r="AC111" s="444"/>
      <c r="AD111" s="508">
        <v>45931</v>
      </c>
      <c r="AE111" s="446" t="s">
        <v>9716</v>
      </c>
    </row>
    <row r="112" spans="1:31" s="1" customFormat="1" ht="27.95" customHeight="1">
      <c r="A112" s="69">
        <v>1110400130</v>
      </c>
      <c r="B112" s="35" t="s">
        <v>289</v>
      </c>
      <c r="C112" s="36" t="s">
        <v>5729</v>
      </c>
      <c r="D112" s="74" t="s">
        <v>5730</v>
      </c>
      <c r="E112" s="24" t="s">
        <v>5731</v>
      </c>
      <c r="F112" s="70">
        <v>3500813</v>
      </c>
      <c r="G112" s="17" t="s">
        <v>5732</v>
      </c>
      <c r="H112" s="17" t="s">
        <v>5733</v>
      </c>
      <c r="I112" s="19"/>
      <c r="J112" s="88"/>
      <c r="K112" s="72"/>
      <c r="L112" s="88"/>
      <c r="M112" s="72" t="s">
        <v>5541</v>
      </c>
      <c r="N112" s="68"/>
      <c r="O112" s="64"/>
      <c r="P112" s="18">
        <v>40</v>
      </c>
      <c r="Q112" s="63" t="s">
        <v>5541</v>
      </c>
      <c r="R112" s="64">
        <v>2</v>
      </c>
      <c r="S112" s="69"/>
      <c r="T112" s="69">
        <v>50</v>
      </c>
      <c r="U112" s="18"/>
      <c r="V112" s="60"/>
      <c r="W112" s="61"/>
      <c r="X112" s="60"/>
      <c r="Y112" s="64"/>
      <c r="Z112" s="18"/>
      <c r="AA112" s="18"/>
      <c r="AB112" s="18"/>
      <c r="AC112" s="18"/>
      <c r="AD112" s="38">
        <v>39904</v>
      </c>
      <c r="AE112" s="24" t="s">
        <v>238</v>
      </c>
    </row>
    <row r="113" spans="1:31" s="1" customFormat="1" ht="27.95" customHeight="1">
      <c r="A113" s="18">
        <v>1110400148</v>
      </c>
      <c r="B113" s="35" t="s">
        <v>3098</v>
      </c>
      <c r="C113" s="36" t="s">
        <v>5734</v>
      </c>
      <c r="D113" s="24" t="s">
        <v>28</v>
      </c>
      <c r="E113" s="24" t="s">
        <v>2974</v>
      </c>
      <c r="F113" s="65">
        <v>3500813</v>
      </c>
      <c r="G113" s="77" t="s">
        <v>3650</v>
      </c>
      <c r="H113" s="66" t="s">
        <v>5735</v>
      </c>
      <c r="I113" s="21"/>
      <c r="J113" s="67"/>
      <c r="K113" s="67"/>
      <c r="L113" s="67"/>
      <c r="M113" s="67" t="s">
        <v>5541</v>
      </c>
      <c r="N113" s="68"/>
      <c r="O113" s="64"/>
      <c r="P113" s="18"/>
      <c r="Q113" s="63"/>
      <c r="R113" s="64"/>
      <c r="S113" s="18"/>
      <c r="T113" s="18">
        <v>14</v>
      </c>
      <c r="U113" s="18"/>
      <c r="V113" s="63"/>
      <c r="W113" s="64"/>
      <c r="X113" s="63"/>
      <c r="Y113" s="64"/>
      <c r="Z113" s="18"/>
      <c r="AA113" s="18">
        <v>10</v>
      </c>
      <c r="AB113" s="18"/>
      <c r="AC113" s="18"/>
      <c r="AD113" s="73">
        <v>39904</v>
      </c>
      <c r="AE113" s="24" t="s">
        <v>2975</v>
      </c>
    </row>
    <row r="114" spans="1:31" s="1" customFormat="1" ht="27.95" customHeight="1">
      <c r="A114" s="69">
        <v>1110400155</v>
      </c>
      <c r="B114" s="35" t="s">
        <v>290</v>
      </c>
      <c r="C114" s="36" t="s">
        <v>5736</v>
      </c>
      <c r="D114" s="24" t="s">
        <v>5730</v>
      </c>
      <c r="E114" s="74" t="s">
        <v>5737</v>
      </c>
      <c r="F114" s="70">
        <v>3501175</v>
      </c>
      <c r="G114" s="71" t="s">
        <v>5738</v>
      </c>
      <c r="H114" s="17" t="s">
        <v>5739</v>
      </c>
      <c r="I114" s="89" t="s">
        <v>5541</v>
      </c>
      <c r="J114" s="72" t="s">
        <v>5541</v>
      </c>
      <c r="K114" s="72" t="s">
        <v>5541</v>
      </c>
      <c r="L114" s="72" t="s">
        <v>5541</v>
      </c>
      <c r="M114" s="72"/>
      <c r="N114" s="68"/>
      <c r="O114" s="64"/>
      <c r="P114" s="17">
        <v>50</v>
      </c>
      <c r="Q114" s="71" t="s">
        <v>1683</v>
      </c>
      <c r="R114" s="64">
        <v>10</v>
      </c>
      <c r="S114" s="17"/>
      <c r="T114" s="18">
        <v>70</v>
      </c>
      <c r="U114" s="17"/>
      <c r="V114" s="71"/>
      <c r="W114" s="23"/>
      <c r="X114" s="71"/>
      <c r="Y114" s="23"/>
      <c r="Z114" s="18"/>
      <c r="AA114" s="18"/>
      <c r="AB114" s="18"/>
      <c r="AC114" s="18"/>
      <c r="AD114" s="73">
        <v>39722</v>
      </c>
      <c r="AE114" s="24" t="s">
        <v>1688</v>
      </c>
    </row>
    <row r="115" spans="1:31" s="1" customFormat="1" ht="27.95" customHeight="1">
      <c r="A115" s="18">
        <v>1110400171</v>
      </c>
      <c r="B115" s="51" t="s">
        <v>4048</v>
      </c>
      <c r="C115" s="24" t="s">
        <v>4049</v>
      </c>
      <c r="D115" s="24" t="s">
        <v>28</v>
      </c>
      <c r="E115" s="24" t="s">
        <v>4050</v>
      </c>
      <c r="F115" s="26">
        <v>3501175</v>
      </c>
      <c r="G115" s="17" t="s">
        <v>468</v>
      </c>
      <c r="H115" s="17" t="s">
        <v>484</v>
      </c>
      <c r="I115" s="19" t="s">
        <v>5541</v>
      </c>
      <c r="J115" s="20" t="s">
        <v>5541</v>
      </c>
      <c r="K115" s="20" t="s">
        <v>5541</v>
      </c>
      <c r="L115" s="20" t="s">
        <v>5541</v>
      </c>
      <c r="M115" s="20" t="s">
        <v>5541</v>
      </c>
      <c r="N115" s="22" t="s">
        <v>627</v>
      </c>
      <c r="O115" s="23" t="s">
        <v>627</v>
      </c>
      <c r="P115" s="18">
        <v>50</v>
      </c>
      <c r="Q115" s="71" t="s">
        <v>1683</v>
      </c>
      <c r="R115" s="64">
        <v>6</v>
      </c>
      <c r="S115" s="18"/>
      <c r="T115" s="18">
        <v>50</v>
      </c>
      <c r="U115" s="18"/>
      <c r="V115" s="63">
        <v>6</v>
      </c>
      <c r="W115" s="64"/>
      <c r="X115" s="63">
        <v>6</v>
      </c>
      <c r="Y115" s="64"/>
      <c r="Z115" s="18"/>
      <c r="AA115" s="18">
        <v>10</v>
      </c>
      <c r="AB115" s="18"/>
      <c r="AC115" s="18"/>
      <c r="AD115" s="62">
        <v>39630</v>
      </c>
      <c r="AE115" s="24" t="s">
        <v>4051</v>
      </c>
    </row>
    <row r="116" spans="1:31" s="2" customFormat="1" ht="27.95" customHeight="1">
      <c r="A116" s="18">
        <v>1110400189</v>
      </c>
      <c r="B116" s="51" t="s">
        <v>620</v>
      </c>
      <c r="C116" s="24" t="s">
        <v>463</v>
      </c>
      <c r="D116" s="24" t="s">
        <v>28</v>
      </c>
      <c r="E116" s="24" t="s">
        <v>91</v>
      </c>
      <c r="F116" s="26">
        <v>3501105</v>
      </c>
      <c r="G116" s="17" t="s">
        <v>485</v>
      </c>
      <c r="H116" s="17" t="s">
        <v>486</v>
      </c>
      <c r="I116" s="19" t="s">
        <v>5541</v>
      </c>
      <c r="J116" s="20" t="s">
        <v>5541</v>
      </c>
      <c r="K116" s="20" t="s">
        <v>5541</v>
      </c>
      <c r="L116" s="20" t="s">
        <v>5541</v>
      </c>
      <c r="M116" s="20" t="s">
        <v>5541</v>
      </c>
      <c r="N116" s="22" t="s">
        <v>5541</v>
      </c>
      <c r="O116" s="23" t="s">
        <v>5541</v>
      </c>
      <c r="P116" s="18"/>
      <c r="Q116" s="63"/>
      <c r="R116" s="64"/>
      <c r="S116" s="18"/>
      <c r="T116" s="18">
        <v>45</v>
      </c>
      <c r="U116" s="18"/>
      <c r="V116" s="63"/>
      <c r="W116" s="64"/>
      <c r="X116" s="63"/>
      <c r="Y116" s="64"/>
      <c r="Z116" s="18"/>
      <c r="AA116" s="18">
        <v>15</v>
      </c>
      <c r="AB116" s="18"/>
      <c r="AC116" s="18"/>
      <c r="AD116" s="62">
        <v>39569</v>
      </c>
      <c r="AE116" s="24" t="s">
        <v>1186</v>
      </c>
    </row>
    <row r="117" spans="1:31" s="1" customFormat="1" ht="27.95" customHeight="1">
      <c r="A117" s="69">
        <v>1110400205</v>
      </c>
      <c r="B117" s="35" t="s">
        <v>291</v>
      </c>
      <c r="C117" s="90" t="s">
        <v>389</v>
      </c>
      <c r="D117" s="24" t="s">
        <v>5730</v>
      </c>
      <c r="E117" s="74" t="s">
        <v>5740</v>
      </c>
      <c r="F117" s="70">
        <v>3501155</v>
      </c>
      <c r="G117" s="71" t="s">
        <v>5741</v>
      </c>
      <c r="H117" s="17" t="s">
        <v>5742</v>
      </c>
      <c r="I117" s="91"/>
      <c r="J117" s="20"/>
      <c r="K117" s="20"/>
      <c r="L117" s="20"/>
      <c r="M117" s="20" t="s">
        <v>5541</v>
      </c>
      <c r="N117" s="22"/>
      <c r="O117" s="23"/>
      <c r="P117" s="18">
        <v>40</v>
      </c>
      <c r="Q117" s="71" t="s">
        <v>1683</v>
      </c>
      <c r="R117" s="64">
        <v>10</v>
      </c>
      <c r="S117" s="18"/>
      <c r="T117" s="18">
        <v>40</v>
      </c>
      <c r="U117" s="18"/>
      <c r="V117" s="63"/>
      <c r="W117" s="64"/>
      <c r="X117" s="63"/>
      <c r="Y117" s="64"/>
      <c r="Z117" s="18"/>
      <c r="AA117" s="18"/>
      <c r="AB117" s="18"/>
      <c r="AC117" s="18"/>
      <c r="AD117" s="62">
        <v>39722</v>
      </c>
      <c r="AE117" s="24" t="s">
        <v>1689</v>
      </c>
    </row>
    <row r="118" spans="1:31" s="1" customFormat="1" ht="27.95" customHeight="1">
      <c r="A118" s="69">
        <v>1110400213</v>
      </c>
      <c r="B118" s="35" t="s">
        <v>291</v>
      </c>
      <c r="C118" s="36" t="s">
        <v>5743</v>
      </c>
      <c r="D118" s="74" t="s">
        <v>5730</v>
      </c>
      <c r="E118" s="24" t="s">
        <v>3651</v>
      </c>
      <c r="F118" s="70" t="s">
        <v>5744</v>
      </c>
      <c r="G118" s="17" t="s">
        <v>5745</v>
      </c>
      <c r="H118" s="17" t="s">
        <v>5746</v>
      </c>
      <c r="I118" s="19"/>
      <c r="J118" s="88"/>
      <c r="K118" s="72"/>
      <c r="L118" s="72"/>
      <c r="M118" s="72" t="s">
        <v>5541</v>
      </c>
      <c r="N118" s="92"/>
      <c r="O118" s="93"/>
      <c r="P118" s="18">
        <v>40</v>
      </c>
      <c r="Q118" s="71" t="s">
        <v>1683</v>
      </c>
      <c r="R118" s="64">
        <v>3</v>
      </c>
      <c r="S118" s="94"/>
      <c r="T118" s="18">
        <v>60</v>
      </c>
      <c r="U118" s="18"/>
      <c r="V118" s="60"/>
      <c r="W118" s="61"/>
      <c r="X118" s="60"/>
      <c r="Y118" s="95"/>
      <c r="Z118" s="18"/>
      <c r="AA118" s="18"/>
      <c r="AB118" s="18"/>
      <c r="AC118" s="18"/>
      <c r="AD118" s="38">
        <v>39904</v>
      </c>
      <c r="AE118" s="24" t="s">
        <v>1690</v>
      </c>
    </row>
    <row r="119" spans="1:31" s="1" customFormat="1" ht="27.95" customHeight="1">
      <c r="A119" s="69">
        <v>1110400239</v>
      </c>
      <c r="B119" s="35" t="s">
        <v>681</v>
      </c>
      <c r="C119" s="36" t="s">
        <v>682</v>
      </c>
      <c r="D119" s="24" t="s">
        <v>5730</v>
      </c>
      <c r="E119" s="24" t="s">
        <v>5747</v>
      </c>
      <c r="F119" s="65">
        <v>3500002</v>
      </c>
      <c r="G119" s="71" t="s">
        <v>5748</v>
      </c>
      <c r="H119" s="71" t="s">
        <v>5749</v>
      </c>
      <c r="I119" s="19"/>
      <c r="J119" s="88"/>
      <c r="K119" s="72"/>
      <c r="L119" s="72"/>
      <c r="M119" s="72" t="s">
        <v>5541</v>
      </c>
      <c r="N119" s="92"/>
      <c r="O119" s="93"/>
      <c r="P119" s="18">
        <v>40</v>
      </c>
      <c r="Q119" s="63" t="s">
        <v>324</v>
      </c>
      <c r="R119" s="64">
        <v>5</v>
      </c>
      <c r="S119" s="94"/>
      <c r="T119" s="18">
        <v>50</v>
      </c>
      <c r="U119" s="18"/>
      <c r="V119" s="60"/>
      <c r="W119" s="61"/>
      <c r="X119" s="60"/>
      <c r="Y119" s="95"/>
      <c r="Z119" s="18"/>
      <c r="AA119" s="18"/>
      <c r="AB119" s="18"/>
      <c r="AC119" s="18"/>
      <c r="AD119" s="38">
        <v>40179</v>
      </c>
      <c r="AE119" s="24" t="s">
        <v>1691</v>
      </c>
    </row>
    <row r="120" spans="1:31" s="1" customFormat="1" ht="27.95" customHeight="1">
      <c r="A120" s="69">
        <v>1110400254</v>
      </c>
      <c r="B120" s="35" t="s">
        <v>28</v>
      </c>
      <c r="C120" s="36" t="s">
        <v>1180</v>
      </c>
      <c r="D120" s="24" t="s">
        <v>28</v>
      </c>
      <c r="E120" s="24" t="s">
        <v>1181</v>
      </c>
      <c r="F120" s="65" t="s">
        <v>5750</v>
      </c>
      <c r="G120" s="71" t="s">
        <v>5751</v>
      </c>
      <c r="H120" s="71" t="s">
        <v>5752</v>
      </c>
      <c r="I120" s="19" t="s">
        <v>5541</v>
      </c>
      <c r="J120" s="88"/>
      <c r="K120" s="72" t="s">
        <v>5541</v>
      </c>
      <c r="L120" s="72" t="s">
        <v>5541</v>
      </c>
      <c r="M120" s="72"/>
      <c r="N120" s="92"/>
      <c r="O120" s="93"/>
      <c r="P120" s="18"/>
      <c r="Q120" s="63"/>
      <c r="R120" s="64"/>
      <c r="S120" s="94"/>
      <c r="T120" s="18"/>
      <c r="U120" s="18"/>
      <c r="V120" s="63"/>
      <c r="W120" s="64"/>
      <c r="X120" s="63"/>
      <c r="Y120" s="95"/>
      <c r="Z120" s="18"/>
      <c r="AA120" s="18">
        <v>30</v>
      </c>
      <c r="AB120" s="18"/>
      <c r="AC120" s="18"/>
      <c r="AD120" s="38">
        <v>40999</v>
      </c>
      <c r="AE120" s="24" t="s">
        <v>1182</v>
      </c>
    </row>
    <row r="121" spans="1:31" s="1" customFormat="1" ht="27.95" customHeight="1">
      <c r="A121" s="69">
        <v>1110400270</v>
      </c>
      <c r="B121" s="35" t="s">
        <v>28</v>
      </c>
      <c r="C121" s="36" t="s">
        <v>1183</v>
      </c>
      <c r="D121" s="24" t="s">
        <v>28</v>
      </c>
      <c r="E121" s="24" t="s">
        <v>1184</v>
      </c>
      <c r="F121" s="65" t="s">
        <v>5753</v>
      </c>
      <c r="G121" s="71" t="s">
        <v>5754</v>
      </c>
      <c r="H121" s="71" t="s">
        <v>5755</v>
      </c>
      <c r="I121" s="19"/>
      <c r="J121" s="88"/>
      <c r="K121" s="72"/>
      <c r="L121" s="72"/>
      <c r="M121" s="72" t="s">
        <v>5541</v>
      </c>
      <c r="N121" s="92"/>
      <c r="O121" s="93"/>
      <c r="P121" s="18"/>
      <c r="Q121" s="63"/>
      <c r="R121" s="64"/>
      <c r="S121" s="94"/>
      <c r="T121" s="18"/>
      <c r="U121" s="18"/>
      <c r="V121" s="63"/>
      <c r="W121" s="64"/>
      <c r="X121" s="63"/>
      <c r="Y121" s="95"/>
      <c r="Z121" s="18"/>
      <c r="AA121" s="18">
        <v>45</v>
      </c>
      <c r="AB121" s="18"/>
      <c r="AC121" s="18"/>
      <c r="AD121" s="38">
        <v>40999</v>
      </c>
      <c r="AE121" s="24" t="s">
        <v>1185</v>
      </c>
    </row>
    <row r="122" spans="1:31" s="1" customFormat="1" ht="27.95" customHeight="1">
      <c r="A122" s="18">
        <v>1110400460</v>
      </c>
      <c r="B122" s="51" t="s">
        <v>291</v>
      </c>
      <c r="C122" s="24" t="s">
        <v>409</v>
      </c>
      <c r="D122" s="24" t="s">
        <v>28</v>
      </c>
      <c r="E122" s="24" t="s">
        <v>1795</v>
      </c>
      <c r="F122" s="26" t="s">
        <v>5744</v>
      </c>
      <c r="G122" s="17" t="s">
        <v>469</v>
      </c>
      <c r="H122" s="17" t="s">
        <v>5756</v>
      </c>
      <c r="I122" s="19"/>
      <c r="J122" s="20"/>
      <c r="K122" s="20"/>
      <c r="L122" s="20"/>
      <c r="M122" s="20" t="s">
        <v>5541</v>
      </c>
      <c r="N122" s="22" t="s">
        <v>5541</v>
      </c>
      <c r="O122" s="23"/>
      <c r="P122" s="18"/>
      <c r="Q122" s="63"/>
      <c r="R122" s="64"/>
      <c r="S122" s="18"/>
      <c r="T122" s="18">
        <v>20</v>
      </c>
      <c r="U122" s="18"/>
      <c r="V122" s="63"/>
      <c r="W122" s="64"/>
      <c r="X122" s="71"/>
      <c r="Y122" s="64"/>
      <c r="Z122" s="18"/>
      <c r="AA122" s="17">
        <v>20</v>
      </c>
      <c r="AB122" s="17"/>
      <c r="AC122" s="17"/>
      <c r="AD122" s="62">
        <v>39234</v>
      </c>
      <c r="AE122" s="24" t="s">
        <v>178</v>
      </c>
    </row>
    <row r="123" spans="1:31" s="1" customFormat="1" ht="27.95" customHeight="1">
      <c r="A123" s="18">
        <v>1110400601</v>
      </c>
      <c r="B123" s="51" t="s">
        <v>5757</v>
      </c>
      <c r="C123" s="96" t="s">
        <v>1862</v>
      </c>
      <c r="D123" s="24" t="s">
        <v>28</v>
      </c>
      <c r="E123" s="96" t="s">
        <v>5415</v>
      </c>
      <c r="F123" s="65" t="s">
        <v>1863</v>
      </c>
      <c r="G123" s="66" t="s">
        <v>4857</v>
      </c>
      <c r="H123" s="66" t="s">
        <v>4857</v>
      </c>
      <c r="I123" s="21" t="s">
        <v>5541</v>
      </c>
      <c r="J123" s="67" t="s">
        <v>627</v>
      </c>
      <c r="K123" s="67" t="s">
        <v>627</v>
      </c>
      <c r="L123" s="67" t="s">
        <v>627</v>
      </c>
      <c r="M123" s="67" t="s">
        <v>627</v>
      </c>
      <c r="N123" s="68" t="s">
        <v>627</v>
      </c>
      <c r="O123" s="64" t="s">
        <v>627</v>
      </c>
      <c r="P123" s="18"/>
      <c r="Q123" s="63"/>
      <c r="R123" s="64"/>
      <c r="S123" s="18"/>
      <c r="T123" s="18"/>
      <c r="U123" s="18"/>
      <c r="V123" s="63">
        <v>10</v>
      </c>
      <c r="W123" s="64"/>
      <c r="X123" s="63"/>
      <c r="Y123" s="64"/>
      <c r="Z123" s="18"/>
      <c r="AA123" s="18">
        <v>10</v>
      </c>
      <c r="AB123" s="18"/>
      <c r="AC123" s="18"/>
      <c r="AD123" s="73">
        <v>40452</v>
      </c>
      <c r="AE123" s="24" t="s">
        <v>5416</v>
      </c>
    </row>
    <row r="124" spans="1:31" s="2" customFormat="1" ht="27.95" customHeight="1">
      <c r="A124" s="18">
        <v>1110400601</v>
      </c>
      <c r="B124" s="51" t="s">
        <v>2052</v>
      </c>
      <c r="C124" s="24" t="s">
        <v>5758</v>
      </c>
      <c r="D124" s="24" t="s">
        <v>1861</v>
      </c>
      <c r="E124" s="24" t="s">
        <v>1879</v>
      </c>
      <c r="F124" s="26" t="s">
        <v>1863</v>
      </c>
      <c r="G124" s="17" t="s">
        <v>5759</v>
      </c>
      <c r="H124" s="17" t="s">
        <v>5759</v>
      </c>
      <c r="I124" s="21" t="s">
        <v>5541</v>
      </c>
      <c r="J124" s="67" t="s">
        <v>5541</v>
      </c>
      <c r="K124" s="67" t="s">
        <v>5541</v>
      </c>
      <c r="L124" s="67" t="s">
        <v>5541</v>
      </c>
      <c r="M124" s="67" t="s">
        <v>5541</v>
      </c>
      <c r="N124" s="68" t="s">
        <v>5541</v>
      </c>
      <c r="O124" s="64"/>
      <c r="P124" s="18"/>
      <c r="Q124" s="63"/>
      <c r="R124" s="64"/>
      <c r="S124" s="18"/>
      <c r="T124" s="18"/>
      <c r="U124" s="18"/>
      <c r="V124" s="63"/>
      <c r="W124" s="64"/>
      <c r="X124" s="71"/>
      <c r="Y124" s="64"/>
      <c r="Z124" s="18"/>
      <c r="AA124" s="17"/>
      <c r="AB124" s="17" t="s">
        <v>5541</v>
      </c>
      <c r="AC124" s="17"/>
      <c r="AD124" s="62">
        <v>43221</v>
      </c>
      <c r="AE124" s="24" t="s">
        <v>2259</v>
      </c>
    </row>
    <row r="125" spans="1:31" customFormat="1" ht="27.95" customHeight="1">
      <c r="A125" s="18">
        <v>1110400676</v>
      </c>
      <c r="B125" s="35" t="s">
        <v>620</v>
      </c>
      <c r="C125" s="36" t="s">
        <v>448</v>
      </c>
      <c r="D125" s="74" t="s">
        <v>28</v>
      </c>
      <c r="E125" s="24" t="s">
        <v>197</v>
      </c>
      <c r="F125" s="65">
        <v>3501114</v>
      </c>
      <c r="G125" s="66" t="s">
        <v>5760</v>
      </c>
      <c r="H125" s="66" t="s">
        <v>5761</v>
      </c>
      <c r="I125" s="21" t="s">
        <v>5541</v>
      </c>
      <c r="J125" s="67" t="s">
        <v>5541</v>
      </c>
      <c r="K125" s="67" t="s">
        <v>5541</v>
      </c>
      <c r="L125" s="67" t="s">
        <v>5541</v>
      </c>
      <c r="M125" s="67" t="s">
        <v>5541</v>
      </c>
      <c r="N125" s="68" t="s">
        <v>5541</v>
      </c>
      <c r="O125" s="64" t="s">
        <v>5541</v>
      </c>
      <c r="P125" s="18"/>
      <c r="Q125" s="63"/>
      <c r="R125" s="64"/>
      <c r="S125" s="18"/>
      <c r="T125" s="18">
        <v>20</v>
      </c>
      <c r="U125" s="18"/>
      <c r="V125" s="60"/>
      <c r="W125" s="61"/>
      <c r="X125" s="60"/>
      <c r="Y125" s="64"/>
      <c r="Z125" s="18"/>
      <c r="AA125" s="18">
        <v>20</v>
      </c>
      <c r="AB125" s="18"/>
      <c r="AC125" s="18"/>
      <c r="AD125" s="38">
        <v>39903</v>
      </c>
      <c r="AE125" s="24" t="s">
        <v>176</v>
      </c>
    </row>
    <row r="126" spans="1:31" s="1" customFormat="1" ht="27.95" customHeight="1">
      <c r="A126" s="18">
        <v>1110400692</v>
      </c>
      <c r="B126" s="35" t="s">
        <v>270</v>
      </c>
      <c r="C126" s="36" t="s">
        <v>3905</v>
      </c>
      <c r="D126" s="74" t="s">
        <v>28</v>
      </c>
      <c r="E126" s="24" t="s">
        <v>606</v>
      </c>
      <c r="F126" s="65">
        <v>3500822</v>
      </c>
      <c r="G126" s="66" t="s">
        <v>5762</v>
      </c>
      <c r="H126" s="66" t="s">
        <v>5763</v>
      </c>
      <c r="I126" s="21"/>
      <c r="J126" s="67"/>
      <c r="K126" s="67"/>
      <c r="L126" s="67"/>
      <c r="M126" s="67" t="s">
        <v>5541</v>
      </c>
      <c r="N126" s="68"/>
      <c r="O126" s="64"/>
      <c r="P126" s="18"/>
      <c r="Q126" s="63"/>
      <c r="R126" s="64"/>
      <c r="S126" s="18"/>
      <c r="T126" s="18"/>
      <c r="U126" s="18"/>
      <c r="V126" s="60"/>
      <c r="W126" s="64"/>
      <c r="X126" s="60">
        <v>20</v>
      </c>
      <c r="Y126" s="64"/>
      <c r="Z126" s="18"/>
      <c r="AA126" s="18">
        <v>20</v>
      </c>
      <c r="AB126" s="18"/>
      <c r="AC126" s="18"/>
      <c r="AD126" s="38">
        <v>39995</v>
      </c>
      <c r="AE126" s="24" t="s">
        <v>200</v>
      </c>
    </row>
    <row r="127" spans="1:31" s="1" customFormat="1" ht="27.95" customHeight="1">
      <c r="A127" s="18">
        <v>1110400692</v>
      </c>
      <c r="B127" s="35" t="s">
        <v>270</v>
      </c>
      <c r="C127" s="36" t="s">
        <v>5764</v>
      </c>
      <c r="D127" s="74" t="s">
        <v>28</v>
      </c>
      <c r="E127" s="24" t="s">
        <v>606</v>
      </c>
      <c r="F127" s="65">
        <v>3500822</v>
      </c>
      <c r="G127" s="66" t="s">
        <v>5762</v>
      </c>
      <c r="H127" s="66" t="s">
        <v>5763</v>
      </c>
      <c r="I127" s="21" t="s">
        <v>5541</v>
      </c>
      <c r="J127" s="67" t="s">
        <v>5541</v>
      </c>
      <c r="K127" s="67" t="s">
        <v>5541</v>
      </c>
      <c r="L127" s="67" t="s">
        <v>5541</v>
      </c>
      <c r="M127" s="67" t="s">
        <v>5541</v>
      </c>
      <c r="N127" s="68" t="s">
        <v>5541</v>
      </c>
      <c r="O127" s="64" t="s">
        <v>5541</v>
      </c>
      <c r="P127" s="18"/>
      <c r="Q127" s="63"/>
      <c r="R127" s="64"/>
      <c r="S127" s="18"/>
      <c r="T127" s="18"/>
      <c r="U127" s="18"/>
      <c r="V127" s="60"/>
      <c r="W127" s="64"/>
      <c r="X127" s="60"/>
      <c r="Y127" s="64"/>
      <c r="Z127" s="18"/>
      <c r="AA127" s="18"/>
      <c r="AB127" s="18" t="s">
        <v>5541</v>
      </c>
      <c r="AC127" s="18"/>
      <c r="AD127" s="38">
        <v>43221</v>
      </c>
      <c r="AE127" s="24" t="s">
        <v>200</v>
      </c>
    </row>
    <row r="128" spans="1:31" s="1" customFormat="1" ht="27.95" customHeight="1">
      <c r="A128" s="18">
        <v>1110400734</v>
      </c>
      <c r="B128" s="35" t="s">
        <v>719</v>
      </c>
      <c r="C128" s="36" t="s">
        <v>720</v>
      </c>
      <c r="D128" s="74" t="s">
        <v>28</v>
      </c>
      <c r="E128" s="24" t="s">
        <v>721</v>
      </c>
      <c r="F128" s="65">
        <v>3501152</v>
      </c>
      <c r="G128" s="66" t="s">
        <v>5765</v>
      </c>
      <c r="H128" s="66" t="s">
        <v>5766</v>
      </c>
      <c r="I128" s="21"/>
      <c r="J128" s="67"/>
      <c r="K128" s="67"/>
      <c r="L128" s="67"/>
      <c r="M128" s="67" t="s">
        <v>5541</v>
      </c>
      <c r="N128" s="68"/>
      <c r="O128" s="64"/>
      <c r="P128" s="18"/>
      <c r="Q128" s="63"/>
      <c r="R128" s="64"/>
      <c r="S128" s="18"/>
      <c r="T128" s="18"/>
      <c r="U128" s="18"/>
      <c r="V128" s="60"/>
      <c r="W128" s="64"/>
      <c r="X128" s="60"/>
      <c r="Y128" s="64"/>
      <c r="Z128" s="18"/>
      <c r="AA128" s="18">
        <v>30</v>
      </c>
      <c r="AB128" s="18"/>
      <c r="AC128" s="18"/>
      <c r="AD128" s="38">
        <v>40260</v>
      </c>
      <c r="AE128" s="24" t="s">
        <v>722</v>
      </c>
    </row>
    <row r="129" spans="1:31" s="1" customFormat="1" ht="27.95" customHeight="1">
      <c r="A129" s="18">
        <v>1110400825</v>
      </c>
      <c r="B129" s="35" t="s">
        <v>1039</v>
      </c>
      <c r="C129" s="36" t="s">
        <v>1040</v>
      </c>
      <c r="D129" s="74" t="s">
        <v>28</v>
      </c>
      <c r="E129" s="24" t="s">
        <v>1041</v>
      </c>
      <c r="F129" s="65">
        <v>3500036</v>
      </c>
      <c r="G129" s="66" t="s">
        <v>5767</v>
      </c>
      <c r="H129" s="66" t="s">
        <v>5767</v>
      </c>
      <c r="I129" s="21" t="s">
        <v>5541</v>
      </c>
      <c r="J129" s="67" t="s">
        <v>5541</v>
      </c>
      <c r="K129" s="67" t="s">
        <v>5541</v>
      </c>
      <c r="L129" s="67" t="s">
        <v>5541</v>
      </c>
      <c r="M129" s="67" t="s">
        <v>5541</v>
      </c>
      <c r="N129" s="68"/>
      <c r="O129" s="64" t="s">
        <v>5541</v>
      </c>
      <c r="P129" s="18"/>
      <c r="Q129" s="63"/>
      <c r="R129" s="64"/>
      <c r="S129" s="18"/>
      <c r="T129" s="18">
        <v>20</v>
      </c>
      <c r="U129" s="18"/>
      <c r="V129" s="63"/>
      <c r="W129" s="64"/>
      <c r="X129" s="63"/>
      <c r="Y129" s="64"/>
      <c r="Z129" s="18"/>
      <c r="AA129" s="18"/>
      <c r="AB129" s="18"/>
      <c r="AC129" s="18"/>
      <c r="AD129" s="38">
        <v>40817</v>
      </c>
      <c r="AE129" s="24" t="s">
        <v>1042</v>
      </c>
    </row>
    <row r="130" spans="1:31" s="1" customFormat="1" ht="27.95" customHeight="1">
      <c r="A130" s="18">
        <v>1110400841</v>
      </c>
      <c r="B130" s="35" t="s">
        <v>1039</v>
      </c>
      <c r="C130" s="36" t="s">
        <v>4052</v>
      </c>
      <c r="D130" s="74" t="s">
        <v>28</v>
      </c>
      <c r="E130" s="24" t="s">
        <v>4053</v>
      </c>
      <c r="F130" s="65">
        <v>3500855</v>
      </c>
      <c r="G130" s="66" t="s">
        <v>5768</v>
      </c>
      <c r="H130" s="66" t="s">
        <v>5768</v>
      </c>
      <c r="I130" s="21" t="s">
        <v>5541</v>
      </c>
      <c r="J130" s="67" t="s">
        <v>5541</v>
      </c>
      <c r="K130" s="67" t="s">
        <v>5541</v>
      </c>
      <c r="L130" s="67" t="s">
        <v>5541</v>
      </c>
      <c r="M130" s="67" t="s">
        <v>5541</v>
      </c>
      <c r="N130" s="68"/>
      <c r="O130" s="64" t="s">
        <v>5541</v>
      </c>
      <c r="P130" s="18"/>
      <c r="Q130" s="63"/>
      <c r="R130" s="64"/>
      <c r="S130" s="18"/>
      <c r="T130" s="18">
        <v>20</v>
      </c>
      <c r="U130" s="18"/>
      <c r="V130" s="63"/>
      <c r="W130" s="64"/>
      <c r="X130" s="63"/>
      <c r="Y130" s="64"/>
      <c r="Z130" s="18"/>
      <c r="AA130" s="18">
        <v>10</v>
      </c>
      <c r="AB130" s="18"/>
      <c r="AC130" s="18"/>
      <c r="AD130" s="38">
        <v>40999</v>
      </c>
      <c r="AE130" s="24" t="s">
        <v>9311</v>
      </c>
    </row>
    <row r="131" spans="1:31" s="1" customFormat="1" ht="27.95" customHeight="1">
      <c r="A131" s="18">
        <v>1110400858</v>
      </c>
      <c r="B131" s="35" t="s">
        <v>3449</v>
      </c>
      <c r="C131" s="36" t="s">
        <v>5769</v>
      </c>
      <c r="D131" s="24" t="s">
        <v>28</v>
      </c>
      <c r="E131" s="24" t="s">
        <v>3450</v>
      </c>
      <c r="F131" s="65" t="s">
        <v>5770</v>
      </c>
      <c r="G131" s="66" t="s">
        <v>5771</v>
      </c>
      <c r="H131" s="66" t="s">
        <v>3652</v>
      </c>
      <c r="I131" s="77"/>
      <c r="J131" s="67"/>
      <c r="K131" s="67"/>
      <c r="L131" s="67"/>
      <c r="M131" s="67" t="s">
        <v>627</v>
      </c>
      <c r="N131" s="67"/>
      <c r="O131" s="78"/>
      <c r="P131" s="18"/>
      <c r="Q131" s="63"/>
      <c r="R131" s="64"/>
      <c r="S131" s="18"/>
      <c r="T131" s="18">
        <v>40</v>
      </c>
      <c r="U131" s="18"/>
      <c r="V131" s="63"/>
      <c r="W131" s="64"/>
      <c r="X131" s="63"/>
      <c r="Y131" s="64"/>
      <c r="Z131" s="18"/>
      <c r="AA131" s="18"/>
      <c r="AB131" s="74"/>
      <c r="AC131" s="74"/>
      <c r="AD131" s="73">
        <v>40999</v>
      </c>
      <c r="AE131" s="24" t="s">
        <v>3451</v>
      </c>
    </row>
    <row r="132" spans="1:31" s="2" customFormat="1" ht="27.95" customHeight="1">
      <c r="A132" s="18">
        <v>1110400890</v>
      </c>
      <c r="B132" s="35" t="s">
        <v>1408</v>
      </c>
      <c r="C132" s="36" t="s">
        <v>1409</v>
      </c>
      <c r="D132" s="74" t="s">
        <v>28</v>
      </c>
      <c r="E132" s="24" t="s">
        <v>1410</v>
      </c>
      <c r="F132" s="65" t="s">
        <v>5772</v>
      </c>
      <c r="G132" s="66" t="s">
        <v>5773</v>
      </c>
      <c r="H132" s="66" t="s">
        <v>5773</v>
      </c>
      <c r="I132" s="21"/>
      <c r="J132" s="67"/>
      <c r="K132" s="67"/>
      <c r="L132" s="67"/>
      <c r="M132" s="67" t="s">
        <v>5541</v>
      </c>
      <c r="N132" s="68"/>
      <c r="O132" s="64"/>
      <c r="P132" s="18"/>
      <c r="Q132" s="63"/>
      <c r="R132" s="64"/>
      <c r="S132" s="18"/>
      <c r="T132" s="18">
        <v>20</v>
      </c>
      <c r="U132" s="18"/>
      <c r="V132" s="63"/>
      <c r="W132" s="64"/>
      <c r="X132" s="63"/>
      <c r="Y132" s="64"/>
      <c r="Z132" s="18"/>
      <c r="AA132" s="18"/>
      <c r="AB132" s="18"/>
      <c r="AC132" s="18"/>
      <c r="AD132" s="38">
        <v>41061</v>
      </c>
      <c r="AE132" s="24" t="s">
        <v>1411</v>
      </c>
    </row>
    <row r="133" spans="1:31" customFormat="1" ht="27.95" customHeight="1">
      <c r="A133" s="17">
        <v>1110400932</v>
      </c>
      <c r="B133" s="51" t="s">
        <v>1436</v>
      </c>
      <c r="C133" s="24" t="s">
        <v>1510</v>
      </c>
      <c r="D133" s="24" t="s">
        <v>28</v>
      </c>
      <c r="E133" s="24" t="s">
        <v>3653</v>
      </c>
      <c r="F133" s="65" t="s">
        <v>5774</v>
      </c>
      <c r="G133" s="17" t="s">
        <v>5775</v>
      </c>
      <c r="H133" s="17" t="s">
        <v>5776</v>
      </c>
      <c r="I133" s="19"/>
      <c r="J133" s="72"/>
      <c r="K133" s="72"/>
      <c r="L133" s="72" t="s">
        <v>5541</v>
      </c>
      <c r="M133" s="72" t="s">
        <v>5541</v>
      </c>
      <c r="N133" s="68" t="s">
        <v>5541</v>
      </c>
      <c r="O133" s="64" t="s">
        <v>5541</v>
      </c>
      <c r="P133" s="69"/>
      <c r="Q133" s="63"/>
      <c r="R133" s="64"/>
      <c r="S133" s="69"/>
      <c r="T133" s="69"/>
      <c r="U133" s="18"/>
      <c r="V133" s="60"/>
      <c r="W133" s="61"/>
      <c r="X133" s="60">
        <v>20</v>
      </c>
      <c r="Y133" s="64"/>
      <c r="Z133" s="18"/>
      <c r="AA133" s="18"/>
      <c r="AB133" s="18"/>
      <c r="AC133" s="18"/>
      <c r="AD133" s="38">
        <v>41518</v>
      </c>
      <c r="AE133" s="24" t="s">
        <v>1511</v>
      </c>
    </row>
    <row r="134" spans="1:31" customFormat="1" ht="27.95" customHeight="1">
      <c r="A134" s="69">
        <v>1110400940</v>
      </c>
      <c r="B134" s="35" t="s">
        <v>1525</v>
      </c>
      <c r="C134" s="36" t="s">
        <v>5777</v>
      </c>
      <c r="D134" s="74" t="s">
        <v>5730</v>
      </c>
      <c r="E134" s="24" t="s">
        <v>10095</v>
      </c>
      <c r="F134" s="65" t="s">
        <v>5778</v>
      </c>
      <c r="G134" s="17" t="s">
        <v>5779</v>
      </c>
      <c r="H134" s="17" t="s">
        <v>1526</v>
      </c>
      <c r="I134" s="19" t="s">
        <v>5541</v>
      </c>
      <c r="J134" s="72" t="s">
        <v>5541</v>
      </c>
      <c r="K134" s="72" t="s">
        <v>5541</v>
      </c>
      <c r="L134" s="72" t="s">
        <v>5541</v>
      </c>
      <c r="M134" s="72" t="s">
        <v>5541</v>
      </c>
      <c r="N134" s="68" t="s">
        <v>5541</v>
      </c>
      <c r="O134" s="93" t="s">
        <v>5541</v>
      </c>
      <c r="P134" s="69"/>
      <c r="Q134" s="63"/>
      <c r="R134" s="64"/>
      <c r="S134" s="69"/>
      <c r="T134" s="69"/>
      <c r="U134" s="18"/>
      <c r="V134" s="60"/>
      <c r="W134" s="61"/>
      <c r="X134" s="60"/>
      <c r="Y134" s="64"/>
      <c r="Z134" s="18">
        <v>20</v>
      </c>
      <c r="AA134" s="18"/>
      <c r="AB134" s="18"/>
      <c r="AC134" s="18"/>
      <c r="AD134" s="38">
        <v>41548</v>
      </c>
      <c r="AE134" s="24" t="s">
        <v>10096</v>
      </c>
    </row>
    <row r="135" spans="1:31" customFormat="1" ht="27.95" customHeight="1">
      <c r="A135" s="18">
        <v>1110401005</v>
      </c>
      <c r="B135" s="51" t="s">
        <v>1564</v>
      </c>
      <c r="C135" s="24" t="s">
        <v>2311</v>
      </c>
      <c r="D135" s="24" t="s">
        <v>28</v>
      </c>
      <c r="E135" s="24" t="s">
        <v>2312</v>
      </c>
      <c r="F135" s="26" t="s">
        <v>5780</v>
      </c>
      <c r="G135" s="17" t="s">
        <v>5781</v>
      </c>
      <c r="H135" s="17" t="s">
        <v>5782</v>
      </c>
      <c r="I135" s="19" t="s">
        <v>5541</v>
      </c>
      <c r="J135" s="20" t="s">
        <v>5541</v>
      </c>
      <c r="K135" s="20" t="s">
        <v>5541</v>
      </c>
      <c r="L135" s="20" t="s">
        <v>5541</v>
      </c>
      <c r="M135" s="20" t="s">
        <v>5541</v>
      </c>
      <c r="N135" s="22" t="s">
        <v>5541</v>
      </c>
      <c r="O135" s="23" t="s">
        <v>5541</v>
      </c>
      <c r="P135" s="18"/>
      <c r="Q135" s="63"/>
      <c r="R135" s="64"/>
      <c r="S135" s="18"/>
      <c r="T135" s="18"/>
      <c r="U135" s="18"/>
      <c r="V135" s="63"/>
      <c r="W135" s="64"/>
      <c r="X135" s="63"/>
      <c r="Y135" s="64"/>
      <c r="Z135" s="18">
        <v>10</v>
      </c>
      <c r="AA135" s="18">
        <v>10</v>
      </c>
      <c r="AB135" s="18"/>
      <c r="AC135" s="18"/>
      <c r="AD135" s="62">
        <v>41699</v>
      </c>
      <c r="AE135" s="24" t="s">
        <v>1563</v>
      </c>
    </row>
    <row r="136" spans="1:31" customFormat="1" ht="27.95" customHeight="1">
      <c r="A136" s="69">
        <v>1110401047</v>
      </c>
      <c r="B136" s="35" t="s">
        <v>1525</v>
      </c>
      <c r="C136" s="36" t="s">
        <v>5783</v>
      </c>
      <c r="D136" s="74" t="s">
        <v>5730</v>
      </c>
      <c r="E136" s="24" t="s">
        <v>1657</v>
      </c>
      <c r="F136" s="65" t="s">
        <v>5784</v>
      </c>
      <c r="G136" s="17" t="s">
        <v>5785</v>
      </c>
      <c r="H136" s="17" t="s">
        <v>5786</v>
      </c>
      <c r="I136" s="19" t="s">
        <v>5541</v>
      </c>
      <c r="J136" s="72" t="s">
        <v>5541</v>
      </c>
      <c r="K136" s="72" t="s">
        <v>5541</v>
      </c>
      <c r="L136" s="72" t="s">
        <v>5541</v>
      </c>
      <c r="M136" s="72" t="s">
        <v>5541</v>
      </c>
      <c r="N136" s="68" t="s">
        <v>5541</v>
      </c>
      <c r="O136" s="93" t="s">
        <v>5541</v>
      </c>
      <c r="P136" s="69"/>
      <c r="Q136" s="63"/>
      <c r="R136" s="64"/>
      <c r="S136" s="69"/>
      <c r="T136" s="69"/>
      <c r="U136" s="18"/>
      <c r="V136" s="60"/>
      <c r="W136" s="61"/>
      <c r="X136" s="60"/>
      <c r="Y136" s="64"/>
      <c r="Z136" s="18">
        <v>20</v>
      </c>
      <c r="AA136" s="18"/>
      <c r="AB136" s="18"/>
      <c r="AC136" s="18"/>
      <c r="AD136" s="38">
        <v>41821</v>
      </c>
      <c r="AE136" s="24" t="s">
        <v>1658</v>
      </c>
    </row>
    <row r="137" spans="1:31" customFormat="1" ht="27.95" customHeight="1">
      <c r="A137" s="18">
        <v>1110401062</v>
      </c>
      <c r="B137" s="51" t="s">
        <v>1674</v>
      </c>
      <c r="C137" s="24" t="s">
        <v>5787</v>
      </c>
      <c r="D137" s="24" t="s">
        <v>28</v>
      </c>
      <c r="E137" s="24" t="s">
        <v>1675</v>
      </c>
      <c r="F137" s="26" t="s">
        <v>5788</v>
      </c>
      <c r="G137" s="17" t="s">
        <v>3654</v>
      </c>
      <c r="H137" s="17" t="s">
        <v>3655</v>
      </c>
      <c r="I137" s="19" t="s">
        <v>5541</v>
      </c>
      <c r="J137" s="20" t="s">
        <v>5541</v>
      </c>
      <c r="K137" s="20" t="s">
        <v>5541</v>
      </c>
      <c r="L137" s="20" t="s">
        <v>5541</v>
      </c>
      <c r="M137" s="20" t="s">
        <v>5541</v>
      </c>
      <c r="N137" s="22" t="s">
        <v>5541</v>
      </c>
      <c r="O137" s="23" t="s">
        <v>5541</v>
      </c>
      <c r="P137" s="18"/>
      <c r="Q137" s="63"/>
      <c r="R137" s="64"/>
      <c r="S137" s="18"/>
      <c r="T137" s="18"/>
      <c r="U137" s="18"/>
      <c r="V137" s="63"/>
      <c r="W137" s="64"/>
      <c r="X137" s="63"/>
      <c r="Y137" s="64"/>
      <c r="Z137" s="18"/>
      <c r="AA137" s="18">
        <v>20</v>
      </c>
      <c r="AB137" s="18"/>
      <c r="AC137" s="18"/>
      <c r="AD137" s="62">
        <v>41852</v>
      </c>
      <c r="AE137" s="24" t="s">
        <v>1928</v>
      </c>
    </row>
    <row r="138" spans="1:31" customFormat="1" ht="27.95" customHeight="1">
      <c r="A138" s="18">
        <v>1110401153</v>
      </c>
      <c r="B138" s="51" t="s">
        <v>1875</v>
      </c>
      <c r="C138" s="24" t="s">
        <v>1876</v>
      </c>
      <c r="D138" s="24" t="s">
        <v>1861</v>
      </c>
      <c r="E138" s="24" t="s">
        <v>8984</v>
      </c>
      <c r="F138" s="26" t="s">
        <v>1877</v>
      </c>
      <c r="G138" s="17" t="s">
        <v>1878</v>
      </c>
      <c r="H138" s="17" t="s">
        <v>1878</v>
      </c>
      <c r="I138" s="19" t="s">
        <v>627</v>
      </c>
      <c r="J138" s="20" t="s">
        <v>627</v>
      </c>
      <c r="K138" s="20" t="s">
        <v>627</v>
      </c>
      <c r="L138" s="20" t="s">
        <v>627</v>
      </c>
      <c r="M138" s="20" t="s">
        <v>627</v>
      </c>
      <c r="N138" s="22" t="s">
        <v>627</v>
      </c>
      <c r="O138" s="23" t="s">
        <v>5541</v>
      </c>
      <c r="P138" s="18"/>
      <c r="Q138" s="63"/>
      <c r="R138" s="64"/>
      <c r="S138" s="18"/>
      <c r="T138" s="18">
        <v>35</v>
      </c>
      <c r="U138" s="18"/>
      <c r="V138" s="63"/>
      <c r="W138" s="64"/>
      <c r="X138" s="63"/>
      <c r="Y138" s="64"/>
      <c r="Z138" s="18"/>
      <c r="AA138" s="18"/>
      <c r="AB138" s="18"/>
      <c r="AC138" s="18"/>
      <c r="AD138" s="62">
        <v>42095</v>
      </c>
      <c r="AE138" s="24" t="s">
        <v>1868</v>
      </c>
    </row>
    <row r="139" spans="1:31" s="7" customFormat="1" ht="27.95" customHeight="1">
      <c r="A139" s="18">
        <v>1110401187</v>
      </c>
      <c r="B139" s="35" t="s">
        <v>5417</v>
      </c>
      <c r="C139" s="36" t="s">
        <v>5418</v>
      </c>
      <c r="D139" s="24" t="s">
        <v>28</v>
      </c>
      <c r="E139" s="24" t="s">
        <v>5419</v>
      </c>
      <c r="F139" s="65" t="s">
        <v>1864</v>
      </c>
      <c r="G139" s="66" t="s">
        <v>1865</v>
      </c>
      <c r="H139" s="66" t="s">
        <v>1866</v>
      </c>
      <c r="I139" s="21"/>
      <c r="J139" s="67"/>
      <c r="K139" s="67"/>
      <c r="L139" s="67"/>
      <c r="M139" s="67" t="s">
        <v>5541</v>
      </c>
      <c r="N139" s="68"/>
      <c r="O139" s="64"/>
      <c r="P139" s="18"/>
      <c r="Q139" s="63"/>
      <c r="R139" s="64"/>
      <c r="S139" s="18"/>
      <c r="T139" s="18">
        <v>25</v>
      </c>
      <c r="U139" s="18"/>
      <c r="V139" s="63"/>
      <c r="W139" s="64"/>
      <c r="X139" s="63"/>
      <c r="Y139" s="64"/>
      <c r="Z139" s="18"/>
      <c r="AA139" s="18">
        <v>30</v>
      </c>
      <c r="AB139" s="18"/>
      <c r="AC139" s="18"/>
      <c r="AD139" s="38">
        <v>44013</v>
      </c>
      <c r="AE139" s="24" t="s">
        <v>5420</v>
      </c>
    </row>
    <row r="140" spans="1:31" customFormat="1" ht="27.95" customHeight="1">
      <c r="A140" s="18">
        <v>1110401195</v>
      </c>
      <c r="B140" s="51" t="s">
        <v>1869</v>
      </c>
      <c r="C140" s="24" t="s">
        <v>1870</v>
      </c>
      <c r="D140" s="24" t="s">
        <v>1861</v>
      </c>
      <c r="E140" s="24" t="s">
        <v>1871</v>
      </c>
      <c r="F140" s="26" t="s">
        <v>1872</v>
      </c>
      <c r="G140" s="17" t="s">
        <v>1873</v>
      </c>
      <c r="H140" s="17" t="s">
        <v>1874</v>
      </c>
      <c r="I140" s="19" t="s">
        <v>627</v>
      </c>
      <c r="J140" s="20" t="s">
        <v>627</v>
      </c>
      <c r="K140" s="20" t="s">
        <v>627</v>
      </c>
      <c r="L140" s="20" t="s">
        <v>627</v>
      </c>
      <c r="M140" s="20" t="s">
        <v>627</v>
      </c>
      <c r="N140" s="22" t="s">
        <v>627</v>
      </c>
      <c r="O140" s="23" t="s">
        <v>5541</v>
      </c>
      <c r="P140" s="18"/>
      <c r="Q140" s="63"/>
      <c r="R140" s="64"/>
      <c r="S140" s="18"/>
      <c r="T140" s="18"/>
      <c r="U140" s="18"/>
      <c r="V140" s="63"/>
      <c r="W140" s="64"/>
      <c r="X140" s="63"/>
      <c r="Y140" s="64"/>
      <c r="Z140" s="18">
        <v>20</v>
      </c>
      <c r="AA140" s="18"/>
      <c r="AB140" s="18"/>
      <c r="AC140" s="18"/>
      <c r="AD140" s="62">
        <v>42095</v>
      </c>
      <c r="AE140" s="24" t="s">
        <v>1867</v>
      </c>
    </row>
    <row r="141" spans="1:31" customFormat="1" ht="27.95" customHeight="1">
      <c r="A141" s="18">
        <v>1110401229</v>
      </c>
      <c r="B141" s="51" t="s">
        <v>1436</v>
      </c>
      <c r="C141" s="24" t="s">
        <v>1913</v>
      </c>
      <c r="D141" s="24" t="s">
        <v>1861</v>
      </c>
      <c r="E141" s="96" t="s">
        <v>5421</v>
      </c>
      <c r="F141" s="65" t="s">
        <v>4343</v>
      </c>
      <c r="G141" s="66" t="s">
        <v>5422</v>
      </c>
      <c r="H141" s="66" t="s">
        <v>5423</v>
      </c>
      <c r="I141" s="19"/>
      <c r="J141" s="20"/>
      <c r="K141" s="20"/>
      <c r="L141" s="20"/>
      <c r="M141" s="20"/>
      <c r="N141" s="22" t="s">
        <v>627</v>
      </c>
      <c r="O141" s="23"/>
      <c r="P141" s="18"/>
      <c r="Q141" s="63"/>
      <c r="R141" s="64"/>
      <c r="S141" s="18"/>
      <c r="T141" s="18"/>
      <c r="U141" s="18"/>
      <c r="V141" s="63"/>
      <c r="W141" s="64"/>
      <c r="X141" s="63">
        <v>20</v>
      </c>
      <c r="Y141" s="64"/>
      <c r="Z141" s="18"/>
      <c r="AA141" s="18"/>
      <c r="AB141" s="18"/>
      <c r="AC141" s="18"/>
      <c r="AD141" s="62">
        <v>42156</v>
      </c>
      <c r="AE141" s="24" t="s">
        <v>1920</v>
      </c>
    </row>
    <row r="142" spans="1:31" customFormat="1" ht="27.95" customHeight="1">
      <c r="A142" s="18">
        <v>1110401229</v>
      </c>
      <c r="B142" s="51" t="s">
        <v>1436</v>
      </c>
      <c r="C142" s="24" t="s">
        <v>1913</v>
      </c>
      <c r="D142" s="24" t="s">
        <v>1861</v>
      </c>
      <c r="E142" s="96" t="s">
        <v>5421</v>
      </c>
      <c r="F142" s="65" t="s">
        <v>4343</v>
      </c>
      <c r="G142" s="66" t="s">
        <v>5422</v>
      </c>
      <c r="H142" s="66" t="s">
        <v>5423</v>
      </c>
      <c r="I142" s="19"/>
      <c r="J142" s="20"/>
      <c r="K142" s="20"/>
      <c r="L142" s="20"/>
      <c r="M142" s="20" t="s">
        <v>627</v>
      </c>
      <c r="N142" s="22" t="s">
        <v>627</v>
      </c>
      <c r="O142" s="23" t="s">
        <v>627</v>
      </c>
      <c r="P142" s="18"/>
      <c r="Q142" s="63"/>
      <c r="R142" s="64"/>
      <c r="S142" s="18"/>
      <c r="T142" s="18"/>
      <c r="U142" s="18"/>
      <c r="V142" s="63"/>
      <c r="W142" s="64"/>
      <c r="X142" s="63"/>
      <c r="Y142" s="64"/>
      <c r="Z142" s="18"/>
      <c r="AA142" s="18"/>
      <c r="AB142" s="18" t="s">
        <v>627</v>
      </c>
      <c r="AC142" s="18"/>
      <c r="AD142" s="62">
        <v>43374</v>
      </c>
      <c r="AE142" s="24" t="s">
        <v>1920</v>
      </c>
    </row>
    <row r="143" spans="1:31" customFormat="1" ht="27.95" customHeight="1">
      <c r="A143" s="18">
        <v>1110401237</v>
      </c>
      <c r="B143" s="51" t="s">
        <v>2051</v>
      </c>
      <c r="C143" s="24" t="s">
        <v>1914</v>
      </c>
      <c r="D143" s="24" t="s">
        <v>1861</v>
      </c>
      <c r="E143" s="24" t="s">
        <v>1919</v>
      </c>
      <c r="F143" s="26" t="s">
        <v>1916</v>
      </c>
      <c r="G143" s="17" t="s">
        <v>1917</v>
      </c>
      <c r="H143" s="17" t="s">
        <v>1918</v>
      </c>
      <c r="I143" s="19" t="s">
        <v>627</v>
      </c>
      <c r="J143" s="20" t="s">
        <v>627</v>
      </c>
      <c r="K143" s="20" t="s">
        <v>627</v>
      </c>
      <c r="L143" s="20" t="s">
        <v>627</v>
      </c>
      <c r="M143" s="20" t="s">
        <v>627</v>
      </c>
      <c r="N143" s="22" t="s">
        <v>627</v>
      </c>
      <c r="O143" s="23"/>
      <c r="P143" s="18"/>
      <c r="Q143" s="63"/>
      <c r="R143" s="64"/>
      <c r="S143" s="18"/>
      <c r="T143" s="18"/>
      <c r="U143" s="18"/>
      <c r="V143" s="63"/>
      <c r="W143" s="64"/>
      <c r="X143" s="63"/>
      <c r="Y143" s="64"/>
      <c r="Z143" s="18">
        <v>20</v>
      </c>
      <c r="AA143" s="18"/>
      <c r="AB143" s="18"/>
      <c r="AC143" s="18"/>
      <c r="AD143" s="62">
        <v>42156</v>
      </c>
      <c r="AE143" s="24" t="s">
        <v>1927</v>
      </c>
    </row>
    <row r="144" spans="1:31" customFormat="1" ht="27.95" customHeight="1">
      <c r="A144" s="18">
        <v>1110401252</v>
      </c>
      <c r="B144" s="51" t="s">
        <v>1436</v>
      </c>
      <c r="C144" s="24" t="s">
        <v>2069</v>
      </c>
      <c r="D144" s="24" t="s">
        <v>28</v>
      </c>
      <c r="E144" s="24" t="s">
        <v>2072</v>
      </c>
      <c r="F144" s="26" t="s">
        <v>1915</v>
      </c>
      <c r="G144" s="17" t="s">
        <v>2070</v>
      </c>
      <c r="H144" s="17" t="s">
        <v>2071</v>
      </c>
      <c r="I144" s="19"/>
      <c r="J144" s="20"/>
      <c r="K144" s="20"/>
      <c r="L144" s="20" t="s">
        <v>627</v>
      </c>
      <c r="M144" s="20" t="s">
        <v>627</v>
      </c>
      <c r="N144" s="22" t="s">
        <v>627</v>
      </c>
      <c r="O144" s="23" t="s">
        <v>627</v>
      </c>
      <c r="P144" s="18"/>
      <c r="Q144" s="63"/>
      <c r="R144" s="64"/>
      <c r="S144" s="18"/>
      <c r="T144" s="18"/>
      <c r="U144" s="18"/>
      <c r="V144" s="63"/>
      <c r="W144" s="64"/>
      <c r="X144" s="63">
        <v>20</v>
      </c>
      <c r="Y144" s="64"/>
      <c r="Z144" s="18"/>
      <c r="AA144" s="18"/>
      <c r="AB144" s="18"/>
      <c r="AC144" s="18"/>
      <c r="AD144" s="62">
        <v>42401</v>
      </c>
      <c r="AE144" s="24" t="s">
        <v>5789</v>
      </c>
    </row>
    <row r="145" spans="1:31" customFormat="1" ht="27.95" customHeight="1">
      <c r="A145" s="18">
        <v>1110401252</v>
      </c>
      <c r="B145" s="51" t="s">
        <v>1436</v>
      </c>
      <c r="C145" s="24" t="s">
        <v>2069</v>
      </c>
      <c r="D145" s="24" t="s">
        <v>28</v>
      </c>
      <c r="E145" s="24" t="s">
        <v>2072</v>
      </c>
      <c r="F145" s="26" t="s">
        <v>1915</v>
      </c>
      <c r="G145" s="17" t="s">
        <v>2070</v>
      </c>
      <c r="H145" s="17" t="s">
        <v>2071</v>
      </c>
      <c r="I145" s="19"/>
      <c r="J145" s="20"/>
      <c r="K145" s="20"/>
      <c r="L145" s="20" t="s">
        <v>627</v>
      </c>
      <c r="M145" s="20" t="s">
        <v>627</v>
      </c>
      <c r="N145" s="22" t="s">
        <v>627</v>
      </c>
      <c r="O145" s="23" t="s">
        <v>627</v>
      </c>
      <c r="P145" s="18"/>
      <c r="Q145" s="63"/>
      <c r="R145" s="64"/>
      <c r="S145" s="18"/>
      <c r="T145" s="18"/>
      <c r="U145" s="18"/>
      <c r="V145" s="63"/>
      <c r="W145" s="64"/>
      <c r="X145" s="63"/>
      <c r="Y145" s="64"/>
      <c r="Z145" s="18"/>
      <c r="AA145" s="18"/>
      <c r="AB145" s="18" t="s">
        <v>627</v>
      </c>
      <c r="AC145" s="18"/>
      <c r="AD145" s="62">
        <v>43922</v>
      </c>
      <c r="AE145" s="24" t="s">
        <v>5789</v>
      </c>
    </row>
    <row r="146" spans="1:31" s="7" customFormat="1" ht="27.95" customHeight="1">
      <c r="A146" s="447">
        <v>1110401252</v>
      </c>
      <c r="B146" s="539" t="s">
        <v>9173</v>
      </c>
      <c r="C146" s="540" t="s">
        <v>10751</v>
      </c>
      <c r="D146" s="446" t="s">
        <v>28</v>
      </c>
      <c r="E146" s="541" t="s">
        <v>10752</v>
      </c>
      <c r="F146" s="542" t="s">
        <v>1915</v>
      </c>
      <c r="G146" s="455" t="s">
        <v>2070</v>
      </c>
      <c r="H146" s="455" t="s">
        <v>2071</v>
      </c>
      <c r="I146" s="423"/>
      <c r="J146" s="421"/>
      <c r="K146" s="421"/>
      <c r="L146" s="421" t="s">
        <v>5626</v>
      </c>
      <c r="M146" s="421" t="s">
        <v>5626</v>
      </c>
      <c r="N146" s="443" t="s">
        <v>5626</v>
      </c>
      <c r="O146" s="511" t="s">
        <v>5626</v>
      </c>
      <c r="P146" s="444"/>
      <c r="Q146" s="452"/>
      <c r="R146" s="371"/>
      <c r="S146" s="444"/>
      <c r="T146" s="444"/>
      <c r="U146" s="444"/>
      <c r="V146" s="452"/>
      <c r="W146" s="371"/>
      <c r="X146" s="452"/>
      <c r="Y146" s="371"/>
      <c r="Z146" s="444"/>
      <c r="AA146" s="444"/>
      <c r="AB146" s="444"/>
      <c r="AC146" s="315">
        <v>10</v>
      </c>
      <c r="AD146" s="470">
        <v>45931</v>
      </c>
      <c r="AE146" s="543" t="s">
        <v>10753</v>
      </c>
    </row>
    <row r="147" spans="1:31" s="7" customFormat="1" ht="27.95" customHeight="1">
      <c r="A147" s="18">
        <v>1110401260</v>
      </c>
      <c r="B147" s="51" t="s">
        <v>2133</v>
      </c>
      <c r="C147" s="24" t="s">
        <v>2127</v>
      </c>
      <c r="D147" s="24" t="s">
        <v>28</v>
      </c>
      <c r="E147" s="24" t="s">
        <v>9229</v>
      </c>
      <c r="F147" s="26" t="s">
        <v>5784</v>
      </c>
      <c r="G147" s="17" t="s">
        <v>3657</v>
      </c>
      <c r="H147" s="17" t="s">
        <v>3658</v>
      </c>
      <c r="I147" s="19"/>
      <c r="J147" s="20"/>
      <c r="K147" s="20"/>
      <c r="L147" s="20"/>
      <c r="M147" s="20" t="s">
        <v>5541</v>
      </c>
      <c r="N147" s="22" t="s">
        <v>5541</v>
      </c>
      <c r="O147" s="23"/>
      <c r="P147" s="18"/>
      <c r="Q147" s="63"/>
      <c r="R147" s="64"/>
      <c r="S147" s="18"/>
      <c r="T147" s="18"/>
      <c r="U147" s="18"/>
      <c r="V147" s="63"/>
      <c r="W147" s="64"/>
      <c r="X147" s="63"/>
      <c r="Y147" s="64"/>
      <c r="Z147" s="18"/>
      <c r="AA147" s="18">
        <v>20</v>
      </c>
      <c r="AB147" s="18"/>
      <c r="AC147" s="18"/>
      <c r="AD147" s="62">
        <v>42461</v>
      </c>
      <c r="AE147" s="24" t="s">
        <v>9304</v>
      </c>
    </row>
    <row r="148" spans="1:31" s="7" customFormat="1" ht="27.95" customHeight="1">
      <c r="A148" s="18">
        <v>1110401278</v>
      </c>
      <c r="B148" s="51" t="s">
        <v>2142</v>
      </c>
      <c r="C148" s="24" t="s">
        <v>2143</v>
      </c>
      <c r="D148" s="24" t="s">
        <v>28</v>
      </c>
      <c r="E148" s="24" t="s">
        <v>4350</v>
      </c>
      <c r="F148" s="26">
        <v>3500824</v>
      </c>
      <c r="G148" s="17" t="s">
        <v>4351</v>
      </c>
      <c r="H148" s="17" t="s">
        <v>4352</v>
      </c>
      <c r="I148" s="19" t="s">
        <v>627</v>
      </c>
      <c r="J148" s="20" t="s">
        <v>627</v>
      </c>
      <c r="K148" s="20" t="s">
        <v>627</v>
      </c>
      <c r="L148" s="20" t="s">
        <v>627</v>
      </c>
      <c r="M148" s="20" t="s">
        <v>627</v>
      </c>
      <c r="N148" s="22" t="s">
        <v>627</v>
      </c>
      <c r="O148" s="23" t="s">
        <v>627</v>
      </c>
      <c r="P148" s="18"/>
      <c r="Q148" s="63"/>
      <c r="R148" s="64"/>
      <c r="S148" s="18"/>
      <c r="T148" s="18"/>
      <c r="U148" s="18"/>
      <c r="V148" s="63"/>
      <c r="W148" s="64"/>
      <c r="X148" s="63"/>
      <c r="Y148" s="64"/>
      <c r="Z148" s="18"/>
      <c r="AA148" s="18">
        <v>20</v>
      </c>
      <c r="AB148" s="18"/>
      <c r="AC148" s="18"/>
      <c r="AD148" s="62">
        <v>42491</v>
      </c>
      <c r="AE148" s="24" t="s">
        <v>2144</v>
      </c>
    </row>
    <row r="149" spans="1:31" s="7" customFormat="1" ht="27.95" customHeight="1">
      <c r="A149" s="18">
        <v>1110401310</v>
      </c>
      <c r="B149" s="35" t="s">
        <v>3748</v>
      </c>
      <c r="C149" s="36" t="s">
        <v>2247</v>
      </c>
      <c r="D149" s="24" t="s">
        <v>28</v>
      </c>
      <c r="E149" s="24" t="s">
        <v>3749</v>
      </c>
      <c r="F149" s="65" t="s">
        <v>3660</v>
      </c>
      <c r="G149" s="66" t="s">
        <v>3661</v>
      </c>
      <c r="H149" s="66" t="s">
        <v>3662</v>
      </c>
      <c r="I149" s="97" t="s">
        <v>627</v>
      </c>
      <c r="J149" s="98" t="s">
        <v>627</v>
      </c>
      <c r="K149" s="98" t="s">
        <v>627</v>
      </c>
      <c r="L149" s="98" t="s">
        <v>627</v>
      </c>
      <c r="M149" s="98" t="s">
        <v>627</v>
      </c>
      <c r="N149" s="98" t="s">
        <v>627</v>
      </c>
      <c r="O149" s="99" t="s">
        <v>627</v>
      </c>
      <c r="P149" s="18"/>
      <c r="Q149" s="63"/>
      <c r="R149" s="64"/>
      <c r="S149" s="18"/>
      <c r="T149" s="18">
        <v>30</v>
      </c>
      <c r="U149" s="18"/>
      <c r="V149" s="63"/>
      <c r="W149" s="64"/>
      <c r="X149" s="63"/>
      <c r="Y149" s="64"/>
      <c r="Z149" s="18"/>
      <c r="AA149" s="18">
        <v>20</v>
      </c>
      <c r="AB149" s="8"/>
      <c r="AC149" s="74"/>
      <c r="AD149" s="73">
        <v>42644</v>
      </c>
      <c r="AE149" s="24" t="s">
        <v>3750</v>
      </c>
    </row>
    <row r="150" spans="1:31" customFormat="1" ht="27.95" customHeight="1">
      <c r="A150" s="18">
        <v>1110401328</v>
      </c>
      <c r="B150" s="51" t="s">
        <v>2392</v>
      </c>
      <c r="C150" s="24" t="s">
        <v>2260</v>
      </c>
      <c r="D150" s="24" t="s">
        <v>28</v>
      </c>
      <c r="E150" s="24" t="s">
        <v>3663</v>
      </c>
      <c r="F150" s="26" t="s">
        <v>1872</v>
      </c>
      <c r="G150" s="17" t="s">
        <v>2393</v>
      </c>
      <c r="H150" s="17" t="s">
        <v>3664</v>
      </c>
      <c r="I150" s="19" t="s">
        <v>627</v>
      </c>
      <c r="J150" s="20" t="s">
        <v>627</v>
      </c>
      <c r="K150" s="20" t="s">
        <v>627</v>
      </c>
      <c r="L150" s="20" t="s">
        <v>627</v>
      </c>
      <c r="M150" s="20" t="s">
        <v>627</v>
      </c>
      <c r="N150" s="22" t="s">
        <v>627</v>
      </c>
      <c r="O150" s="23"/>
      <c r="P150" s="18"/>
      <c r="Q150" s="63"/>
      <c r="R150" s="64"/>
      <c r="S150" s="18"/>
      <c r="T150" s="18"/>
      <c r="U150" s="18"/>
      <c r="V150" s="63">
        <v>10</v>
      </c>
      <c r="W150" s="64"/>
      <c r="X150" s="63">
        <v>10</v>
      </c>
      <c r="Y150" s="64"/>
      <c r="Z150" s="18"/>
      <c r="AA150" s="18"/>
      <c r="AB150" s="18"/>
      <c r="AC150" s="18"/>
      <c r="AD150" s="62">
        <v>42675</v>
      </c>
      <c r="AE150" s="24" t="s">
        <v>2394</v>
      </c>
    </row>
    <row r="151" spans="1:31" customFormat="1" ht="27.95" customHeight="1">
      <c r="A151" s="18">
        <v>1110401328</v>
      </c>
      <c r="B151" s="51" t="s">
        <v>2392</v>
      </c>
      <c r="C151" s="24" t="s">
        <v>2260</v>
      </c>
      <c r="D151" s="24" t="s">
        <v>28</v>
      </c>
      <c r="E151" s="24" t="s">
        <v>3663</v>
      </c>
      <c r="F151" s="26" t="s">
        <v>1872</v>
      </c>
      <c r="G151" s="17" t="s">
        <v>2393</v>
      </c>
      <c r="H151" s="17" t="s">
        <v>3664</v>
      </c>
      <c r="I151" s="19" t="s">
        <v>627</v>
      </c>
      <c r="J151" s="20" t="s">
        <v>627</v>
      </c>
      <c r="K151" s="20" t="s">
        <v>627</v>
      </c>
      <c r="L151" s="20" t="s">
        <v>627</v>
      </c>
      <c r="M151" s="20" t="s">
        <v>627</v>
      </c>
      <c r="N151" s="22" t="s">
        <v>627</v>
      </c>
      <c r="O151" s="23"/>
      <c r="P151" s="18"/>
      <c r="Q151" s="63"/>
      <c r="R151" s="64"/>
      <c r="S151" s="18"/>
      <c r="T151" s="18"/>
      <c r="U151" s="18"/>
      <c r="V151" s="63"/>
      <c r="W151" s="64"/>
      <c r="X151" s="63"/>
      <c r="Y151" s="64"/>
      <c r="Z151" s="18"/>
      <c r="AA151" s="18"/>
      <c r="AB151" s="18" t="s">
        <v>627</v>
      </c>
      <c r="AC151" s="18"/>
      <c r="AD151" s="62">
        <v>44105</v>
      </c>
      <c r="AE151" s="24" t="s">
        <v>2394</v>
      </c>
    </row>
    <row r="152" spans="1:31" customFormat="1" ht="27.95" customHeight="1">
      <c r="A152" s="18">
        <v>1110401336</v>
      </c>
      <c r="B152" s="35" t="s">
        <v>2973</v>
      </c>
      <c r="C152" s="36" t="s">
        <v>2970</v>
      </c>
      <c r="D152" s="24" t="s">
        <v>28</v>
      </c>
      <c r="E152" s="24" t="s">
        <v>2971</v>
      </c>
      <c r="F152" s="65">
        <v>3500034</v>
      </c>
      <c r="G152" s="66" t="s">
        <v>5790</v>
      </c>
      <c r="H152" s="66" t="s">
        <v>5790</v>
      </c>
      <c r="I152" s="19" t="s">
        <v>627</v>
      </c>
      <c r="J152" s="20" t="s">
        <v>627</v>
      </c>
      <c r="K152" s="20" t="s">
        <v>627</v>
      </c>
      <c r="L152" s="20" t="s">
        <v>627</v>
      </c>
      <c r="M152" s="20" t="s">
        <v>627</v>
      </c>
      <c r="N152" s="20" t="s">
        <v>627</v>
      </c>
      <c r="O152" s="20"/>
      <c r="P152" s="18"/>
      <c r="Q152" s="63"/>
      <c r="R152" s="64"/>
      <c r="S152" s="18"/>
      <c r="T152" s="18"/>
      <c r="U152" s="18"/>
      <c r="V152" s="63"/>
      <c r="W152" s="64"/>
      <c r="X152" s="63"/>
      <c r="Y152" s="64"/>
      <c r="Z152" s="18"/>
      <c r="AA152" s="18">
        <v>20</v>
      </c>
      <c r="AB152" s="18"/>
      <c r="AC152" s="18"/>
      <c r="AD152" s="73">
        <v>42675</v>
      </c>
      <c r="AE152" s="24" t="s">
        <v>2972</v>
      </c>
    </row>
    <row r="153" spans="1:31" customFormat="1" ht="27.95" customHeight="1">
      <c r="A153" s="18">
        <v>1110401351</v>
      </c>
      <c r="B153" s="51" t="s">
        <v>1564</v>
      </c>
      <c r="C153" s="24" t="s">
        <v>2309</v>
      </c>
      <c r="D153" s="24" t="s">
        <v>28</v>
      </c>
      <c r="E153" s="24" t="s">
        <v>2753</v>
      </c>
      <c r="F153" s="26" t="s">
        <v>5791</v>
      </c>
      <c r="G153" s="17" t="s">
        <v>5792</v>
      </c>
      <c r="H153" s="17" t="s">
        <v>5793</v>
      </c>
      <c r="I153" s="19" t="s">
        <v>627</v>
      </c>
      <c r="J153" s="20" t="s">
        <v>627</v>
      </c>
      <c r="K153" s="20" t="s">
        <v>627</v>
      </c>
      <c r="L153" s="20" t="s">
        <v>627</v>
      </c>
      <c r="M153" s="20" t="s">
        <v>627</v>
      </c>
      <c r="N153" s="22" t="s">
        <v>627</v>
      </c>
      <c r="O153" s="23" t="s">
        <v>627</v>
      </c>
      <c r="P153" s="18"/>
      <c r="Q153" s="71"/>
      <c r="R153" s="64"/>
      <c r="S153" s="18"/>
      <c r="T153" s="18"/>
      <c r="U153" s="18"/>
      <c r="V153" s="63"/>
      <c r="W153" s="64"/>
      <c r="X153" s="63">
        <v>20</v>
      </c>
      <c r="Y153" s="64"/>
      <c r="Z153" s="18"/>
      <c r="AA153" s="18"/>
      <c r="AB153" s="18"/>
      <c r="AC153" s="18"/>
      <c r="AD153" s="62">
        <v>42767</v>
      </c>
      <c r="AE153" s="24" t="s">
        <v>2310</v>
      </c>
    </row>
    <row r="154" spans="1:31" s="7" customFormat="1" ht="27.95" customHeight="1">
      <c r="A154" s="18">
        <v>1110401351</v>
      </c>
      <c r="B154" s="51" t="s">
        <v>1564</v>
      </c>
      <c r="C154" s="24" t="s">
        <v>3665</v>
      </c>
      <c r="D154" s="24" t="s">
        <v>28</v>
      </c>
      <c r="E154" s="24" t="s">
        <v>2753</v>
      </c>
      <c r="F154" s="26" t="s">
        <v>5791</v>
      </c>
      <c r="G154" s="17" t="s">
        <v>5792</v>
      </c>
      <c r="H154" s="17" t="s">
        <v>5793</v>
      </c>
      <c r="I154" s="19" t="s">
        <v>627</v>
      </c>
      <c r="J154" s="20" t="s">
        <v>627</v>
      </c>
      <c r="K154" s="20" t="s">
        <v>627</v>
      </c>
      <c r="L154" s="20" t="s">
        <v>627</v>
      </c>
      <c r="M154" s="20" t="s">
        <v>627</v>
      </c>
      <c r="N154" s="22" t="s">
        <v>627</v>
      </c>
      <c r="O154" s="23" t="s">
        <v>627</v>
      </c>
      <c r="P154" s="18"/>
      <c r="Q154" s="71"/>
      <c r="R154" s="64"/>
      <c r="S154" s="18"/>
      <c r="T154" s="18"/>
      <c r="U154" s="18"/>
      <c r="V154" s="63"/>
      <c r="W154" s="64"/>
      <c r="X154" s="63"/>
      <c r="Y154" s="64"/>
      <c r="Z154" s="18"/>
      <c r="AA154" s="18"/>
      <c r="AB154" s="18" t="s">
        <v>627</v>
      </c>
      <c r="AC154" s="18"/>
      <c r="AD154" s="62">
        <v>43466</v>
      </c>
      <c r="AE154" s="24" t="s">
        <v>2310</v>
      </c>
    </row>
    <row r="155" spans="1:31" s="7" customFormat="1" ht="27.95" customHeight="1">
      <c r="A155" s="18">
        <v>1110401385</v>
      </c>
      <c r="B155" s="35" t="s">
        <v>5794</v>
      </c>
      <c r="C155" s="36" t="s">
        <v>5795</v>
      </c>
      <c r="D155" s="24" t="s">
        <v>28</v>
      </c>
      <c r="E155" s="24" t="s">
        <v>2379</v>
      </c>
      <c r="F155" s="26" t="s">
        <v>5774</v>
      </c>
      <c r="G155" s="17" t="s">
        <v>5796</v>
      </c>
      <c r="H155" s="17" t="s">
        <v>5797</v>
      </c>
      <c r="I155" s="19" t="s">
        <v>627</v>
      </c>
      <c r="J155" s="20" t="s">
        <v>627</v>
      </c>
      <c r="K155" s="20" t="s">
        <v>627</v>
      </c>
      <c r="L155" s="20" t="s">
        <v>627</v>
      </c>
      <c r="M155" s="20" t="s">
        <v>627</v>
      </c>
      <c r="N155" s="22" t="s">
        <v>627</v>
      </c>
      <c r="O155" s="23" t="s">
        <v>627</v>
      </c>
      <c r="P155" s="18"/>
      <c r="Q155" s="71"/>
      <c r="R155" s="64"/>
      <c r="S155" s="18"/>
      <c r="T155" s="18"/>
      <c r="U155" s="18"/>
      <c r="V155" s="63"/>
      <c r="W155" s="64"/>
      <c r="X155" s="63">
        <v>18</v>
      </c>
      <c r="Y155" s="64"/>
      <c r="Z155" s="18"/>
      <c r="AA155" s="18"/>
      <c r="AB155" s="18"/>
      <c r="AC155" s="18"/>
      <c r="AD155" s="62">
        <v>42826</v>
      </c>
      <c r="AE155" s="24" t="s">
        <v>2380</v>
      </c>
    </row>
    <row r="156" spans="1:31" s="1" customFormat="1" ht="27.95" customHeight="1">
      <c r="A156" s="18">
        <v>1110401385</v>
      </c>
      <c r="B156" s="35" t="s">
        <v>5794</v>
      </c>
      <c r="C156" s="36" t="s">
        <v>5795</v>
      </c>
      <c r="D156" s="24" t="s">
        <v>28</v>
      </c>
      <c r="E156" s="24" t="s">
        <v>2379</v>
      </c>
      <c r="F156" s="26" t="s">
        <v>5774</v>
      </c>
      <c r="G156" s="17" t="s">
        <v>5796</v>
      </c>
      <c r="H156" s="17" t="s">
        <v>5797</v>
      </c>
      <c r="I156" s="19" t="s">
        <v>627</v>
      </c>
      <c r="J156" s="20" t="s">
        <v>627</v>
      </c>
      <c r="K156" s="20" t="s">
        <v>627</v>
      </c>
      <c r="L156" s="20" t="s">
        <v>627</v>
      </c>
      <c r="M156" s="20" t="s">
        <v>627</v>
      </c>
      <c r="N156" s="22" t="s">
        <v>627</v>
      </c>
      <c r="O156" s="23" t="s">
        <v>627</v>
      </c>
      <c r="P156" s="18"/>
      <c r="Q156" s="71"/>
      <c r="R156" s="64"/>
      <c r="S156" s="18"/>
      <c r="T156" s="18"/>
      <c r="U156" s="18"/>
      <c r="V156" s="63"/>
      <c r="W156" s="64"/>
      <c r="X156" s="63"/>
      <c r="Y156" s="64"/>
      <c r="Z156" s="18"/>
      <c r="AA156" s="18"/>
      <c r="AB156" s="18" t="s">
        <v>627</v>
      </c>
      <c r="AC156" s="18"/>
      <c r="AD156" s="62">
        <v>43374</v>
      </c>
      <c r="AE156" s="24" t="s">
        <v>2380</v>
      </c>
    </row>
    <row r="157" spans="1:31" s="1" customFormat="1" ht="27.95" customHeight="1">
      <c r="A157" s="18">
        <v>1110401393</v>
      </c>
      <c r="B157" s="51" t="s">
        <v>4211</v>
      </c>
      <c r="C157" s="24" t="s">
        <v>2395</v>
      </c>
      <c r="D157" s="24" t="s">
        <v>4200</v>
      </c>
      <c r="E157" s="24" t="s">
        <v>4212</v>
      </c>
      <c r="F157" s="26">
        <v>3501103</v>
      </c>
      <c r="G157" s="17" t="s">
        <v>2396</v>
      </c>
      <c r="H157" s="17" t="s">
        <v>2397</v>
      </c>
      <c r="I157" s="19" t="s">
        <v>627</v>
      </c>
      <c r="J157" s="20"/>
      <c r="K157" s="20"/>
      <c r="L157" s="20" t="s">
        <v>627</v>
      </c>
      <c r="M157" s="20" t="s">
        <v>627</v>
      </c>
      <c r="N157" s="22" t="s">
        <v>627</v>
      </c>
      <c r="O157" s="23" t="s">
        <v>627</v>
      </c>
      <c r="P157" s="18"/>
      <c r="Q157" s="71"/>
      <c r="R157" s="64"/>
      <c r="S157" s="18"/>
      <c r="T157" s="18"/>
      <c r="U157" s="18"/>
      <c r="V157" s="63"/>
      <c r="W157" s="64"/>
      <c r="X157" s="63"/>
      <c r="Y157" s="64"/>
      <c r="Z157" s="18">
        <v>10</v>
      </c>
      <c r="AA157" s="18">
        <v>10</v>
      </c>
      <c r="AB157" s="18"/>
      <c r="AC157" s="18"/>
      <c r="AD157" s="62">
        <v>42856</v>
      </c>
      <c r="AE157" s="24" t="s">
        <v>4213</v>
      </c>
    </row>
    <row r="158" spans="1:31" s="1" customFormat="1" ht="27.95" customHeight="1">
      <c r="A158" s="302">
        <v>1110401484</v>
      </c>
      <c r="B158" s="312" t="s">
        <v>8581</v>
      </c>
      <c r="C158" s="310" t="s">
        <v>8582</v>
      </c>
      <c r="D158" s="303" t="s">
        <v>28</v>
      </c>
      <c r="E158" s="310" t="s">
        <v>8583</v>
      </c>
      <c r="F158" s="304" t="s">
        <v>8584</v>
      </c>
      <c r="G158" s="305" t="s">
        <v>3666</v>
      </c>
      <c r="H158" s="305" t="s">
        <v>3667</v>
      </c>
      <c r="I158" s="306" t="s">
        <v>5541</v>
      </c>
      <c r="J158" s="307" t="s">
        <v>627</v>
      </c>
      <c r="K158" s="307" t="s">
        <v>627</v>
      </c>
      <c r="L158" s="307" t="s">
        <v>627</v>
      </c>
      <c r="M158" s="307" t="s">
        <v>627</v>
      </c>
      <c r="N158" s="308" t="s">
        <v>627</v>
      </c>
      <c r="O158" s="12" t="s">
        <v>627</v>
      </c>
      <c r="P158" s="316"/>
      <c r="Q158" s="403"/>
      <c r="R158" s="12"/>
      <c r="S158" s="316"/>
      <c r="T158" s="316"/>
      <c r="U158" s="316"/>
      <c r="V158" s="403"/>
      <c r="W158" s="12"/>
      <c r="X158" s="403"/>
      <c r="Y158" s="12"/>
      <c r="Z158" s="316"/>
      <c r="AA158" s="316">
        <v>20</v>
      </c>
      <c r="AB158" s="316"/>
      <c r="AC158" s="316"/>
      <c r="AD158" s="311">
        <v>44013</v>
      </c>
      <c r="AE158" s="383" t="s">
        <v>8585</v>
      </c>
    </row>
    <row r="159" spans="1:31" s="1" customFormat="1" ht="27.95" customHeight="1">
      <c r="A159" s="18">
        <v>1110401492</v>
      </c>
      <c r="B159" s="35" t="s">
        <v>3099</v>
      </c>
      <c r="C159" s="36" t="s">
        <v>5798</v>
      </c>
      <c r="D159" s="24" t="s">
        <v>28</v>
      </c>
      <c r="E159" s="24" t="s">
        <v>3088</v>
      </c>
      <c r="F159" s="65" t="s">
        <v>5799</v>
      </c>
      <c r="G159" s="66" t="s">
        <v>5800</v>
      </c>
      <c r="H159" s="66" t="s">
        <v>5800</v>
      </c>
      <c r="I159" s="19" t="s">
        <v>627</v>
      </c>
      <c r="J159" s="20"/>
      <c r="K159" s="20"/>
      <c r="L159" s="20"/>
      <c r="M159" s="20" t="s">
        <v>627</v>
      </c>
      <c r="N159" s="22" t="s">
        <v>627</v>
      </c>
      <c r="O159" s="23" t="s">
        <v>627</v>
      </c>
      <c r="P159" s="18"/>
      <c r="Q159" s="63"/>
      <c r="R159" s="64"/>
      <c r="S159" s="18"/>
      <c r="T159" s="18">
        <v>9</v>
      </c>
      <c r="U159" s="18"/>
      <c r="V159" s="63"/>
      <c r="W159" s="64"/>
      <c r="X159" s="63"/>
      <c r="Y159" s="64"/>
      <c r="Z159" s="18"/>
      <c r="AA159" s="18">
        <v>20</v>
      </c>
      <c r="AB159" s="18"/>
      <c r="AC159" s="18"/>
      <c r="AD159" s="73">
        <v>43221</v>
      </c>
      <c r="AE159" s="24" t="s">
        <v>10330</v>
      </c>
    </row>
    <row r="160" spans="1:31" s="1" customFormat="1" ht="27.95" customHeight="1">
      <c r="A160" s="18">
        <v>1110401500</v>
      </c>
      <c r="B160" s="35" t="s">
        <v>5794</v>
      </c>
      <c r="C160" s="36" t="s">
        <v>3230</v>
      </c>
      <c r="D160" s="24" t="s">
        <v>28</v>
      </c>
      <c r="E160" s="24" t="s">
        <v>2722</v>
      </c>
      <c r="F160" s="65" t="s">
        <v>5801</v>
      </c>
      <c r="G160" s="66" t="s">
        <v>5802</v>
      </c>
      <c r="H160" s="66" t="s">
        <v>5803</v>
      </c>
      <c r="I160" s="21" t="s">
        <v>627</v>
      </c>
      <c r="J160" s="67" t="s">
        <v>5541</v>
      </c>
      <c r="K160" s="67" t="s">
        <v>5541</v>
      </c>
      <c r="L160" s="67" t="s">
        <v>5541</v>
      </c>
      <c r="M160" s="67" t="s">
        <v>5541</v>
      </c>
      <c r="N160" s="87" t="s">
        <v>5541</v>
      </c>
      <c r="O160" s="86" t="s">
        <v>5541</v>
      </c>
      <c r="P160" s="18"/>
      <c r="Q160" s="63"/>
      <c r="R160" s="64"/>
      <c r="S160" s="18"/>
      <c r="T160" s="18"/>
      <c r="U160" s="18"/>
      <c r="V160" s="63"/>
      <c r="W160" s="64"/>
      <c r="X160" s="63">
        <v>16</v>
      </c>
      <c r="Y160" s="64"/>
      <c r="Z160" s="18"/>
      <c r="AA160" s="18"/>
      <c r="AB160" s="38"/>
      <c r="AC160" s="38"/>
      <c r="AD160" s="38">
        <v>43252</v>
      </c>
      <c r="AE160" s="24" t="s">
        <v>2723</v>
      </c>
    </row>
    <row r="161" spans="1:31" s="1" customFormat="1" ht="27.95" customHeight="1">
      <c r="A161" s="18">
        <v>1110401500</v>
      </c>
      <c r="B161" s="35" t="s">
        <v>5794</v>
      </c>
      <c r="C161" s="36" t="s">
        <v>3230</v>
      </c>
      <c r="D161" s="24" t="s">
        <v>28</v>
      </c>
      <c r="E161" s="24" t="s">
        <v>2722</v>
      </c>
      <c r="F161" s="65" t="s">
        <v>5801</v>
      </c>
      <c r="G161" s="66" t="s">
        <v>5802</v>
      </c>
      <c r="H161" s="66" t="s">
        <v>5803</v>
      </c>
      <c r="I161" s="21" t="s">
        <v>627</v>
      </c>
      <c r="J161" s="67" t="s">
        <v>5541</v>
      </c>
      <c r="K161" s="67" t="s">
        <v>5541</v>
      </c>
      <c r="L161" s="67" t="s">
        <v>5541</v>
      </c>
      <c r="M161" s="67" t="s">
        <v>5541</v>
      </c>
      <c r="N161" s="87" t="s">
        <v>5541</v>
      </c>
      <c r="O161" s="86" t="s">
        <v>5541</v>
      </c>
      <c r="P161" s="18"/>
      <c r="Q161" s="63"/>
      <c r="R161" s="64"/>
      <c r="S161" s="18"/>
      <c r="T161" s="18"/>
      <c r="U161" s="18"/>
      <c r="V161" s="63"/>
      <c r="W161" s="64"/>
      <c r="X161" s="63"/>
      <c r="Y161" s="64"/>
      <c r="Z161" s="18"/>
      <c r="AA161" s="18"/>
      <c r="AB161" s="38" t="s">
        <v>627</v>
      </c>
      <c r="AC161" s="38"/>
      <c r="AD161" s="38">
        <v>43922</v>
      </c>
      <c r="AE161" s="24" t="s">
        <v>2723</v>
      </c>
    </row>
    <row r="162" spans="1:31" s="1" customFormat="1" ht="27.95" customHeight="1">
      <c r="A162" s="18">
        <v>1110401583</v>
      </c>
      <c r="B162" s="35" t="s">
        <v>3093</v>
      </c>
      <c r="C162" s="36" t="s">
        <v>2872</v>
      </c>
      <c r="D162" s="24" t="s">
        <v>28</v>
      </c>
      <c r="E162" s="24" t="s">
        <v>9573</v>
      </c>
      <c r="F162" s="65" t="s">
        <v>5804</v>
      </c>
      <c r="G162" s="66" t="s">
        <v>5805</v>
      </c>
      <c r="H162" s="66" t="s">
        <v>5806</v>
      </c>
      <c r="I162" s="19" t="s">
        <v>627</v>
      </c>
      <c r="J162" s="20" t="s">
        <v>627</v>
      </c>
      <c r="K162" s="20" t="s">
        <v>627</v>
      </c>
      <c r="L162" s="20" t="s">
        <v>627</v>
      </c>
      <c r="M162" s="20" t="s">
        <v>627</v>
      </c>
      <c r="N162" s="22" t="s">
        <v>627</v>
      </c>
      <c r="O162" s="23" t="s">
        <v>627</v>
      </c>
      <c r="P162" s="18"/>
      <c r="Q162" s="63"/>
      <c r="R162" s="64"/>
      <c r="S162" s="18"/>
      <c r="T162" s="18">
        <v>10</v>
      </c>
      <c r="U162" s="18"/>
      <c r="V162" s="63"/>
      <c r="W162" s="64"/>
      <c r="X162" s="63"/>
      <c r="Y162" s="64"/>
      <c r="Z162" s="18">
        <v>20</v>
      </c>
      <c r="AA162" s="18">
        <v>10</v>
      </c>
      <c r="AB162" s="38"/>
      <c r="AC162" s="38"/>
      <c r="AD162" s="38">
        <v>43435</v>
      </c>
      <c r="AE162" s="24" t="s">
        <v>2873</v>
      </c>
    </row>
    <row r="163" spans="1:31" s="1" customFormat="1" ht="27.95" customHeight="1">
      <c r="A163" s="18">
        <v>1110401658</v>
      </c>
      <c r="B163" s="35" t="s">
        <v>5794</v>
      </c>
      <c r="C163" s="36" t="s">
        <v>5807</v>
      </c>
      <c r="D163" s="24" t="s">
        <v>28</v>
      </c>
      <c r="E163" s="24" t="s">
        <v>3873</v>
      </c>
      <c r="F163" s="65" t="s">
        <v>5774</v>
      </c>
      <c r="G163" s="66" t="s">
        <v>5808</v>
      </c>
      <c r="H163" s="66" t="s">
        <v>5809</v>
      </c>
      <c r="I163" s="19" t="s">
        <v>627</v>
      </c>
      <c r="J163" s="20" t="s">
        <v>627</v>
      </c>
      <c r="K163" s="20" t="s">
        <v>627</v>
      </c>
      <c r="L163" s="20" t="s">
        <v>627</v>
      </c>
      <c r="M163" s="20" t="s">
        <v>627</v>
      </c>
      <c r="N163" s="20" t="s">
        <v>627</v>
      </c>
      <c r="O163" s="23" t="s">
        <v>627</v>
      </c>
      <c r="P163" s="18"/>
      <c r="Q163" s="63"/>
      <c r="R163" s="64"/>
      <c r="S163" s="18"/>
      <c r="T163" s="18"/>
      <c r="U163" s="18"/>
      <c r="V163" s="63"/>
      <c r="W163" s="64"/>
      <c r="X163" s="63">
        <v>18</v>
      </c>
      <c r="Y163" s="64"/>
      <c r="Z163" s="18"/>
      <c r="AA163" s="18"/>
      <c r="AB163" s="18"/>
      <c r="AC163" s="18"/>
      <c r="AD163" s="73">
        <v>43647</v>
      </c>
      <c r="AE163" s="24" t="s">
        <v>3874</v>
      </c>
    </row>
    <row r="164" spans="1:31" s="1" customFormat="1" ht="27.95" customHeight="1">
      <c r="A164" s="18">
        <v>1110401658</v>
      </c>
      <c r="B164" s="35" t="s">
        <v>5794</v>
      </c>
      <c r="C164" s="36" t="s">
        <v>5807</v>
      </c>
      <c r="D164" s="24" t="s">
        <v>28</v>
      </c>
      <c r="E164" s="24" t="s">
        <v>3873</v>
      </c>
      <c r="F164" s="65" t="s">
        <v>5774</v>
      </c>
      <c r="G164" s="66" t="s">
        <v>5808</v>
      </c>
      <c r="H164" s="66" t="s">
        <v>5809</v>
      </c>
      <c r="I164" s="19" t="s">
        <v>627</v>
      </c>
      <c r="J164" s="20" t="s">
        <v>627</v>
      </c>
      <c r="K164" s="20" t="s">
        <v>627</v>
      </c>
      <c r="L164" s="20" t="s">
        <v>627</v>
      </c>
      <c r="M164" s="20" t="s">
        <v>627</v>
      </c>
      <c r="N164" s="20" t="s">
        <v>627</v>
      </c>
      <c r="O164" s="23" t="s">
        <v>627</v>
      </c>
      <c r="P164" s="18"/>
      <c r="Q164" s="63"/>
      <c r="R164" s="64"/>
      <c r="S164" s="18"/>
      <c r="T164" s="18"/>
      <c r="U164" s="18"/>
      <c r="V164" s="63"/>
      <c r="W164" s="64"/>
      <c r="X164" s="63"/>
      <c r="Y164" s="64"/>
      <c r="Z164" s="18"/>
      <c r="AA164" s="18"/>
      <c r="AB164" s="18" t="s">
        <v>627</v>
      </c>
      <c r="AC164" s="18"/>
      <c r="AD164" s="73">
        <v>44166</v>
      </c>
      <c r="AE164" s="24" t="s">
        <v>3874</v>
      </c>
    </row>
    <row r="165" spans="1:31" s="1" customFormat="1" ht="27.95" customHeight="1">
      <c r="A165" s="18">
        <v>1110401666</v>
      </c>
      <c r="B165" s="35" t="s">
        <v>3123</v>
      </c>
      <c r="C165" s="36" t="s">
        <v>5810</v>
      </c>
      <c r="D165" s="24" t="s">
        <v>28</v>
      </c>
      <c r="E165" s="24" t="s">
        <v>3124</v>
      </c>
      <c r="F165" s="65" t="s">
        <v>5784</v>
      </c>
      <c r="G165" s="66" t="s">
        <v>5811</v>
      </c>
      <c r="H165" s="66" t="s">
        <v>5811</v>
      </c>
      <c r="I165" s="19"/>
      <c r="J165" s="20"/>
      <c r="K165" s="20"/>
      <c r="L165" s="20"/>
      <c r="M165" s="20" t="s">
        <v>627</v>
      </c>
      <c r="N165" s="22" t="s">
        <v>627</v>
      </c>
      <c r="O165" s="23"/>
      <c r="P165" s="18"/>
      <c r="Q165" s="63"/>
      <c r="R165" s="64"/>
      <c r="S165" s="18"/>
      <c r="T165" s="18"/>
      <c r="U165" s="18"/>
      <c r="V165" s="63"/>
      <c r="W165" s="64"/>
      <c r="X165" s="63"/>
      <c r="Y165" s="64"/>
      <c r="Z165" s="18">
        <v>10</v>
      </c>
      <c r="AA165" s="18"/>
      <c r="AB165" s="18"/>
      <c r="AC165" s="18"/>
      <c r="AD165" s="73">
        <v>43709</v>
      </c>
      <c r="AE165" s="24" t="s">
        <v>3120</v>
      </c>
    </row>
    <row r="166" spans="1:31" s="1" customFormat="1" ht="27.95" customHeight="1">
      <c r="A166" s="18">
        <v>1110401674</v>
      </c>
      <c r="B166" s="35" t="s">
        <v>3137</v>
      </c>
      <c r="C166" s="36" t="s">
        <v>3121</v>
      </c>
      <c r="D166" s="24" t="s">
        <v>28</v>
      </c>
      <c r="E166" s="24" t="s">
        <v>3125</v>
      </c>
      <c r="F166" s="65" t="s">
        <v>5774</v>
      </c>
      <c r="G166" s="66" t="s">
        <v>5812</v>
      </c>
      <c r="H166" s="66" t="s">
        <v>5813</v>
      </c>
      <c r="I166" s="21" t="s">
        <v>5541</v>
      </c>
      <c r="J166" s="67" t="s">
        <v>5541</v>
      </c>
      <c r="K166" s="67" t="s">
        <v>5541</v>
      </c>
      <c r="L166" s="67" t="s">
        <v>5541</v>
      </c>
      <c r="M166" s="67" t="s">
        <v>5541</v>
      </c>
      <c r="N166" s="68" t="s">
        <v>5541</v>
      </c>
      <c r="O166" s="64" t="s">
        <v>5541</v>
      </c>
      <c r="P166" s="18"/>
      <c r="Q166" s="63"/>
      <c r="R166" s="64"/>
      <c r="S166" s="18"/>
      <c r="T166" s="18"/>
      <c r="U166" s="18"/>
      <c r="V166" s="63"/>
      <c r="W166" s="64"/>
      <c r="X166" s="63">
        <v>20</v>
      </c>
      <c r="Y166" s="64"/>
      <c r="Z166" s="18"/>
      <c r="AA166" s="18"/>
      <c r="AB166" s="18"/>
      <c r="AC166" s="18"/>
      <c r="AD166" s="73">
        <v>43709</v>
      </c>
      <c r="AE166" s="24" t="s">
        <v>3122</v>
      </c>
    </row>
    <row r="167" spans="1:31" s="1" customFormat="1" ht="27.95" customHeight="1">
      <c r="A167" s="18">
        <v>1110401674</v>
      </c>
      <c r="B167" s="35" t="s">
        <v>3137</v>
      </c>
      <c r="C167" s="36" t="s">
        <v>3121</v>
      </c>
      <c r="D167" s="74" t="s">
        <v>28</v>
      </c>
      <c r="E167" s="24" t="s">
        <v>3125</v>
      </c>
      <c r="F167" s="65" t="s">
        <v>1915</v>
      </c>
      <c r="G167" s="66" t="s">
        <v>4016</v>
      </c>
      <c r="H167" s="66" t="s">
        <v>4017</v>
      </c>
      <c r="I167" s="21" t="s">
        <v>627</v>
      </c>
      <c r="J167" s="67" t="s">
        <v>627</v>
      </c>
      <c r="K167" s="67" t="s">
        <v>627</v>
      </c>
      <c r="L167" s="67" t="s">
        <v>627</v>
      </c>
      <c r="M167" s="67" t="s">
        <v>627</v>
      </c>
      <c r="N167" s="68" t="s">
        <v>627</v>
      </c>
      <c r="O167" s="64" t="s">
        <v>627</v>
      </c>
      <c r="P167" s="18"/>
      <c r="Q167" s="63"/>
      <c r="R167" s="64"/>
      <c r="S167" s="18"/>
      <c r="T167" s="18"/>
      <c r="U167" s="18"/>
      <c r="V167" s="63"/>
      <c r="W167" s="64"/>
      <c r="X167" s="63"/>
      <c r="Y167" s="64"/>
      <c r="Z167" s="18"/>
      <c r="AA167" s="18"/>
      <c r="AB167" s="18" t="s">
        <v>627</v>
      </c>
      <c r="AC167" s="18"/>
      <c r="AD167" s="38">
        <v>44287</v>
      </c>
      <c r="AE167" s="24" t="s">
        <v>4018</v>
      </c>
    </row>
    <row r="168" spans="1:31" s="1" customFormat="1" ht="27.95" customHeight="1">
      <c r="A168" s="18">
        <v>1110401708</v>
      </c>
      <c r="B168" s="35" t="s">
        <v>3287</v>
      </c>
      <c r="C168" s="36" t="s">
        <v>5814</v>
      </c>
      <c r="D168" s="24" t="s">
        <v>28</v>
      </c>
      <c r="E168" s="24" t="s">
        <v>3288</v>
      </c>
      <c r="F168" s="65" t="s">
        <v>5815</v>
      </c>
      <c r="G168" s="66" t="s">
        <v>5816</v>
      </c>
      <c r="H168" s="66" t="s">
        <v>5817</v>
      </c>
      <c r="I168" s="21"/>
      <c r="J168" s="67"/>
      <c r="K168" s="67"/>
      <c r="L168" s="67"/>
      <c r="M168" s="67" t="s">
        <v>5541</v>
      </c>
      <c r="N168" s="67" t="s">
        <v>5541</v>
      </c>
      <c r="O168" s="86"/>
      <c r="P168" s="18"/>
      <c r="Q168" s="63"/>
      <c r="R168" s="64"/>
      <c r="S168" s="18"/>
      <c r="T168" s="18">
        <v>20</v>
      </c>
      <c r="U168" s="18"/>
      <c r="V168" s="63"/>
      <c r="W168" s="64"/>
      <c r="X168" s="63"/>
      <c r="Y168" s="64"/>
      <c r="Z168" s="18"/>
      <c r="AA168" s="18"/>
      <c r="AB168" s="18"/>
      <c r="AC168" s="18"/>
      <c r="AD168" s="73">
        <v>43862</v>
      </c>
      <c r="AE168" s="24" t="s">
        <v>3286</v>
      </c>
    </row>
    <row r="169" spans="1:31" s="1" customFormat="1" ht="27.95" customHeight="1">
      <c r="A169" s="18">
        <v>1110401716</v>
      </c>
      <c r="B169" s="35" t="s">
        <v>3452</v>
      </c>
      <c r="C169" s="36" t="s">
        <v>3453</v>
      </c>
      <c r="D169" s="24" t="s">
        <v>28</v>
      </c>
      <c r="E169" s="24" t="s">
        <v>3454</v>
      </c>
      <c r="F169" s="65" t="s">
        <v>5788</v>
      </c>
      <c r="G169" s="66" t="s">
        <v>5818</v>
      </c>
      <c r="H169" s="66" t="s">
        <v>5819</v>
      </c>
      <c r="I169" s="21" t="s">
        <v>627</v>
      </c>
      <c r="J169" s="67" t="s">
        <v>627</v>
      </c>
      <c r="K169" s="67" t="s">
        <v>627</v>
      </c>
      <c r="L169" s="67" t="s">
        <v>627</v>
      </c>
      <c r="M169" s="67" t="s">
        <v>627</v>
      </c>
      <c r="N169" s="68" t="s">
        <v>627</v>
      </c>
      <c r="O169" s="64" t="s">
        <v>627</v>
      </c>
      <c r="P169" s="18"/>
      <c r="Q169" s="63"/>
      <c r="R169" s="64"/>
      <c r="S169" s="18"/>
      <c r="T169" s="18">
        <v>20</v>
      </c>
      <c r="U169" s="18"/>
      <c r="V169" s="63"/>
      <c r="W169" s="64"/>
      <c r="X169" s="63"/>
      <c r="Y169" s="64"/>
      <c r="Z169" s="18"/>
      <c r="AA169" s="18"/>
      <c r="AB169" s="74"/>
      <c r="AC169" s="74"/>
      <c r="AD169" s="73">
        <v>43922</v>
      </c>
      <c r="AE169" s="24" t="s">
        <v>3455</v>
      </c>
    </row>
    <row r="170" spans="1:31" s="1" customFormat="1" ht="27.95" customHeight="1">
      <c r="A170" s="18">
        <v>1110401724</v>
      </c>
      <c r="B170" s="51" t="s">
        <v>4858</v>
      </c>
      <c r="C170" s="96" t="s">
        <v>4859</v>
      </c>
      <c r="D170" s="24" t="s">
        <v>28</v>
      </c>
      <c r="E170" s="96" t="s">
        <v>10576</v>
      </c>
      <c r="F170" s="65" t="s">
        <v>8472</v>
      </c>
      <c r="G170" s="66" t="s">
        <v>4860</v>
      </c>
      <c r="H170" s="66" t="s">
        <v>4860</v>
      </c>
      <c r="I170" s="21"/>
      <c r="J170" s="67"/>
      <c r="K170" s="67"/>
      <c r="L170" s="67"/>
      <c r="M170" s="67" t="s">
        <v>627</v>
      </c>
      <c r="N170" s="68"/>
      <c r="O170" s="64"/>
      <c r="P170" s="18"/>
      <c r="Q170" s="63"/>
      <c r="R170" s="64"/>
      <c r="S170" s="18"/>
      <c r="T170" s="18">
        <v>20</v>
      </c>
      <c r="U170" s="18"/>
      <c r="V170" s="63"/>
      <c r="W170" s="64"/>
      <c r="X170" s="63"/>
      <c r="Y170" s="64"/>
      <c r="Z170" s="18"/>
      <c r="AA170" s="18">
        <v>20</v>
      </c>
      <c r="AB170" s="18"/>
      <c r="AC170" s="18"/>
      <c r="AD170" s="73">
        <v>43922</v>
      </c>
      <c r="AE170" s="24" t="s">
        <v>10754</v>
      </c>
    </row>
    <row r="171" spans="1:31" s="1" customFormat="1" ht="27.95" customHeight="1">
      <c r="A171" s="18">
        <v>1110401732</v>
      </c>
      <c r="B171" s="35" t="s">
        <v>3459</v>
      </c>
      <c r="C171" s="36" t="s">
        <v>5820</v>
      </c>
      <c r="D171" s="24" t="s">
        <v>28</v>
      </c>
      <c r="E171" s="24" t="s">
        <v>3460</v>
      </c>
      <c r="F171" s="65" t="s">
        <v>5821</v>
      </c>
      <c r="G171" s="66" t="s">
        <v>5822</v>
      </c>
      <c r="H171" s="66" t="s">
        <v>5823</v>
      </c>
      <c r="I171" s="21" t="s">
        <v>627</v>
      </c>
      <c r="J171" s="67" t="s">
        <v>627</v>
      </c>
      <c r="K171" s="67" t="s">
        <v>627</v>
      </c>
      <c r="L171" s="67" t="s">
        <v>627</v>
      </c>
      <c r="M171" s="67" t="s">
        <v>627</v>
      </c>
      <c r="N171" s="68" t="s">
        <v>627</v>
      </c>
      <c r="O171" s="64" t="s">
        <v>627</v>
      </c>
      <c r="P171" s="18"/>
      <c r="Q171" s="63"/>
      <c r="R171" s="64"/>
      <c r="S171" s="18"/>
      <c r="T171" s="18">
        <v>20</v>
      </c>
      <c r="U171" s="18"/>
      <c r="V171" s="63"/>
      <c r="W171" s="64"/>
      <c r="X171" s="63"/>
      <c r="Y171" s="64"/>
      <c r="Z171" s="18"/>
      <c r="AA171" s="18"/>
      <c r="AB171" s="74"/>
      <c r="AC171" s="74"/>
      <c r="AD171" s="73">
        <v>43922</v>
      </c>
      <c r="AE171" s="24" t="s">
        <v>3461</v>
      </c>
    </row>
    <row r="172" spans="1:31" s="1" customFormat="1" ht="27.95" customHeight="1">
      <c r="A172" s="18">
        <v>1110401740</v>
      </c>
      <c r="B172" s="35" t="s">
        <v>3456</v>
      </c>
      <c r="C172" s="36" t="s">
        <v>3457</v>
      </c>
      <c r="D172" s="24" t="s">
        <v>28</v>
      </c>
      <c r="E172" s="24" t="s">
        <v>3458</v>
      </c>
      <c r="F172" s="65" t="s">
        <v>5744</v>
      </c>
      <c r="G172" s="66" t="s">
        <v>5824</v>
      </c>
      <c r="H172" s="66" t="s">
        <v>5825</v>
      </c>
      <c r="I172" s="21" t="s">
        <v>627</v>
      </c>
      <c r="J172" s="67" t="s">
        <v>627</v>
      </c>
      <c r="K172" s="67" t="s">
        <v>627</v>
      </c>
      <c r="L172" s="67" t="s">
        <v>627</v>
      </c>
      <c r="M172" s="67" t="s">
        <v>627</v>
      </c>
      <c r="N172" s="68" t="s">
        <v>627</v>
      </c>
      <c r="O172" s="64" t="s">
        <v>627</v>
      </c>
      <c r="P172" s="18"/>
      <c r="Q172" s="63"/>
      <c r="R172" s="64"/>
      <c r="S172" s="18"/>
      <c r="T172" s="18">
        <v>15</v>
      </c>
      <c r="U172" s="18"/>
      <c r="V172" s="63"/>
      <c r="W172" s="64"/>
      <c r="X172" s="63"/>
      <c r="Y172" s="64"/>
      <c r="Z172" s="18"/>
      <c r="AA172" s="18"/>
      <c r="AB172" s="74"/>
      <c r="AC172" s="74"/>
      <c r="AD172" s="73">
        <v>43922</v>
      </c>
      <c r="AE172" s="24" t="s">
        <v>10755</v>
      </c>
    </row>
    <row r="173" spans="1:31" s="1" customFormat="1" ht="27.95" customHeight="1">
      <c r="A173" s="18">
        <v>1110401815</v>
      </c>
      <c r="B173" s="35" t="s">
        <v>3867</v>
      </c>
      <c r="C173" s="100" t="s">
        <v>3868</v>
      </c>
      <c r="D173" s="24" t="s">
        <v>28</v>
      </c>
      <c r="E173" s="100" t="s">
        <v>3869</v>
      </c>
      <c r="F173" s="65" t="s">
        <v>3659</v>
      </c>
      <c r="G173" s="66" t="s">
        <v>3870</v>
      </c>
      <c r="H173" s="66" t="s">
        <v>3871</v>
      </c>
      <c r="I173" s="21" t="s">
        <v>627</v>
      </c>
      <c r="J173" s="67" t="s">
        <v>627</v>
      </c>
      <c r="K173" s="67" t="s">
        <v>627</v>
      </c>
      <c r="L173" s="67" t="s">
        <v>627</v>
      </c>
      <c r="M173" s="67" t="s">
        <v>627</v>
      </c>
      <c r="N173" s="67" t="s">
        <v>627</v>
      </c>
      <c r="O173" s="86" t="s">
        <v>627</v>
      </c>
      <c r="P173" s="18"/>
      <c r="Q173" s="63"/>
      <c r="R173" s="64"/>
      <c r="S173" s="18"/>
      <c r="T173" s="18"/>
      <c r="U173" s="18"/>
      <c r="V173" s="63"/>
      <c r="W173" s="64"/>
      <c r="X173" s="63"/>
      <c r="Y173" s="64"/>
      <c r="Z173" s="18"/>
      <c r="AA173" s="18">
        <v>20</v>
      </c>
      <c r="AB173" s="18"/>
      <c r="AC173" s="18"/>
      <c r="AD173" s="73">
        <v>44166</v>
      </c>
      <c r="AE173" s="24" t="s">
        <v>3872</v>
      </c>
    </row>
    <row r="174" spans="1:31" s="2" customFormat="1" ht="27.95" customHeight="1">
      <c r="A174" s="18">
        <v>1110401823</v>
      </c>
      <c r="B174" s="35" t="s">
        <v>3903</v>
      </c>
      <c r="C174" s="36" t="s">
        <v>3904</v>
      </c>
      <c r="D174" s="74" t="s">
        <v>28</v>
      </c>
      <c r="E174" s="24" t="s">
        <v>3906</v>
      </c>
      <c r="F174" s="65">
        <v>3500813</v>
      </c>
      <c r="G174" s="66" t="s">
        <v>5826</v>
      </c>
      <c r="H174" s="66" t="s">
        <v>5827</v>
      </c>
      <c r="I174" s="21"/>
      <c r="J174" s="67"/>
      <c r="K174" s="67"/>
      <c r="L174" s="67"/>
      <c r="M174" s="67" t="s">
        <v>5541</v>
      </c>
      <c r="N174" s="68"/>
      <c r="O174" s="64"/>
      <c r="P174" s="18"/>
      <c r="Q174" s="63"/>
      <c r="R174" s="64"/>
      <c r="S174" s="18"/>
      <c r="T174" s="18">
        <v>20</v>
      </c>
      <c r="U174" s="18"/>
      <c r="V174" s="60"/>
      <c r="W174" s="61"/>
      <c r="X174" s="60"/>
      <c r="Y174" s="64"/>
      <c r="Z174" s="18"/>
      <c r="AA174" s="18"/>
      <c r="AB174" s="18"/>
      <c r="AC174" s="18"/>
      <c r="AD174" s="38">
        <v>44197</v>
      </c>
      <c r="AE174" s="24" t="s">
        <v>238</v>
      </c>
    </row>
    <row r="175" spans="1:31" s="2" customFormat="1" ht="27.95" customHeight="1">
      <c r="A175" s="18">
        <v>1110401849</v>
      </c>
      <c r="B175" s="35" t="s">
        <v>4010</v>
      </c>
      <c r="C175" s="36" t="s">
        <v>4011</v>
      </c>
      <c r="D175" s="74" t="s">
        <v>28</v>
      </c>
      <c r="E175" s="24" t="s">
        <v>4012</v>
      </c>
      <c r="F175" s="65" t="s">
        <v>1915</v>
      </c>
      <c r="G175" s="66" t="s">
        <v>4013</v>
      </c>
      <c r="H175" s="66" t="s">
        <v>4014</v>
      </c>
      <c r="I175" s="21"/>
      <c r="J175" s="67"/>
      <c r="K175" s="67"/>
      <c r="L175" s="67"/>
      <c r="M175" s="67" t="s">
        <v>627</v>
      </c>
      <c r="N175" s="68" t="s">
        <v>627</v>
      </c>
      <c r="O175" s="64"/>
      <c r="P175" s="18"/>
      <c r="Q175" s="63"/>
      <c r="R175" s="64"/>
      <c r="S175" s="18"/>
      <c r="T175" s="18"/>
      <c r="U175" s="18"/>
      <c r="V175" s="60">
        <v>20</v>
      </c>
      <c r="W175" s="61"/>
      <c r="X175" s="60"/>
      <c r="Y175" s="64"/>
      <c r="Z175" s="18"/>
      <c r="AA175" s="18"/>
      <c r="AB175" s="18"/>
      <c r="AC175" s="18"/>
      <c r="AD175" s="38">
        <v>44287</v>
      </c>
      <c r="AE175" s="24" t="s">
        <v>4015</v>
      </c>
    </row>
    <row r="176" spans="1:31" s="2" customFormat="1" ht="27.95" customHeight="1">
      <c r="A176" s="18">
        <v>1110401872</v>
      </c>
      <c r="B176" s="35" t="s">
        <v>4019</v>
      </c>
      <c r="C176" s="36" t="s">
        <v>4020</v>
      </c>
      <c r="D176" s="74" t="s">
        <v>28</v>
      </c>
      <c r="E176" s="24" t="s">
        <v>4021</v>
      </c>
      <c r="F176" s="65" t="s">
        <v>4022</v>
      </c>
      <c r="G176" s="66" t="s">
        <v>468</v>
      </c>
      <c r="H176" s="66" t="s">
        <v>484</v>
      </c>
      <c r="I176" s="21" t="s">
        <v>627</v>
      </c>
      <c r="J176" s="67" t="s">
        <v>627</v>
      </c>
      <c r="K176" s="67" t="s">
        <v>627</v>
      </c>
      <c r="L176" s="67" t="s">
        <v>627</v>
      </c>
      <c r="M176" s="67" t="s">
        <v>627</v>
      </c>
      <c r="N176" s="68" t="s">
        <v>627</v>
      </c>
      <c r="O176" s="64" t="s">
        <v>627</v>
      </c>
      <c r="P176" s="18"/>
      <c r="Q176" s="63"/>
      <c r="R176" s="64"/>
      <c r="S176" s="18"/>
      <c r="T176" s="18">
        <v>50</v>
      </c>
      <c r="U176" s="18"/>
      <c r="V176" s="63"/>
      <c r="W176" s="64"/>
      <c r="X176" s="63"/>
      <c r="Y176" s="64"/>
      <c r="Z176" s="18"/>
      <c r="AA176" s="18">
        <v>10</v>
      </c>
      <c r="AB176" s="18"/>
      <c r="AC176" s="18"/>
      <c r="AD176" s="38">
        <v>44287</v>
      </c>
      <c r="AE176" s="24" t="s">
        <v>4023</v>
      </c>
    </row>
    <row r="177" spans="1:31" s="2" customFormat="1" ht="27.95" customHeight="1">
      <c r="A177" s="18">
        <v>1110401898</v>
      </c>
      <c r="B177" s="35" t="s">
        <v>4033</v>
      </c>
      <c r="C177" s="36" t="s">
        <v>4034</v>
      </c>
      <c r="D177" s="74" t="s">
        <v>28</v>
      </c>
      <c r="E177" s="24" t="s">
        <v>4035</v>
      </c>
      <c r="F177" s="65" t="s">
        <v>4036</v>
      </c>
      <c r="G177" s="66" t="s">
        <v>4037</v>
      </c>
      <c r="H177" s="66" t="s">
        <v>4038</v>
      </c>
      <c r="I177" s="21" t="s">
        <v>627</v>
      </c>
      <c r="J177" s="67" t="s">
        <v>627</v>
      </c>
      <c r="K177" s="67" t="s">
        <v>627</v>
      </c>
      <c r="L177" s="67" t="s">
        <v>627</v>
      </c>
      <c r="M177" s="67" t="s">
        <v>627</v>
      </c>
      <c r="N177" s="68" t="s">
        <v>627</v>
      </c>
      <c r="O177" s="64" t="s">
        <v>627</v>
      </c>
      <c r="P177" s="18"/>
      <c r="Q177" s="63"/>
      <c r="R177" s="64">
        <v>7</v>
      </c>
      <c r="S177" s="18"/>
      <c r="T177" s="18">
        <v>15</v>
      </c>
      <c r="U177" s="18"/>
      <c r="V177" s="60"/>
      <c r="W177" s="61"/>
      <c r="X177" s="63"/>
      <c r="Y177" s="64"/>
      <c r="Z177" s="18"/>
      <c r="AA177" s="18"/>
      <c r="AB177" s="18"/>
      <c r="AC177" s="18"/>
      <c r="AD177" s="38">
        <v>44287</v>
      </c>
      <c r="AE177" s="24" t="s">
        <v>4040</v>
      </c>
    </row>
    <row r="178" spans="1:31" s="2" customFormat="1" ht="27.95" customHeight="1">
      <c r="A178" s="18">
        <v>1110401906</v>
      </c>
      <c r="B178" s="51" t="s">
        <v>5828</v>
      </c>
      <c r="C178" s="24" t="s">
        <v>5424</v>
      </c>
      <c r="D178" s="24" t="s">
        <v>28</v>
      </c>
      <c r="E178" s="24" t="s">
        <v>5425</v>
      </c>
      <c r="F178" s="26" t="s">
        <v>4043</v>
      </c>
      <c r="G178" s="17" t="s">
        <v>4044</v>
      </c>
      <c r="H178" s="17" t="s">
        <v>4045</v>
      </c>
      <c r="I178" s="19" t="s">
        <v>5541</v>
      </c>
      <c r="J178" s="20" t="s">
        <v>627</v>
      </c>
      <c r="K178" s="20" t="s">
        <v>627</v>
      </c>
      <c r="L178" s="20" t="s">
        <v>627</v>
      </c>
      <c r="M178" s="20" t="s">
        <v>627</v>
      </c>
      <c r="N178" s="22" t="s">
        <v>627</v>
      </c>
      <c r="O178" s="23" t="s">
        <v>627</v>
      </c>
      <c r="P178" s="18"/>
      <c r="Q178" s="63"/>
      <c r="R178" s="64"/>
      <c r="S178" s="18"/>
      <c r="T178" s="18">
        <v>25</v>
      </c>
      <c r="U178" s="18"/>
      <c r="V178" s="63"/>
      <c r="W178" s="64"/>
      <c r="X178" s="63"/>
      <c r="Y178" s="64"/>
      <c r="Z178" s="18"/>
      <c r="AA178" s="18">
        <v>10</v>
      </c>
      <c r="AB178" s="18"/>
      <c r="AC178" s="18"/>
      <c r="AD178" s="62">
        <v>44287</v>
      </c>
      <c r="AE178" s="24" t="s">
        <v>5426</v>
      </c>
    </row>
    <row r="179" spans="1:31" s="2" customFormat="1" ht="27.95" customHeight="1">
      <c r="A179" s="18">
        <v>1110401948</v>
      </c>
      <c r="B179" s="35" t="s">
        <v>4210</v>
      </c>
      <c r="C179" s="36" t="s">
        <v>4206</v>
      </c>
      <c r="D179" s="74" t="s">
        <v>4200</v>
      </c>
      <c r="E179" s="24" t="s">
        <v>4207</v>
      </c>
      <c r="F179" s="65">
        <v>3500067</v>
      </c>
      <c r="G179" s="66" t="s">
        <v>4208</v>
      </c>
      <c r="H179" s="66" t="s">
        <v>4208</v>
      </c>
      <c r="I179" s="21"/>
      <c r="J179" s="67"/>
      <c r="K179" s="67"/>
      <c r="L179" s="67"/>
      <c r="M179" s="67" t="s">
        <v>627</v>
      </c>
      <c r="N179" s="68" t="s">
        <v>627</v>
      </c>
      <c r="O179" s="64"/>
      <c r="P179" s="18"/>
      <c r="Q179" s="63"/>
      <c r="R179" s="64"/>
      <c r="S179" s="18"/>
      <c r="T179" s="18"/>
      <c r="U179" s="18"/>
      <c r="V179" s="63"/>
      <c r="W179" s="64"/>
      <c r="X179" s="63"/>
      <c r="Y179" s="64"/>
      <c r="Z179" s="18">
        <v>17</v>
      </c>
      <c r="AA179" s="18"/>
      <c r="AB179" s="18"/>
      <c r="AC179" s="18"/>
      <c r="AD179" s="38">
        <v>44378</v>
      </c>
      <c r="AE179" s="24" t="s">
        <v>4209</v>
      </c>
    </row>
    <row r="180" spans="1:31" s="2" customFormat="1" ht="27.95" customHeight="1">
      <c r="A180" s="18">
        <v>1110401955</v>
      </c>
      <c r="B180" s="35" t="s">
        <v>4198</v>
      </c>
      <c r="C180" s="36" t="s">
        <v>4199</v>
      </c>
      <c r="D180" s="74" t="s">
        <v>4200</v>
      </c>
      <c r="E180" s="24" t="s">
        <v>4201</v>
      </c>
      <c r="F180" s="65" t="s">
        <v>4202</v>
      </c>
      <c r="G180" s="66" t="s">
        <v>4203</v>
      </c>
      <c r="H180" s="66" t="s">
        <v>4204</v>
      </c>
      <c r="I180" s="21" t="s">
        <v>627</v>
      </c>
      <c r="J180" s="67" t="s">
        <v>627</v>
      </c>
      <c r="K180" s="67" t="s">
        <v>627</v>
      </c>
      <c r="L180" s="67" t="s">
        <v>627</v>
      </c>
      <c r="M180" s="67" t="s">
        <v>627</v>
      </c>
      <c r="N180" s="68" t="s">
        <v>627</v>
      </c>
      <c r="O180" s="64" t="s">
        <v>627</v>
      </c>
      <c r="P180" s="18"/>
      <c r="Q180" s="63"/>
      <c r="R180" s="64"/>
      <c r="S180" s="18"/>
      <c r="T180" s="18">
        <v>30</v>
      </c>
      <c r="U180" s="18"/>
      <c r="V180" s="63">
        <v>10</v>
      </c>
      <c r="W180" s="64"/>
      <c r="X180" s="63"/>
      <c r="Y180" s="64"/>
      <c r="Z180" s="18"/>
      <c r="AA180" s="18">
        <v>20</v>
      </c>
      <c r="AB180" s="18"/>
      <c r="AC180" s="18"/>
      <c r="AD180" s="38">
        <v>44378</v>
      </c>
      <c r="AE180" s="24" t="s">
        <v>4205</v>
      </c>
    </row>
    <row r="181" spans="1:31" s="2" customFormat="1" ht="27.95" customHeight="1">
      <c r="A181" s="18">
        <v>1110401963</v>
      </c>
      <c r="B181" s="51" t="s">
        <v>4340</v>
      </c>
      <c r="C181" s="96" t="s">
        <v>4341</v>
      </c>
      <c r="D181" s="24" t="s">
        <v>28</v>
      </c>
      <c r="E181" s="96" t="s">
        <v>4342</v>
      </c>
      <c r="F181" s="65" t="s">
        <v>4343</v>
      </c>
      <c r="G181" s="66" t="s">
        <v>4344</v>
      </c>
      <c r="H181" s="66" t="s">
        <v>4345</v>
      </c>
      <c r="I181" s="97" t="s">
        <v>627</v>
      </c>
      <c r="J181" s="98" t="s">
        <v>627</v>
      </c>
      <c r="K181" s="98" t="s">
        <v>627</v>
      </c>
      <c r="L181" s="98" t="s">
        <v>627</v>
      </c>
      <c r="M181" s="98" t="s">
        <v>627</v>
      </c>
      <c r="N181" s="98" t="s">
        <v>627</v>
      </c>
      <c r="O181" s="99" t="s">
        <v>627</v>
      </c>
      <c r="P181" s="18"/>
      <c r="Q181" s="63"/>
      <c r="R181" s="64"/>
      <c r="S181" s="18"/>
      <c r="T181" s="18"/>
      <c r="U181" s="18"/>
      <c r="V181" s="63"/>
      <c r="W181" s="64"/>
      <c r="X181" s="63">
        <v>20</v>
      </c>
      <c r="Y181" s="64"/>
      <c r="Z181" s="18"/>
      <c r="AA181" s="18"/>
      <c r="AB181" s="18"/>
      <c r="AC181" s="18"/>
      <c r="AD181" s="73">
        <v>44470</v>
      </c>
      <c r="AE181" s="24" t="s">
        <v>2194</v>
      </c>
    </row>
    <row r="182" spans="1:31" s="1" customFormat="1" ht="27.95" customHeight="1">
      <c r="A182" s="316">
        <v>1110401963</v>
      </c>
      <c r="B182" s="300" t="s">
        <v>4340</v>
      </c>
      <c r="C182" s="310" t="s">
        <v>8458</v>
      </c>
      <c r="D182" s="303" t="s">
        <v>28</v>
      </c>
      <c r="E182" s="310" t="s">
        <v>8459</v>
      </c>
      <c r="F182" s="304" t="s">
        <v>5842</v>
      </c>
      <c r="G182" s="305" t="s">
        <v>8460</v>
      </c>
      <c r="H182" s="305" t="s">
        <v>8461</v>
      </c>
      <c r="I182" s="306" t="s">
        <v>627</v>
      </c>
      <c r="J182" s="307" t="s">
        <v>627</v>
      </c>
      <c r="K182" s="307" t="s">
        <v>627</v>
      </c>
      <c r="L182" s="307" t="s">
        <v>627</v>
      </c>
      <c r="M182" s="307" t="s">
        <v>627</v>
      </c>
      <c r="N182" s="308" t="s">
        <v>5541</v>
      </c>
      <c r="O182" s="12" t="s">
        <v>627</v>
      </c>
      <c r="P182" s="316"/>
      <c r="Q182" s="403"/>
      <c r="R182" s="12"/>
      <c r="S182" s="316"/>
      <c r="T182" s="316"/>
      <c r="U182" s="316"/>
      <c r="V182" s="403"/>
      <c r="W182" s="12"/>
      <c r="X182" s="403"/>
      <c r="Y182" s="12"/>
      <c r="Z182" s="316"/>
      <c r="AA182" s="316"/>
      <c r="AB182" s="316" t="s">
        <v>5541</v>
      </c>
      <c r="AC182" s="316"/>
      <c r="AD182" s="311">
        <v>45200</v>
      </c>
      <c r="AE182" s="303" t="s">
        <v>8462</v>
      </c>
    </row>
    <row r="183" spans="1:31" s="1" customFormat="1" ht="27.95" customHeight="1">
      <c r="A183" s="18">
        <v>1110401997</v>
      </c>
      <c r="B183" s="35" t="s">
        <v>4346</v>
      </c>
      <c r="C183" s="96" t="s">
        <v>4347</v>
      </c>
      <c r="D183" s="24" t="s">
        <v>28</v>
      </c>
      <c r="E183" s="96" t="s">
        <v>4348</v>
      </c>
      <c r="F183" s="65" t="s">
        <v>4349</v>
      </c>
      <c r="G183" s="66" t="s">
        <v>3804</v>
      </c>
      <c r="H183" s="66" t="s">
        <v>5427</v>
      </c>
      <c r="I183" s="97" t="s">
        <v>627</v>
      </c>
      <c r="J183" s="98" t="s">
        <v>627</v>
      </c>
      <c r="K183" s="98" t="s">
        <v>627</v>
      </c>
      <c r="L183" s="98" t="s">
        <v>627</v>
      </c>
      <c r="M183" s="98" t="s">
        <v>627</v>
      </c>
      <c r="N183" s="98" t="s">
        <v>627</v>
      </c>
      <c r="O183" s="99" t="s">
        <v>627</v>
      </c>
      <c r="P183" s="18"/>
      <c r="Q183" s="63"/>
      <c r="R183" s="64"/>
      <c r="S183" s="18"/>
      <c r="T183" s="18">
        <v>20</v>
      </c>
      <c r="U183" s="18"/>
      <c r="V183" s="63"/>
      <c r="W183" s="64"/>
      <c r="X183" s="63"/>
      <c r="Y183" s="64"/>
      <c r="Z183" s="18"/>
      <c r="AA183" s="18"/>
      <c r="AB183" s="18"/>
      <c r="AC183" s="18"/>
      <c r="AD183" s="73">
        <v>44470</v>
      </c>
      <c r="AE183" s="24" t="s">
        <v>3805</v>
      </c>
    </row>
    <row r="184" spans="1:31" s="1" customFormat="1" ht="27.95" customHeight="1">
      <c r="A184" s="18">
        <v>1110402011</v>
      </c>
      <c r="B184" s="35" t="s">
        <v>4396</v>
      </c>
      <c r="C184" s="96" t="s">
        <v>4397</v>
      </c>
      <c r="D184" s="24" t="s">
        <v>4398</v>
      </c>
      <c r="E184" s="96" t="s">
        <v>4399</v>
      </c>
      <c r="F184" s="65" t="s">
        <v>4400</v>
      </c>
      <c r="G184" s="66" t="s">
        <v>4401</v>
      </c>
      <c r="H184" s="66" t="s">
        <v>4402</v>
      </c>
      <c r="I184" s="60" t="s">
        <v>5541</v>
      </c>
      <c r="J184" s="72" t="s">
        <v>5541</v>
      </c>
      <c r="K184" s="72" t="s">
        <v>5541</v>
      </c>
      <c r="L184" s="72" t="s">
        <v>5541</v>
      </c>
      <c r="M184" s="72" t="s">
        <v>5541</v>
      </c>
      <c r="N184" s="68" t="s">
        <v>5541</v>
      </c>
      <c r="O184" s="64" t="s">
        <v>5541</v>
      </c>
      <c r="P184" s="18"/>
      <c r="Q184" s="63"/>
      <c r="R184" s="64"/>
      <c r="S184" s="18"/>
      <c r="T184" s="18"/>
      <c r="U184" s="18"/>
      <c r="V184" s="63"/>
      <c r="W184" s="64"/>
      <c r="X184" s="63"/>
      <c r="Y184" s="64"/>
      <c r="Z184" s="18"/>
      <c r="AA184" s="18">
        <v>20</v>
      </c>
      <c r="AB184" s="18"/>
      <c r="AC184" s="18"/>
      <c r="AD184" s="73">
        <v>44531</v>
      </c>
      <c r="AE184" s="24" t="s">
        <v>4403</v>
      </c>
    </row>
    <row r="185" spans="1:31" s="1" customFormat="1" ht="27.95" customHeight="1">
      <c r="A185" s="18">
        <v>1110402029</v>
      </c>
      <c r="B185" s="35" t="s">
        <v>4442</v>
      </c>
      <c r="C185" s="96" t="s">
        <v>4443</v>
      </c>
      <c r="D185" s="24" t="s">
        <v>4398</v>
      </c>
      <c r="E185" s="96" t="s">
        <v>4444</v>
      </c>
      <c r="F185" s="65">
        <v>3501115</v>
      </c>
      <c r="G185" s="66" t="s">
        <v>4445</v>
      </c>
      <c r="H185" s="66" t="s">
        <v>4446</v>
      </c>
      <c r="I185" s="60" t="s">
        <v>627</v>
      </c>
      <c r="J185" s="72" t="s">
        <v>627</v>
      </c>
      <c r="K185" s="72" t="s">
        <v>627</v>
      </c>
      <c r="L185" s="72" t="s">
        <v>627</v>
      </c>
      <c r="M185" s="72" t="s">
        <v>627</v>
      </c>
      <c r="N185" s="68" t="s">
        <v>627</v>
      </c>
      <c r="O185" s="64" t="s">
        <v>627</v>
      </c>
      <c r="P185" s="18"/>
      <c r="Q185" s="63"/>
      <c r="R185" s="64"/>
      <c r="S185" s="18"/>
      <c r="T185" s="18"/>
      <c r="U185" s="18"/>
      <c r="V185" s="63"/>
      <c r="W185" s="64"/>
      <c r="X185" s="63"/>
      <c r="Y185" s="64"/>
      <c r="Z185" s="18"/>
      <c r="AA185" s="18">
        <v>20</v>
      </c>
      <c r="AB185" s="18"/>
      <c r="AC185" s="18"/>
      <c r="AD185" s="73">
        <v>44562</v>
      </c>
      <c r="AE185" s="24" t="s">
        <v>4447</v>
      </c>
    </row>
    <row r="186" spans="1:31" s="2" customFormat="1" ht="27.95" customHeight="1">
      <c r="A186" s="18">
        <v>1110402045</v>
      </c>
      <c r="B186" s="35" t="s">
        <v>4565</v>
      </c>
      <c r="C186" s="96" t="s">
        <v>4566</v>
      </c>
      <c r="D186" s="24" t="s">
        <v>4398</v>
      </c>
      <c r="E186" s="96" t="s">
        <v>4567</v>
      </c>
      <c r="F186" s="65" t="s">
        <v>4516</v>
      </c>
      <c r="G186" s="66" t="s">
        <v>4517</v>
      </c>
      <c r="H186" s="66" t="s">
        <v>4518</v>
      </c>
      <c r="I186" s="60"/>
      <c r="J186" s="72"/>
      <c r="K186" s="72"/>
      <c r="L186" s="72" t="s">
        <v>627</v>
      </c>
      <c r="M186" s="72" t="s">
        <v>627</v>
      </c>
      <c r="N186" s="68" t="s">
        <v>627</v>
      </c>
      <c r="O186" s="64" t="s">
        <v>627</v>
      </c>
      <c r="P186" s="18"/>
      <c r="Q186" s="63"/>
      <c r="R186" s="64"/>
      <c r="S186" s="18"/>
      <c r="T186" s="18"/>
      <c r="U186" s="18"/>
      <c r="V186" s="63"/>
      <c r="W186" s="64"/>
      <c r="X186" s="63">
        <v>20</v>
      </c>
      <c r="Y186" s="64"/>
      <c r="Z186" s="18"/>
      <c r="AA186" s="18"/>
      <c r="AB186" s="18"/>
      <c r="AC186" s="18"/>
      <c r="AD186" s="73">
        <v>44621</v>
      </c>
      <c r="AE186" s="24" t="s">
        <v>4568</v>
      </c>
    </row>
    <row r="187" spans="1:31" s="1" customFormat="1" ht="27.95" customHeight="1">
      <c r="A187" s="18">
        <v>1110402060</v>
      </c>
      <c r="B187" s="51" t="s">
        <v>4581</v>
      </c>
      <c r="C187" s="96" t="s">
        <v>5829</v>
      </c>
      <c r="D187" s="24" t="s">
        <v>28</v>
      </c>
      <c r="E187" s="96" t="s">
        <v>4582</v>
      </c>
      <c r="F187" s="65" t="s">
        <v>5830</v>
      </c>
      <c r="G187" s="66" t="s">
        <v>5831</v>
      </c>
      <c r="H187" s="66" t="s">
        <v>5831</v>
      </c>
      <c r="I187" s="21" t="s">
        <v>627</v>
      </c>
      <c r="J187" s="67" t="s">
        <v>627</v>
      </c>
      <c r="K187" s="67" t="s">
        <v>627</v>
      </c>
      <c r="L187" s="67" t="s">
        <v>5541</v>
      </c>
      <c r="M187" s="67" t="s">
        <v>5541</v>
      </c>
      <c r="N187" s="68" t="s">
        <v>5541</v>
      </c>
      <c r="O187" s="64" t="s">
        <v>5541</v>
      </c>
      <c r="P187" s="18"/>
      <c r="Q187" s="63"/>
      <c r="R187" s="64"/>
      <c r="S187" s="18"/>
      <c r="T187" s="18">
        <v>25</v>
      </c>
      <c r="U187" s="18"/>
      <c r="V187" s="63"/>
      <c r="W187" s="64"/>
      <c r="X187" s="63"/>
      <c r="Y187" s="64"/>
      <c r="Z187" s="18"/>
      <c r="AA187" s="18"/>
      <c r="AB187" s="18"/>
      <c r="AC187" s="18"/>
      <c r="AD187" s="73">
        <v>44652</v>
      </c>
      <c r="AE187" s="24" t="s">
        <v>4583</v>
      </c>
    </row>
    <row r="188" spans="1:31" s="2" customFormat="1" ht="27.95" customHeight="1">
      <c r="A188" s="18">
        <v>1110402078</v>
      </c>
      <c r="B188" s="35" t="s">
        <v>4442</v>
      </c>
      <c r="C188" s="96" t="s">
        <v>4749</v>
      </c>
      <c r="D188" s="24" t="s">
        <v>4398</v>
      </c>
      <c r="E188" s="96" t="s">
        <v>4750</v>
      </c>
      <c r="F188" s="65" t="s">
        <v>4751</v>
      </c>
      <c r="G188" s="66" t="s">
        <v>4752</v>
      </c>
      <c r="H188" s="66" t="s">
        <v>4753</v>
      </c>
      <c r="I188" s="60" t="s">
        <v>627</v>
      </c>
      <c r="J188" s="72" t="s">
        <v>627</v>
      </c>
      <c r="K188" s="72" t="s">
        <v>627</v>
      </c>
      <c r="L188" s="72" t="s">
        <v>627</v>
      </c>
      <c r="M188" s="72" t="s">
        <v>627</v>
      </c>
      <c r="N188" s="68" t="s">
        <v>627</v>
      </c>
      <c r="O188" s="64" t="s">
        <v>627</v>
      </c>
      <c r="P188" s="18"/>
      <c r="Q188" s="63"/>
      <c r="R188" s="64"/>
      <c r="S188" s="18"/>
      <c r="T188" s="18"/>
      <c r="U188" s="18"/>
      <c r="V188" s="63"/>
      <c r="W188" s="64"/>
      <c r="X188" s="63">
        <v>6</v>
      </c>
      <c r="Y188" s="64"/>
      <c r="Z188" s="18"/>
      <c r="AA188" s="18">
        <v>14</v>
      </c>
      <c r="AB188" s="18"/>
      <c r="AC188" s="18"/>
      <c r="AD188" s="73">
        <v>44713</v>
      </c>
      <c r="AE188" s="24" t="s">
        <v>4754</v>
      </c>
    </row>
    <row r="189" spans="1:31" s="1" customFormat="1" ht="27.95" customHeight="1">
      <c r="A189" s="18">
        <v>1110402086</v>
      </c>
      <c r="B189" s="35" t="s">
        <v>5832</v>
      </c>
      <c r="C189" s="96" t="s">
        <v>4862</v>
      </c>
      <c r="D189" s="24" t="s">
        <v>4398</v>
      </c>
      <c r="E189" s="96" t="s">
        <v>5833</v>
      </c>
      <c r="F189" s="65">
        <v>3501123</v>
      </c>
      <c r="G189" s="66" t="s">
        <v>4863</v>
      </c>
      <c r="H189" s="66"/>
      <c r="I189" s="60" t="s">
        <v>627</v>
      </c>
      <c r="J189" s="72" t="s">
        <v>627</v>
      </c>
      <c r="K189" s="72" t="s">
        <v>627</v>
      </c>
      <c r="L189" s="72" t="s">
        <v>627</v>
      </c>
      <c r="M189" s="72" t="s">
        <v>627</v>
      </c>
      <c r="N189" s="68" t="s">
        <v>627</v>
      </c>
      <c r="O189" s="64" t="s">
        <v>627</v>
      </c>
      <c r="P189" s="18"/>
      <c r="Q189" s="63"/>
      <c r="R189" s="64"/>
      <c r="S189" s="18"/>
      <c r="T189" s="18"/>
      <c r="U189" s="18"/>
      <c r="V189" s="63"/>
      <c r="W189" s="64"/>
      <c r="X189" s="63">
        <v>20</v>
      </c>
      <c r="Y189" s="64"/>
      <c r="Z189" s="18"/>
      <c r="AA189" s="18"/>
      <c r="AB189" s="18"/>
      <c r="AC189" s="18"/>
      <c r="AD189" s="73">
        <v>44743</v>
      </c>
      <c r="AE189" s="24" t="s">
        <v>4864</v>
      </c>
    </row>
    <row r="190" spans="1:31" s="1" customFormat="1" ht="27.95" customHeight="1">
      <c r="A190" s="316">
        <v>1110402086</v>
      </c>
      <c r="B190" s="312" t="s">
        <v>8463</v>
      </c>
      <c r="C190" s="310" t="s">
        <v>8464</v>
      </c>
      <c r="D190" s="303" t="s">
        <v>28</v>
      </c>
      <c r="E190" s="310" t="s">
        <v>8465</v>
      </c>
      <c r="F190" s="304" t="s">
        <v>5774</v>
      </c>
      <c r="G190" s="305" t="s">
        <v>8466</v>
      </c>
      <c r="H190" s="305" t="s">
        <v>8467</v>
      </c>
      <c r="I190" s="306" t="s">
        <v>627</v>
      </c>
      <c r="J190" s="307" t="s">
        <v>627</v>
      </c>
      <c r="K190" s="307" t="s">
        <v>627</v>
      </c>
      <c r="L190" s="307" t="s">
        <v>627</v>
      </c>
      <c r="M190" s="307" t="s">
        <v>627</v>
      </c>
      <c r="N190" s="308" t="s">
        <v>5541</v>
      </c>
      <c r="O190" s="12" t="s">
        <v>627</v>
      </c>
      <c r="P190" s="316"/>
      <c r="Q190" s="403"/>
      <c r="R190" s="12"/>
      <c r="S190" s="316"/>
      <c r="T190" s="316"/>
      <c r="U190" s="316"/>
      <c r="V190" s="403"/>
      <c r="W190" s="12"/>
      <c r="X190" s="403"/>
      <c r="Y190" s="12"/>
      <c r="Z190" s="316"/>
      <c r="AA190" s="316"/>
      <c r="AB190" s="316" t="s">
        <v>5541</v>
      </c>
      <c r="AC190" s="316"/>
      <c r="AD190" s="311">
        <v>45200</v>
      </c>
      <c r="AE190" s="303" t="s">
        <v>8468</v>
      </c>
    </row>
    <row r="191" spans="1:31" s="1" customFormat="1" ht="27.95" customHeight="1">
      <c r="A191" s="18">
        <v>1110402110</v>
      </c>
      <c r="B191" s="35" t="s">
        <v>4865</v>
      </c>
      <c r="C191" s="96" t="s">
        <v>4866</v>
      </c>
      <c r="D191" s="24" t="s">
        <v>4398</v>
      </c>
      <c r="E191" s="96" t="s">
        <v>4867</v>
      </c>
      <c r="F191" s="65">
        <v>3500041</v>
      </c>
      <c r="G191" s="66" t="s">
        <v>4868</v>
      </c>
      <c r="H191" s="66" t="s">
        <v>4869</v>
      </c>
      <c r="I191" s="60"/>
      <c r="J191" s="72"/>
      <c r="K191" s="72"/>
      <c r="L191" s="72"/>
      <c r="M191" s="72" t="s">
        <v>627</v>
      </c>
      <c r="N191" s="68" t="s">
        <v>627</v>
      </c>
      <c r="O191" s="64"/>
      <c r="P191" s="18"/>
      <c r="Q191" s="63"/>
      <c r="R191" s="64"/>
      <c r="S191" s="18"/>
      <c r="T191" s="18"/>
      <c r="U191" s="18"/>
      <c r="V191" s="63"/>
      <c r="W191" s="64"/>
      <c r="X191" s="63"/>
      <c r="Y191" s="64"/>
      <c r="Z191" s="18"/>
      <c r="AA191" s="18">
        <v>20</v>
      </c>
      <c r="AB191" s="18"/>
      <c r="AC191" s="18"/>
      <c r="AD191" s="73">
        <v>44927</v>
      </c>
      <c r="AE191" s="24" t="s">
        <v>4870</v>
      </c>
    </row>
    <row r="192" spans="1:31" s="1" customFormat="1" ht="27.95" customHeight="1">
      <c r="A192" s="18">
        <v>1110402136</v>
      </c>
      <c r="B192" s="35" t="s">
        <v>4871</v>
      </c>
      <c r="C192" s="101" t="s">
        <v>4872</v>
      </c>
      <c r="D192" s="24" t="s">
        <v>4398</v>
      </c>
      <c r="E192" s="101" t="s">
        <v>4873</v>
      </c>
      <c r="F192" s="65" t="s">
        <v>1915</v>
      </c>
      <c r="G192" s="66" t="s">
        <v>4874</v>
      </c>
      <c r="H192" s="66" t="s">
        <v>4875</v>
      </c>
      <c r="I192" s="60" t="s">
        <v>627</v>
      </c>
      <c r="J192" s="72" t="s">
        <v>627</v>
      </c>
      <c r="K192" s="72" t="s">
        <v>627</v>
      </c>
      <c r="L192" s="72" t="s">
        <v>627</v>
      </c>
      <c r="M192" s="72" t="s">
        <v>627</v>
      </c>
      <c r="N192" s="68" t="s">
        <v>627</v>
      </c>
      <c r="O192" s="64" t="s">
        <v>627</v>
      </c>
      <c r="P192" s="18"/>
      <c r="Q192" s="63"/>
      <c r="R192" s="64"/>
      <c r="S192" s="18"/>
      <c r="T192" s="18"/>
      <c r="U192" s="18"/>
      <c r="V192" s="63"/>
      <c r="W192" s="64"/>
      <c r="X192" s="63">
        <v>20</v>
      </c>
      <c r="Y192" s="64"/>
      <c r="Z192" s="18"/>
      <c r="AA192" s="18"/>
      <c r="AB192" s="18"/>
      <c r="AC192" s="18"/>
      <c r="AD192" s="73">
        <v>44986</v>
      </c>
      <c r="AE192" s="24" t="s">
        <v>4876</v>
      </c>
    </row>
    <row r="193" spans="1:31" s="2" customFormat="1" ht="27.95" customHeight="1">
      <c r="A193" s="18">
        <v>1110402144</v>
      </c>
      <c r="B193" s="35" t="s">
        <v>4877</v>
      </c>
      <c r="C193" s="96" t="s">
        <v>4878</v>
      </c>
      <c r="D193" s="24" t="s">
        <v>4398</v>
      </c>
      <c r="E193" s="101" t="s">
        <v>4879</v>
      </c>
      <c r="F193" s="65" t="s">
        <v>4861</v>
      </c>
      <c r="G193" s="66" t="s">
        <v>4880</v>
      </c>
      <c r="H193" s="66" t="s">
        <v>4881</v>
      </c>
      <c r="I193" s="60" t="s">
        <v>627</v>
      </c>
      <c r="J193" s="72" t="s">
        <v>627</v>
      </c>
      <c r="K193" s="72" t="s">
        <v>627</v>
      </c>
      <c r="L193" s="72" t="s">
        <v>627</v>
      </c>
      <c r="M193" s="72" t="s">
        <v>627</v>
      </c>
      <c r="N193" s="68" t="s">
        <v>627</v>
      </c>
      <c r="O193" s="64" t="s">
        <v>627</v>
      </c>
      <c r="P193" s="18"/>
      <c r="Q193" s="63"/>
      <c r="R193" s="64"/>
      <c r="S193" s="18"/>
      <c r="T193" s="18"/>
      <c r="U193" s="18"/>
      <c r="V193" s="63"/>
      <c r="W193" s="64"/>
      <c r="X193" s="63"/>
      <c r="Y193" s="64"/>
      <c r="Z193" s="18">
        <v>15</v>
      </c>
      <c r="AA193" s="18"/>
      <c r="AB193" s="18"/>
      <c r="AC193" s="18"/>
      <c r="AD193" s="73">
        <v>44986</v>
      </c>
      <c r="AE193" s="24" t="s">
        <v>4882</v>
      </c>
    </row>
    <row r="194" spans="1:31" s="2" customFormat="1" ht="27.95" customHeight="1">
      <c r="A194" s="18">
        <v>1110402169</v>
      </c>
      <c r="B194" s="35" t="s">
        <v>4883</v>
      </c>
      <c r="C194" s="96" t="s">
        <v>5834</v>
      </c>
      <c r="D194" s="24" t="s">
        <v>28</v>
      </c>
      <c r="E194" s="96" t="s">
        <v>4884</v>
      </c>
      <c r="F194" s="65" t="s">
        <v>5835</v>
      </c>
      <c r="G194" s="66" t="s">
        <v>5836</v>
      </c>
      <c r="H194" s="66" t="s">
        <v>5837</v>
      </c>
      <c r="I194" s="97"/>
      <c r="J194" s="98"/>
      <c r="K194" s="98" t="s">
        <v>5541</v>
      </c>
      <c r="L194" s="98" t="s">
        <v>5541</v>
      </c>
      <c r="M194" s="67" t="s">
        <v>627</v>
      </c>
      <c r="N194" s="68" t="s">
        <v>627</v>
      </c>
      <c r="O194" s="64" t="s">
        <v>627</v>
      </c>
      <c r="P194" s="18"/>
      <c r="Q194" s="63"/>
      <c r="R194" s="64"/>
      <c r="S194" s="18"/>
      <c r="T194" s="18"/>
      <c r="U194" s="18"/>
      <c r="V194" s="63"/>
      <c r="W194" s="64"/>
      <c r="X194" s="63"/>
      <c r="Y194" s="64"/>
      <c r="Z194" s="18"/>
      <c r="AA194" s="18">
        <v>20</v>
      </c>
      <c r="AB194" s="18"/>
      <c r="AC194" s="18"/>
      <c r="AD194" s="73">
        <v>45047</v>
      </c>
      <c r="AE194" s="24" t="s">
        <v>4885</v>
      </c>
    </row>
    <row r="195" spans="1:31" s="1" customFormat="1" ht="27.95" customHeight="1">
      <c r="A195" s="18">
        <v>1110402177</v>
      </c>
      <c r="B195" s="51" t="s">
        <v>4886</v>
      </c>
      <c r="C195" s="96" t="s">
        <v>4887</v>
      </c>
      <c r="D195" s="24" t="s">
        <v>28</v>
      </c>
      <c r="E195" s="96" t="s">
        <v>4888</v>
      </c>
      <c r="F195" s="65" t="s">
        <v>5838</v>
      </c>
      <c r="G195" s="66" t="s">
        <v>5839</v>
      </c>
      <c r="H195" s="66" t="s">
        <v>5840</v>
      </c>
      <c r="I195" s="21" t="s">
        <v>5541</v>
      </c>
      <c r="J195" s="67" t="s">
        <v>627</v>
      </c>
      <c r="K195" s="67" t="s">
        <v>627</v>
      </c>
      <c r="L195" s="67" t="s">
        <v>627</v>
      </c>
      <c r="M195" s="67" t="s">
        <v>627</v>
      </c>
      <c r="N195" s="68" t="s">
        <v>627</v>
      </c>
      <c r="O195" s="64" t="s">
        <v>627</v>
      </c>
      <c r="P195" s="18"/>
      <c r="Q195" s="63"/>
      <c r="R195" s="64"/>
      <c r="S195" s="18"/>
      <c r="T195" s="18"/>
      <c r="U195" s="18"/>
      <c r="V195" s="63"/>
      <c r="W195" s="64"/>
      <c r="X195" s="63"/>
      <c r="Y195" s="64"/>
      <c r="Z195" s="18"/>
      <c r="AA195" s="18"/>
      <c r="AB195" s="18" t="s">
        <v>627</v>
      </c>
      <c r="AC195" s="18"/>
      <c r="AD195" s="73">
        <v>45047</v>
      </c>
      <c r="AE195" s="24" t="s">
        <v>4889</v>
      </c>
    </row>
    <row r="196" spans="1:31" s="1" customFormat="1" ht="27.95" customHeight="1">
      <c r="A196" s="18">
        <v>1110402193</v>
      </c>
      <c r="B196" s="51" t="s">
        <v>4890</v>
      </c>
      <c r="C196" s="96" t="s">
        <v>4891</v>
      </c>
      <c r="D196" s="24" t="s">
        <v>28</v>
      </c>
      <c r="E196" s="96" t="s">
        <v>5841</v>
      </c>
      <c r="F196" s="65" t="s">
        <v>5842</v>
      </c>
      <c r="G196" s="66" t="s">
        <v>5843</v>
      </c>
      <c r="H196" s="66" t="s">
        <v>5844</v>
      </c>
      <c r="I196" s="21"/>
      <c r="J196" s="67"/>
      <c r="K196" s="67"/>
      <c r="L196" s="67"/>
      <c r="M196" s="67"/>
      <c r="N196" s="68" t="s">
        <v>5541</v>
      </c>
      <c r="O196" s="64"/>
      <c r="P196" s="18"/>
      <c r="Q196" s="63"/>
      <c r="R196" s="64"/>
      <c r="S196" s="18"/>
      <c r="T196" s="18"/>
      <c r="U196" s="18"/>
      <c r="V196" s="63">
        <v>20</v>
      </c>
      <c r="W196" s="64"/>
      <c r="X196" s="63"/>
      <c r="Y196" s="64"/>
      <c r="Z196" s="18"/>
      <c r="AA196" s="18"/>
      <c r="AB196" s="18"/>
      <c r="AC196" s="18"/>
      <c r="AD196" s="73">
        <v>45078</v>
      </c>
      <c r="AE196" s="24" t="s">
        <v>4892</v>
      </c>
    </row>
    <row r="197" spans="1:31" s="1" customFormat="1" ht="27.95" customHeight="1">
      <c r="A197" s="316">
        <v>1110402201</v>
      </c>
      <c r="B197" s="312" t="s">
        <v>8469</v>
      </c>
      <c r="C197" s="310" t="s">
        <v>8470</v>
      </c>
      <c r="D197" s="303" t="s">
        <v>28</v>
      </c>
      <c r="E197" s="310" t="s">
        <v>8471</v>
      </c>
      <c r="F197" s="304" t="s">
        <v>8472</v>
      </c>
      <c r="G197" s="305" t="s">
        <v>8473</v>
      </c>
      <c r="H197" s="305"/>
      <c r="I197" s="306" t="s">
        <v>5541</v>
      </c>
      <c r="J197" s="307" t="s">
        <v>627</v>
      </c>
      <c r="K197" s="307" t="s">
        <v>627</v>
      </c>
      <c r="L197" s="307" t="s">
        <v>627</v>
      </c>
      <c r="M197" s="307" t="s">
        <v>627</v>
      </c>
      <c r="N197" s="308" t="s">
        <v>627</v>
      </c>
      <c r="O197" s="12"/>
      <c r="P197" s="316"/>
      <c r="Q197" s="403"/>
      <c r="R197" s="12"/>
      <c r="S197" s="316"/>
      <c r="T197" s="316">
        <v>20</v>
      </c>
      <c r="U197" s="316"/>
      <c r="V197" s="403"/>
      <c r="W197" s="12"/>
      <c r="X197" s="403"/>
      <c r="Y197" s="12"/>
      <c r="Z197" s="316"/>
      <c r="AA197" s="316"/>
      <c r="AB197" s="316"/>
      <c r="AC197" s="316"/>
      <c r="AD197" s="311">
        <v>45139</v>
      </c>
      <c r="AE197" s="303" t="s">
        <v>8474</v>
      </c>
    </row>
    <row r="198" spans="1:31" s="2" customFormat="1" ht="27.95" customHeight="1">
      <c r="A198" s="18">
        <v>1110402235</v>
      </c>
      <c r="B198" s="51" t="s">
        <v>5428</v>
      </c>
      <c r="C198" s="96" t="s">
        <v>5429</v>
      </c>
      <c r="D198" s="24" t="s">
        <v>28</v>
      </c>
      <c r="E198" s="96" t="s">
        <v>5430</v>
      </c>
      <c r="F198" s="65" t="s">
        <v>5774</v>
      </c>
      <c r="G198" s="66" t="s">
        <v>5845</v>
      </c>
      <c r="H198" s="66" t="s">
        <v>5846</v>
      </c>
      <c r="I198" s="21"/>
      <c r="J198" s="67"/>
      <c r="K198" s="67"/>
      <c r="L198" s="67"/>
      <c r="M198" s="67"/>
      <c r="N198" s="68" t="s">
        <v>5541</v>
      </c>
      <c r="O198" s="64"/>
      <c r="P198" s="18"/>
      <c r="Q198" s="63"/>
      <c r="R198" s="64"/>
      <c r="S198" s="18"/>
      <c r="T198" s="18"/>
      <c r="U198" s="18"/>
      <c r="V198" s="63">
        <v>20</v>
      </c>
      <c r="W198" s="64"/>
      <c r="X198" s="63"/>
      <c r="Y198" s="64"/>
      <c r="Z198" s="18"/>
      <c r="AA198" s="18"/>
      <c r="AB198" s="18"/>
      <c r="AC198" s="18"/>
      <c r="AD198" s="73">
        <v>45170</v>
      </c>
      <c r="AE198" s="24" t="s">
        <v>5431</v>
      </c>
    </row>
    <row r="199" spans="1:31" s="2" customFormat="1" ht="27.95" customHeight="1">
      <c r="A199" s="18">
        <v>1110402391</v>
      </c>
      <c r="B199" s="51" t="s">
        <v>9748</v>
      </c>
      <c r="C199" s="96" t="s">
        <v>9749</v>
      </c>
      <c r="D199" s="24" t="s">
        <v>28</v>
      </c>
      <c r="E199" s="96" t="s">
        <v>9750</v>
      </c>
      <c r="F199" s="65" t="s">
        <v>9751</v>
      </c>
      <c r="G199" s="66" t="s">
        <v>9752</v>
      </c>
      <c r="H199" s="66" t="s">
        <v>9753</v>
      </c>
      <c r="I199" s="21" t="s">
        <v>627</v>
      </c>
      <c r="J199" s="67" t="s">
        <v>627</v>
      </c>
      <c r="K199" s="67" t="s">
        <v>627</v>
      </c>
      <c r="L199" s="67" t="s">
        <v>627</v>
      </c>
      <c r="M199" s="67"/>
      <c r="N199" s="68"/>
      <c r="O199" s="64"/>
      <c r="P199" s="18"/>
      <c r="Q199" s="63"/>
      <c r="R199" s="64"/>
      <c r="S199" s="18"/>
      <c r="T199" s="18">
        <v>25</v>
      </c>
      <c r="U199" s="18"/>
      <c r="V199" s="63"/>
      <c r="W199" s="64"/>
      <c r="X199" s="63"/>
      <c r="Y199" s="64"/>
      <c r="Z199" s="18"/>
      <c r="AA199" s="18"/>
      <c r="AB199" s="18"/>
      <c r="AC199" s="18"/>
      <c r="AD199" s="73">
        <v>45323</v>
      </c>
      <c r="AE199" s="24" t="s">
        <v>9754</v>
      </c>
    </row>
    <row r="200" spans="1:31" s="1" customFormat="1" ht="27.95" customHeight="1">
      <c r="A200" s="18">
        <v>1110402409</v>
      </c>
      <c r="B200" s="51" t="s">
        <v>9755</v>
      </c>
      <c r="C200" s="96" t="s">
        <v>9756</v>
      </c>
      <c r="D200" s="24" t="s">
        <v>28</v>
      </c>
      <c r="E200" s="96" t="s">
        <v>9757</v>
      </c>
      <c r="F200" s="65" t="s">
        <v>4343</v>
      </c>
      <c r="G200" s="66" t="s">
        <v>9758</v>
      </c>
      <c r="H200" s="66" t="s">
        <v>9759</v>
      </c>
      <c r="I200" s="21" t="s">
        <v>627</v>
      </c>
      <c r="J200" s="67" t="s">
        <v>627</v>
      </c>
      <c r="K200" s="67" t="s">
        <v>627</v>
      </c>
      <c r="L200" s="67" t="s">
        <v>627</v>
      </c>
      <c r="M200" s="67" t="s">
        <v>627</v>
      </c>
      <c r="N200" s="68" t="s">
        <v>627</v>
      </c>
      <c r="O200" s="64" t="s">
        <v>627</v>
      </c>
      <c r="P200" s="18"/>
      <c r="Q200" s="63"/>
      <c r="R200" s="64"/>
      <c r="S200" s="18"/>
      <c r="T200" s="18"/>
      <c r="U200" s="18"/>
      <c r="V200" s="63"/>
      <c r="W200" s="64"/>
      <c r="X200" s="63"/>
      <c r="Y200" s="64"/>
      <c r="Z200" s="18">
        <v>20</v>
      </c>
      <c r="AA200" s="18"/>
      <c r="AB200" s="18"/>
      <c r="AC200" s="18"/>
      <c r="AD200" s="73">
        <v>45689</v>
      </c>
      <c r="AE200" s="24" t="s">
        <v>9760</v>
      </c>
    </row>
    <row r="201" spans="1:31" s="1" customFormat="1" ht="27.95" customHeight="1">
      <c r="A201" s="18">
        <v>1110402417</v>
      </c>
      <c r="B201" s="51" t="s">
        <v>9803</v>
      </c>
      <c r="C201" s="96" t="s">
        <v>9804</v>
      </c>
      <c r="D201" s="24" t="s">
        <v>28</v>
      </c>
      <c r="E201" s="96" t="s">
        <v>9805</v>
      </c>
      <c r="F201" s="65" t="s">
        <v>1915</v>
      </c>
      <c r="G201" s="66" t="s">
        <v>9806</v>
      </c>
      <c r="H201" s="66" t="s">
        <v>9807</v>
      </c>
      <c r="I201" s="21" t="s">
        <v>627</v>
      </c>
      <c r="J201" s="67" t="s">
        <v>627</v>
      </c>
      <c r="K201" s="67" t="s">
        <v>627</v>
      </c>
      <c r="L201" s="67" t="s">
        <v>627</v>
      </c>
      <c r="M201" s="67" t="s">
        <v>627</v>
      </c>
      <c r="N201" s="68" t="s">
        <v>627</v>
      </c>
      <c r="O201" s="64" t="s">
        <v>627</v>
      </c>
      <c r="P201" s="18"/>
      <c r="Q201" s="63"/>
      <c r="R201" s="64"/>
      <c r="S201" s="18"/>
      <c r="T201" s="18"/>
      <c r="U201" s="18"/>
      <c r="V201" s="63">
        <v>20</v>
      </c>
      <c r="W201" s="64"/>
      <c r="X201" s="63"/>
      <c r="Y201" s="64"/>
      <c r="Z201" s="18"/>
      <c r="AA201" s="18"/>
      <c r="AB201" s="18"/>
      <c r="AC201" s="18"/>
      <c r="AD201" s="73">
        <v>45717</v>
      </c>
      <c r="AE201" s="24" t="s">
        <v>9808</v>
      </c>
    </row>
    <row r="202" spans="1:31" s="2" customFormat="1" ht="27.95" customHeight="1">
      <c r="A202" s="18">
        <v>1110402425</v>
      </c>
      <c r="B202" s="51" t="s">
        <v>9809</v>
      </c>
      <c r="C202" s="96" t="s">
        <v>9810</v>
      </c>
      <c r="D202" s="24" t="s">
        <v>28</v>
      </c>
      <c r="E202" s="96" t="s">
        <v>9811</v>
      </c>
      <c r="F202" s="65" t="s">
        <v>4343</v>
      </c>
      <c r="G202" s="66" t="s">
        <v>9812</v>
      </c>
      <c r="H202" s="66" t="s">
        <v>9813</v>
      </c>
      <c r="I202" s="21"/>
      <c r="J202" s="67"/>
      <c r="K202" s="67"/>
      <c r="L202" s="67"/>
      <c r="M202" s="67"/>
      <c r="N202" s="68" t="s">
        <v>627</v>
      </c>
      <c r="O202" s="64"/>
      <c r="P202" s="18"/>
      <c r="Q202" s="63"/>
      <c r="R202" s="64"/>
      <c r="S202" s="18"/>
      <c r="T202" s="18"/>
      <c r="U202" s="18"/>
      <c r="V202" s="63"/>
      <c r="W202" s="64"/>
      <c r="X202" s="63">
        <v>10</v>
      </c>
      <c r="Y202" s="64"/>
      <c r="Z202" s="18"/>
      <c r="AA202" s="18"/>
      <c r="AB202" s="18"/>
      <c r="AC202" s="18"/>
      <c r="AD202" s="73">
        <v>45717</v>
      </c>
      <c r="AE202" s="24" t="s">
        <v>9808</v>
      </c>
    </row>
    <row r="203" spans="1:31" s="2" customFormat="1" ht="27.95" customHeight="1">
      <c r="A203" s="107">
        <v>1110402466</v>
      </c>
      <c r="B203" s="108" t="s">
        <v>9952</v>
      </c>
      <c r="C203" s="82" t="s">
        <v>9953</v>
      </c>
      <c r="D203" s="82" t="s">
        <v>28</v>
      </c>
      <c r="E203" s="82" t="s">
        <v>9954</v>
      </c>
      <c r="F203" s="109" t="s">
        <v>9955</v>
      </c>
      <c r="G203" s="305" t="s">
        <v>10208</v>
      </c>
      <c r="H203" s="110" t="s">
        <v>9956</v>
      </c>
      <c r="I203" s="461" t="s">
        <v>627</v>
      </c>
      <c r="J203" s="113" t="s">
        <v>627</v>
      </c>
      <c r="K203" s="113" t="s">
        <v>627</v>
      </c>
      <c r="L203" s="113" t="s">
        <v>627</v>
      </c>
      <c r="M203" s="113" t="s">
        <v>627</v>
      </c>
      <c r="N203" s="113" t="s">
        <v>627</v>
      </c>
      <c r="O203" s="113" t="s">
        <v>627</v>
      </c>
      <c r="P203" s="85"/>
      <c r="Q203" s="115"/>
      <c r="R203" s="114"/>
      <c r="S203" s="85"/>
      <c r="T203" s="85"/>
      <c r="U203" s="85"/>
      <c r="V203" s="115"/>
      <c r="W203" s="114"/>
      <c r="X203" s="115"/>
      <c r="Y203" s="114"/>
      <c r="Z203" s="85"/>
      <c r="AA203" s="85">
        <v>20</v>
      </c>
      <c r="AB203" s="85"/>
      <c r="AC203" s="85"/>
      <c r="AD203" s="116">
        <v>45748</v>
      </c>
      <c r="AE203" s="82" t="s">
        <v>9957</v>
      </c>
    </row>
    <row r="204" spans="1:31" s="2" customFormat="1" ht="27.95" customHeight="1">
      <c r="A204" s="107">
        <v>1110402474</v>
      </c>
      <c r="B204" s="108" t="s">
        <v>9958</v>
      </c>
      <c r="C204" s="82" t="s">
        <v>9959</v>
      </c>
      <c r="D204" s="82" t="s">
        <v>28</v>
      </c>
      <c r="E204" s="82" t="s">
        <v>9960</v>
      </c>
      <c r="F204" s="109" t="s">
        <v>4516</v>
      </c>
      <c r="G204" s="110" t="s">
        <v>9961</v>
      </c>
      <c r="H204" s="110" t="s">
        <v>9962</v>
      </c>
      <c r="I204" s="461" t="s">
        <v>627</v>
      </c>
      <c r="J204" s="113"/>
      <c r="K204" s="113" t="s">
        <v>627</v>
      </c>
      <c r="L204" s="113" t="s">
        <v>627</v>
      </c>
      <c r="M204" s="113" t="s">
        <v>627</v>
      </c>
      <c r="N204" s="113" t="s">
        <v>627</v>
      </c>
      <c r="O204" s="113"/>
      <c r="P204" s="85"/>
      <c r="Q204" s="115"/>
      <c r="R204" s="114"/>
      <c r="S204" s="85"/>
      <c r="T204" s="85"/>
      <c r="U204" s="85"/>
      <c r="V204" s="115"/>
      <c r="W204" s="114"/>
      <c r="X204" s="115"/>
      <c r="Y204" s="114"/>
      <c r="Z204" s="85"/>
      <c r="AA204" s="85">
        <v>20</v>
      </c>
      <c r="AB204" s="85"/>
      <c r="AC204" s="85"/>
      <c r="AD204" s="116">
        <v>45748</v>
      </c>
      <c r="AE204" s="82" t="s">
        <v>9963</v>
      </c>
    </row>
    <row r="205" spans="1:31" s="2" customFormat="1" ht="27.95" customHeight="1">
      <c r="A205" s="107">
        <v>1110402482</v>
      </c>
      <c r="B205" s="108" t="s">
        <v>10099</v>
      </c>
      <c r="C205" s="82" t="s">
        <v>10100</v>
      </c>
      <c r="D205" s="82" t="s">
        <v>28</v>
      </c>
      <c r="E205" s="82" t="s">
        <v>10097</v>
      </c>
      <c r="F205" s="109" t="s">
        <v>2191</v>
      </c>
      <c r="G205" s="110" t="s">
        <v>2192</v>
      </c>
      <c r="H205" s="110" t="s">
        <v>2193</v>
      </c>
      <c r="I205" s="461" t="s">
        <v>627</v>
      </c>
      <c r="J205" s="113" t="s">
        <v>627</v>
      </c>
      <c r="K205" s="113" t="s">
        <v>627</v>
      </c>
      <c r="L205" s="113" t="s">
        <v>627</v>
      </c>
      <c r="M205" s="113" t="s">
        <v>627</v>
      </c>
      <c r="N205" s="113" t="s">
        <v>627</v>
      </c>
      <c r="O205" s="113" t="s">
        <v>627</v>
      </c>
      <c r="P205" s="85"/>
      <c r="Q205" s="115"/>
      <c r="R205" s="114"/>
      <c r="S205" s="85"/>
      <c r="T205" s="85"/>
      <c r="U205" s="85"/>
      <c r="V205" s="115"/>
      <c r="W205" s="114"/>
      <c r="X205" s="115"/>
      <c r="Y205" s="114"/>
      <c r="Z205" s="85">
        <v>20</v>
      </c>
      <c r="AA205" s="85"/>
      <c r="AB205" s="85"/>
      <c r="AC205" s="85"/>
      <c r="AD205" s="116">
        <v>45778</v>
      </c>
      <c r="AE205" s="82" t="s">
        <v>10098</v>
      </c>
    </row>
    <row r="206" spans="1:31" s="2" customFormat="1" ht="27.95" customHeight="1">
      <c r="A206" s="107">
        <v>1110402490</v>
      </c>
      <c r="B206" s="108" t="s">
        <v>10101</v>
      </c>
      <c r="C206" s="82" t="s">
        <v>10102</v>
      </c>
      <c r="D206" s="82" t="s">
        <v>28</v>
      </c>
      <c r="E206" s="82" t="s">
        <v>10103</v>
      </c>
      <c r="F206" s="109" t="s">
        <v>10104</v>
      </c>
      <c r="G206" s="110" t="s">
        <v>10105</v>
      </c>
      <c r="H206" s="110" t="s">
        <v>1526</v>
      </c>
      <c r="I206" s="461" t="s">
        <v>627</v>
      </c>
      <c r="J206" s="113" t="s">
        <v>627</v>
      </c>
      <c r="K206" s="113" t="s">
        <v>627</v>
      </c>
      <c r="L206" s="113" t="s">
        <v>627</v>
      </c>
      <c r="M206" s="113" t="s">
        <v>627</v>
      </c>
      <c r="N206" s="113" t="s">
        <v>627</v>
      </c>
      <c r="O206" s="113" t="s">
        <v>627</v>
      </c>
      <c r="P206" s="85"/>
      <c r="Q206" s="115"/>
      <c r="R206" s="114"/>
      <c r="S206" s="85"/>
      <c r="T206" s="85"/>
      <c r="U206" s="85"/>
      <c r="V206" s="115"/>
      <c r="W206" s="114"/>
      <c r="X206" s="115"/>
      <c r="Y206" s="114"/>
      <c r="Z206" s="85"/>
      <c r="AA206" s="85">
        <v>20</v>
      </c>
      <c r="AB206" s="85"/>
      <c r="AC206" s="85"/>
      <c r="AD206" s="116">
        <v>45778</v>
      </c>
      <c r="AE206" s="82" t="s">
        <v>10106</v>
      </c>
    </row>
    <row r="207" spans="1:31" s="1" customFormat="1" ht="27.95" customHeight="1">
      <c r="A207" s="107">
        <v>1110402516</v>
      </c>
      <c r="B207" s="108" t="s">
        <v>10209</v>
      </c>
      <c r="C207" s="82" t="s">
        <v>10210</v>
      </c>
      <c r="D207" s="82" t="s">
        <v>28</v>
      </c>
      <c r="E207" s="82" t="s">
        <v>10211</v>
      </c>
      <c r="F207" s="109" t="s">
        <v>9955</v>
      </c>
      <c r="G207" s="110" t="s">
        <v>10212</v>
      </c>
      <c r="H207" s="110" t="s">
        <v>10213</v>
      </c>
      <c r="I207" s="461" t="s">
        <v>627</v>
      </c>
      <c r="J207" s="113" t="s">
        <v>627</v>
      </c>
      <c r="K207" s="113" t="s">
        <v>627</v>
      </c>
      <c r="L207" s="113" t="s">
        <v>627</v>
      </c>
      <c r="M207" s="113" t="s">
        <v>627</v>
      </c>
      <c r="N207" s="113" t="s">
        <v>627</v>
      </c>
      <c r="O207" s="113" t="s">
        <v>627</v>
      </c>
      <c r="P207" s="85"/>
      <c r="Q207" s="115"/>
      <c r="R207" s="114"/>
      <c r="S207" s="85"/>
      <c r="T207" s="85"/>
      <c r="U207" s="85"/>
      <c r="V207" s="115"/>
      <c r="W207" s="114"/>
      <c r="X207" s="115"/>
      <c r="Y207" s="114"/>
      <c r="Z207" s="85"/>
      <c r="AA207" s="85">
        <v>20</v>
      </c>
      <c r="AB207" s="85"/>
      <c r="AC207" s="85"/>
      <c r="AD207" s="116">
        <v>45809</v>
      </c>
      <c r="AE207" s="82" t="s">
        <v>10214</v>
      </c>
    </row>
    <row r="208" spans="1:31" s="2" customFormat="1" ht="27.95" customHeight="1">
      <c r="A208" s="107">
        <v>1110402524</v>
      </c>
      <c r="B208" s="108" t="s">
        <v>10215</v>
      </c>
      <c r="C208" s="82" t="s">
        <v>10216</v>
      </c>
      <c r="D208" s="82" t="s">
        <v>28</v>
      </c>
      <c r="E208" s="82" t="s">
        <v>10217</v>
      </c>
      <c r="F208" s="109" t="s">
        <v>1864</v>
      </c>
      <c r="G208" s="110" t="s">
        <v>10218</v>
      </c>
      <c r="H208" s="110" t="s">
        <v>10219</v>
      </c>
      <c r="I208" s="461"/>
      <c r="J208" s="113"/>
      <c r="K208" s="113"/>
      <c r="L208" s="113"/>
      <c r="M208" s="113" t="s">
        <v>627</v>
      </c>
      <c r="N208" s="113"/>
      <c r="O208" s="113"/>
      <c r="P208" s="85"/>
      <c r="Q208" s="115"/>
      <c r="R208" s="114"/>
      <c r="S208" s="85"/>
      <c r="T208" s="85"/>
      <c r="U208" s="85"/>
      <c r="V208" s="115"/>
      <c r="W208" s="114"/>
      <c r="X208" s="115"/>
      <c r="Y208" s="114"/>
      <c r="Z208" s="85"/>
      <c r="AA208" s="85">
        <v>20</v>
      </c>
      <c r="AB208" s="85"/>
      <c r="AC208" s="85"/>
      <c r="AD208" s="116">
        <v>45809</v>
      </c>
      <c r="AE208" s="82" t="s">
        <v>10220</v>
      </c>
    </row>
    <row r="209" spans="1:31" s="1" customFormat="1" ht="27.95" customHeight="1">
      <c r="A209" s="107">
        <v>1110402532</v>
      </c>
      <c r="B209" s="108" t="s">
        <v>10331</v>
      </c>
      <c r="C209" s="82" t="s">
        <v>10332</v>
      </c>
      <c r="D209" s="82" t="s">
        <v>28</v>
      </c>
      <c r="E209" s="82" t="s">
        <v>10333</v>
      </c>
      <c r="F209" s="109" t="s">
        <v>4516</v>
      </c>
      <c r="G209" s="110" t="s">
        <v>4517</v>
      </c>
      <c r="H209" s="110" t="s">
        <v>4518</v>
      </c>
      <c r="I209" s="461"/>
      <c r="J209" s="113"/>
      <c r="K209" s="113"/>
      <c r="L209" s="113" t="s">
        <v>627</v>
      </c>
      <c r="M209" s="113"/>
      <c r="N209" s="113" t="s">
        <v>627</v>
      </c>
      <c r="O209" s="113"/>
      <c r="P209" s="85"/>
      <c r="Q209" s="115"/>
      <c r="R209" s="114"/>
      <c r="S209" s="85"/>
      <c r="T209" s="85"/>
      <c r="U209" s="85"/>
      <c r="V209" s="115"/>
      <c r="W209" s="114"/>
      <c r="X209" s="115">
        <v>10</v>
      </c>
      <c r="Y209" s="114"/>
      <c r="Z209" s="85"/>
      <c r="AA209" s="85"/>
      <c r="AB209" s="85"/>
      <c r="AC209" s="85"/>
      <c r="AD209" s="116">
        <v>45839</v>
      </c>
      <c r="AE209" s="82" t="s">
        <v>10334</v>
      </c>
    </row>
    <row r="210" spans="1:31" s="2" customFormat="1" ht="27.95" customHeight="1">
      <c r="A210" s="107">
        <v>1110402540</v>
      </c>
      <c r="B210" s="108" t="s">
        <v>10335</v>
      </c>
      <c r="C210" s="82" t="s">
        <v>10336</v>
      </c>
      <c r="D210" s="82" t="s">
        <v>28</v>
      </c>
      <c r="E210" s="82" t="s">
        <v>10337</v>
      </c>
      <c r="F210" s="109" t="s">
        <v>1915</v>
      </c>
      <c r="G210" s="110" t="s">
        <v>10338</v>
      </c>
      <c r="H210" s="110" t="s">
        <v>10339</v>
      </c>
      <c r="I210" s="461"/>
      <c r="J210" s="113"/>
      <c r="K210" s="113"/>
      <c r="L210" s="113"/>
      <c r="M210" s="113"/>
      <c r="N210" s="113" t="s">
        <v>627</v>
      </c>
      <c r="O210" s="113"/>
      <c r="P210" s="85"/>
      <c r="Q210" s="115"/>
      <c r="R210" s="114"/>
      <c r="S210" s="85"/>
      <c r="T210" s="85"/>
      <c r="U210" s="85"/>
      <c r="V210" s="115"/>
      <c r="W210" s="114"/>
      <c r="X210" s="115">
        <v>20</v>
      </c>
      <c r="Y210" s="114"/>
      <c r="Z210" s="85"/>
      <c r="AA210" s="85"/>
      <c r="AB210" s="85"/>
      <c r="AC210" s="85"/>
      <c r="AD210" s="116">
        <v>45839</v>
      </c>
      <c r="AE210" s="82" t="s">
        <v>10340</v>
      </c>
    </row>
    <row r="211" spans="1:31" s="2" customFormat="1" ht="27.95" customHeight="1">
      <c r="A211" s="107">
        <v>1110402557</v>
      </c>
      <c r="B211" s="108" t="s">
        <v>10448</v>
      </c>
      <c r="C211" s="82" t="s">
        <v>10449</v>
      </c>
      <c r="D211" s="82" t="s">
        <v>28</v>
      </c>
      <c r="E211" s="82" t="s">
        <v>10450</v>
      </c>
      <c r="F211" s="109" t="s">
        <v>1863</v>
      </c>
      <c r="G211" s="110" t="s">
        <v>10451</v>
      </c>
      <c r="H211" s="110"/>
      <c r="I211" s="461" t="s">
        <v>627</v>
      </c>
      <c r="J211" s="113" t="s">
        <v>627</v>
      </c>
      <c r="K211" s="113" t="s">
        <v>627</v>
      </c>
      <c r="L211" s="113" t="s">
        <v>627</v>
      </c>
      <c r="M211" s="113" t="s">
        <v>627</v>
      </c>
      <c r="N211" s="113" t="s">
        <v>627</v>
      </c>
      <c r="O211" s="113" t="s">
        <v>627</v>
      </c>
      <c r="P211" s="85"/>
      <c r="Q211" s="115"/>
      <c r="R211" s="114"/>
      <c r="S211" s="85"/>
      <c r="T211" s="85"/>
      <c r="U211" s="85"/>
      <c r="V211" s="115">
        <v>6</v>
      </c>
      <c r="W211" s="114"/>
      <c r="X211" s="115"/>
      <c r="Y211" s="114"/>
      <c r="Z211" s="85"/>
      <c r="AA211" s="85">
        <v>14</v>
      </c>
      <c r="AB211" s="85"/>
      <c r="AC211" s="85"/>
      <c r="AD211" s="116">
        <v>45870</v>
      </c>
      <c r="AE211" s="82" t="s">
        <v>10452</v>
      </c>
    </row>
    <row r="212" spans="1:31" s="2" customFormat="1" ht="27.95" customHeight="1">
      <c r="A212" s="107">
        <v>1110402581</v>
      </c>
      <c r="B212" s="108" t="s">
        <v>10577</v>
      </c>
      <c r="C212" s="82" t="s">
        <v>10578</v>
      </c>
      <c r="D212" s="82" t="s">
        <v>28</v>
      </c>
      <c r="E212" s="82" t="s">
        <v>10579</v>
      </c>
      <c r="F212" s="109" t="s">
        <v>1915</v>
      </c>
      <c r="G212" s="110" t="s">
        <v>10580</v>
      </c>
      <c r="H212" s="110" t="s">
        <v>10581</v>
      </c>
      <c r="I212" s="461" t="s">
        <v>627</v>
      </c>
      <c r="J212" s="113" t="s">
        <v>627</v>
      </c>
      <c r="K212" s="113" t="s">
        <v>627</v>
      </c>
      <c r="L212" s="113" t="s">
        <v>627</v>
      </c>
      <c r="M212" s="113" t="s">
        <v>627</v>
      </c>
      <c r="N212" s="113" t="s">
        <v>627</v>
      </c>
      <c r="O212" s="113" t="s">
        <v>627</v>
      </c>
      <c r="P212" s="85"/>
      <c r="Q212" s="115"/>
      <c r="R212" s="114"/>
      <c r="S212" s="85"/>
      <c r="T212" s="85"/>
      <c r="U212" s="85"/>
      <c r="V212" s="115"/>
      <c r="W212" s="114"/>
      <c r="X212" s="115"/>
      <c r="Y212" s="114"/>
      <c r="Z212" s="85"/>
      <c r="AA212" s="85">
        <v>20</v>
      </c>
      <c r="AB212" s="85"/>
      <c r="AC212" s="85"/>
      <c r="AD212" s="116">
        <v>45901</v>
      </c>
      <c r="AE212" s="82" t="s">
        <v>10582</v>
      </c>
    </row>
    <row r="213" spans="1:31" s="1" customFormat="1" ht="27.95" customHeight="1">
      <c r="A213" s="107">
        <v>1110402599</v>
      </c>
      <c r="B213" s="108" t="s">
        <v>10583</v>
      </c>
      <c r="C213" s="82" t="s">
        <v>10584</v>
      </c>
      <c r="D213" s="82" t="s">
        <v>28</v>
      </c>
      <c r="E213" s="82" t="s">
        <v>10585</v>
      </c>
      <c r="F213" s="109" t="s">
        <v>10586</v>
      </c>
      <c r="G213" s="110" t="s">
        <v>10587</v>
      </c>
      <c r="H213" s="110"/>
      <c r="I213" s="461"/>
      <c r="J213" s="113"/>
      <c r="K213" s="113"/>
      <c r="L213" s="113"/>
      <c r="M213" s="113" t="s">
        <v>627</v>
      </c>
      <c r="N213" s="113" t="s">
        <v>627</v>
      </c>
      <c r="O213" s="113"/>
      <c r="P213" s="85"/>
      <c r="Q213" s="115"/>
      <c r="R213" s="114"/>
      <c r="S213" s="85"/>
      <c r="T213" s="85"/>
      <c r="U213" s="85"/>
      <c r="V213" s="115"/>
      <c r="W213" s="114"/>
      <c r="X213" s="115"/>
      <c r="Y213" s="114"/>
      <c r="Z213" s="85"/>
      <c r="AA213" s="85">
        <v>20</v>
      </c>
      <c r="AB213" s="85"/>
      <c r="AC213" s="85"/>
      <c r="AD213" s="116">
        <v>45901</v>
      </c>
      <c r="AE213" s="82" t="s">
        <v>10588</v>
      </c>
    </row>
    <row r="214" spans="1:31" s="2" customFormat="1" ht="27.95" customHeight="1">
      <c r="A214" s="435">
        <v>1110402607</v>
      </c>
      <c r="B214" s="436" t="s">
        <v>10756</v>
      </c>
      <c r="C214" s="437" t="s">
        <v>10757</v>
      </c>
      <c r="D214" s="437" t="s">
        <v>28</v>
      </c>
      <c r="E214" s="437" t="s">
        <v>10758</v>
      </c>
      <c r="F214" s="438" t="s">
        <v>4343</v>
      </c>
      <c r="G214" s="439" t="s">
        <v>10759</v>
      </c>
      <c r="H214" s="439" t="s">
        <v>10760</v>
      </c>
      <c r="I214" s="457"/>
      <c r="J214" s="458"/>
      <c r="K214" s="458"/>
      <c r="L214" s="458"/>
      <c r="M214" s="458" t="s">
        <v>1990</v>
      </c>
      <c r="N214" s="458" t="s">
        <v>1990</v>
      </c>
      <c r="O214" s="458"/>
      <c r="P214" s="440"/>
      <c r="Q214" s="441"/>
      <c r="R214" s="442"/>
      <c r="S214" s="440"/>
      <c r="T214" s="440"/>
      <c r="U214" s="440"/>
      <c r="V214" s="441"/>
      <c r="W214" s="442"/>
      <c r="X214" s="441"/>
      <c r="Y214" s="442"/>
      <c r="Z214" s="440"/>
      <c r="AA214" s="440"/>
      <c r="AB214" s="440" t="s">
        <v>1990</v>
      </c>
      <c r="AC214" s="440"/>
      <c r="AD214" s="459">
        <v>45931</v>
      </c>
      <c r="AE214" s="437" t="s">
        <v>10761</v>
      </c>
    </row>
    <row r="215" spans="1:31" s="1" customFormat="1" ht="27.95" customHeight="1">
      <c r="A215" s="435">
        <v>1110402615</v>
      </c>
      <c r="B215" s="436" t="s">
        <v>10756</v>
      </c>
      <c r="C215" s="437" t="s">
        <v>10762</v>
      </c>
      <c r="D215" s="437" t="s">
        <v>28</v>
      </c>
      <c r="E215" s="437" t="s">
        <v>10758</v>
      </c>
      <c r="F215" s="438" t="s">
        <v>4343</v>
      </c>
      <c r="G215" s="439" t="s">
        <v>10759</v>
      </c>
      <c r="H215" s="439" t="s">
        <v>10760</v>
      </c>
      <c r="I215" s="457"/>
      <c r="J215" s="458"/>
      <c r="K215" s="458"/>
      <c r="L215" s="458"/>
      <c r="M215" s="458" t="s">
        <v>1990</v>
      </c>
      <c r="N215" s="458" t="s">
        <v>1990</v>
      </c>
      <c r="O215" s="458"/>
      <c r="P215" s="440"/>
      <c r="Q215" s="441"/>
      <c r="R215" s="442"/>
      <c r="S215" s="440"/>
      <c r="T215" s="440"/>
      <c r="U215" s="440"/>
      <c r="V215" s="441"/>
      <c r="W215" s="442"/>
      <c r="X215" s="441"/>
      <c r="Y215" s="442"/>
      <c r="Z215" s="440"/>
      <c r="AA215" s="440"/>
      <c r="AB215" s="440"/>
      <c r="AC215" s="440">
        <v>10</v>
      </c>
      <c r="AD215" s="459">
        <v>45931</v>
      </c>
      <c r="AE215" s="437" t="s">
        <v>10763</v>
      </c>
    </row>
    <row r="216" spans="1:31" s="2" customFormat="1" ht="27.95" customHeight="1">
      <c r="A216" s="435">
        <v>1110402623</v>
      </c>
      <c r="B216" s="436" t="s">
        <v>10764</v>
      </c>
      <c r="C216" s="437" t="s">
        <v>10765</v>
      </c>
      <c r="D216" s="437" t="s">
        <v>28</v>
      </c>
      <c r="E216" s="437" t="s">
        <v>10766</v>
      </c>
      <c r="F216" s="438" t="s">
        <v>10767</v>
      </c>
      <c r="G216" s="439" t="s">
        <v>4868</v>
      </c>
      <c r="H216" s="439" t="s">
        <v>4869</v>
      </c>
      <c r="I216" s="457"/>
      <c r="J216" s="458"/>
      <c r="K216" s="458"/>
      <c r="L216" s="458"/>
      <c r="M216" s="458" t="s">
        <v>1990</v>
      </c>
      <c r="N216" s="458" t="s">
        <v>1990</v>
      </c>
      <c r="O216" s="458"/>
      <c r="P216" s="440"/>
      <c r="Q216" s="441"/>
      <c r="R216" s="442"/>
      <c r="S216" s="440"/>
      <c r="T216" s="440"/>
      <c r="U216" s="440"/>
      <c r="V216" s="441"/>
      <c r="W216" s="442"/>
      <c r="X216" s="441"/>
      <c r="Y216" s="442"/>
      <c r="Z216" s="440"/>
      <c r="AA216" s="440"/>
      <c r="AB216" s="440"/>
      <c r="AC216" s="440">
        <v>10</v>
      </c>
      <c r="AD216" s="459">
        <v>45931</v>
      </c>
      <c r="AE216" s="437" t="s">
        <v>10768</v>
      </c>
    </row>
    <row r="217" spans="1:31" s="2" customFormat="1" ht="27.95" customHeight="1">
      <c r="A217" s="435">
        <v>1110402631</v>
      </c>
      <c r="B217" s="436" t="s">
        <v>10769</v>
      </c>
      <c r="C217" s="437" t="s">
        <v>10770</v>
      </c>
      <c r="D217" s="437" t="s">
        <v>28</v>
      </c>
      <c r="E217" s="437" t="s">
        <v>10771</v>
      </c>
      <c r="F217" s="438" t="s">
        <v>10772</v>
      </c>
      <c r="G217" s="439" t="s">
        <v>10773</v>
      </c>
      <c r="H217" s="439"/>
      <c r="I217" s="457" t="s">
        <v>1990</v>
      </c>
      <c r="J217" s="458" t="s">
        <v>1990</v>
      </c>
      <c r="K217" s="458" t="s">
        <v>1990</v>
      </c>
      <c r="L217" s="458" t="s">
        <v>1990</v>
      </c>
      <c r="M217" s="458" t="s">
        <v>1990</v>
      </c>
      <c r="N217" s="458" t="s">
        <v>1990</v>
      </c>
      <c r="O217" s="458" t="s">
        <v>1990</v>
      </c>
      <c r="P217" s="440"/>
      <c r="Q217" s="441"/>
      <c r="R217" s="442"/>
      <c r="S217" s="440"/>
      <c r="T217" s="440">
        <v>7</v>
      </c>
      <c r="U217" s="440"/>
      <c r="V217" s="441"/>
      <c r="W217" s="442"/>
      <c r="X217" s="441"/>
      <c r="Y217" s="442"/>
      <c r="Z217" s="440"/>
      <c r="AA217" s="440"/>
      <c r="AB217" s="440"/>
      <c r="AC217" s="440"/>
      <c r="AD217" s="459">
        <v>45931</v>
      </c>
      <c r="AE217" s="437" t="s">
        <v>10774</v>
      </c>
    </row>
    <row r="218" spans="1:31" s="2" customFormat="1" ht="27.95" customHeight="1">
      <c r="A218" s="18">
        <v>1110533351</v>
      </c>
      <c r="B218" s="51" t="s">
        <v>619</v>
      </c>
      <c r="C218" s="24" t="s">
        <v>445</v>
      </c>
      <c r="D218" s="24" t="s">
        <v>1426</v>
      </c>
      <c r="E218" s="24" t="s">
        <v>92</v>
      </c>
      <c r="F218" s="26">
        <v>3490217</v>
      </c>
      <c r="G218" s="17" t="s">
        <v>470</v>
      </c>
      <c r="H218" s="17" t="s">
        <v>487</v>
      </c>
      <c r="I218" s="19"/>
      <c r="J218" s="20"/>
      <c r="K218" s="20"/>
      <c r="L218" s="20"/>
      <c r="M218" s="20" t="s">
        <v>5541</v>
      </c>
      <c r="N218" s="22"/>
      <c r="O218" s="23"/>
      <c r="P218" s="18">
        <v>60</v>
      </c>
      <c r="Q218" s="71" t="s">
        <v>1683</v>
      </c>
      <c r="R218" s="64">
        <v>11</v>
      </c>
      <c r="S218" s="17"/>
      <c r="T218" s="18">
        <v>60</v>
      </c>
      <c r="U218" s="17"/>
      <c r="V218" s="71"/>
      <c r="W218" s="23"/>
      <c r="X218" s="71"/>
      <c r="Y218" s="23"/>
      <c r="Z218" s="17"/>
      <c r="AA218" s="17"/>
      <c r="AB218" s="17"/>
      <c r="AC218" s="17"/>
      <c r="AD218" s="73">
        <v>39539</v>
      </c>
      <c r="AE218" s="24" t="s">
        <v>1732</v>
      </c>
    </row>
    <row r="219" spans="1:31" s="1" customFormat="1" ht="27.95" customHeight="1">
      <c r="A219" s="18">
        <v>1110566666</v>
      </c>
      <c r="B219" s="51" t="s">
        <v>621</v>
      </c>
      <c r="C219" s="24" t="s">
        <v>5847</v>
      </c>
      <c r="D219" s="24" t="s">
        <v>750</v>
      </c>
      <c r="E219" s="24" t="s">
        <v>749</v>
      </c>
      <c r="F219" s="26">
        <v>3460106</v>
      </c>
      <c r="G219" s="17" t="s">
        <v>471</v>
      </c>
      <c r="H219" s="17" t="s">
        <v>471</v>
      </c>
      <c r="I219" s="60" t="s">
        <v>5541</v>
      </c>
      <c r="J219" s="72" t="s">
        <v>5541</v>
      </c>
      <c r="K219" s="72" t="s">
        <v>5541</v>
      </c>
      <c r="L219" s="72" t="s">
        <v>5541</v>
      </c>
      <c r="M219" s="72" t="s">
        <v>5541</v>
      </c>
      <c r="N219" s="68" t="s">
        <v>5541</v>
      </c>
      <c r="O219" s="64"/>
      <c r="P219" s="18"/>
      <c r="Q219" s="63"/>
      <c r="R219" s="64"/>
      <c r="S219" s="18"/>
      <c r="T219" s="18">
        <v>20</v>
      </c>
      <c r="U219" s="18"/>
      <c r="V219" s="63"/>
      <c r="W219" s="64"/>
      <c r="X219" s="63"/>
      <c r="Y219" s="64"/>
      <c r="Z219" s="18"/>
      <c r="AA219" s="18">
        <v>12</v>
      </c>
      <c r="AB219" s="18"/>
      <c r="AC219" s="18"/>
      <c r="AD219" s="62">
        <v>39083</v>
      </c>
      <c r="AE219" s="24" t="s">
        <v>198</v>
      </c>
    </row>
    <row r="220" spans="1:31" s="2" customFormat="1" ht="27.95" customHeight="1">
      <c r="A220" s="18">
        <v>1110566716</v>
      </c>
      <c r="B220" s="51" t="s">
        <v>1119</v>
      </c>
      <c r="C220" s="24" t="s">
        <v>5783</v>
      </c>
      <c r="D220" s="24" t="s">
        <v>1426</v>
      </c>
      <c r="E220" s="24" t="s">
        <v>1120</v>
      </c>
      <c r="F220" s="26">
        <v>3490203</v>
      </c>
      <c r="G220" s="17" t="s">
        <v>5848</v>
      </c>
      <c r="H220" s="17" t="s">
        <v>5848</v>
      </c>
      <c r="I220" s="60" t="s">
        <v>5541</v>
      </c>
      <c r="J220" s="72"/>
      <c r="K220" s="72"/>
      <c r="L220" s="72"/>
      <c r="M220" s="72" t="s">
        <v>5541</v>
      </c>
      <c r="N220" s="68"/>
      <c r="O220" s="64" t="s">
        <v>5541</v>
      </c>
      <c r="P220" s="17"/>
      <c r="Q220" s="71"/>
      <c r="R220" s="23"/>
      <c r="S220" s="17"/>
      <c r="T220" s="17">
        <v>20</v>
      </c>
      <c r="U220" s="17"/>
      <c r="V220" s="71"/>
      <c r="W220" s="64"/>
      <c r="X220" s="71"/>
      <c r="Y220" s="23"/>
      <c r="Z220" s="17"/>
      <c r="AA220" s="18"/>
      <c r="AB220" s="18"/>
      <c r="AC220" s="18"/>
      <c r="AD220" s="73">
        <v>40909</v>
      </c>
      <c r="AE220" s="24" t="s">
        <v>1735</v>
      </c>
    </row>
    <row r="221" spans="1:31" s="1" customFormat="1" ht="27.95" customHeight="1">
      <c r="A221" s="17">
        <v>1110566724</v>
      </c>
      <c r="B221" s="102" t="s">
        <v>1429</v>
      </c>
      <c r="C221" s="103" t="s">
        <v>1428</v>
      </c>
      <c r="D221" s="24" t="s">
        <v>1426</v>
      </c>
      <c r="E221" s="24" t="s">
        <v>5849</v>
      </c>
      <c r="F221" s="26" t="s">
        <v>5850</v>
      </c>
      <c r="G221" s="17" t="s">
        <v>5851</v>
      </c>
      <c r="H221" s="17" t="s">
        <v>5851</v>
      </c>
      <c r="I221" s="60" t="s">
        <v>5541</v>
      </c>
      <c r="J221" s="72"/>
      <c r="K221" s="72"/>
      <c r="L221" s="72"/>
      <c r="M221" s="72" t="s">
        <v>5541</v>
      </c>
      <c r="N221" s="68"/>
      <c r="O221" s="64"/>
      <c r="P221" s="17"/>
      <c r="Q221" s="71"/>
      <c r="R221" s="23"/>
      <c r="S221" s="17"/>
      <c r="T221" s="17"/>
      <c r="U221" s="17"/>
      <c r="V221" s="71"/>
      <c r="W221" s="64"/>
      <c r="X221" s="71"/>
      <c r="Y221" s="23"/>
      <c r="Z221" s="17"/>
      <c r="AA221" s="18">
        <v>20</v>
      </c>
      <c r="AB221" s="18"/>
      <c r="AC221" s="18"/>
      <c r="AD221" s="73">
        <v>41000</v>
      </c>
      <c r="AE221" s="24" t="s">
        <v>1237</v>
      </c>
    </row>
    <row r="222" spans="1:31" s="1" customFormat="1" ht="27.95" customHeight="1">
      <c r="A222" s="17">
        <v>1110566732</v>
      </c>
      <c r="B222" s="102" t="s">
        <v>1429</v>
      </c>
      <c r="C222" s="103" t="s">
        <v>1427</v>
      </c>
      <c r="D222" s="24" t="s">
        <v>1426</v>
      </c>
      <c r="E222" s="24" t="s">
        <v>5852</v>
      </c>
      <c r="F222" s="26" t="s">
        <v>5853</v>
      </c>
      <c r="G222" s="17" t="s">
        <v>5854</v>
      </c>
      <c r="H222" s="17" t="s">
        <v>5854</v>
      </c>
      <c r="I222" s="60" t="s">
        <v>5541</v>
      </c>
      <c r="J222" s="72"/>
      <c r="K222" s="72"/>
      <c r="L222" s="72"/>
      <c r="M222" s="72" t="s">
        <v>5541</v>
      </c>
      <c r="N222" s="68"/>
      <c r="O222" s="64"/>
      <c r="P222" s="17"/>
      <c r="Q222" s="71"/>
      <c r="R222" s="23"/>
      <c r="S222" s="17"/>
      <c r="T222" s="17"/>
      <c r="U222" s="17"/>
      <c r="V222" s="71"/>
      <c r="W222" s="64"/>
      <c r="X222" s="71"/>
      <c r="Y222" s="23"/>
      <c r="Z222" s="17"/>
      <c r="AA222" s="18">
        <v>20</v>
      </c>
      <c r="AB222" s="18"/>
      <c r="AC222" s="18"/>
      <c r="AD222" s="73">
        <v>41000</v>
      </c>
      <c r="AE222" s="24" t="s">
        <v>1187</v>
      </c>
    </row>
    <row r="223" spans="1:31" s="1" customFormat="1" ht="27.95" customHeight="1">
      <c r="A223" s="18">
        <v>1110566740</v>
      </c>
      <c r="B223" s="51" t="s">
        <v>1151</v>
      </c>
      <c r="C223" s="24" t="s">
        <v>1633</v>
      </c>
      <c r="D223" s="24" t="s">
        <v>29</v>
      </c>
      <c r="E223" s="24" t="s">
        <v>1152</v>
      </c>
      <c r="F223" s="26">
        <v>3450804</v>
      </c>
      <c r="G223" s="17" t="s">
        <v>5855</v>
      </c>
      <c r="H223" s="17" t="s">
        <v>5855</v>
      </c>
      <c r="I223" s="60"/>
      <c r="J223" s="72"/>
      <c r="K223" s="72"/>
      <c r="L223" s="72"/>
      <c r="M223" s="72" t="s">
        <v>5541</v>
      </c>
      <c r="N223" s="68"/>
      <c r="O223" s="64"/>
      <c r="P223" s="17"/>
      <c r="Q223" s="71"/>
      <c r="R223" s="23"/>
      <c r="S223" s="17"/>
      <c r="T223" s="17"/>
      <c r="U223" s="17"/>
      <c r="V223" s="71"/>
      <c r="W223" s="64"/>
      <c r="X223" s="71"/>
      <c r="Y223" s="23"/>
      <c r="Z223" s="17"/>
      <c r="AA223" s="18">
        <v>20</v>
      </c>
      <c r="AB223" s="18"/>
      <c r="AC223" s="18"/>
      <c r="AD223" s="73">
        <v>40940</v>
      </c>
      <c r="AE223" s="24" t="s">
        <v>1153</v>
      </c>
    </row>
    <row r="224" spans="1:31" s="1" customFormat="1" ht="27.95" customHeight="1">
      <c r="A224" s="18">
        <v>1110566757</v>
      </c>
      <c r="B224" s="51" t="s">
        <v>1190</v>
      </c>
      <c r="C224" s="24" t="s">
        <v>1189</v>
      </c>
      <c r="D224" s="24" t="s">
        <v>1426</v>
      </c>
      <c r="E224" s="24" t="s">
        <v>1188</v>
      </c>
      <c r="F224" s="26">
        <v>3490205</v>
      </c>
      <c r="G224" s="17" t="s">
        <v>5856</v>
      </c>
      <c r="H224" s="17" t="s">
        <v>5857</v>
      </c>
      <c r="I224" s="19"/>
      <c r="J224" s="20"/>
      <c r="K224" s="20"/>
      <c r="L224" s="20"/>
      <c r="M224" s="20" t="s">
        <v>5541</v>
      </c>
      <c r="N224" s="22"/>
      <c r="O224" s="23"/>
      <c r="P224" s="18"/>
      <c r="Q224" s="63"/>
      <c r="R224" s="64"/>
      <c r="S224" s="18"/>
      <c r="T224" s="18">
        <v>20</v>
      </c>
      <c r="U224" s="18"/>
      <c r="V224" s="63"/>
      <c r="W224" s="64"/>
      <c r="X224" s="63"/>
      <c r="Y224" s="64"/>
      <c r="Z224" s="18"/>
      <c r="AA224" s="18"/>
      <c r="AB224" s="18"/>
      <c r="AC224" s="18"/>
      <c r="AD224" s="62">
        <v>41000</v>
      </c>
      <c r="AE224" s="24" t="s">
        <v>1187</v>
      </c>
    </row>
    <row r="225" spans="1:31" s="1" customFormat="1" ht="27.95" customHeight="1">
      <c r="A225" s="18">
        <v>1110566765</v>
      </c>
      <c r="B225" s="51" t="s">
        <v>1489</v>
      </c>
      <c r="C225" s="24" t="s">
        <v>2389</v>
      </c>
      <c r="D225" s="104" t="s">
        <v>1426</v>
      </c>
      <c r="E225" s="104" t="s">
        <v>2390</v>
      </c>
      <c r="F225" s="105" t="s">
        <v>5858</v>
      </c>
      <c r="G225" s="71" t="s">
        <v>5859</v>
      </c>
      <c r="H225" s="17" t="s">
        <v>5860</v>
      </c>
      <c r="I225" s="91"/>
      <c r="J225" s="20"/>
      <c r="K225" s="20"/>
      <c r="L225" s="20"/>
      <c r="M225" s="20" t="s">
        <v>5541</v>
      </c>
      <c r="N225" s="22" t="s">
        <v>5541</v>
      </c>
      <c r="O225" s="23"/>
      <c r="P225" s="18"/>
      <c r="Q225" s="63"/>
      <c r="R225" s="64"/>
      <c r="S225" s="18"/>
      <c r="T225" s="18"/>
      <c r="U225" s="18"/>
      <c r="V225" s="63"/>
      <c r="W225" s="64"/>
      <c r="X225" s="63"/>
      <c r="Y225" s="64"/>
      <c r="Z225" s="18"/>
      <c r="AA225" s="18">
        <v>40</v>
      </c>
      <c r="AB225" s="18"/>
      <c r="AC225" s="18"/>
      <c r="AD225" s="62">
        <v>41395</v>
      </c>
      <c r="AE225" s="24" t="s">
        <v>2391</v>
      </c>
    </row>
    <row r="226" spans="1:31" s="2" customFormat="1" ht="27.95" customHeight="1">
      <c r="A226" s="18">
        <v>1110566823</v>
      </c>
      <c r="B226" s="51" t="s">
        <v>1151</v>
      </c>
      <c r="C226" s="24" t="s">
        <v>1632</v>
      </c>
      <c r="D226" s="24" t="s">
        <v>29</v>
      </c>
      <c r="E226" s="104" t="s">
        <v>1634</v>
      </c>
      <c r="F226" s="105" t="s">
        <v>5861</v>
      </c>
      <c r="G226" s="71" t="s">
        <v>5862</v>
      </c>
      <c r="H226" s="17" t="s">
        <v>5862</v>
      </c>
      <c r="I226" s="91"/>
      <c r="J226" s="20"/>
      <c r="K226" s="20"/>
      <c r="L226" s="20"/>
      <c r="M226" s="20" t="s">
        <v>5541</v>
      </c>
      <c r="N226" s="22"/>
      <c r="O226" s="23"/>
      <c r="P226" s="18"/>
      <c r="Q226" s="63"/>
      <c r="R226" s="64"/>
      <c r="S226" s="18"/>
      <c r="T226" s="18"/>
      <c r="U226" s="18"/>
      <c r="V226" s="63"/>
      <c r="W226" s="64"/>
      <c r="X226" s="63"/>
      <c r="Y226" s="64"/>
      <c r="Z226" s="18">
        <v>10</v>
      </c>
      <c r="AA226" s="18">
        <v>10</v>
      </c>
      <c r="AB226" s="18"/>
      <c r="AC226" s="18"/>
      <c r="AD226" s="62">
        <v>41760</v>
      </c>
      <c r="AE226" s="24" t="s">
        <v>1637</v>
      </c>
    </row>
    <row r="227" spans="1:31" s="1" customFormat="1" ht="27.95" customHeight="1">
      <c r="A227" s="18">
        <v>1110566849</v>
      </c>
      <c r="B227" s="51" t="s">
        <v>2604</v>
      </c>
      <c r="C227" s="24" t="s">
        <v>2605</v>
      </c>
      <c r="D227" s="24" t="s">
        <v>29</v>
      </c>
      <c r="E227" s="24" t="s">
        <v>4111</v>
      </c>
      <c r="F227" s="26">
        <v>3450817</v>
      </c>
      <c r="G227" s="17" t="s">
        <v>5863</v>
      </c>
      <c r="H227" s="17" t="s">
        <v>5864</v>
      </c>
      <c r="I227" s="60" t="s">
        <v>5541</v>
      </c>
      <c r="J227" s="72" t="s">
        <v>5541</v>
      </c>
      <c r="K227" s="72" t="s">
        <v>5541</v>
      </c>
      <c r="L227" s="72" t="s">
        <v>5541</v>
      </c>
      <c r="M227" s="72" t="s">
        <v>5541</v>
      </c>
      <c r="N227" s="68"/>
      <c r="O227" s="64"/>
      <c r="P227" s="17"/>
      <c r="Q227" s="71"/>
      <c r="R227" s="23"/>
      <c r="S227" s="17"/>
      <c r="T227" s="17">
        <v>32</v>
      </c>
      <c r="U227" s="17"/>
      <c r="V227" s="71"/>
      <c r="W227" s="64"/>
      <c r="X227" s="71"/>
      <c r="Y227" s="23"/>
      <c r="Z227" s="17"/>
      <c r="AA227" s="18">
        <v>20</v>
      </c>
      <c r="AB227" s="18"/>
      <c r="AC227" s="18"/>
      <c r="AD227" s="38">
        <v>43191</v>
      </c>
      <c r="AE227" s="24" t="s">
        <v>725</v>
      </c>
    </row>
    <row r="228" spans="1:31" s="1" customFormat="1" ht="27.95" customHeight="1">
      <c r="A228" s="18">
        <v>1110566872</v>
      </c>
      <c r="B228" s="51" t="s">
        <v>2939</v>
      </c>
      <c r="C228" s="24" t="s">
        <v>5865</v>
      </c>
      <c r="D228" s="24" t="s">
        <v>29</v>
      </c>
      <c r="E228" s="24" t="s">
        <v>2684</v>
      </c>
      <c r="F228" s="26" t="s">
        <v>5866</v>
      </c>
      <c r="G228" s="17" t="s">
        <v>5867</v>
      </c>
      <c r="H228" s="17" t="s">
        <v>5867</v>
      </c>
      <c r="I228" s="19"/>
      <c r="J228" s="20"/>
      <c r="K228" s="20"/>
      <c r="L228" s="20"/>
      <c r="M228" s="20"/>
      <c r="N228" s="22" t="s">
        <v>5541</v>
      </c>
      <c r="O228" s="23"/>
      <c r="P228" s="18"/>
      <c r="Q228" s="63"/>
      <c r="R228" s="64"/>
      <c r="S228" s="18"/>
      <c r="T228" s="18"/>
      <c r="U228" s="18"/>
      <c r="V228" s="63"/>
      <c r="W228" s="64"/>
      <c r="X228" s="63"/>
      <c r="Y228" s="64"/>
      <c r="Z228" s="18"/>
      <c r="AA228" s="18">
        <v>36</v>
      </c>
      <c r="AB228" s="18"/>
      <c r="AC228" s="18"/>
      <c r="AD228" s="62">
        <v>43556</v>
      </c>
      <c r="AE228" s="24" t="s">
        <v>2685</v>
      </c>
    </row>
    <row r="229" spans="1:31" s="1" customFormat="1" ht="27.95" customHeight="1">
      <c r="A229" s="18">
        <v>1110566880</v>
      </c>
      <c r="B229" s="51" t="s">
        <v>2939</v>
      </c>
      <c r="C229" s="24" t="s">
        <v>5868</v>
      </c>
      <c r="D229" s="24" t="s">
        <v>29</v>
      </c>
      <c r="E229" s="24" t="s">
        <v>2802</v>
      </c>
      <c r="F229" s="26" t="s">
        <v>5866</v>
      </c>
      <c r="G229" s="17" t="s">
        <v>5869</v>
      </c>
      <c r="H229" s="17" t="s">
        <v>5870</v>
      </c>
      <c r="I229" s="19"/>
      <c r="J229" s="20"/>
      <c r="K229" s="20"/>
      <c r="L229" s="20"/>
      <c r="M229" s="20"/>
      <c r="N229" s="22" t="s">
        <v>5541</v>
      </c>
      <c r="O229" s="23"/>
      <c r="P229" s="18"/>
      <c r="Q229" s="63"/>
      <c r="R229" s="64"/>
      <c r="S229" s="18"/>
      <c r="T229" s="18"/>
      <c r="U229" s="18"/>
      <c r="V229" s="63"/>
      <c r="W229" s="64"/>
      <c r="X229" s="63"/>
      <c r="Y229" s="64"/>
      <c r="Z229" s="18"/>
      <c r="AA229" s="18"/>
      <c r="AB229" s="18" t="s">
        <v>5541</v>
      </c>
      <c r="AC229" s="18"/>
      <c r="AD229" s="62">
        <v>43556</v>
      </c>
      <c r="AE229" s="24" t="s">
        <v>2803</v>
      </c>
    </row>
    <row r="230" spans="1:31" s="1" customFormat="1" ht="27.95" customHeight="1">
      <c r="A230" s="18">
        <v>1110566898</v>
      </c>
      <c r="B230" s="51" t="s">
        <v>2939</v>
      </c>
      <c r="C230" s="51" t="s">
        <v>8806</v>
      </c>
      <c r="D230" s="24" t="s">
        <v>29</v>
      </c>
      <c r="E230" s="51" t="s">
        <v>2989</v>
      </c>
      <c r="F230" s="26">
        <v>3450821</v>
      </c>
      <c r="G230" s="17" t="s">
        <v>8807</v>
      </c>
      <c r="H230" s="17" t="s">
        <v>8808</v>
      </c>
      <c r="I230" s="19"/>
      <c r="J230" s="20"/>
      <c r="K230" s="20"/>
      <c r="L230" s="20"/>
      <c r="M230" s="20"/>
      <c r="N230" s="22" t="s">
        <v>627</v>
      </c>
      <c r="O230" s="23"/>
      <c r="P230" s="18"/>
      <c r="Q230" s="63"/>
      <c r="R230" s="64"/>
      <c r="S230" s="18"/>
      <c r="T230" s="18"/>
      <c r="U230" s="18"/>
      <c r="V230" s="63">
        <v>12</v>
      </c>
      <c r="W230" s="64"/>
      <c r="X230" s="63">
        <v>22</v>
      </c>
      <c r="Y230" s="64"/>
      <c r="Z230" s="18"/>
      <c r="AA230" s="18"/>
      <c r="AB230" s="18"/>
      <c r="AC230" s="18"/>
      <c r="AD230" s="62">
        <v>43556</v>
      </c>
      <c r="AE230" s="24" t="s">
        <v>8809</v>
      </c>
    </row>
    <row r="231" spans="1:31" s="1" customFormat="1" ht="27.95" customHeight="1">
      <c r="A231" s="17">
        <v>1110566914</v>
      </c>
      <c r="B231" s="51" t="s">
        <v>3737</v>
      </c>
      <c r="C231" s="24" t="s">
        <v>3738</v>
      </c>
      <c r="D231" s="24" t="s">
        <v>29</v>
      </c>
      <c r="E231" s="24" t="s">
        <v>3739</v>
      </c>
      <c r="F231" s="26" t="s">
        <v>5871</v>
      </c>
      <c r="G231" s="17" t="s">
        <v>5872</v>
      </c>
      <c r="H231" s="17"/>
      <c r="I231" s="60"/>
      <c r="J231" s="72"/>
      <c r="K231" s="72"/>
      <c r="L231" s="72"/>
      <c r="M231" s="72" t="s">
        <v>5541</v>
      </c>
      <c r="N231" s="68" t="s">
        <v>5541</v>
      </c>
      <c r="O231" s="64"/>
      <c r="P231" s="18"/>
      <c r="Q231" s="63"/>
      <c r="R231" s="64"/>
      <c r="S231" s="18"/>
      <c r="T231" s="18">
        <v>10</v>
      </c>
      <c r="U231" s="18"/>
      <c r="V231" s="63"/>
      <c r="W231" s="64"/>
      <c r="X231" s="63"/>
      <c r="Y231" s="64"/>
      <c r="Z231" s="18"/>
      <c r="AA231" s="18"/>
      <c r="AB231" s="18"/>
      <c r="AC231" s="18"/>
      <c r="AD231" s="62">
        <v>44044</v>
      </c>
      <c r="AE231" s="24" t="s">
        <v>3740</v>
      </c>
    </row>
    <row r="232" spans="1:31" s="1" customFormat="1" ht="27.95" customHeight="1">
      <c r="A232" s="69">
        <v>1110600168</v>
      </c>
      <c r="B232" s="35" t="s">
        <v>893</v>
      </c>
      <c r="C232" s="36" t="s">
        <v>5873</v>
      </c>
      <c r="D232" s="104" t="s">
        <v>5874</v>
      </c>
      <c r="E232" s="104" t="s">
        <v>5875</v>
      </c>
      <c r="F232" s="106">
        <v>3440051</v>
      </c>
      <c r="G232" s="71" t="s">
        <v>5876</v>
      </c>
      <c r="H232" s="17" t="s">
        <v>5877</v>
      </c>
      <c r="I232" s="89"/>
      <c r="J232" s="72"/>
      <c r="K232" s="72"/>
      <c r="L232" s="72"/>
      <c r="M232" s="72" t="s">
        <v>5541</v>
      </c>
      <c r="N232" s="68"/>
      <c r="O232" s="64"/>
      <c r="P232" s="17"/>
      <c r="Q232" s="71"/>
      <c r="R232" s="23"/>
      <c r="S232" s="17"/>
      <c r="T232" s="17">
        <v>40</v>
      </c>
      <c r="U232" s="17"/>
      <c r="V232" s="71"/>
      <c r="W232" s="64"/>
      <c r="X232" s="71"/>
      <c r="Y232" s="23"/>
      <c r="Z232" s="17"/>
      <c r="AA232" s="18"/>
      <c r="AB232" s="18"/>
      <c r="AC232" s="18"/>
      <c r="AD232" s="38">
        <v>40634</v>
      </c>
      <c r="AE232" s="24" t="s">
        <v>894</v>
      </c>
    </row>
    <row r="233" spans="1:31" s="1" customFormat="1" ht="27.95" customHeight="1">
      <c r="A233" s="17">
        <v>1110600333</v>
      </c>
      <c r="B233" s="51" t="s">
        <v>622</v>
      </c>
      <c r="C233" s="24" t="s">
        <v>5878</v>
      </c>
      <c r="D233" s="24" t="s">
        <v>30</v>
      </c>
      <c r="E233" s="24" t="s">
        <v>93</v>
      </c>
      <c r="F233" s="26">
        <v>3440031</v>
      </c>
      <c r="G233" s="17" t="s">
        <v>472</v>
      </c>
      <c r="H233" s="17" t="s">
        <v>5879</v>
      </c>
      <c r="I233" s="60" t="s">
        <v>5541</v>
      </c>
      <c r="J233" s="72" t="s">
        <v>5541</v>
      </c>
      <c r="K233" s="72" t="s">
        <v>5541</v>
      </c>
      <c r="L233" s="72" t="s">
        <v>5541</v>
      </c>
      <c r="M233" s="72" t="s">
        <v>5541</v>
      </c>
      <c r="N233" s="68" t="s">
        <v>5541</v>
      </c>
      <c r="O233" s="64" t="s">
        <v>5541</v>
      </c>
      <c r="P233" s="18"/>
      <c r="Q233" s="63"/>
      <c r="R233" s="64"/>
      <c r="S233" s="18"/>
      <c r="T233" s="18">
        <v>27</v>
      </c>
      <c r="U233" s="18"/>
      <c r="V233" s="63"/>
      <c r="W233" s="64"/>
      <c r="X233" s="63"/>
      <c r="Y233" s="64"/>
      <c r="Z233" s="18"/>
      <c r="AA233" s="18"/>
      <c r="AB233" s="18"/>
      <c r="AC233" s="18"/>
      <c r="AD233" s="62">
        <v>39173</v>
      </c>
      <c r="AE233" s="24" t="s">
        <v>199</v>
      </c>
    </row>
    <row r="234" spans="1:31" s="1" customFormat="1" ht="27.95" customHeight="1">
      <c r="A234" s="366">
        <v>1110600655</v>
      </c>
      <c r="B234" s="359" t="s">
        <v>792</v>
      </c>
      <c r="C234" s="353" t="s">
        <v>4893</v>
      </c>
      <c r="D234" s="353" t="s">
        <v>30</v>
      </c>
      <c r="E234" s="353" t="s">
        <v>793</v>
      </c>
      <c r="F234" s="369">
        <v>3440046</v>
      </c>
      <c r="G234" s="366" t="s">
        <v>4894</v>
      </c>
      <c r="H234" s="366" t="s">
        <v>4895</v>
      </c>
      <c r="I234" s="460"/>
      <c r="J234" s="517"/>
      <c r="K234" s="517"/>
      <c r="L234" s="517"/>
      <c r="M234" s="517" t="s">
        <v>627</v>
      </c>
      <c r="N234" s="448"/>
      <c r="O234" s="352"/>
      <c r="P234" s="350"/>
      <c r="Q234" s="351"/>
      <c r="R234" s="352"/>
      <c r="S234" s="350"/>
      <c r="T234" s="315">
        <v>28</v>
      </c>
      <c r="U234" s="350"/>
      <c r="V234" s="351"/>
      <c r="W234" s="352"/>
      <c r="X234" s="351"/>
      <c r="Y234" s="352"/>
      <c r="Z234" s="350"/>
      <c r="AA234" s="350"/>
      <c r="AB234" s="350"/>
      <c r="AC234" s="350"/>
      <c r="AD234" s="450">
        <v>40483</v>
      </c>
      <c r="AE234" s="353" t="s">
        <v>794</v>
      </c>
    </row>
    <row r="235" spans="1:31" s="2" customFormat="1" ht="27.95" customHeight="1">
      <c r="A235" s="17">
        <v>1110600689</v>
      </c>
      <c r="B235" s="51" t="s">
        <v>2920</v>
      </c>
      <c r="C235" s="24" t="s">
        <v>5880</v>
      </c>
      <c r="D235" s="24" t="s">
        <v>30</v>
      </c>
      <c r="E235" s="24" t="s">
        <v>2921</v>
      </c>
      <c r="F235" s="26">
        <v>3440059</v>
      </c>
      <c r="G235" s="17" t="s">
        <v>5881</v>
      </c>
      <c r="H235" s="17" t="s">
        <v>5881</v>
      </c>
      <c r="I235" s="60"/>
      <c r="J235" s="72"/>
      <c r="K235" s="72"/>
      <c r="L235" s="72"/>
      <c r="M235" s="20" t="s">
        <v>5541</v>
      </c>
      <c r="N235" s="68"/>
      <c r="O235" s="64"/>
      <c r="P235" s="18"/>
      <c r="Q235" s="63"/>
      <c r="R235" s="64"/>
      <c r="S235" s="18"/>
      <c r="T235" s="18">
        <v>20</v>
      </c>
      <c r="U235" s="18"/>
      <c r="V235" s="63"/>
      <c r="W235" s="64"/>
      <c r="X235" s="63"/>
      <c r="Y235" s="64"/>
      <c r="Z235" s="18"/>
      <c r="AA235" s="18"/>
      <c r="AB235" s="18"/>
      <c r="AC235" s="18"/>
      <c r="AD235" s="62">
        <v>40544</v>
      </c>
      <c r="AE235" s="24" t="s">
        <v>2922</v>
      </c>
    </row>
    <row r="236" spans="1:31" s="1" customFormat="1" ht="27.95" customHeight="1">
      <c r="A236" s="18">
        <v>1110600721</v>
      </c>
      <c r="B236" s="35" t="s">
        <v>1469</v>
      </c>
      <c r="C236" s="36" t="s">
        <v>851</v>
      </c>
      <c r="D236" s="24" t="s">
        <v>30</v>
      </c>
      <c r="E236" s="24" t="s">
        <v>850</v>
      </c>
      <c r="F236" s="65">
        <v>3440116</v>
      </c>
      <c r="G236" s="66" t="s">
        <v>5884</v>
      </c>
      <c r="H236" s="66" t="s">
        <v>5885</v>
      </c>
      <c r="I236" s="21" t="s">
        <v>5541</v>
      </c>
      <c r="J236" s="67" t="s">
        <v>5541</v>
      </c>
      <c r="K236" s="67" t="s">
        <v>5541</v>
      </c>
      <c r="L236" s="67" t="s">
        <v>5541</v>
      </c>
      <c r="M236" s="67" t="s">
        <v>5541</v>
      </c>
      <c r="N236" s="68"/>
      <c r="O236" s="64"/>
      <c r="P236" s="18"/>
      <c r="Q236" s="63"/>
      <c r="R236" s="64"/>
      <c r="S236" s="18"/>
      <c r="T236" s="18">
        <v>17</v>
      </c>
      <c r="U236" s="18"/>
      <c r="V236" s="60"/>
      <c r="W236" s="61"/>
      <c r="X236" s="60"/>
      <c r="Y236" s="64"/>
      <c r="Z236" s="18"/>
      <c r="AA236" s="18">
        <v>23</v>
      </c>
      <c r="AB236" s="18"/>
      <c r="AC236" s="18"/>
      <c r="AD236" s="38">
        <v>40634</v>
      </c>
      <c r="AE236" s="24" t="s">
        <v>849</v>
      </c>
    </row>
    <row r="237" spans="1:31" s="1" customFormat="1" ht="27.95" customHeight="1">
      <c r="A237" s="18">
        <v>1110600739</v>
      </c>
      <c r="B237" s="35" t="s">
        <v>2125</v>
      </c>
      <c r="C237" s="36" t="s">
        <v>5886</v>
      </c>
      <c r="D237" s="24" t="s">
        <v>30</v>
      </c>
      <c r="E237" s="24" t="s">
        <v>853</v>
      </c>
      <c r="F237" s="65">
        <v>3440005</v>
      </c>
      <c r="G237" s="66" t="s">
        <v>5887</v>
      </c>
      <c r="H237" s="66" t="s">
        <v>5887</v>
      </c>
      <c r="I237" s="21"/>
      <c r="J237" s="67"/>
      <c r="K237" s="67"/>
      <c r="L237" s="67"/>
      <c r="M237" s="67" t="s">
        <v>5541</v>
      </c>
      <c r="N237" s="68"/>
      <c r="O237" s="64"/>
      <c r="P237" s="18"/>
      <c r="Q237" s="63"/>
      <c r="R237" s="64"/>
      <c r="S237" s="18"/>
      <c r="T237" s="18"/>
      <c r="U237" s="18"/>
      <c r="V237" s="60"/>
      <c r="W237" s="61"/>
      <c r="X237" s="60"/>
      <c r="Y237" s="64"/>
      <c r="Z237" s="18"/>
      <c r="AA237" s="18">
        <v>24</v>
      </c>
      <c r="AB237" s="18"/>
      <c r="AC237" s="18"/>
      <c r="AD237" s="38">
        <v>40634</v>
      </c>
      <c r="AE237" s="24" t="s">
        <v>852</v>
      </c>
    </row>
    <row r="238" spans="1:31" s="1" customFormat="1" ht="27.95" customHeight="1">
      <c r="A238" s="18">
        <v>1110600747</v>
      </c>
      <c r="B238" s="51" t="s">
        <v>895</v>
      </c>
      <c r="C238" s="36" t="s">
        <v>5888</v>
      </c>
      <c r="D238" s="24" t="s">
        <v>30</v>
      </c>
      <c r="E238" s="24" t="s">
        <v>1492</v>
      </c>
      <c r="F238" s="65">
        <v>3440064</v>
      </c>
      <c r="G238" s="66" t="s">
        <v>5889</v>
      </c>
      <c r="H238" s="66" t="s">
        <v>5890</v>
      </c>
      <c r="I238" s="21"/>
      <c r="J238" s="67"/>
      <c r="K238" s="67"/>
      <c r="L238" s="67"/>
      <c r="M238" s="67" t="s">
        <v>5541</v>
      </c>
      <c r="N238" s="68" t="s">
        <v>5541</v>
      </c>
      <c r="O238" s="64" t="s">
        <v>5541</v>
      </c>
      <c r="P238" s="18"/>
      <c r="Q238" s="63"/>
      <c r="R238" s="64"/>
      <c r="S238" s="18"/>
      <c r="T238" s="18">
        <v>20</v>
      </c>
      <c r="U238" s="18"/>
      <c r="V238" s="60"/>
      <c r="W238" s="61"/>
      <c r="X238" s="60"/>
      <c r="Y238" s="64"/>
      <c r="Z238" s="18"/>
      <c r="AA238" s="18"/>
      <c r="AB238" s="18"/>
      <c r="AC238" s="18"/>
      <c r="AD238" s="38">
        <v>40634</v>
      </c>
      <c r="AE238" s="24" t="s">
        <v>896</v>
      </c>
    </row>
    <row r="239" spans="1:31" s="1" customFormat="1" ht="27.95" customHeight="1">
      <c r="A239" s="18">
        <v>1110600770</v>
      </c>
      <c r="B239" s="51" t="s">
        <v>950</v>
      </c>
      <c r="C239" s="36" t="s">
        <v>951</v>
      </c>
      <c r="D239" s="24" t="s">
        <v>30</v>
      </c>
      <c r="E239" s="24" t="s">
        <v>952</v>
      </c>
      <c r="F239" s="65">
        <v>3440004</v>
      </c>
      <c r="G239" s="66" t="s">
        <v>5891</v>
      </c>
      <c r="H239" s="66" t="s">
        <v>5891</v>
      </c>
      <c r="I239" s="21" t="s">
        <v>5541</v>
      </c>
      <c r="J239" s="67" t="s">
        <v>5541</v>
      </c>
      <c r="K239" s="67" t="s">
        <v>5541</v>
      </c>
      <c r="L239" s="67" t="s">
        <v>5541</v>
      </c>
      <c r="M239" s="67" t="s">
        <v>5541</v>
      </c>
      <c r="N239" s="68"/>
      <c r="O239" s="64"/>
      <c r="P239" s="18"/>
      <c r="Q239" s="63"/>
      <c r="R239" s="64"/>
      <c r="S239" s="18"/>
      <c r="T239" s="18"/>
      <c r="U239" s="18"/>
      <c r="V239" s="60"/>
      <c r="W239" s="61"/>
      <c r="X239" s="60"/>
      <c r="Y239" s="64"/>
      <c r="Z239" s="18"/>
      <c r="AA239" s="18">
        <v>30</v>
      </c>
      <c r="AB239" s="18"/>
      <c r="AC239" s="18"/>
      <c r="AD239" s="38">
        <v>40634</v>
      </c>
      <c r="AE239" s="24" t="s">
        <v>970</v>
      </c>
    </row>
    <row r="240" spans="1:31" s="1" customFormat="1" ht="27.95" customHeight="1">
      <c r="A240" s="18">
        <v>1110600788</v>
      </c>
      <c r="B240" s="51" t="s">
        <v>950</v>
      </c>
      <c r="C240" s="36" t="s">
        <v>953</v>
      </c>
      <c r="D240" s="24" t="s">
        <v>30</v>
      </c>
      <c r="E240" s="24" t="s">
        <v>954</v>
      </c>
      <c r="F240" s="65">
        <v>3440035</v>
      </c>
      <c r="G240" s="66" t="s">
        <v>5892</v>
      </c>
      <c r="H240" s="66" t="s">
        <v>5892</v>
      </c>
      <c r="I240" s="21" t="s">
        <v>5541</v>
      </c>
      <c r="J240" s="67" t="s">
        <v>5541</v>
      </c>
      <c r="K240" s="67" t="s">
        <v>5541</v>
      </c>
      <c r="L240" s="67" t="s">
        <v>5541</v>
      </c>
      <c r="M240" s="67" t="s">
        <v>5541</v>
      </c>
      <c r="N240" s="68"/>
      <c r="O240" s="64"/>
      <c r="P240" s="18"/>
      <c r="Q240" s="63"/>
      <c r="R240" s="64"/>
      <c r="S240" s="18"/>
      <c r="T240" s="18"/>
      <c r="U240" s="18"/>
      <c r="V240" s="60"/>
      <c r="W240" s="61"/>
      <c r="X240" s="60"/>
      <c r="Y240" s="64"/>
      <c r="Z240" s="18"/>
      <c r="AA240" s="18">
        <v>30</v>
      </c>
      <c r="AB240" s="18"/>
      <c r="AC240" s="18"/>
      <c r="AD240" s="38">
        <v>40634</v>
      </c>
      <c r="AE240" s="24" t="s">
        <v>971</v>
      </c>
    </row>
    <row r="241" spans="1:31" s="1" customFormat="1" ht="27.95" customHeight="1">
      <c r="A241" s="18">
        <v>1110600838</v>
      </c>
      <c r="B241" s="51" t="s">
        <v>1154</v>
      </c>
      <c r="C241" s="36" t="s">
        <v>1155</v>
      </c>
      <c r="D241" s="24" t="s">
        <v>30</v>
      </c>
      <c r="E241" s="24" t="s">
        <v>1156</v>
      </c>
      <c r="F241" s="65">
        <v>3440004</v>
      </c>
      <c r="G241" s="66" t="s">
        <v>5893</v>
      </c>
      <c r="H241" s="66" t="s">
        <v>5893</v>
      </c>
      <c r="I241" s="21"/>
      <c r="J241" s="67"/>
      <c r="K241" s="67"/>
      <c r="L241" s="67"/>
      <c r="M241" s="67" t="s">
        <v>5541</v>
      </c>
      <c r="N241" s="68"/>
      <c r="O241" s="64"/>
      <c r="P241" s="18"/>
      <c r="Q241" s="63"/>
      <c r="R241" s="64"/>
      <c r="S241" s="18"/>
      <c r="T241" s="18">
        <v>20</v>
      </c>
      <c r="U241" s="18"/>
      <c r="V241" s="60"/>
      <c r="W241" s="61"/>
      <c r="X241" s="60"/>
      <c r="Y241" s="64"/>
      <c r="Z241" s="18"/>
      <c r="AA241" s="18"/>
      <c r="AB241" s="18"/>
      <c r="AC241" s="18"/>
      <c r="AD241" s="38">
        <v>40940</v>
      </c>
      <c r="AE241" s="24" t="s">
        <v>1157</v>
      </c>
    </row>
    <row r="242" spans="1:31" s="1" customFormat="1" ht="27.95" customHeight="1">
      <c r="A242" s="18">
        <v>1110600846</v>
      </c>
      <c r="B242" s="51" t="s">
        <v>1158</v>
      </c>
      <c r="C242" s="36" t="s">
        <v>1159</v>
      </c>
      <c r="D242" s="24" t="s">
        <v>30</v>
      </c>
      <c r="E242" s="24" t="s">
        <v>3178</v>
      </c>
      <c r="F242" s="65">
        <v>3440002</v>
      </c>
      <c r="G242" s="66" t="s">
        <v>5894</v>
      </c>
      <c r="H242" s="66" t="s">
        <v>5895</v>
      </c>
      <c r="I242" s="21"/>
      <c r="J242" s="67"/>
      <c r="K242" s="67"/>
      <c r="L242" s="67"/>
      <c r="M242" s="67" t="s">
        <v>5541</v>
      </c>
      <c r="N242" s="68"/>
      <c r="O242" s="64"/>
      <c r="P242" s="18"/>
      <c r="Q242" s="63"/>
      <c r="R242" s="64"/>
      <c r="S242" s="18"/>
      <c r="T242" s="18">
        <v>20</v>
      </c>
      <c r="U242" s="18"/>
      <c r="V242" s="60"/>
      <c r="W242" s="61"/>
      <c r="X242" s="60"/>
      <c r="Y242" s="64"/>
      <c r="Z242" s="18"/>
      <c r="AA242" s="18"/>
      <c r="AB242" s="18"/>
      <c r="AC242" s="18"/>
      <c r="AD242" s="38">
        <v>40940</v>
      </c>
      <c r="AE242" s="24" t="s">
        <v>1160</v>
      </c>
    </row>
    <row r="243" spans="1:31" ht="27.95" customHeight="1">
      <c r="A243" s="18">
        <v>1110600853</v>
      </c>
      <c r="B243" s="51" t="s">
        <v>1194</v>
      </c>
      <c r="C243" s="24" t="s">
        <v>1193</v>
      </c>
      <c r="D243" s="24" t="s">
        <v>30</v>
      </c>
      <c r="E243" s="24" t="s">
        <v>1192</v>
      </c>
      <c r="F243" s="26">
        <v>3440002</v>
      </c>
      <c r="G243" s="17" t="s">
        <v>5896</v>
      </c>
      <c r="H243" s="17" t="s">
        <v>5896</v>
      </c>
      <c r="I243" s="19"/>
      <c r="J243" s="20"/>
      <c r="K243" s="20"/>
      <c r="L243" s="20"/>
      <c r="M243" s="20" t="s">
        <v>5541</v>
      </c>
      <c r="N243" s="22"/>
      <c r="O243" s="23"/>
      <c r="P243" s="18"/>
      <c r="Q243" s="63"/>
      <c r="R243" s="64"/>
      <c r="S243" s="18"/>
      <c r="T243" s="18">
        <v>20</v>
      </c>
      <c r="U243" s="18"/>
      <c r="V243" s="63"/>
      <c r="W243" s="64"/>
      <c r="X243" s="63"/>
      <c r="Y243" s="64"/>
      <c r="Z243" s="18"/>
      <c r="AA243" s="18"/>
      <c r="AB243" s="18"/>
      <c r="AC243" s="18"/>
      <c r="AD243" s="62">
        <v>41000</v>
      </c>
      <c r="AE243" s="24" t="s">
        <v>1191</v>
      </c>
    </row>
    <row r="244" spans="1:31" ht="27.95" customHeight="1">
      <c r="A244" s="18">
        <v>1110600895</v>
      </c>
      <c r="B244" s="51" t="s">
        <v>895</v>
      </c>
      <c r="C244" s="24" t="s">
        <v>5897</v>
      </c>
      <c r="D244" s="24" t="s">
        <v>30</v>
      </c>
      <c r="E244" s="24" t="s">
        <v>3707</v>
      </c>
      <c r="F244" s="26" t="s">
        <v>5898</v>
      </c>
      <c r="G244" s="17" t="s">
        <v>8874</v>
      </c>
      <c r="H244" s="17" t="s">
        <v>8875</v>
      </c>
      <c r="I244" s="19"/>
      <c r="J244" s="20"/>
      <c r="K244" s="20"/>
      <c r="L244" s="20"/>
      <c r="M244" s="20" t="s">
        <v>5541</v>
      </c>
      <c r="N244" s="22"/>
      <c r="O244" s="23"/>
      <c r="P244" s="18"/>
      <c r="Q244" s="63"/>
      <c r="R244" s="64"/>
      <c r="S244" s="18"/>
      <c r="T244" s="18">
        <v>20</v>
      </c>
      <c r="U244" s="18"/>
      <c r="V244" s="63"/>
      <c r="W244" s="64"/>
      <c r="X244" s="63"/>
      <c r="Y244" s="64"/>
      <c r="Z244" s="18"/>
      <c r="AA244" s="18"/>
      <c r="AB244" s="18"/>
      <c r="AC244" s="18"/>
      <c r="AD244" s="62">
        <v>41518</v>
      </c>
      <c r="AE244" s="24" t="s">
        <v>3708</v>
      </c>
    </row>
    <row r="245" spans="1:31" s="1" customFormat="1" ht="27.95" customHeight="1">
      <c r="A245" s="18">
        <v>1110600911</v>
      </c>
      <c r="B245" s="35" t="s">
        <v>2147</v>
      </c>
      <c r="C245" s="36" t="s">
        <v>5899</v>
      </c>
      <c r="D245" s="24" t="s">
        <v>30</v>
      </c>
      <c r="E245" s="24" t="s">
        <v>4289</v>
      </c>
      <c r="F245" s="65" t="s">
        <v>5900</v>
      </c>
      <c r="G245" s="66" t="s">
        <v>5901</v>
      </c>
      <c r="H245" s="66" t="s">
        <v>5902</v>
      </c>
      <c r="I245" s="21"/>
      <c r="J245" s="67"/>
      <c r="K245" s="67"/>
      <c r="L245" s="67"/>
      <c r="M245" s="67" t="s">
        <v>5541</v>
      </c>
      <c r="N245" s="68" t="s">
        <v>5541</v>
      </c>
      <c r="O245" s="64"/>
      <c r="P245" s="18"/>
      <c r="Q245" s="63"/>
      <c r="R245" s="64"/>
      <c r="S245" s="18"/>
      <c r="T245" s="18">
        <v>20</v>
      </c>
      <c r="U245" s="18"/>
      <c r="V245" s="63"/>
      <c r="W245" s="64"/>
      <c r="X245" s="63"/>
      <c r="Y245" s="64"/>
      <c r="Z245" s="18"/>
      <c r="AA245" s="18"/>
      <c r="AB245" s="18"/>
      <c r="AC245" s="18"/>
      <c r="AD245" s="38">
        <v>41671</v>
      </c>
      <c r="AE245" s="24" t="s">
        <v>4290</v>
      </c>
    </row>
    <row r="246" spans="1:31" s="1" customFormat="1" ht="27.95" customHeight="1">
      <c r="A246" s="18">
        <v>1110600929</v>
      </c>
      <c r="B246" s="51" t="s">
        <v>1584</v>
      </c>
      <c r="C246" s="24" t="s">
        <v>5903</v>
      </c>
      <c r="D246" s="24" t="s">
        <v>30</v>
      </c>
      <c r="E246" s="24" t="s">
        <v>1585</v>
      </c>
      <c r="F246" s="26" t="s">
        <v>5904</v>
      </c>
      <c r="G246" s="17" t="s">
        <v>5905</v>
      </c>
      <c r="H246" s="17" t="s">
        <v>5905</v>
      </c>
      <c r="I246" s="19"/>
      <c r="J246" s="20"/>
      <c r="K246" s="20"/>
      <c r="L246" s="20"/>
      <c r="M246" s="20"/>
      <c r="N246" s="22" t="s">
        <v>5541</v>
      </c>
      <c r="O246" s="23"/>
      <c r="P246" s="18"/>
      <c r="Q246" s="63"/>
      <c r="R246" s="64"/>
      <c r="S246" s="18"/>
      <c r="T246" s="18"/>
      <c r="U246" s="18"/>
      <c r="V246" s="63"/>
      <c r="W246" s="64"/>
      <c r="X246" s="71"/>
      <c r="Y246" s="64"/>
      <c r="Z246" s="18"/>
      <c r="AA246" s="18">
        <v>20</v>
      </c>
      <c r="AB246" s="18"/>
      <c r="AC246" s="18"/>
      <c r="AD246" s="62">
        <v>41730</v>
      </c>
      <c r="AE246" s="24" t="s">
        <v>1586</v>
      </c>
    </row>
    <row r="247" spans="1:31" s="1" customFormat="1" ht="27.95" customHeight="1">
      <c r="A247" s="69">
        <v>1110600952</v>
      </c>
      <c r="B247" s="35" t="s">
        <v>1662</v>
      </c>
      <c r="C247" s="36" t="s">
        <v>1663</v>
      </c>
      <c r="D247" s="74" t="s">
        <v>30</v>
      </c>
      <c r="E247" s="24" t="s">
        <v>1664</v>
      </c>
      <c r="F247" s="65" t="s">
        <v>5906</v>
      </c>
      <c r="G247" s="17" t="s">
        <v>5907</v>
      </c>
      <c r="H247" s="17" t="s">
        <v>5907</v>
      </c>
      <c r="I247" s="19" t="s">
        <v>5541</v>
      </c>
      <c r="J247" s="72" t="s">
        <v>5541</v>
      </c>
      <c r="K247" s="72" t="s">
        <v>5541</v>
      </c>
      <c r="L247" s="72" t="s">
        <v>5541</v>
      </c>
      <c r="M247" s="72" t="s">
        <v>5541</v>
      </c>
      <c r="N247" s="68" t="s">
        <v>5541</v>
      </c>
      <c r="O247" s="64" t="s">
        <v>5541</v>
      </c>
      <c r="P247" s="18"/>
      <c r="Q247" s="63"/>
      <c r="R247" s="64"/>
      <c r="S247" s="69"/>
      <c r="T247" s="69"/>
      <c r="U247" s="18"/>
      <c r="V247" s="63"/>
      <c r="W247" s="64"/>
      <c r="X247" s="63"/>
      <c r="Y247" s="95"/>
      <c r="Z247" s="18"/>
      <c r="AA247" s="18">
        <v>21</v>
      </c>
      <c r="AB247" s="18"/>
      <c r="AC247" s="18"/>
      <c r="AD247" s="38">
        <v>41852</v>
      </c>
      <c r="AE247" s="24" t="s">
        <v>1665</v>
      </c>
    </row>
    <row r="248" spans="1:31" s="1" customFormat="1" ht="27.95" customHeight="1">
      <c r="A248" s="17">
        <v>1110601026</v>
      </c>
      <c r="B248" s="51" t="s">
        <v>1824</v>
      </c>
      <c r="C248" s="24" t="s">
        <v>4897</v>
      </c>
      <c r="D248" s="24" t="s">
        <v>30</v>
      </c>
      <c r="E248" s="24" t="s">
        <v>10589</v>
      </c>
      <c r="F248" s="26" t="s">
        <v>10590</v>
      </c>
      <c r="G248" s="17" t="s">
        <v>10591</v>
      </c>
      <c r="H248" s="17" t="s">
        <v>10592</v>
      </c>
      <c r="I248" s="19"/>
      <c r="J248" s="20" t="s">
        <v>627</v>
      </c>
      <c r="K248" s="20" t="s">
        <v>627</v>
      </c>
      <c r="L248" s="20" t="s">
        <v>627</v>
      </c>
      <c r="M248" s="20" t="s">
        <v>627</v>
      </c>
      <c r="N248" s="22" t="s">
        <v>627</v>
      </c>
      <c r="O248" s="23" t="s">
        <v>627</v>
      </c>
      <c r="P248" s="18"/>
      <c r="Q248" s="71"/>
      <c r="R248" s="64"/>
      <c r="S248" s="17"/>
      <c r="T248" s="18"/>
      <c r="U248" s="17"/>
      <c r="V248" s="60"/>
      <c r="W248" s="61"/>
      <c r="X248" s="71"/>
      <c r="Y248" s="23"/>
      <c r="Z248" s="17">
        <v>20</v>
      </c>
      <c r="AA248" s="17"/>
      <c r="AB248" s="17"/>
      <c r="AC248" s="17"/>
      <c r="AD248" s="73">
        <v>42095</v>
      </c>
      <c r="AE248" s="24" t="s">
        <v>10593</v>
      </c>
    </row>
    <row r="249" spans="1:31" s="1" customFormat="1" ht="27.95" customHeight="1">
      <c r="A249" s="18">
        <v>1110601224</v>
      </c>
      <c r="B249" s="51" t="s">
        <v>2871</v>
      </c>
      <c r="C249" s="24" t="s">
        <v>5908</v>
      </c>
      <c r="D249" s="24" t="s">
        <v>30</v>
      </c>
      <c r="E249" s="24" t="s">
        <v>2463</v>
      </c>
      <c r="F249" s="26">
        <v>3440051</v>
      </c>
      <c r="G249" s="17" t="s">
        <v>5909</v>
      </c>
      <c r="H249" s="17" t="s">
        <v>5910</v>
      </c>
      <c r="I249" s="19"/>
      <c r="J249" s="20"/>
      <c r="K249" s="20"/>
      <c r="L249" s="20"/>
      <c r="M249" s="20" t="s">
        <v>5541</v>
      </c>
      <c r="N249" s="22"/>
      <c r="O249" s="23"/>
      <c r="P249" s="18"/>
      <c r="Q249" s="63"/>
      <c r="R249" s="64"/>
      <c r="S249" s="18"/>
      <c r="T249" s="18">
        <v>20</v>
      </c>
      <c r="U249" s="18"/>
      <c r="V249" s="60"/>
      <c r="W249" s="61"/>
      <c r="X249" s="60"/>
      <c r="Y249" s="64"/>
      <c r="Z249" s="18"/>
      <c r="AA249" s="18"/>
      <c r="AB249" s="18"/>
      <c r="AC249" s="18"/>
      <c r="AD249" s="62">
        <v>42917</v>
      </c>
      <c r="AE249" s="24" t="s">
        <v>2464</v>
      </c>
    </row>
    <row r="250" spans="1:31" s="1" customFormat="1" ht="27.95" customHeight="1">
      <c r="A250" s="17">
        <v>1110601034</v>
      </c>
      <c r="B250" s="51" t="s">
        <v>1828</v>
      </c>
      <c r="C250" s="24" t="s">
        <v>5911</v>
      </c>
      <c r="D250" s="24" t="s">
        <v>30</v>
      </c>
      <c r="E250" s="24" t="s">
        <v>1829</v>
      </c>
      <c r="F250" s="26" t="s">
        <v>5900</v>
      </c>
      <c r="G250" s="17" t="s">
        <v>5912</v>
      </c>
      <c r="H250" s="17" t="s">
        <v>5913</v>
      </c>
      <c r="I250" s="19"/>
      <c r="J250" s="20" t="s">
        <v>5541</v>
      </c>
      <c r="K250" s="20" t="s">
        <v>5541</v>
      </c>
      <c r="L250" s="20" t="s">
        <v>5541</v>
      </c>
      <c r="M250" s="20" t="s">
        <v>5541</v>
      </c>
      <c r="N250" s="22" t="s">
        <v>5541</v>
      </c>
      <c r="O250" s="23" t="s">
        <v>5541</v>
      </c>
      <c r="P250" s="18"/>
      <c r="Q250" s="71"/>
      <c r="R250" s="64"/>
      <c r="S250" s="17"/>
      <c r="T250" s="18"/>
      <c r="U250" s="17"/>
      <c r="V250" s="60"/>
      <c r="W250" s="61"/>
      <c r="X250" s="71"/>
      <c r="Y250" s="23"/>
      <c r="Z250" s="17">
        <v>20</v>
      </c>
      <c r="AA250" s="17"/>
      <c r="AB250" s="17"/>
      <c r="AC250" s="17"/>
      <c r="AD250" s="73">
        <v>42095</v>
      </c>
      <c r="AE250" s="24" t="s">
        <v>1830</v>
      </c>
    </row>
    <row r="251" spans="1:31" customFormat="1" ht="27.95" customHeight="1">
      <c r="A251" s="17">
        <v>1110601083</v>
      </c>
      <c r="B251" s="51" t="s">
        <v>1824</v>
      </c>
      <c r="C251" s="24" t="s">
        <v>4898</v>
      </c>
      <c r="D251" s="24" t="s">
        <v>30</v>
      </c>
      <c r="E251" s="24" t="s">
        <v>2022</v>
      </c>
      <c r="F251" s="26" t="s">
        <v>5914</v>
      </c>
      <c r="G251" s="17" t="s">
        <v>5915</v>
      </c>
      <c r="H251" s="17" t="s">
        <v>5916</v>
      </c>
      <c r="I251" s="19"/>
      <c r="J251" s="20" t="s">
        <v>5541</v>
      </c>
      <c r="K251" s="20" t="s">
        <v>5541</v>
      </c>
      <c r="L251" s="20" t="s">
        <v>5541</v>
      </c>
      <c r="M251" s="20" t="s">
        <v>5541</v>
      </c>
      <c r="N251" s="22" t="s">
        <v>5541</v>
      </c>
      <c r="O251" s="23" t="s">
        <v>5541</v>
      </c>
      <c r="P251" s="18"/>
      <c r="Q251" s="71"/>
      <c r="R251" s="64"/>
      <c r="S251" s="17"/>
      <c r="T251" s="18"/>
      <c r="U251" s="17"/>
      <c r="V251" s="60"/>
      <c r="W251" s="61"/>
      <c r="X251" s="71"/>
      <c r="Y251" s="23"/>
      <c r="Z251" s="17">
        <v>20</v>
      </c>
      <c r="AA251" s="17"/>
      <c r="AB251" s="17"/>
      <c r="AC251" s="17"/>
      <c r="AD251" s="73">
        <v>42309</v>
      </c>
      <c r="AE251" s="24" t="s">
        <v>9312</v>
      </c>
    </row>
    <row r="252" spans="1:31" s="1" customFormat="1" ht="27.95" customHeight="1">
      <c r="A252" s="18">
        <v>1110601109</v>
      </c>
      <c r="B252" s="35" t="s">
        <v>2094</v>
      </c>
      <c r="C252" s="36" t="s">
        <v>5917</v>
      </c>
      <c r="D252" s="24" t="s">
        <v>30</v>
      </c>
      <c r="E252" s="24" t="s">
        <v>2095</v>
      </c>
      <c r="F252" s="65" t="s">
        <v>5918</v>
      </c>
      <c r="G252" s="66" t="s">
        <v>5919</v>
      </c>
      <c r="H252" s="66" t="s">
        <v>5920</v>
      </c>
      <c r="I252" s="21" t="s">
        <v>5541</v>
      </c>
      <c r="J252" s="67"/>
      <c r="K252" s="67"/>
      <c r="L252" s="67"/>
      <c r="M252" s="67" t="s">
        <v>5541</v>
      </c>
      <c r="N252" s="68"/>
      <c r="O252" s="64"/>
      <c r="P252" s="18"/>
      <c r="Q252" s="63"/>
      <c r="R252" s="64"/>
      <c r="S252" s="18"/>
      <c r="T252" s="18">
        <v>40</v>
      </c>
      <c r="U252" s="18"/>
      <c r="V252" s="63"/>
      <c r="W252" s="64"/>
      <c r="X252" s="63"/>
      <c r="Y252" s="64"/>
      <c r="Z252" s="18"/>
      <c r="AA252" s="18"/>
      <c r="AB252" s="18"/>
      <c r="AC252" s="18"/>
      <c r="AD252" s="38">
        <v>45078</v>
      </c>
      <c r="AE252" s="24" t="s">
        <v>2096</v>
      </c>
    </row>
    <row r="253" spans="1:31" s="2" customFormat="1" ht="27.95" customHeight="1">
      <c r="A253" s="485">
        <v>1110601158</v>
      </c>
      <c r="B253" s="544" t="s">
        <v>1824</v>
      </c>
      <c r="C253" s="483" t="s">
        <v>4899</v>
      </c>
      <c r="D253" s="483" t="s">
        <v>30</v>
      </c>
      <c r="E253" s="483" t="s">
        <v>3198</v>
      </c>
      <c r="F253" s="545" t="s">
        <v>5900</v>
      </c>
      <c r="G253" s="485" t="s">
        <v>5921</v>
      </c>
      <c r="H253" s="485" t="s">
        <v>5922</v>
      </c>
      <c r="I253" s="546"/>
      <c r="J253" s="486" t="s">
        <v>5541</v>
      </c>
      <c r="K253" s="486" t="s">
        <v>5541</v>
      </c>
      <c r="L253" s="486" t="s">
        <v>5541</v>
      </c>
      <c r="M253" s="486" t="s">
        <v>5541</v>
      </c>
      <c r="N253" s="487" t="s">
        <v>5541</v>
      </c>
      <c r="O253" s="488" t="s">
        <v>5541</v>
      </c>
      <c r="P253" s="482"/>
      <c r="Q253" s="484"/>
      <c r="R253" s="502"/>
      <c r="S253" s="485"/>
      <c r="T253" s="482"/>
      <c r="U253" s="485"/>
      <c r="V253" s="547"/>
      <c r="W253" s="548"/>
      <c r="X253" s="484"/>
      <c r="Y253" s="488"/>
      <c r="Z253" s="485">
        <v>0</v>
      </c>
      <c r="AA253" s="485"/>
      <c r="AB253" s="485"/>
      <c r="AC253" s="485"/>
      <c r="AD253" s="549">
        <v>42583</v>
      </c>
      <c r="AE253" s="483" t="s">
        <v>2180</v>
      </c>
    </row>
    <row r="254" spans="1:31" s="1" customFormat="1" ht="27.95" customHeight="1">
      <c r="A254" s="18">
        <v>1110601174</v>
      </c>
      <c r="B254" s="51" t="s">
        <v>1540</v>
      </c>
      <c r="C254" s="24" t="s">
        <v>2217</v>
      </c>
      <c r="D254" s="24" t="s">
        <v>30</v>
      </c>
      <c r="E254" s="24" t="s">
        <v>2218</v>
      </c>
      <c r="F254" s="26" t="s">
        <v>5900</v>
      </c>
      <c r="G254" s="17" t="s">
        <v>5923</v>
      </c>
      <c r="H254" s="17" t="s">
        <v>5924</v>
      </c>
      <c r="I254" s="19"/>
      <c r="J254" s="20"/>
      <c r="K254" s="20"/>
      <c r="L254" s="20" t="s">
        <v>5541</v>
      </c>
      <c r="M254" s="20" t="s">
        <v>5541</v>
      </c>
      <c r="N254" s="22" t="s">
        <v>5541</v>
      </c>
      <c r="O254" s="23" t="s">
        <v>5541</v>
      </c>
      <c r="P254" s="18"/>
      <c r="Q254" s="63"/>
      <c r="R254" s="64"/>
      <c r="S254" s="18"/>
      <c r="T254" s="18"/>
      <c r="U254" s="18"/>
      <c r="V254" s="63"/>
      <c r="W254" s="64"/>
      <c r="X254" s="63">
        <v>20</v>
      </c>
      <c r="Y254" s="64"/>
      <c r="Z254" s="18"/>
      <c r="AA254" s="18"/>
      <c r="AB254" s="18"/>
      <c r="AC254" s="18"/>
      <c r="AD254" s="62">
        <v>42614</v>
      </c>
      <c r="AE254" s="24" t="s">
        <v>2219</v>
      </c>
    </row>
    <row r="255" spans="1:31" s="2" customFormat="1" ht="27.95" customHeight="1">
      <c r="A255" s="18">
        <v>1110601356</v>
      </c>
      <c r="B255" s="51" t="s">
        <v>1540</v>
      </c>
      <c r="C255" s="24" t="s">
        <v>2785</v>
      </c>
      <c r="D255" s="24" t="s">
        <v>30</v>
      </c>
      <c r="E255" s="24" t="s">
        <v>2218</v>
      </c>
      <c r="F255" s="26" t="s">
        <v>5900</v>
      </c>
      <c r="G255" s="17" t="s">
        <v>5923</v>
      </c>
      <c r="H255" s="17" t="s">
        <v>5924</v>
      </c>
      <c r="I255" s="19"/>
      <c r="J255" s="20"/>
      <c r="K255" s="20"/>
      <c r="L255" s="20" t="s">
        <v>5541</v>
      </c>
      <c r="M255" s="20" t="s">
        <v>5541</v>
      </c>
      <c r="N255" s="22" t="s">
        <v>5541</v>
      </c>
      <c r="O255" s="23" t="s">
        <v>5541</v>
      </c>
      <c r="P255" s="18"/>
      <c r="Q255" s="63"/>
      <c r="R255" s="64"/>
      <c r="S255" s="18"/>
      <c r="T255" s="18"/>
      <c r="U255" s="18"/>
      <c r="V255" s="63"/>
      <c r="W255" s="64"/>
      <c r="X255" s="63"/>
      <c r="Y255" s="64"/>
      <c r="Z255" s="18"/>
      <c r="AA255" s="18"/>
      <c r="AB255" s="18" t="s">
        <v>5541</v>
      </c>
      <c r="AC255" s="18"/>
      <c r="AD255" s="62">
        <v>43313</v>
      </c>
      <c r="AE255" s="24" t="s">
        <v>2219</v>
      </c>
    </row>
    <row r="256" spans="1:31" s="2" customFormat="1" ht="27.95" customHeight="1">
      <c r="A256" s="18">
        <v>1110601422</v>
      </c>
      <c r="B256" s="35" t="s">
        <v>3030</v>
      </c>
      <c r="C256" s="36" t="s">
        <v>5925</v>
      </c>
      <c r="D256" s="24" t="s">
        <v>30</v>
      </c>
      <c r="E256" s="24" t="s">
        <v>3031</v>
      </c>
      <c r="F256" s="65" t="s">
        <v>5900</v>
      </c>
      <c r="G256" s="66" t="s">
        <v>5926</v>
      </c>
      <c r="H256" s="66" t="s">
        <v>5927</v>
      </c>
      <c r="I256" s="21"/>
      <c r="J256" s="67"/>
      <c r="K256" s="67"/>
      <c r="L256" s="67" t="s">
        <v>627</v>
      </c>
      <c r="M256" s="67" t="s">
        <v>627</v>
      </c>
      <c r="N256" s="68" t="s">
        <v>627</v>
      </c>
      <c r="O256" s="64"/>
      <c r="P256" s="18"/>
      <c r="Q256" s="63"/>
      <c r="R256" s="64"/>
      <c r="S256" s="18"/>
      <c r="T256" s="18"/>
      <c r="U256" s="18"/>
      <c r="V256" s="60"/>
      <c r="W256" s="61"/>
      <c r="X256" s="63">
        <v>20</v>
      </c>
      <c r="Y256" s="64"/>
      <c r="Z256" s="18"/>
      <c r="AA256" s="18"/>
      <c r="AB256" s="18"/>
      <c r="AC256" s="18"/>
      <c r="AD256" s="38">
        <v>43647</v>
      </c>
      <c r="AE256" s="24" t="s">
        <v>3032</v>
      </c>
    </row>
    <row r="257" spans="1:31" s="2" customFormat="1" ht="27.95" customHeight="1">
      <c r="A257" s="18">
        <v>1110601471</v>
      </c>
      <c r="B257" s="35" t="s">
        <v>3111</v>
      </c>
      <c r="C257" s="36" t="s">
        <v>3112</v>
      </c>
      <c r="D257" s="24" t="s">
        <v>30</v>
      </c>
      <c r="E257" s="24" t="s">
        <v>3113</v>
      </c>
      <c r="F257" s="65" t="s">
        <v>5928</v>
      </c>
      <c r="G257" s="66" t="s">
        <v>5929</v>
      </c>
      <c r="H257" s="66" t="s">
        <v>5929</v>
      </c>
      <c r="I257" s="21"/>
      <c r="J257" s="67"/>
      <c r="K257" s="67"/>
      <c r="L257" s="67"/>
      <c r="M257" s="67" t="s">
        <v>627</v>
      </c>
      <c r="N257" s="68"/>
      <c r="O257" s="64"/>
      <c r="P257" s="18"/>
      <c r="Q257" s="63"/>
      <c r="R257" s="64"/>
      <c r="S257" s="18"/>
      <c r="T257" s="18"/>
      <c r="U257" s="18"/>
      <c r="V257" s="60"/>
      <c r="W257" s="61"/>
      <c r="X257" s="63">
        <v>20</v>
      </c>
      <c r="Y257" s="64"/>
      <c r="Z257" s="18"/>
      <c r="AA257" s="18"/>
      <c r="AB257" s="18"/>
      <c r="AC257" s="18"/>
      <c r="AD257" s="38">
        <v>43709</v>
      </c>
      <c r="AE257" s="24" t="s">
        <v>3114</v>
      </c>
    </row>
    <row r="258" spans="1:31" customFormat="1" ht="27.95" customHeight="1">
      <c r="A258" s="18">
        <v>1110601471</v>
      </c>
      <c r="B258" s="35" t="s">
        <v>3111</v>
      </c>
      <c r="C258" s="36" t="s">
        <v>3112</v>
      </c>
      <c r="D258" s="24" t="s">
        <v>30</v>
      </c>
      <c r="E258" s="24" t="s">
        <v>3113</v>
      </c>
      <c r="F258" s="65" t="s">
        <v>5928</v>
      </c>
      <c r="G258" s="66" t="s">
        <v>5929</v>
      </c>
      <c r="H258" s="66" t="s">
        <v>5929</v>
      </c>
      <c r="I258" s="21"/>
      <c r="J258" s="67"/>
      <c r="K258" s="67"/>
      <c r="L258" s="67"/>
      <c r="M258" s="67" t="s">
        <v>627</v>
      </c>
      <c r="N258" s="68" t="s">
        <v>5541</v>
      </c>
      <c r="O258" s="64"/>
      <c r="P258" s="18"/>
      <c r="Q258" s="63"/>
      <c r="R258" s="64"/>
      <c r="S258" s="18"/>
      <c r="T258" s="18"/>
      <c r="U258" s="18"/>
      <c r="V258" s="60"/>
      <c r="W258" s="61"/>
      <c r="X258" s="63"/>
      <c r="Y258" s="64"/>
      <c r="Z258" s="18"/>
      <c r="AA258" s="18"/>
      <c r="AB258" s="18" t="s">
        <v>5546</v>
      </c>
      <c r="AC258" s="18"/>
      <c r="AD258" s="38">
        <v>45748</v>
      </c>
      <c r="AE258" s="24" t="s">
        <v>3114</v>
      </c>
    </row>
    <row r="259" spans="1:31" customFormat="1" ht="27.95" customHeight="1">
      <c r="A259" s="18">
        <v>1110601489</v>
      </c>
      <c r="B259" s="51" t="s">
        <v>3138</v>
      </c>
      <c r="C259" s="24" t="s">
        <v>5930</v>
      </c>
      <c r="D259" s="24" t="s">
        <v>30</v>
      </c>
      <c r="E259" s="24" t="s">
        <v>3818</v>
      </c>
      <c r="F259" s="26">
        <v>3440061</v>
      </c>
      <c r="G259" s="17" t="s">
        <v>5931</v>
      </c>
      <c r="H259" s="17" t="s">
        <v>5931</v>
      </c>
      <c r="I259" s="19"/>
      <c r="J259" s="20"/>
      <c r="K259" s="20"/>
      <c r="L259" s="20"/>
      <c r="M259" s="20" t="s">
        <v>5541</v>
      </c>
      <c r="N259" s="20" t="s">
        <v>5541</v>
      </c>
      <c r="O259" s="23"/>
      <c r="P259" s="18"/>
      <c r="Q259" s="63"/>
      <c r="R259" s="64"/>
      <c r="S259" s="18"/>
      <c r="T259" s="18"/>
      <c r="U259" s="18"/>
      <c r="V259" s="63"/>
      <c r="W259" s="64"/>
      <c r="X259" s="63"/>
      <c r="Y259" s="64"/>
      <c r="Z259" s="18"/>
      <c r="AA259" s="18">
        <v>20</v>
      </c>
      <c r="AB259" s="18"/>
      <c r="AC259" s="18"/>
      <c r="AD259" s="38">
        <v>43709</v>
      </c>
      <c r="AE259" s="24" t="s">
        <v>3115</v>
      </c>
    </row>
    <row r="260" spans="1:31" customFormat="1" ht="27.95" customHeight="1">
      <c r="A260" s="17">
        <v>1110601182</v>
      </c>
      <c r="B260" s="51" t="s">
        <v>1921</v>
      </c>
      <c r="C260" s="24" t="s">
        <v>5932</v>
      </c>
      <c r="D260" s="24" t="s">
        <v>30</v>
      </c>
      <c r="E260" s="24" t="s">
        <v>1922</v>
      </c>
      <c r="F260" s="26" t="s">
        <v>5900</v>
      </c>
      <c r="G260" s="17" t="s">
        <v>5933</v>
      </c>
      <c r="H260" s="17" t="s">
        <v>5934</v>
      </c>
      <c r="I260" s="19"/>
      <c r="J260" s="20"/>
      <c r="K260" s="20"/>
      <c r="L260" s="20" t="s">
        <v>5541</v>
      </c>
      <c r="M260" s="20" t="s">
        <v>5541</v>
      </c>
      <c r="N260" s="22" t="s">
        <v>5541</v>
      </c>
      <c r="O260" s="23" t="s">
        <v>5541</v>
      </c>
      <c r="P260" s="18"/>
      <c r="Q260" s="71"/>
      <c r="R260" s="64"/>
      <c r="S260" s="17"/>
      <c r="T260" s="18"/>
      <c r="U260" s="17"/>
      <c r="V260" s="60"/>
      <c r="W260" s="61"/>
      <c r="X260" s="71">
        <v>20</v>
      </c>
      <c r="Y260" s="23"/>
      <c r="Z260" s="17"/>
      <c r="AA260" s="17"/>
      <c r="AB260" s="17"/>
      <c r="AC260" s="17"/>
      <c r="AD260" s="73">
        <v>42826</v>
      </c>
      <c r="AE260" s="24" t="s">
        <v>1923</v>
      </c>
    </row>
    <row r="261" spans="1:31" s="1" customFormat="1" ht="27.95" customHeight="1">
      <c r="A261" s="316">
        <v>1110601539</v>
      </c>
      <c r="B261" s="300" t="s">
        <v>3199</v>
      </c>
      <c r="C261" s="301" t="s">
        <v>3241</v>
      </c>
      <c r="D261" s="303" t="s">
        <v>30</v>
      </c>
      <c r="E261" s="303" t="s">
        <v>3242</v>
      </c>
      <c r="F261" s="304" t="s">
        <v>5900</v>
      </c>
      <c r="G261" s="305" t="s">
        <v>5936</v>
      </c>
      <c r="H261" s="305" t="s">
        <v>5937</v>
      </c>
      <c r="I261" s="306"/>
      <c r="J261" s="307" t="s">
        <v>5541</v>
      </c>
      <c r="K261" s="307" t="s">
        <v>5541</v>
      </c>
      <c r="L261" s="307" t="s">
        <v>5541</v>
      </c>
      <c r="M261" s="307" t="s">
        <v>627</v>
      </c>
      <c r="N261" s="308" t="s">
        <v>627</v>
      </c>
      <c r="O261" s="12" t="s">
        <v>5541</v>
      </c>
      <c r="P261" s="316"/>
      <c r="Q261" s="403"/>
      <c r="R261" s="12"/>
      <c r="S261" s="316"/>
      <c r="T261" s="316"/>
      <c r="U261" s="316"/>
      <c r="V261" s="313"/>
      <c r="W261" s="407"/>
      <c r="X261" s="403">
        <v>20</v>
      </c>
      <c r="Y261" s="12"/>
      <c r="Z261" s="316"/>
      <c r="AA261" s="316"/>
      <c r="AB261" s="316"/>
      <c r="AC261" s="316"/>
      <c r="AD261" s="309">
        <v>43800</v>
      </c>
      <c r="AE261" s="303" t="s">
        <v>3243</v>
      </c>
    </row>
    <row r="262" spans="1:31" customFormat="1" ht="27.95" customHeight="1">
      <c r="A262" s="18">
        <v>1110601539</v>
      </c>
      <c r="B262" s="35" t="s">
        <v>3199</v>
      </c>
      <c r="C262" s="36" t="s">
        <v>3241</v>
      </c>
      <c r="D262" s="24" t="s">
        <v>30</v>
      </c>
      <c r="E262" s="24" t="s">
        <v>3242</v>
      </c>
      <c r="F262" s="65" t="s">
        <v>5900</v>
      </c>
      <c r="G262" s="66" t="s">
        <v>5936</v>
      </c>
      <c r="H262" s="66" t="s">
        <v>5937</v>
      </c>
      <c r="I262" s="21"/>
      <c r="J262" s="67" t="s">
        <v>5541</v>
      </c>
      <c r="K262" s="67" t="s">
        <v>5541</v>
      </c>
      <c r="L262" s="67" t="s">
        <v>5541</v>
      </c>
      <c r="M262" s="67" t="s">
        <v>627</v>
      </c>
      <c r="N262" s="68" t="s">
        <v>627</v>
      </c>
      <c r="O262" s="64" t="s">
        <v>5541</v>
      </c>
      <c r="P262" s="18"/>
      <c r="Q262" s="63"/>
      <c r="R262" s="64"/>
      <c r="S262" s="18"/>
      <c r="T262" s="18"/>
      <c r="U262" s="18"/>
      <c r="V262" s="60"/>
      <c r="W262" s="61"/>
      <c r="X262" s="63"/>
      <c r="Y262" s="64"/>
      <c r="Z262" s="18"/>
      <c r="AA262" s="18"/>
      <c r="AB262" s="18" t="s">
        <v>5546</v>
      </c>
      <c r="AC262" s="18"/>
      <c r="AD262" s="62">
        <v>44378</v>
      </c>
      <c r="AE262" s="24" t="s">
        <v>3243</v>
      </c>
    </row>
    <row r="263" spans="1:31" customFormat="1" ht="27.95" customHeight="1">
      <c r="A263" s="18">
        <v>1110601547</v>
      </c>
      <c r="B263" s="35" t="s">
        <v>3234</v>
      </c>
      <c r="C263" s="36" t="s">
        <v>3235</v>
      </c>
      <c r="D263" s="24" t="s">
        <v>30</v>
      </c>
      <c r="E263" s="24" t="s">
        <v>3236</v>
      </c>
      <c r="F263" s="65" t="s">
        <v>5900</v>
      </c>
      <c r="G263" s="66" t="s">
        <v>5939</v>
      </c>
      <c r="H263" s="66" t="s">
        <v>5940</v>
      </c>
      <c r="I263" s="21"/>
      <c r="J263" s="67"/>
      <c r="K263" s="67"/>
      <c r="L263" s="67"/>
      <c r="M263" s="67" t="s">
        <v>627</v>
      </c>
      <c r="N263" s="68" t="s">
        <v>627</v>
      </c>
      <c r="O263" s="64" t="s">
        <v>5541</v>
      </c>
      <c r="P263" s="18"/>
      <c r="Q263" s="63"/>
      <c r="R263" s="64"/>
      <c r="S263" s="18"/>
      <c r="T263" s="18"/>
      <c r="U263" s="18"/>
      <c r="V263" s="60"/>
      <c r="W263" s="61"/>
      <c r="X263" s="63">
        <v>20</v>
      </c>
      <c r="Y263" s="64"/>
      <c r="Z263" s="18"/>
      <c r="AA263" s="18"/>
      <c r="AB263" s="18"/>
      <c r="AC263" s="18"/>
      <c r="AD263" s="38">
        <v>43800</v>
      </c>
      <c r="AE263" s="24" t="s">
        <v>3237</v>
      </c>
    </row>
    <row r="264" spans="1:31" s="2" customFormat="1" ht="27.95" customHeight="1">
      <c r="A264" s="18">
        <v>1110601547</v>
      </c>
      <c r="B264" s="35" t="s">
        <v>3234</v>
      </c>
      <c r="C264" s="36" t="s">
        <v>3235</v>
      </c>
      <c r="D264" s="24" t="s">
        <v>30</v>
      </c>
      <c r="E264" s="24" t="s">
        <v>3236</v>
      </c>
      <c r="F264" s="65" t="s">
        <v>5900</v>
      </c>
      <c r="G264" s="66" t="s">
        <v>5939</v>
      </c>
      <c r="H264" s="66" t="s">
        <v>5940</v>
      </c>
      <c r="I264" s="21"/>
      <c r="J264" s="67"/>
      <c r="K264" s="67"/>
      <c r="L264" s="67"/>
      <c r="M264" s="67" t="s">
        <v>627</v>
      </c>
      <c r="N264" s="68" t="s">
        <v>627</v>
      </c>
      <c r="O264" s="64" t="s">
        <v>5541</v>
      </c>
      <c r="P264" s="18"/>
      <c r="Q264" s="63"/>
      <c r="R264" s="64"/>
      <c r="S264" s="18"/>
      <c r="T264" s="18"/>
      <c r="U264" s="18"/>
      <c r="V264" s="60"/>
      <c r="W264" s="61"/>
      <c r="X264" s="63"/>
      <c r="Y264" s="64"/>
      <c r="Z264" s="18"/>
      <c r="AA264" s="18"/>
      <c r="AB264" s="18" t="s">
        <v>5546</v>
      </c>
      <c r="AC264" s="18"/>
      <c r="AD264" s="62">
        <v>44378</v>
      </c>
      <c r="AE264" s="24" t="s">
        <v>3237</v>
      </c>
    </row>
    <row r="265" spans="1:31" customFormat="1" ht="27.95" customHeight="1">
      <c r="A265" s="18">
        <v>1110601588</v>
      </c>
      <c r="B265" s="51" t="s">
        <v>3817</v>
      </c>
      <c r="C265" s="24" t="s">
        <v>5941</v>
      </c>
      <c r="D265" s="24" t="s">
        <v>30</v>
      </c>
      <c r="E265" s="24" t="s">
        <v>3705</v>
      </c>
      <c r="F265" s="26" t="s">
        <v>5942</v>
      </c>
      <c r="G265" s="17" t="s">
        <v>5943</v>
      </c>
      <c r="H265" s="17" t="s">
        <v>5944</v>
      </c>
      <c r="I265" s="19"/>
      <c r="J265" s="20"/>
      <c r="K265" s="20"/>
      <c r="L265" s="20"/>
      <c r="M265" s="20" t="s">
        <v>5541</v>
      </c>
      <c r="N265" s="22" t="s">
        <v>5541</v>
      </c>
      <c r="O265" s="23"/>
      <c r="P265" s="18"/>
      <c r="Q265" s="63"/>
      <c r="R265" s="64"/>
      <c r="S265" s="18"/>
      <c r="T265" s="18">
        <v>20</v>
      </c>
      <c r="U265" s="18"/>
      <c r="V265" s="60"/>
      <c r="W265" s="61"/>
      <c r="X265" s="60"/>
      <c r="Y265" s="64"/>
      <c r="Z265" s="18"/>
      <c r="AA265" s="18"/>
      <c r="AB265" s="18"/>
      <c r="AC265" s="18"/>
      <c r="AD265" s="62">
        <v>44013</v>
      </c>
      <c r="AE265" s="24" t="s">
        <v>3706</v>
      </c>
    </row>
    <row r="266" spans="1:31" customFormat="1" ht="27.95" customHeight="1">
      <c r="A266" s="18">
        <v>1110601604</v>
      </c>
      <c r="B266" s="51" t="s">
        <v>3764</v>
      </c>
      <c r="C266" s="24" t="s">
        <v>3765</v>
      </c>
      <c r="D266" s="24" t="s">
        <v>30</v>
      </c>
      <c r="E266" s="24" t="s">
        <v>3766</v>
      </c>
      <c r="F266" s="26" t="s">
        <v>5945</v>
      </c>
      <c r="G266" s="17" t="s">
        <v>5946</v>
      </c>
      <c r="H266" s="17" t="s">
        <v>5946</v>
      </c>
      <c r="I266" s="19"/>
      <c r="J266" s="20"/>
      <c r="K266" s="20"/>
      <c r="L266" s="20"/>
      <c r="M266" s="20" t="s">
        <v>5541</v>
      </c>
      <c r="N266" s="22" t="s">
        <v>5541</v>
      </c>
      <c r="O266" s="23"/>
      <c r="P266" s="18"/>
      <c r="Q266" s="63"/>
      <c r="R266" s="64"/>
      <c r="S266" s="18"/>
      <c r="T266" s="18"/>
      <c r="U266" s="18"/>
      <c r="V266" s="63">
        <v>20</v>
      </c>
      <c r="W266" s="64"/>
      <c r="X266" s="63"/>
      <c r="Y266" s="64"/>
      <c r="Z266" s="18"/>
      <c r="AA266" s="18"/>
      <c r="AB266" s="18"/>
      <c r="AC266" s="18"/>
      <c r="AD266" s="62">
        <v>44075</v>
      </c>
      <c r="AE266" s="24" t="s">
        <v>3767</v>
      </c>
    </row>
    <row r="267" spans="1:31" s="2" customFormat="1" ht="27.95" customHeight="1">
      <c r="A267" s="17">
        <v>1110601638</v>
      </c>
      <c r="B267" s="51" t="s">
        <v>3916</v>
      </c>
      <c r="C267" s="24" t="s">
        <v>5947</v>
      </c>
      <c r="D267" s="24" t="s">
        <v>30</v>
      </c>
      <c r="E267" s="24" t="s">
        <v>4900</v>
      </c>
      <c r="F267" s="26" t="s">
        <v>5900</v>
      </c>
      <c r="G267" s="17" t="s">
        <v>5948</v>
      </c>
      <c r="H267" s="17" t="s">
        <v>5949</v>
      </c>
      <c r="I267" s="19"/>
      <c r="J267" s="20"/>
      <c r="K267" s="20"/>
      <c r="L267" s="20"/>
      <c r="M267" s="20" t="s">
        <v>5541</v>
      </c>
      <c r="N267" s="22" t="s">
        <v>5541</v>
      </c>
      <c r="O267" s="23" t="s">
        <v>5541</v>
      </c>
      <c r="P267" s="18"/>
      <c r="Q267" s="71"/>
      <c r="R267" s="64"/>
      <c r="S267" s="17"/>
      <c r="T267" s="18"/>
      <c r="U267" s="17"/>
      <c r="V267" s="60"/>
      <c r="W267" s="61"/>
      <c r="X267" s="71"/>
      <c r="Y267" s="23"/>
      <c r="Z267" s="17">
        <v>10</v>
      </c>
      <c r="AA267" s="17">
        <v>10</v>
      </c>
      <c r="AB267" s="17"/>
      <c r="AC267" s="17"/>
      <c r="AD267" s="62">
        <v>44197</v>
      </c>
      <c r="AE267" s="24" t="s">
        <v>4901</v>
      </c>
    </row>
    <row r="268" spans="1:31" s="2" customFormat="1" ht="27.95" customHeight="1">
      <c r="A268" s="18">
        <v>1110601653</v>
      </c>
      <c r="B268" s="51" t="s">
        <v>3989</v>
      </c>
      <c r="C268" s="24" t="s">
        <v>3990</v>
      </c>
      <c r="D268" s="24" t="s">
        <v>30</v>
      </c>
      <c r="E268" s="24" t="s">
        <v>3991</v>
      </c>
      <c r="F268" s="26" t="s">
        <v>5950</v>
      </c>
      <c r="G268" s="17" t="s">
        <v>5951</v>
      </c>
      <c r="H268" s="17" t="s">
        <v>5952</v>
      </c>
      <c r="I268" s="19"/>
      <c r="J268" s="20"/>
      <c r="K268" s="20"/>
      <c r="L268" s="20" t="s">
        <v>5938</v>
      </c>
      <c r="M268" s="20" t="s">
        <v>5541</v>
      </c>
      <c r="N268" s="22" t="s">
        <v>5541</v>
      </c>
      <c r="O268" s="23"/>
      <c r="P268" s="18"/>
      <c r="Q268" s="63"/>
      <c r="R268" s="64"/>
      <c r="S268" s="18"/>
      <c r="T268" s="18"/>
      <c r="U268" s="18"/>
      <c r="V268" s="60"/>
      <c r="W268" s="61"/>
      <c r="X268" s="60"/>
      <c r="Y268" s="64"/>
      <c r="Z268" s="18"/>
      <c r="AA268" s="18">
        <v>20</v>
      </c>
      <c r="AB268" s="18"/>
      <c r="AC268" s="18"/>
      <c r="AD268" s="62">
        <v>44287</v>
      </c>
      <c r="AE268" s="24" t="s">
        <v>3992</v>
      </c>
    </row>
    <row r="269" spans="1:31" s="1" customFormat="1" ht="27.95" customHeight="1">
      <c r="A269" s="18">
        <v>1110601646</v>
      </c>
      <c r="B269" s="51" t="s">
        <v>3999</v>
      </c>
      <c r="C269" s="24" t="s">
        <v>4000</v>
      </c>
      <c r="D269" s="24" t="s">
        <v>30</v>
      </c>
      <c r="E269" s="24" t="s">
        <v>4001</v>
      </c>
      <c r="F269" s="26" t="s">
        <v>5900</v>
      </c>
      <c r="G269" s="17" t="s">
        <v>5953</v>
      </c>
      <c r="H269" s="17" t="s">
        <v>5953</v>
      </c>
      <c r="I269" s="19"/>
      <c r="J269" s="20"/>
      <c r="K269" s="20"/>
      <c r="L269" s="20"/>
      <c r="M269" s="20"/>
      <c r="N269" s="22" t="s">
        <v>5541</v>
      </c>
      <c r="O269" s="23"/>
      <c r="P269" s="18"/>
      <c r="Q269" s="63"/>
      <c r="R269" s="64"/>
      <c r="S269" s="18"/>
      <c r="T269" s="18"/>
      <c r="U269" s="18"/>
      <c r="V269" s="60"/>
      <c r="W269" s="61"/>
      <c r="X269" s="60"/>
      <c r="Y269" s="64"/>
      <c r="Z269" s="18"/>
      <c r="AA269" s="18">
        <v>20</v>
      </c>
      <c r="AB269" s="18"/>
      <c r="AC269" s="18"/>
      <c r="AD269" s="62">
        <v>44287</v>
      </c>
      <c r="AE269" s="24" t="s">
        <v>4002</v>
      </c>
    </row>
    <row r="270" spans="1:31" s="2" customFormat="1" ht="27.95" customHeight="1">
      <c r="A270" s="18">
        <v>1110601661</v>
      </c>
      <c r="B270" s="35" t="s">
        <v>4107</v>
      </c>
      <c r="C270" s="36" t="s">
        <v>4104</v>
      </c>
      <c r="D270" s="24" t="s">
        <v>30</v>
      </c>
      <c r="E270" s="24" t="s">
        <v>4105</v>
      </c>
      <c r="F270" s="65" t="s">
        <v>5954</v>
      </c>
      <c r="G270" s="66" t="s">
        <v>5955</v>
      </c>
      <c r="H270" s="66" t="s">
        <v>5956</v>
      </c>
      <c r="I270" s="21"/>
      <c r="J270" s="67"/>
      <c r="K270" s="67"/>
      <c r="L270" s="67"/>
      <c r="M270" s="67" t="s">
        <v>5541</v>
      </c>
      <c r="N270" s="67" t="s">
        <v>5541</v>
      </c>
      <c r="O270" s="64"/>
      <c r="P270" s="18"/>
      <c r="Q270" s="63"/>
      <c r="R270" s="64"/>
      <c r="S270" s="18"/>
      <c r="T270" s="18">
        <v>20</v>
      </c>
      <c r="U270" s="18"/>
      <c r="V270" s="63"/>
      <c r="W270" s="64"/>
      <c r="X270" s="63"/>
      <c r="Y270" s="64"/>
      <c r="Z270" s="18"/>
      <c r="AA270" s="18"/>
      <c r="AB270" s="18"/>
      <c r="AC270" s="18"/>
      <c r="AD270" s="38">
        <v>44317</v>
      </c>
      <c r="AE270" s="24" t="s">
        <v>4106</v>
      </c>
    </row>
    <row r="271" spans="1:31" s="1" customFormat="1" ht="27.95" customHeight="1">
      <c r="A271" s="17">
        <v>1110601679</v>
      </c>
      <c r="B271" s="51" t="s">
        <v>3737</v>
      </c>
      <c r="C271" s="24" t="s">
        <v>4108</v>
      </c>
      <c r="D271" s="24" t="s">
        <v>30</v>
      </c>
      <c r="E271" s="24" t="s">
        <v>4109</v>
      </c>
      <c r="F271" s="26" t="s">
        <v>5957</v>
      </c>
      <c r="G271" s="17" t="s">
        <v>10453</v>
      </c>
      <c r="H271" s="17" t="s">
        <v>10454</v>
      </c>
      <c r="I271" s="60"/>
      <c r="J271" s="72"/>
      <c r="K271" s="72"/>
      <c r="L271" s="72"/>
      <c r="M271" s="72" t="s">
        <v>5541</v>
      </c>
      <c r="N271" s="68" t="s">
        <v>5541</v>
      </c>
      <c r="O271" s="64"/>
      <c r="P271" s="18"/>
      <c r="Q271" s="63"/>
      <c r="R271" s="64"/>
      <c r="S271" s="18"/>
      <c r="T271" s="18">
        <v>10</v>
      </c>
      <c r="U271" s="18"/>
      <c r="V271" s="63"/>
      <c r="W271" s="64"/>
      <c r="X271" s="63"/>
      <c r="Y271" s="64"/>
      <c r="Z271" s="18"/>
      <c r="AA271" s="18">
        <v>10</v>
      </c>
      <c r="AB271" s="18"/>
      <c r="AC271" s="18"/>
      <c r="AD271" s="38">
        <v>44317</v>
      </c>
      <c r="AE271" s="24" t="s">
        <v>4110</v>
      </c>
    </row>
    <row r="272" spans="1:31" s="2" customFormat="1" ht="27.95" customHeight="1">
      <c r="A272" s="17">
        <v>1110601711</v>
      </c>
      <c r="B272" s="51" t="s">
        <v>4404</v>
      </c>
      <c r="C272" s="24" t="s">
        <v>5958</v>
      </c>
      <c r="D272" s="24" t="s">
        <v>30</v>
      </c>
      <c r="E272" s="24" t="s">
        <v>4405</v>
      </c>
      <c r="F272" s="26" t="s">
        <v>5959</v>
      </c>
      <c r="G272" s="17" t="s">
        <v>5960</v>
      </c>
      <c r="H272" s="17"/>
      <c r="I272" s="19"/>
      <c r="J272" s="20"/>
      <c r="K272" s="20"/>
      <c r="L272" s="20"/>
      <c r="M272" s="20" t="s">
        <v>5541</v>
      </c>
      <c r="N272" s="22" t="s">
        <v>5541</v>
      </c>
      <c r="O272" s="23" t="s">
        <v>5541</v>
      </c>
      <c r="P272" s="18"/>
      <c r="Q272" s="71"/>
      <c r="R272" s="64"/>
      <c r="S272" s="17"/>
      <c r="T272" s="18"/>
      <c r="U272" s="17"/>
      <c r="V272" s="60"/>
      <c r="W272" s="61"/>
      <c r="X272" s="71"/>
      <c r="Y272" s="23"/>
      <c r="Z272" s="17">
        <v>15</v>
      </c>
      <c r="AA272" s="17"/>
      <c r="AB272" s="17"/>
      <c r="AC272" s="17"/>
      <c r="AD272" s="62">
        <v>44531</v>
      </c>
      <c r="AE272" s="24" t="s">
        <v>4406</v>
      </c>
    </row>
    <row r="273" spans="1:31" s="1" customFormat="1" ht="27.95" customHeight="1">
      <c r="A273" s="17">
        <v>1110601729</v>
      </c>
      <c r="B273" s="51" t="s">
        <v>4448</v>
      </c>
      <c r="C273" s="24" t="s">
        <v>5961</v>
      </c>
      <c r="D273" s="24" t="s">
        <v>30</v>
      </c>
      <c r="E273" s="24" t="s">
        <v>4449</v>
      </c>
      <c r="F273" s="26" t="s">
        <v>5950</v>
      </c>
      <c r="G273" s="17" t="s">
        <v>5962</v>
      </c>
      <c r="H273" s="17" t="s">
        <v>5963</v>
      </c>
      <c r="I273" s="19"/>
      <c r="J273" s="20"/>
      <c r="K273" s="20"/>
      <c r="L273" s="20"/>
      <c r="M273" s="20" t="s">
        <v>5541</v>
      </c>
      <c r="N273" s="22" t="s">
        <v>5541</v>
      </c>
      <c r="O273" s="23" t="s">
        <v>5541</v>
      </c>
      <c r="P273" s="18"/>
      <c r="Q273" s="71"/>
      <c r="R273" s="64"/>
      <c r="S273" s="17"/>
      <c r="T273" s="18"/>
      <c r="U273" s="17"/>
      <c r="V273" s="60"/>
      <c r="W273" s="61"/>
      <c r="X273" s="71"/>
      <c r="Y273" s="23"/>
      <c r="Z273" s="17">
        <v>20</v>
      </c>
      <c r="AA273" s="17"/>
      <c r="AB273" s="17"/>
      <c r="AC273" s="17"/>
      <c r="AD273" s="38">
        <v>44562</v>
      </c>
      <c r="AE273" s="24" t="s">
        <v>4450</v>
      </c>
    </row>
    <row r="274" spans="1:31" s="2" customFormat="1" ht="27.95" customHeight="1">
      <c r="A274" s="18">
        <v>1110601737</v>
      </c>
      <c r="B274" s="35" t="s">
        <v>4519</v>
      </c>
      <c r="C274" s="36" t="s">
        <v>2768</v>
      </c>
      <c r="D274" s="24" t="s">
        <v>30</v>
      </c>
      <c r="E274" s="24" t="s">
        <v>8586</v>
      </c>
      <c r="F274" s="65" t="s">
        <v>8587</v>
      </c>
      <c r="G274" s="66" t="s">
        <v>8588</v>
      </c>
      <c r="H274" s="66" t="s">
        <v>8589</v>
      </c>
      <c r="I274" s="21"/>
      <c r="J274" s="67"/>
      <c r="K274" s="67"/>
      <c r="L274" s="67"/>
      <c r="M274" s="67" t="s">
        <v>627</v>
      </c>
      <c r="N274" s="67" t="s">
        <v>627</v>
      </c>
      <c r="O274" s="68"/>
      <c r="P274" s="18"/>
      <c r="Q274" s="63"/>
      <c r="R274" s="64"/>
      <c r="S274" s="18"/>
      <c r="T274" s="18">
        <v>20</v>
      </c>
      <c r="U274" s="18"/>
      <c r="V274" s="63"/>
      <c r="W274" s="64"/>
      <c r="X274" s="63"/>
      <c r="Y274" s="64"/>
      <c r="Z274" s="18"/>
      <c r="AA274" s="18"/>
      <c r="AB274" s="18"/>
      <c r="AC274" s="18"/>
      <c r="AD274" s="62">
        <v>44621</v>
      </c>
      <c r="AE274" s="24" t="s">
        <v>8590</v>
      </c>
    </row>
    <row r="275" spans="1:31" s="2" customFormat="1" ht="27.95" customHeight="1">
      <c r="A275" s="18">
        <v>1110601752</v>
      </c>
      <c r="B275" s="51" t="s">
        <v>4584</v>
      </c>
      <c r="C275" s="24" t="s">
        <v>8876</v>
      </c>
      <c r="D275" s="24" t="s">
        <v>30</v>
      </c>
      <c r="E275" s="24" t="s">
        <v>4245</v>
      </c>
      <c r="F275" s="26" t="s">
        <v>5950</v>
      </c>
      <c r="G275" s="17" t="s">
        <v>5965</v>
      </c>
      <c r="H275" s="17" t="s">
        <v>5966</v>
      </c>
      <c r="I275" s="19"/>
      <c r="J275" s="20"/>
      <c r="K275" s="20"/>
      <c r="L275" s="20"/>
      <c r="M275" s="20" t="s">
        <v>5541</v>
      </c>
      <c r="N275" s="22" t="s">
        <v>5541</v>
      </c>
      <c r="O275" s="23" t="s">
        <v>5541</v>
      </c>
      <c r="P275" s="18"/>
      <c r="Q275" s="63"/>
      <c r="R275" s="64"/>
      <c r="S275" s="18"/>
      <c r="T275" s="18"/>
      <c r="U275" s="18"/>
      <c r="V275" s="63">
        <v>10</v>
      </c>
      <c r="W275" s="64"/>
      <c r="X275" s="63">
        <v>10</v>
      </c>
      <c r="Y275" s="64"/>
      <c r="Z275" s="18"/>
      <c r="AA275" s="18"/>
      <c r="AB275" s="18"/>
      <c r="AC275" s="18"/>
      <c r="AD275" s="73">
        <v>44652</v>
      </c>
      <c r="AE275" s="24" t="s">
        <v>2021</v>
      </c>
    </row>
    <row r="276" spans="1:31" s="1" customFormat="1" ht="27.95" customHeight="1">
      <c r="A276" s="18">
        <v>1110601752</v>
      </c>
      <c r="B276" s="51" t="s">
        <v>4584</v>
      </c>
      <c r="C276" s="24" t="s">
        <v>8876</v>
      </c>
      <c r="D276" s="24" t="s">
        <v>30</v>
      </c>
      <c r="E276" s="24" t="s">
        <v>4245</v>
      </c>
      <c r="F276" s="26" t="s">
        <v>5950</v>
      </c>
      <c r="G276" s="17" t="s">
        <v>5965</v>
      </c>
      <c r="H276" s="17" t="s">
        <v>5966</v>
      </c>
      <c r="I276" s="19"/>
      <c r="J276" s="20"/>
      <c r="K276" s="20"/>
      <c r="L276" s="20"/>
      <c r="M276" s="20" t="s">
        <v>5541</v>
      </c>
      <c r="N276" s="22" t="s">
        <v>5541</v>
      </c>
      <c r="O276" s="23" t="s">
        <v>5541</v>
      </c>
      <c r="P276" s="18"/>
      <c r="Q276" s="63"/>
      <c r="R276" s="64"/>
      <c r="S276" s="18"/>
      <c r="T276" s="18"/>
      <c r="U276" s="18"/>
      <c r="V276" s="63"/>
      <c r="W276" s="64"/>
      <c r="X276" s="63"/>
      <c r="Y276" s="64"/>
      <c r="Z276" s="18"/>
      <c r="AA276" s="18"/>
      <c r="AB276" s="18" t="s">
        <v>5546</v>
      </c>
      <c r="AC276" s="18"/>
      <c r="AD276" s="73">
        <v>44652</v>
      </c>
      <c r="AE276" s="24" t="s">
        <v>2021</v>
      </c>
    </row>
    <row r="277" spans="1:31" s="1" customFormat="1" ht="27.95" customHeight="1">
      <c r="A277" s="17">
        <v>1110601794</v>
      </c>
      <c r="B277" s="51" t="s">
        <v>4902</v>
      </c>
      <c r="C277" s="24" t="s">
        <v>5967</v>
      </c>
      <c r="D277" s="24" t="s">
        <v>4724</v>
      </c>
      <c r="E277" s="24" t="s">
        <v>4903</v>
      </c>
      <c r="F277" s="26" t="s">
        <v>5959</v>
      </c>
      <c r="G277" s="17" t="s">
        <v>5968</v>
      </c>
      <c r="H277" s="17" t="s">
        <v>5969</v>
      </c>
      <c r="I277" s="19"/>
      <c r="J277" s="20"/>
      <c r="K277" s="20"/>
      <c r="L277" s="20"/>
      <c r="M277" s="20" t="s">
        <v>5541</v>
      </c>
      <c r="N277" s="22" t="s">
        <v>5541</v>
      </c>
      <c r="O277" s="23"/>
      <c r="P277" s="18"/>
      <c r="Q277" s="63"/>
      <c r="R277" s="64"/>
      <c r="S277" s="18"/>
      <c r="T277" s="18">
        <v>8</v>
      </c>
      <c r="U277" s="18"/>
      <c r="V277" s="60"/>
      <c r="W277" s="61"/>
      <c r="X277" s="60"/>
      <c r="Y277" s="64"/>
      <c r="Z277" s="18"/>
      <c r="AA277" s="18">
        <v>12</v>
      </c>
      <c r="AB277" s="18"/>
      <c r="AC277" s="18"/>
      <c r="AD277" s="62">
        <v>44774</v>
      </c>
      <c r="AE277" s="24" t="s">
        <v>4904</v>
      </c>
    </row>
    <row r="278" spans="1:31" s="2" customFormat="1" ht="27.95" customHeight="1">
      <c r="A278" s="107">
        <v>1110601802</v>
      </c>
      <c r="B278" s="108" t="s">
        <v>4905</v>
      </c>
      <c r="C278" s="82" t="s">
        <v>4906</v>
      </c>
      <c r="D278" s="82" t="s">
        <v>4724</v>
      </c>
      <c r="E278" s="82" t="s">
        <v>4907</v>
      </c>
      <c r="F278" s="109" t="s">
        <v>5970</v>
      </c>
      <c r="G278" s="110" t="s">
        <v>5971</v>
      </c>
      <c r="H278" s="110" t="s">
        <v>4908</v>
      </c>
      <c r="I278" s="111"/>
      <c r="J278" s="112"/>
      <c r="K278" s="112"/>
      <c r="L278" s="112"/>
      <c r="M278" s="112" t="s">
        <v>3899</v>
      </c>
      <c r="N278" s="113"/>
      <c r="O278" s="114"/>
      <c r="P278" s="85"/>
      <c r="Q278" s="115"/>
      <c r="R278" s="114"/>
      <c r="S278" s="85"/>
      <c r="T278" s="85">
        <v>20</v>
      </c>
      <c r="U278" s="85"/>
      <c r="V278" s="115"/>
      <c r="W278" s="114"/>
      <c r="X278" s="115"/>
      <c r="Y278" s="114"/>
      <c r="Z278" s="85"/>
      <c r="AA278" s="85"/>
      <c r="AB278" s="85"/>
      <c r="AC278" s="85"/>
      <c r="AD278" s="116">
        <v>44774</v>
      </c>
      <c r="AE278" s="82" t="s">
        <v>4909</v>
      </c>
    </row>
    <row r="279" spans="1:31" s="1" customFormat="1" ht="27.95" customHeight="1">
      <c r="A279" s="107">
        <v>1110601828</v>
      </c>
      <c r="B279" s="108" t="s">
        <v>4910</v>
      </c>
      <c r="C279" s="82" t="s">
        <v>4911</v>
      </c>
      <c r="D279" s="82" t="s">
        <v>4724</v>
      </c>
      <c r="E279" s="82" t="s">
        <v>4912</v>
      </c>
      <c r="F279" s="109" t="s">
        <v>4913</v>
      </c>
      <c r="G279" s="110" t="s">
        <v>4914</v>
      </c>
      <c r="H279" s="110" t="s">
        <v>4915</v>
      </c>
      <c r="I279" s="111"/>
      <c r="J279" s="112"/>
      <c r="K279" s="112"/>
      <c r="L279" s="112"/>
      <c r="M279" s="112" t="s">
        <v>627</v>
      </c>
      <c r="N279" s="113" t="s">
        <v>627</v>
      </c>
      <c r="O279" s="114" t="s">
        <v>627</v>
      </c>
      <c r="P279" s="85"/>
      <c r="Q279" s="115"/>
      <c r="R279" s="114"/>
      <c r="S279" s="85"/>
      <c r="T279" s="85"/>
      <c r="U279" s="85"/>
      <c r="V279" s="115"/>
      <c r="W279" s="114"/>
      <c r="X279" s="115"/>
      <c r="Y279" s="114"/>
      <c r="Z279" s="85"/>
      <c r="AA279" s="85">
        <v>20</v>
      </c>
      <c r="AB279" s="85"/>
      <c r="AC279" s="85"/>
      <c r="AD279" s="116">
        <v>44927</v>
      </c>
      <c r="AE279" s="82" t="s">
        <v>4916</v>
      </c>
    </row>
    <row r="280" spans="1:31" s="1" customFormat="1" ht="27.95" customHeight="1">
      <c r="A280" s="18">
        <v>1110601851</v>
      </c>
      <c r="B280" s="35" t="s">
        <v>5972</v>
      </c>
      <c r="C280" s="36" t="s">
        <v>4917</v>
      </c>
      <c r="D280" s="24" t="s">
        <v>4724</v>
      </c>
      <c r="E280" s="24" t="s">
        <v>4918</v>
      </c>
      <c r="F280" s="65" t="s">
        <v>5900</v>
      </c>
      <c r="G280" s="65" t="s">
        <v>5973</v>
      </c>
      <c r="H280" s="65" t="s">
        <v>5974</v>
      </c>
      <c r="I280" s="117"/>
      <c r="J280" s="67"/>
      <c r="K280" s="67"/>
      <c r="L280" s="67"/>
      <c r="M280" s="67" t="s">
        <v>627</v>
      </c>
      <c r="N280" s="67" t="s">
        <v>627</v>
      </c>
      <c r="O280" s="118"/>
      <c r="P280" s="119"/>
      <c r="Q280" s="120"/>
      <c r="R280" s="64"/>
      <c r="S280" s="119"/>
      <c r="T280" s="119"/>
      <c r="U280" s="119"/>
      <c r="V280" s="120">
        <v>20</v>
      </c>
      <c r="W280" s="64"/>
      <c r="X280" s="120"/>
      <c r="Y280" s="64"/>
      <c r="Z280" s="119"/>
      <c r="AA280" s="119"/>
      <c r="AB280" s="119"/>
      <c r="AC280" s="119"/>
      <c r="AD280" s="62">
        <v>45017</v>
      </c>
      <c r="AE280" s="103" t="s">
        <v>4919</v>
      </c>
    </row>
    <row r="281" spans="1:31" s="1" customFormat="1" ht="27.95" customHeight="1">
      <c r="A281" s="107">
        <v>1110601885</v>
      </c>
      <c r="B281" s="108" t="s">
        <v>5432</v>
      </c>
      <c r="C281" s="82" t="s">
        <v>5433</v>
      </c>
      <c r="D281" s="82" t="s">
        <v>4724</v>
      </c>
      <c r="E281" s="82" t="s">
        <v>5434</v>
      </c>
      <c r="F281" s="109" t="s">
        <v>5900</v>
      </c>
      <c r="G281" s="110" t="s">
        <v>5935</v>
      </c>
      <c r="H281" s="110"/>
      <c r="I281" s="111"/>
      <c r="J281" s="112"/>
      <c r="K281" s="112"/>
      <c r="L281" s="112"/>
      <c r="M281" s="112"/>
      <c r="N281" s="113" t="s">
        <v>627</v>
      </c>
      <c r="O281" s="114"/>
      <c r="P281" s="85"/>
      <c r="Q281" s="115"/>
      <c r="R281" s="114"/>
      <c r="S281" s="85"/>
      <c r="T281" s="85"/>
      <c r="U281" s="85"/>
      <c r="V281" s="115"/>
      <c r="W281" s="114"/>
      <c r="X281" s="115"/>
      <c r="Y281" s="114"/>
      <c r="Z281" s="85"/>
      <c r="AA281" s="85">
        <v>20</v>
      </c>
      <c r="AB281" s="85"/>
      <c r="AC281" s="85"/>
      <c r="AD281" s="116">
        <v>45139</v>
      </c>
      <c r="AE281" s="82" t="s">
        <v>5435</v>
      </c>
    </row>
    <row r="282" spans="1:31" s="2" customFormat="1" ht="27.95" customHeight="1">
      <c r="A282" s="18">
        <v>1110601901</v>
      </c>
      <c r="B282" s="35" t="s">
        <v>8591</v>
      </c>
      <c r="C282" s="36" t="s">
        <v>8592</v>
      </c>
      <c r="D282" s="24" t="s">
        <v>30</v>
      </c>
      <c r="E282" s="24" t="s">
        <v>8593</v>
      </c>
      <c r="F282" s="65" t="s">
        <v>5964</v>
      </c>
      <c r="G282" s="66" t="s">
        <v>8594</v>
      </c>
      <c r="H282" s="66" t="s">
        <v>8594</v>
      </c>
      <c r="I282" s="21"/>
      <c r="J282" s="67"/>
      <c r="K282" s="67"/>
      <c r="L282" s="67"/>
      <c r="M282" s="67" t="s">
        <v>627</v>
      </c>
      <c r="N282" s="68" t="s">
        <v>627</v>
      </c>
      <c r="O282" s="64"/>
      <c r="P282" s="18"/>
      <c r="Q282" s="63"/>
      <c r="R282" s="64"/>
      <c r="S282" s="18"/>
      <c r="T282" s="18">
        <v>20</v>
      </c>
      <c r="U282" s="18"/>
      <c r="V282" s="63"/>
      <c r="W282" s="64"/>
      <c r="X282" s="63"/>
      <c r="Y282" s="64"/>
      <c r="Z282" s="18"/>
      <c r="AA282" s="18"/>
      <c r="AB282" s="18"/>
      <c r="AC282" s="18"/>
      <c r="AD282" s="62">
        <v>45261</v>
      </c>
      <c r="AE282" s="24" t="s">
        <v>8595</v>
      </c>
    </row>
    <row r="283" spans="1:31" s="2" customFormat="1" ht="27.95" customHeight="1">
      <c r="A283" s="316">
        <v>1110601919</v>
      </c>
      <c r="B283" s="300" t="s">
        <v>8524</v>
      </c>
      <c r="C283" s="301" t="s">
        <v>8525</v>
      </c>
      <c r="D283" s="303" t="s">
        <v>30</v>
      </c>
      <c r="E283" s="303" t="s">
        <v>8526</v>
      </c>
      <c r="F283" s="304" t="s">
        <v>5900</v>
      </c>
      <c r="G283" s="305" t="s">
        <v>8527</v>
      </c>
      <c r="H283" s="305" t="s">
        <v>8528</v>
      </c>
      <c r="I283" s="306"/>
      <c r="J283" s="307"/>
      <c r="K283" s="307"/>
      <c r="L283" s="307"/>
      <c r="M283" s="307" t="s">
        <v>5541</v>
      </c>
      <c r="N283" s="308" t="s">
        <v>627</v>
      </c>
      <c r="O283" s="307" t="s">
        <v>5541</v>
      </c>
      <c r="P283" s="316"/>
      <c r="Q283" s="403"/>
      <c r="R283" s="12"/>
      <c r="S283" s="316"/>
      <c r="T283" s="316"/>
      <c r="U283" s="316"/>
      <c r="V283" s="313"/>
      <c r="W283" s="407"/>
      <c r="X283" s="403">
        <v>20</v>
      </c>
      <c r="Y283" s="12"/>
      <c r="Z283" s="316"/>
      <c r="AA283" s="316"/>
      <c r="AB283" s="316"/>
      <c r="AC283" s="316"/>
      <c r="AD283" s="309">
        <v>45231</v>
      </c>
      <c r="AE283" s="303" t="s">
        <v>8529</v>
      </c>
    </row>
    <row r="284" spans="1:31" s="2" customFormat="1" ht="27.95" customHeight="1">
      <c r="A284" s="316">
        <v>1110601919</v>
      </c>
      <c r="B284" s="300" t="s">
        <v>8524</v>
      </c>
      <c r="C284" s="301" t="s">
        <v>8525</v>
      </c>
      <c r="D284" s="303" t="s">
        <v>30</v>
      </c>
      <c r="E284" s="303" t="s">
        <v>8526</v>
      </c>
      <c r="F284" s="304" t="s">
        <v>5900</v>
      </c>
      <c r="G284" s="305" t="s">
        <v>8527</v>
      </c>
      <c r="H284" s="305" t="s">
        <v>8528</v>
      </c>
      <c r="I284" s="306"/>
      <c r="J284" s="307"/>
      <c r="K284" s="307"/>
      <c r="L284" s="307"/>
      <c r="M284" s="307" t="s">
        <v>5541</v>
      </c>
      <c r="N284" s="308" t="s">
        <v>627</v>
      </c>
      <c r="O284" s="307" t="s">
        <v>5541</v>
      </c>
      <c r="P284" s="316"/>
      <c r="Q284" s="403"/>
      <c r="R284" s="12"/>
      <c r="S284" s="316"/>
      <c r="T284" s="316"/>
      <c r="U284" s="316"/>
      <c r="V284" s="313"/>
      <c r="W284" s="407"/>
      <c r="X284" s="403"/>
      <c r="Y284" s="12"/>
      <c r="Z284" s="316"/>
      <c r="AA284" s="316"/>
      <c r="AB284" s="316" t="s">
        <v>5541</v>
      </c>
      <c r="AC284" s="316"/>
      <c r="AD284" s="309">
        <v>45627</v>
      </c>
      <c r="AE284" s="303" t="s">
        <v>8529</v>
      </c>
    </row>
    <row r="285" spans="1:31" s="2" customFormat="1" ht="27.95" customHeight="1">
      <c r="A285" s="18">
        <v>1110601935</v>
      </c>
      <c r="B285" s="51" t="s">
        <v>8688</v>
      </c>
      <c r="C285" s="24" t="s">
        <v>9717</v>
      </c>
      <c r="D285" s="24" t="s">
        <v>30</v>
      </c>
      <c r="E285" s="24" t="s">
        <v>8689</v>
      </c>
      <c r="F285" s="26" t="s">
        <v>5900</v>
      </c>
      <c r="G285" s="17" t="s">
        <v>8690</v>
      </c>
      <c r="H285" s="17" t="s">
        <v>8691</v>
      </c>
      <c r="I285" s="19"/>
      <c r="J285" s="20"/>
      <c r="K285" s="20"/>
      <c r="L285" s="20"/>
      <c r="M285" s="20" t="s">
        <v>627</v>
      </c>
      <c r="N285" s="22" t="s">
        <v>5541</v>
      </c>
      <c r="O285" s="23" t="s">
        <v>627</v>
      </c>
      <c r="P285" s="18"/>
      <c r="Q285" s="63"/>
      <c r="R285" s="64"/>
      <c r="S285" s="18"/>
      <c r="T285" s="18"/>
      <c r="U285" s="18"/>
      <c r="V285" s="63"/>
      <c r="W285" s="64"/>
      <c r="X285" s="63"/>
      <c r="Y285" s="64"/>
      <c r="Z285" s="18"/>
      <c r="AA285" s="18">
        <v>20</v>
      </c>
      <c r="AB285" s="18"/>
      <c r="AC285" s="18"/>
      <c r="AD285" s="73">
        <v>45292</v>
      </c>
      <c r="AE285" s="24" t="s">
        <v>8692</v>
      </c>
    </row>
    <row r="286" spans="1:31" s="2" customFormat="1" ht="27.95" customHeight="1">
      <c r="A286" s="107">
        <v>1110601943</v>
      </c>
      <c r="B286" s="108" t="s">
        <v>8877</v>
      </c>
      <c r="C286" s="82" t="s">
        <v>8878</v>
      </c>
      <c r="D286" s="82" t="s">
        <v>4724</v>
      </c>
      <c r="E286" s="82" t="s">
        <v>8879</v>
      </c>
      <c r="F286" s="109" t="s">
        <v>8880</v>
      </c>
      <c r="G286" s="110" t="s">
        <v>8881</v>
      </c>
      <c r="H286" s="110" t="s">
        <v>8882</v>
      </c>
      <c r="I286" s="111"/>
      <c r="J286" s="112"/>
      <c r="K286" s="112"/>
      <c r="L286" s="112"/>
      <c r="M286" s="113" t="s">
        <v>627</v>
      </c>
      <c r="N286" s="113" t="s">
        <v>627</v>
      </c>
      <c r="O286" s="113" t="s">
        <v>627</v>
      </c>
      <c r="P286" s="85"/>
      <c r="Q286" s="115"/>
      <c r="R286" s="114"/>
      <c r="S286" s="85"/>
      <c r="T286" s="85"/>
      <c r="U286" s="85"/>
      <c r="V286" s="115"/>
      <c r="W286" s="114"/>
      <c r="X286" s="115"/>
      <c r="Y286" s="114"/>
      <c r="Z286" s="85"/>
      <c r="AA286" s="85">
        <v>20</v>
      </c>
      <c r="AB286" s="85"/>
      <c r="AC286" s="85"/>
      <c r="AD286" s="116">
        <v>45383</v>
      </c>
      <c r="AE286" s="82" t="s">
        <v>8883</v>
      </c>
    </row>
    <row r="287" spans="1:31" s="2" customFormat="1" ht="27.95" customHeight="1">
      <c r="A287" s="107">
        <v>1110601950</v>
      </c>
      <c r="B287" s="108" t="s">
        <v>8884</v>
      </c>
      <c r="C287" s="82" t="s">
        <v>8885</v>
      </c>
      <c r="D287" s="82" t="s">
        <v>4724</v>
      </c>
      <c r="E287" s="82" t="s">
        <v>8886</v>
      </c>
      <c r="F287" s="109" t="s">
        <v>5900</v>
      </c>
      <c r="G287" s="110" t="s">
        <v>8887</v>
      </c>
      <c r="H287" s="110" t="s">
        <v>8888</v>
      </c>
      <c r="I287" s="111"/>
      <c r="J287" s="112"/>
      <c r="K287" s="112"/>
      <c r="L287" s="112"/>
      <c r="M287" s="113" t="s">
        <v>627</v>
      </c>
      <c r="N287" s="113" t="s">
        <v>627</v>
      </c>
      <c r="O287" s="113" t="s">
        <v>627</v>
      </c>
      <c r="P287" s="85"/>
      <c r="Q287" s="115"/>
      <c r="R287" s="114"/>
      <c r="S287" s="85"/>
      <c r="T287" s="85"/>
      <c r="U287" s="85"/>
      <c r="V287" s="115"/>
      <c r="W287" s="114"/>
      <c r="X287" s="115"/>
      <c r="Y287" s="114"/>
      <c r="Z287" s="85"/>
      <c r="AA287" s="85">
        <v>20</v>
      </c>
      <c r="AB287" s="85"/>
      <c r="AC287" s="85"/>
      <c r="AD287" s="116">
        <v>45383</v>
      </c>
      <c r="AE287" s="82" t="s">
        <v>8889</v>
      </c>
    </row>
    <row r="288" spans="1:31" s="2" customFormat="1" ht="27.95" customHeight="1">
      <c r="A288" s="18">
        <v>1110601976</v>
      </c>
      <c r="B288" s="51" t="s">
        <v>8985</v>
      </c>
      <c r="C288" s="24" t="s">
        <v>8986</v>
      </c>
      <c r="D288" s="24" t="s">
        <v>30</v>
      </c>
      <c r="E288" s="24" t="s">
        <v>8987</v>
      </c>
      <c r="F288" s="26" t="s">
        <v>8988</v>
      </c>
      <c r="G288" s="17" t="s">
        <v>8989</v>
      </c>
      <c r="H288" s="17" t="s">
        <v>8990</v>
      </c>
      <c r="I288" s="19"/>
      <c r="J288" s="20"/>
      <c r="K288" s="20"/>
      <c r="L288" s="20"/>
      <c r="M288" s="20" t="s">
        <v>5541</v>
      </c>
      <c r="N288" s="22" t="s">
        <v>5541</v>
      </c>
      <c r="O288" s="22" t="s">
        <v>5541</v>
      </c>
      <c r="P288" s="18"/>
      <c r="Q288" s="63"/>
      <c r="R288" s="64"/>
      <c r="S288" s="18"/>
      <c r="T288" s="18">
        <v>20</v>
      </c>
      <c r="U288" s="18"/>
      <c r="V288" s="60"/>
      <c r="W288" s="61"/>
      <c r="X288" s="60"/>
      <c r="Y288" s="64"/>
      <c r="Z288" s="18"/>
      <c r="AA288" s="18"/>
      <c r="AB288" s="18"/>
      <c r="AC288" s="18"/>
      <c r="AD288" s="62">
        <v>45413</v>
      </c>
      <c r="AE288" s="24" t="s">
        <v>8991</v>
      </c>
    </row>
    <row r="289" spans="1:156" s="2" customFormat="1" ht="27.95" customHeight="1">
      <c r="A289" s="18">
        <v>1110601984</v>
      </c>
      <c r="B289" s="51" t="s">
        <v>9230</v>
      </c>
      <c r="C289" s="24" t="s">
        <v>9231</v>
      </c>
      <c r="D289" s="24" t="s">
        <v>4724</v>
      </c>
      <c r="E289" s="24" t="s">
        <v>9232</v>
      </c>
      <c r="F289" s="26">
        <v>3440059</v>
      </c>
      <c r="G289" s="17" t="s">
        <v>9233</v>
      </c>
      <c r="H289" s="17" t="s">
        <v>9233</v>
      </c>
      <c r="I289" s="19"/>
      <c r="J289" s="20"/>
      <c r="K289" s="20"/>
      <c r="L289" s="20"/>
      <c r="M289" s="20" t="s">
        <v>627</v>
      </c>
      <c r="N289" s="20" t="s">
        <v>627</v>
      </c>
      <c r="O289" s="20"/>
      <c r="P289" s="18"/>
      <c r="Q289" s="63"/>
      <c r="R289" s="64"/>
      <c r="S289" s="18"/>
      <c r="T289" s="18"/>
      <c r="U289" s="18"/>
      <c r="V289" s="63"/>
      <c r="W289" s="64"/>
      <c r="X289" s="63"/>
      <c r="Y289" s="64"/>
      <c r="Z289" s="18"/>
      <c r="AA289" s="18">
        <v>20</v>
      </c>
      <c r="AB289" s="18"/>
      <c r="AC289" s="85"/>
      <c r="AD289" s="162">
        <v>45505</v>
      </c>
      <c r="AE289" s="24" t="s">
        <v>9234</v>
      </c>
    </row>
    <row r="290" spans="1:156" s="1" customFormat="1" ht="27.95" customHeight="1">
      <c r="A290" s="107">
        <v>1110602065</v>
      </c>
      <c r="B290" s="108" t="s">
        <v>9761</v>
      </c>
      <c r="C290" s="82" t="s">
        <v>9762</v>
      </c>
      <c r="D290" s="82" t="s">
        <v>4724</v>
      </c>
      <c r="E290" s="82" t="s">
        <v>9763</v>
      </c>
      <c r="F290" s="109" t="s">
        <v>8880</v>
      </c>
      <c r="G290" s="110" t="s">
        <v>10221</v>
      </c>
      <c r="H290" s="110" t="s">
        <v>10222</v>
      </c>
      <c r="I290" s="113" t="s">
        <v>627</v>
      </c>
      <c r="J290" s="113" t="s">
        <v>627</v>
      </c>
      <c r="K290" s="113" t="s">
        <v>627</v>
      </c>
      <c r="L290" s="113" t="s">
        <v>627</v>
      </c>
      <c r="M290" s="113" t="s">
        <v>627</v>
      </c>
      <c r="N290" s="113" t="s">
        <v>627</v>
      </c>
      <c r="O290" s="113" t="s">
        <v>627</v>
      </c>
      <c r="P290" s="85"/>
      <c r="Q290" s="115"/>
      <c r="R290" s="114"/>
      <c r="S290" s="85"/>
      <c r="T290" s="85"/>
      <c r="U290" s="85"/>
      <c r="V290" s="115"/>
      <c r="W290" s="114"/>
      <c r="X290" s="115"/>
      <c r="Y290" s="114"/>
      <c r="Z290" s="85"/>
      <c r="AA290" s="85">
        <v>20</v>
      </c>
      <c r="AB290" s="85"/>
      <c r="AC290" s="85"/>
      <c r="AD290" s="116">
        <v>45689</v>
      </c>
      <c r="AE290" s="82" t="s">
        <v>9764</v>
      </c>
    </row>
    <row r="291" spans="1:156" s="1" customFormat="1" ht="27.95" customHeight="1">
      <c r="A291" s="18">
        <v>1110602107</v>
      </c>
      <c r="B291" s="35" t="s">
        <v>9964</v>
      </c>
      <c r="C291" s="36" t="s">
        <v>4896</v>
      </c>
      <c r="D291" s="24" t="s">
        <v>30</v>
      </c>
      <c r="E291" s="24" t="s">
        <v>921</v>
      </c>
      <c r="F291" s="65">
        <v>3440021</v>
      </c>
      <c r="G291" s="66" t="s">
        <v>5882</v>
      </c>
      <c r="H291" s="66" t="s">
        <v>5883</v>
      </c>
      <c r="I291" s="21"/>
      <c r="J291" s="67"/>
      <c r="K291" s="67"/>
      <c r="L291" s="67"/>
      <c r="M291" s="67"/>
      <c r="N291" s="68" t="s">
        <v>5541</v>
      </c>
      <c r="O291" s="64"/>
      <c r="P291" s="18"/>
      <c r="Q291" s="63"/>
      <c r="R291" s="64"/>
      <c r="S291" s="18"/>
      <c r="T291" s="18"/>
      <c r="U291" s="18"/>
      <c r="V291" s="60"/>
      <c r="W291" s="61"/>
      <c r="X291" s="60">
        <v>6</v>
      </c>
      <c r="Y291" s="64"/>
      <c r="Z291" s="18"/>
      <c r="AA291" s="18">
        <v>14</v>
      </c>
      <c r="AB291" s="18"/>
      <c r="AC291" s="18"/>
      <c r="AD291" s="38">
        <v>45748</v>
      </c>
      <c r="AE291" s="24" t="s">
        <v>922</v>
      </c>
    </row>
    <row r="292" spans="1:156" s="2" customFormat="1" ht="27.95" customHeight="1">
      <c r="A292" s="18">
        <v>1110602107</v>
      </c>
      <c r="B292" s="51" t="s">
        <v>9964</v>
      </c>
      <c r="C292" s="24" t="s">
        <v>4896</v>
      </c>
      <c r="D292" s="24" t="s">
        <v>30</v>
      </c>
      <c r="E292" s="24" t="s">
        <v>921</v>
      </c>
      <c r="F292" s="26">
        <v>3440021</v>
      </c>
      <c r="G292" s="17" t="s">
        <v>9965</v>
      </c>
      <c r="H292" s="17" t="s">
        <v>9966</v>
      </c>
      <c r="I292" s="19"/>
      <c r="J292" s="20"/>
      <c r="K292" s="22"/>
      <c r="L292" s="20"/>
      <c r="M292" s="20"/>
      <c r="N292" s="22" t="s">
        <v>627</v>
      </c>
      <c r="O292" s="23"/>
      <c r="P292" s="18"/>
      <c r="Q292" s="63"/>
      <c r="R292" s="64"/>
      <c r="S292" s="18"/>
      <c r="T292" s="18"/>
      <c r="U292" s="18"/>
      <c r="V292" s="63"/>
      <c r="W292" s="64"/>
      <c r="X292" s="63"/>
      <c r="Y292" s="64"/>
      <c r="Z292" s="18"/>
      <c r="AA292" s="18"/>
      <c r="AB292" s="18" t="s">
        <v>5546</v>
      </c>
      <c r="AC292" s="18"/>
      <c r="AD292" s="38">
        <v>45748</v>
      </c>
      <c r="AE292" s="24" t="s">
        <v>922</v>
      </c>
    </row>
    <row r="293" spans="1:156" s="1" customFormat="1" ht="27.95" customHeight="1">
      <c r="A293" s="315">
        <v>1110602107</v>
      </c>
      <c r="B293" s="355" t="s">
        <v>9964</v>
      </c>
      <c r="C293" s="325" t="s">
        <v>4896</v>
      </c>
      <c r="D293" s="325" t="s">
        <v>30</v>
      </c>
      <c r="E293" s="325" t="s">
        <v>921</v>
      </c>
      <c r="F293" s="422">
        <v>3440021</v>
      </c>
      <c r="G293" s="335" t="s">
        <v>9965</v>
      </c>
      <c r="H293" s="335" t="s">
        <v>9966</v>
      </c>
      <c r="I293" s="423"/>
      <c r="J293" s="421"/>
      <c r="K293" s="443"/>
      <c r="L293" s="421"/>
      <c r="M293" s="421"/>
      <c r="N293" s="443" t="s">
        <v>627</v>
      </c>
      <c r="O293" s="511"/>
      <c r="P293" s="315"/>
      <c r="Q293" s="314"/>
      <c r="R293" s="334"/>
      <c r="S293" s="315"/>
      <c r="T293" s="315"/>
      <c r="U293" s="315"/>
      <c r="V293" s="314"/>
      <c r="W293" s="334"/>
      <c r="X293" s="314"/>
      <c r="Y293" s="334"/>
      <c r="Z293" s="315"/>
      <c r="AA293" s="315"/>
      <c r="AB293" s="315"/>
      <c r="AC293" s="315">
        <v>10</v>
      </c>
      <c r="AD293" s="520">
        <v>45931</v>
      </c>
      <c r="AE293" s="325" t="s">
        <v>922</v>
      </c>
    </row>
    <row r="294" spans="1:156" s="1" customFormat="1" ht="27.95" customHeight="1">
      <c r="A294" s="107">
        <v>1110602115</v>
      </c>
      <c r="B294" s="108" t="s">
        <v>9967</v>
      </c>
      <c r="C294" s="82" t="s">
        <v>9968</v>
      </c>
      <c r="D294" s="82" t="s">
        <v>4724</v>
      </c>
      <c r="E294" s="82" t="s">
        <v>9969</v>
      </c>
      <c r="F294" s="109" t="s">
        <v>5900</v>
      </c>
      <c r="G294" s="110" t="s">
        <v>9970</v>
      </c>
      <c r="H294" s="110"/>
      <c r="I294" s="111"/>
      <c r="J294" s="112"/>
      <c r="K294" s="112"/>
      <c r="L294" s="112"/>
      <c r="M294" s="112" t="s">
        <v>627</v>
      </c>
      <c r="N294" s="113" t="s">
        <v>627</v>
      </c>
      <c r="O294" s="114"/>
      <c r="P294" s="85"/>
      <c r="Q294" s="115"/>
      <c r="R294" s="114"/>
      <c r="S294" s="85"/>
      <c r="T294" s="85"/>
      <c r="U294" s="85"/>
      <c r="V294" s="115"/>
      <c r="W294" s="114"/>
      <c r="X294" s="115"/>
      <c r="Y294" s="114"/>
      <c r="Z294" s="85"/>
      <c r="AA294" s="85">
        <v>20</v>
      </c>
      <c r="AB294" s="85"/>
      <c r="AC294" s="85"/>
      <c r="AD294" s="73">
        <v>45748</v>
      </c>
      <c r="AE294" s="82" t="s">
        <v>9971</v>
      </c>
    </row>
    <row r="295" spans="1:156" s="1" customFormat="1" ht="27.95" customHeight="1">
      <c r="A295" s="335">
        <v>1110602164</v>
      </c>
      <c r="B295" s="355" t="s">
        <v>10775</v>
      </c>
      <c r="C295" s="325" t="s">
        <v>10776</v>
      </c>
      <c r="D295" s="325" t="s">
        <v>30</v>
      </c>
      <c r="E295" s="325" t="s">
        <v>3198</v>
      </c>
      <c r="F295" s="422" t="s">
        <v>5900</v>
      </c>
      <c r="G295" s="335" t="s">
        <v>5921</v>
      </c>
      <c r="H295" s="335" t="s">
        <v>5922</v>
      </c>
      <c r="I295" s="423"/>
      <c r="J295" s="421" t="s">
        <v>5541</v>
      </c>
      <c r="K295" s="421" t="s">
        <v>5541</v>
      </c>
      <c r="L295" s="421" t="s">
        <v>5541</v>
      </c>
      <c r="M295" s="421" t="s">
        <v>5541</v>
      </c>
      <c r="N295" s="443" t="s">
        <v>5541</v>
      </c>
      <c r="O295" s="511" t="s">
        <v>5541</v>
      </c>
      <c r="P295" s="315"/>
      <c r="Q295" s="476"/>
      <c r="R295" s="334"/>
      <c r="S295" s="335"/>
      <c r="T295" s="315"/>
      <c r="U295" s="335"/>
      <c r="V295" s="512"/>
      <c r="W295" s="513"/>
      <c r="X295" s="476"/>
      <c r="Y295" s="511"/>
      <c r="Z295" s="335">
        <v>20</v>
      </c>
      <c r="AA295" s="335"/>
      <c r="AB295" s="335"/>
      <c r="AC295" s="335"/>
      <c r="AD295" s="410">
        <v>45931</v>
      </c>
      <c r="AE295" s="325" t="s">
        <v>2180</v>
      </c>
    </row>
    <row r="296" spans="1:156" s="1" customFormat="1" ht="27.95" customHeight="1">
      <c r="A296" s="69">
        <v>1110800032</v>
      </c>
      <c r="B296" s="51" t="s">
        <v>2204</v>
      </c>
      <c r="C296" s="24" t="s">
        <v>2205</v>
      </c>
      <c r="D296" s="24" t="s">
        <v>5975</v>
      </c>
      <c r="E296" s="24" t="s">
        <v>2206</v>
      </c>
      <c r="F296" s="121">
        <v>3430011</v>
      </c>
      <c r="G296" s="17" t="s">
        <v>5976</v>
      </c>
      <c r="H296" s="17" t="s">
        <v>5977</v>
      </c>
      <c r="I296" s="60"/>
      <c r="J296" s="72"/>
      <c r="K296" s="72"/>
      <c r="L296" s="72"/>
      <c r="M296" s="72" t="s">
        <v>5541</v>
      </c>
      <c r="N296" s="68"/>
      <c r="O296" s="64"/>
      <c r="P296" s="18"/>
      <c r="Q296" s="60"/>
      <c r="R296" s="64"/>
      <c r="S296" s="18"/>
      <c r="T296" s="18"/>
      <c r="U296" s="18"/>
      <c r="V296" s="60"/>
      <c r="W296" s="64"/>
      <c r="X296" s="60">
        <v>6</v>
      </c>
      <c r="Y296" s="64"/>
      <c r="Z296" s="18"/>
      <c r="AA296" s="18">
        <v>54</v>
      </c>
      <c r="AB296" s="18"/>
      <c r="AC296" s="18"/>
      <c r="AD296" s="62">
        <v>40634</v>
      </c>
      <c r="AE296" s="24" t="s">
        <v>2207</v>
      </c>
    </row>
    <row r="297" spans="1:156" s="2" customFormat="1" ht="27.95" customHeight="1">
      <c r="A297" s="18">
        <v>1110800149</v>
      </c>
      <c r="B297" s="51" t="s">
        <v>1197</v>
      </c>
      <c r="C297" s="24" t="s">
        <v>5978</v>
      </c>
      <c r="D297" s="24" t="s">
        <v>31</v>
      </c>
      <c r="E297" s="24" t="s">
        <v>1196</v>
      </c>
      <c r="F297" s="26">
        <v>3430037</v>
      </c>
      <c r="G297" s="17" t="s">
        <v>5979</v>
      </c>
      <c r="H297" s="17" t="s">
        <v>5980</v>
      </c>
      <c r="I297" s="19" t="s">
        <v>5541</v>
      </c>
      <c r="J297" s="20" t="s">
        <v>5541</v>
      </c>
      <c r="K297" s="20" t="s">
        <v>5541</v>
      </c>
      <c r="L297" s="20" t="s">
        <v>5541</v>
      </c>
      <c r="M297" s="20" t="s">
        <v>5541</v>
      </c>
      <c r="N297" s="22" t="s">
        <v>5541</v>
      </c>
      <c r="O297" s="23" t="s">
        <v>5541</v>
      </c>
      <c r="P297" s="18"/>
      <c r="Q297" s="63"/>
      <c r="R297" s="64"/>
      <c r="S297" s="18"/>
      <c r="T297" s="18">
        <v>20</v>
      </c>
      <c r="U297" s="18"/>
      <c r="V297" s="63"/>
      <c r="W297" s="64"/>
      <c r="X297" s="63"/>
      <c r="Y297" s="64"/>
      <c r="Z297" s="18"/>
      <c r="AA297" s="18"/>
      <c r="AB297" s="18"/>
      <c r="AC297" s="18"/>
      <c r="AD297" s="62">
        <v>41000</v>
      </c>
      <c r="AE297" s="24" t="s">
        <v>1195</v>
      </c>
    </row>
    <row r="298" spans="1:156" s="1" customFormat="1" ht="27.95" customHeight="1">
      <c r="A298" s="69">
        <v>1110800156</v>
      </c>
      <c r="B298" s="51" t="s">
        <v>917</v>
      </c>
      <c r="C298" s="24" t="s">
        <v>918</v>
      </c>
      <c r="D298" s="24" t="s">
        <v>5975</v>
      </c>
      <c r="E298" s="24" t="s">
        <v>919</v>
      </c>
      <c r="F298" s="121">
        <v>3430804</v>
      </c>
      <c r="G298" s="17" t="s">
        <v>5981</v>
      </c>
      <c r="H298" s="17" t="s">
        <v>5981</v>
      </c>
      <c r="I298" s="60"/>
      <c r="J298" s="72"/>
      <c r="K298" s="72"/>
      <c r="L298" s="72"/>
      <c r="M298" s="72" t="s">
        <v>5541</v>
      </c>
      <c r="N298" s="68"/>
      <c r="O298" s="64"/>
      <c r="P298" s="18"/>
      <c r="Q298" s="60"/>
      <c r="R298" s="64"/>
      <c r="S298" s="18"/>
      <c r="T298" s="18"/>
      <c r="U298" s="18"/>
      <c r="V298" s="60"/>
      <c r="W298" s="64"/>
      <c r="X298" s="60"/>
      <c r="Y298" s="64"/>
      <c r="Z298" s="18"/>
      <c r="AA298" s="18">
        <v>30</v>
      </c>
      <c r="AB298" s="18"/>
      <c r="AC298" s="18"/>
      <c r="AD298" s="62">
        <v>40634</v>
      </c>
      <c r="AE298" s="24" t="s">
        <v>920</v>
      </c>
    </row>
    <row r="299" spans="1:156" s="2" customFormat="1" ht="27.95" customHeight="1">
      <c r="A299" s="18">
        <v>1110800172</v>
      </c>
      <c r="B299" s="35" t="s">
        <v>1293</v>
      </c>
      <c r="C299" s="36" t="s">
        <v>1294</v>
      </c>
      <c r="D299" s="24" t="s">
        <v>1295</v>
      </c>
      <c r="E299" s="24" t="s">
        <v>1296</v>
      </c>
      <c r="F299" s="65">
        <v>3430804</v>
      </c>
      <c r="G299" s="66" t="s">
        <v>1297</v>
      </c>
      <c r="H299" s="66" t="s">
        <v>1298</v>
      </c>
      <c r="I299" s="21"/>
      <c r="J299" s="67"/>
      <c r="K299" s="67"/>
      <c r="L299" s="67"/>
      <c r="M299" s="67" t="s">
        <v>5541</v>
      </c>
      <c r="N299" s="68"/>
      <c r="O299" s="64"/>
      <c r="P299" s="18">
        <v>53</v>
      </c>
      <c r="Q299" s="63" t="s">
        <v>5541</v>
      </c>
      <c r="R299" s="64">
        <v>2</v>
      </c>
      <c r="S299" s="18"/>
      <c r="T299" s="18">
        <v>53</v>
      </c>
      <c r="U299" s="18"/>
      <c r="V299" s="60"/>
      <c r="W299" s="64"/>
      <c r="X299" s="60"/>
      <c r="Y299" s="64"/>
      <c r="Z299" s="18"/>
      <c r="AA299" s="18"/>
      <c r="AB299" s="18"/>
      <c r="AC299" s="18"/>
      <c r="AD299" s="38">
        <v>41000</v>
      </c>
      <c r="AE299" s="24" t="s">
        <v>1327</v>
      </c>
    </row>
    <row r="300" spans="1:156" s="1" customFormat="1" ht="27.95" customHeight="1">
      <c r="A300" s="69">
        <v>1110800180</v>
      </c>
      <c r="B300" s="51" t="s">
        <v>1067</v>
      </c>
      <c r="C300" s="24" t="s">
        <v>1068</v>
      </c>
      <c r="D300" s="24" t="s">
        <v>5975</v>
      </c>
      <c r="E300" s="24" t="s">
        <v>1069</v>
      </c>
      <c r="F300" s="121">
        <v>3430805</v>
      </c>
      <c r="G300" s="17" t="s">
        <v>5982</v>
      </c>
      <c r="H300" s="17" t="s">
        <v>5983</v>
      </c>
      <c r="I300" s="60"/>
      <c r="J300" s="72"/>
      <c r="K300" s="72"/>
      <c r="L300" s="72"/>
      <c r="M300" s="72" t="s">
        <v>5541</v>
      </c>
      <c r="N300" s="68"/>
      <c r="O300" s="64"/>
      <c r="P300" s="18">
        <v>50</v>
      </c>
      <c r="Q300" s="60"/>
      <c r="R300" s="64">
        <v>2</v>
      </c>
      <c r="S300" s="18"/>
      <c r="T300" s="18">
        <v>60</v>
      </c>
      <c r="U300" s="18"/>
      <c r="V300" s="60"/>
      <c r="W300" s="64"/>
      <c r="X300" s="60"/>
      <c r="Y300" s="64"/>
      <c r="Z300" s="18"/>
      <c r="AA300" s="18"/>
      <c r="AB300" s="18"/>
      <c r="AC300" s="18"/>
      <c r="AD300" s="62">
        <v>40848</v>
      </c>
      <c r="AE300" s="24" t="s">
        <v>1070</v>
      </c>
    </row>
    <row r="301" spans="1:156" s="1" customFormat="1" ht="27.95" customHeight="1">
      <c r="A301" s="69">
        <v>1110800198</v>
      </c>
      <c r="B301" s="51" t="s">
        <v>690</v>
      </c>
      <c r="C301" s="24" t="s">
        <v>5984</v>
      </c>
      <c r="D301" s="24" t="s">
        <v>5975</v>
      </c>
      <c r="E301" s="24" t="s">
        <v>5985</v>
      </c>
      <c r="F301" s="121">
        <v>3430007</v>
      </c>
      <c r="G301" s="17" t="s">
        <v>5986</v>
      </c>
      <c r="H301" s="17" t="s">
        <v>5987</v>
      </c>
      <c r="I301" s="60"/>
      <c r="J301" s="72"/>
      <c r="K301" s="72"/>
      <c r="L301" s="72"/>
      <c r="M301" s="72" t="s">
        <v>5541</v>
      </c>
      <c r="N301" s="68"/>
      <c r="O301" s="64"/>
      <c r="P301" s="18">
        <v>50</v>
      </c>
      <c r="Q301" s="63" t="s">
        <v>5541</v>
      </c>
      <c r="R301" s="64">
        <v>2</v>
      </c>
      <c r="S301" s="18"/>
      <c r="T301" s="18">
        <v>50</v>
      </c>
      <c r="U301" s="18"/>
      <c r="V301" s="63"/>
      <c r="W301" s="64"/>
      <c r="X301" s="63"/>
      <c r="Y301" s="64"/>
      <c r="Z301" s="18"/>
      <c r="AA301" s="18"/>
      <c r="AB301" s="18"/>
      <c r="AC301" s="18"/>
      <c r="AD301" s="62">
        <v>40269</v>
      </c>
      <c r="AE301" s="24" t="s">
        <v>744</v>
      </c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</row>
    <row r="302" spans="1:156" s="1" customFormat="1" ht="27.95" customHeight="1">
      <c r="A302" s="18">
        <v>1110800313</v>
      </c>
      <c r="B302" s="35" t="s">
        <v>3429</v>
      </c>
      <c r="C302" s="36" t="s">
        <v>3430</v>
      </c>
      <c r="D302" s="24" t="s">
        <v>31</v>
      </c>
      <c r="E302" s="24" t="s">
        <v>94</v>
      </c>
      <c r="F302" s="65" t="s">
        <v>5988</v>
      </c>
      <c r="G302" s="66" t="s">
        <v>5989</v>
      </c>
      <c r="H302" s="66" t="s">
        <v>5990</v>
      </c>
      <c r="I302" s="21"/>
      <c r="J302" s="67"/>
      <c r="K302" s="67"/>
      <c r="L302" s="67"/>
      <c r="M302" s="67" t="s">
        <v>5541</v>
      </c>
      <c r="N302" s="68"/>
      <c r="O302" s="64"/>
      <c r="P302" s="18"/>
      <c r="Q302" s="63"/>
      <c r="R302" s="64"/>
      <c r="S302" s="18"/>
      <c r="T302" s="18">
        <v>38</v>
      </c>
      <c r="U302" s="18"/>
      <c r="V302" s="63"/>
      <c r="W302" s="64"/>
      <c r="X302" s="63"/>
      <c r="Y302" s="64"/>
      <c r="Z302" s="18"/>
      <c r="AA302" s="18"/>
      <c r="AB302" s="18"/>
      <c r="AC302" s="18"/>
      <c r="AD302" s="38">
        <v>39264</v>
      </c>
      <c r="AE302" s="24" t="s">
        <v>3431</v>
      </c>
    </row>
    <row r="303" spans="1:156" s="1" customFormat="1" ht="27.95" customHeight="1">
      <c r="A303" s="18">
        <v>1110800404</v>
      </c>
      <c r="B303" s="51" t="s">
        <v>271</v>
      </c>
      <c r="C303" s="24" t="s">
        <v>508</v>
      </c>
      <c r="D303" s="24" t="s">
        <v>31</v>
      </c>
      <c r="E303" s="24" t="s">
        <v>679</v>
      </c>
      <c r="F303" s="26">
        <v>3430022</v>
      </c>
      <c r="G303" s="17" t="s">
        <v>5991</v>
      </c>
      <c r="H303" s="17" t="s">
        <v>5992</v>
      </c>
      <c r="I303" s="19" t="s">
        <v>5541</v>
      </c>
      <c r="J303" s="20" t="s">
        <v>5541</v>
      </c>
      <c r="K303" s="20" t="s">
        <v>5541</v>
      </c>
      <c r="L303" s="20" t="s">
        <v>5541</v>
      </c>
      <c r="M303" s="20" t="s">
        <v>5541</v>
      </c>
      <c r="N303" s="22" t="s">
        <v>5541</v>
      </c>
      <c r="O303" s="23" t="s">
        <v>5541</v>
      </c>
      <c r="P303" s="18"/>
      <c r="Q303" s="63"/>
      <c r="R303" s="64"/>
      <c r="S303" s="18"/>
      <c r="T303" s="18">
        <v>13</v>
      </c>
      <c r="U303" s="18"/>
      <c r="V303" s="63"/>
      <c r="W303" s="64"/>
      <c r="X303" s="63"/>
      <c r="Y303" s="64"/>
      <c r="Z303" s="18"/>
      <c r="AA303" s="18"/>
      <c r="AB303" s="18"/>
      <c r="AC303" s="18"/>
      <c r="AD303" s="62">
        <v>39661</v>
      </c>
      <c r="AE303" s="122" t="s">
        <v>680</v>
      </c>
    </row>
    <row r="304" spans="1:156" s="1" customFormat="1" ht="27.95" customHeight="1">
      <c r="A304" s="18">
        <v>1110800461</v>
      </c>
      <c r="B304" s="51" t="s">
        <v>5993</v>
      </c>
      <c r="C304" s="24" t="s">
        <v>1015</v>
      </c>
      <c r="D304" s="24" t="s">
        <v>31</v>
      </c>
      <c r="E304" s="24" t="s">
        <v>797</v>
      </c>
      <c r="F304" s="26">
        <v>3430022</v>
      </c>
      <c r="G304" s="17" t="s">
        <v>5994</v>
      </c>
      <c r="H304" s="17" t="s">
        <v>5995</v>
      </c>
      <c r="I304" s="19"/>
      <c r="J304" s="20"/>
      <c r="K304" s="20"/>
      <c r="L304" s="20"/>
      <c r="M304" s="20" t="s">
        <v>5541</v>
      </c>
      <c r="N304" s="22"/>
      <c r="O304" s="23"/>
      <c r="P304" s="18"/>
      <c r="Q304" s="63"/>
      <c r="R304" s="64"/>
      <c r="S304" s="18"/>
      <c r="T304" s="18">
        <v>40</v>
      </c>
      <c r="U304" s="18"/>
      <c r="V304" s="63"/>
      <c r="W304" s="64"/>
      <c r="X304" s="63"/>
      <c r="Y304" s="64"/>
      <c r="Z304" s="18"/>
      <c r="AA304" s="18"/>
      <c r="AB304" s="18"/>
      <c r="AC304" s="18"/>
      <c r="AD304" s="62">
        <v>40513</v>
      </c>
      <c r="AE304" s="123" t="s">
        <v>1016</v>
      </c>
    </row>
    <row r="305" spans="1:31" s="1" customFormat="1" ht="27.95" customHeight="1">
      <c r="A305" s="18">
        <v>1110800511</v>
      </c>
      <c r="B305" s="51" t="s">
        <v>5993</v>
      </c>
      <c r="C305" s="24" t="s">
        <v>1017</v>
      </c>
      <c r="D305" s="24" t="s">
        <v>31</v>
      </c>
      <c r="E305" s="24" t="s">
        <v>1018</v>
      </c>
      <c r="F305" s="26">
        <v>3430015</v>
      </c>
      <c r="G305" s="17" t="s">
        <v>5996</v>
      </c>
      <c r="H305" s="17" t="s">
        <v>5997</v>
      </c>
      <c r="I305" s="19"/>
      <c r="J305" s="20"/>
      <c r="K305" s="20"/>
      <c r="L305" s="20"/>
      <c r="M305" s="20" t="s">
        <v>5541</v>
      </c>
      <c r="N305" s="22"/>
      <c r="O305" s="23"/>
      <c r="P305" s="18"/>
      <c r="Q305" s="63"/>
      <c r="R305" s="64"/>
      <c r="S305" s="18"/>
      <c r="T305" s="18">
        <v>20</v>
      </c>
      <c r="U305" s="18"/>
      <c r="V305" s="63"/>
      <c r="W305" s="64"/>
      <c r="X305" s="63"/>
      <c r="Y305" s="64"/>
      <c r="Z305" s="18"/>
      <c r="AA305" s="18"/>
      <c r="AB305" s="18"/>
      <c r="AC305" s="18"/>
      <c r="AD305" s="62">
        <v>40756</v>
      </c>
      <c r="AE305" s="123" t="s">
        <v>1019</v>
      </c>
    </row>
    <row r="306" spans="1:31" s="2" customFormat="1" ht="27.95" customHeight="1">
      <c r="A306" s="18">
        <v>1110800529</v>
      </c>
      <c r="B306" s="51" t="s">
        <v>5993</v>
      </c>
      <c r="C306" s="24" t="s">
        <v>1020</v>
      </c>
      <c r="D306" s="24" t="s">
        <v>31</v>
      </c>
      <c r="E306" s="24" t="s">
        <v>1461</v>
      </c>
      <c r="F306" s="26">
        <v>3430804</v>
      </c>
      <c r="G306" s="17" t="s">
        <v>5998</v>
      </c>
      <c r="H306" s="17" t="s">
        <v>5999</v>
      </c>
      <c r="I306" s="19"/>
      <c r="J306" s="20"/>
      <c r="K306" s="20"/>
      <c r="L306" s="20"/>
      <c r="M306" s="20" t="s">
        <v>5541</v>
      </c>
      <c r="N306" s="22"/>
      <c r="O306" s="23"/>
      <c r="P306" s="18"/>
      <c r="Q306" s="63"/>
      <c r="R306" s="64"/>
      <c r="S306" s="18"/>
      <c r="T306" s="18">
        <v>30</v>
      </c>
      <c r="U306" s="18"/>
      <c r="V306" s="63"/>
      <c r="W306" s="64"/>
      <c r="X306" s="63"/>
      <c r="Y306" s="64"/>
      <c r="Z306" s="18"/>
      <c r="AA306" s="18">
        <v>30</v>
      </c>
      <c r="AB306" s="18"/>
      <c r="AC306" s="18"/>
      <c r="AD306" s="62">
        <v>40756</v>
      </c>
      <c r="AE306" s="123" t="s">
        <v>1462</v>
      </c>
    </row>
    <row r="307" spans="1:31" s="2" customFormat="1" ht="27.95" customHeight="1">
      <c r="A307" s="18">
        <v>1110800602</v>
      </c>
      <c r="B307" s="51" t="s">
        <v>1211</v>
      </c>
      <c r="C307" s="24" t="s">
        <v>1212</v>
      </c>
      <c r="D307" s="24" t="s">
        <v>31</v>
      </c>
      <c r="E307" s="24" t="s">
        <v>1213</v>
      </c>
      <c r="F307" s="26">
        <v>3430015</v>
      </c>
      <c r="G307" s="17" t="s">
        <v>6000</v>
      </c>
      <c r="H307" s="17" t="s">
        <v>6000</v>
      </c>
      <c r="I307" s="19"/>
      <c r="J307" s="20"/>
      <c r="K307" s="20"/>
      <c r="L307" s="20"/>
      <c r="M307" s="20" t="s">
        <v>5541</v>
      </c>
      <c r="N307" s="22"/>
      <c r="O307" s="23"/>
      <c r="P307" s="18"/>
      <c r="Q307" s="63"/>
      <c r="R307" s="64"/>
      <c r="S307" s="18"/>
      <c r="T307" s="18">
        <v>20</v>
      </c>
      <c r="U307" s="18"/>
      <c r="V307" s="63"/>
      <c r="W307" s="64"/>
      <c r="X307" s="63"/>
      <c r="Y307" s="64"/>
      <c r="Z307" s="18"/>
      <c r="AA307" s="18"/>
      <c r="AB307" s="18"/>
      <c r="AC307" s="18"/>
      <c r="AD307" s="62">
        <v>41000</v>
      </c>
      <c r="AE307" s="123" t="s">
        <v>1214</v>
      </c>
    </row>
    <row r="308" spans="1:31" s="2" customFormat="1" ht="27.95" customHeight="1">
      <c r="A308" s="18">
        <v>1110800610</v>
      </c>
      <c r="B308" s="51" t="s">
        <v>1211</v>
      </c>
      <c r="C308" s="24" t="s">
        <v>1215</v>
      </c>
      <c r="D308" s="24" t="s">
        <v>31</v>
      </c>
      <c r="E308" s="24" t="s">
        <v>1216</v>
      </c>
      <c r="F308" s="26">
        <v>3430825</v>
      </c>
      <c r="G308" s="17" t="s">
        <v>6001</v>
      </c>
      <c r="H308" s="17" t="s">
        <v>6001</v>
      </c>
      <c r="I308" s="19"/>
      <c r="J308" s="20"/>
      <c r="K308" s="20"/>
      <c r="L308" s="20"/>
      <c r="M308" s="20" t="s">
        <v>5541</v>
      </c>
      <c r="N308" s="22"/>
      <c r="O308" s="23"/>
      <c r="P308" s="18"/>
      <c r="Q308" s="63"/>
      <c r="R308" s="64"/>
      <c r="S308" s="18"/>
      <c r="T308" s="18">
        <v>20</v>
      </c>
      <c r="U308" s="18"/>
      <c r="V308" s="60"/>
      <c r="W308" s="61"/>
      <c r="X308" s="60"/>
      <c r="Y308" s="64"/>
      <c r="Z308" s="18"/>
      <c r="AA308" s="18"/>
      <c r="AB308" s="18"/>
      <c r="AC308" s="18"/>
      <c r="AD308" s="62">
        <v>41000</v>
      </c>
      <c r="AE308" s="122" t="s">
        <v>1217</v>
      </c>
    </row>
    <row r="309" spans="1:31" s="1" customFormat="1" ht="27.95" customHeight="1">
      <c r="A309" s="17">
        <v>1110800636</v>
      </c>
      <c r="B309" s="51" t="s">
        <v>1436</v>
      </c>
      <c r="C309" s="24" t="s">
        <v>1437</v>
      </c>
      <c r="D309" s="24" t="s">
        <v>31</v>
      </c>
      <c r="E309" s="36" t="s">
        <v>2874</v>
      </c>
      <c r="F309" s="26" t="s">
        <v>6002</v>
      </c>
      <c r="G309" s="17" t="s">
        <v>1438</v>
      </c>
      <c r="H309" s="17" t="s">
        <v>6003</v>
      </c>
      <c r="I309" s="19"/>
      <c r="J309" s="20"/>
      <c r="K309" s="20"/>
      <c r="L309" s="20" t="s">
        <v>5541</v>
      </c>
      <c r="M309" s="20" t="s">
        <v>5541</v>
      </c>
      <c r="N309" s="22" t="s">
        <v>5541</v>
      </c>
      <c r="O309" s="23" t="s">
        <v>5541</v>
      </c>
      <c r="P309" s="18"/>
      <c r="Q309" s="71"/>
      <c r="R309" s="64"/>
      <c r="S309" s="17"/>
      <c r="T309" s="18"/>
      <c r="U309" s="17"/>
      <c r="V309" s="60"/>
      <c r="W309" s="61"/>
      <c r="X309" s="71">
        <v>20</v>
      </c>
      <c r="Y309" s="23"/>
      <c r="Z309" s="17"/>
      <c r="AA309" s="17"/>
      <c r="AB309" s="17"/>
      <c r="AC309" s="17"/>
      <c r="AD309" s="73">
        <v>41214</v>
      </c>
      <c r="AE309" s="24" t="s">
        <v>1934</v>
      </c>
    </row>
    <row r="310" spans="1:31" s="1" customFormat="1" ht="27.95" customHeight="1">
      <c r="A310" s="18">
        <v>1110800669</v>
      </c>
      <c r="B310" s="35" t="s">
        <v>2969</v>
      </c>
      <c r="C310" s="36" t="s">
        <v>1448</v>
      </c>
      <c r="D310" s="24" t="s">
        <v>31</v>
      </c>
      <c r="E310" s="24" t="s">
        <v>2967</v>
      </c>
      <c r="F310" s="65" t="s">
        <v>6004</v>
      </c>
      <c r="G310" s="66" t="s">
        <v>6005</v>
      </c>
      <c r="H310" s="66" t="s">
        <v>6006</v>
      </c>
      <c r="I310" s="21"/>
      <c r="J310" s="67"/>
      <c r="K310" s="67"/>
      <c r="L310" s="67"/>
      <c r="M310" s="67"/>
      <c r="N310" s="68" t="s">
        <v>5541</v>
      </c>
      <c r="O310" s="64"/>
      <c r="P310" s="18"/>
      <c r="Q310" s="63"/>
      <c r="R310" s="64"/>
      <c r="S310" s="18"/>
      <c r="T310" s="18"/>
      <c r="U310" s="18"/>
      <c r="V310" s="63"/>
      <c r="W310" s="64"/>
      <c r="X310" s="63"/>
      <c r="Y310" s="64"/>
      <c r="Z310" s="18"/>
      <c r="AA310" s="18">
        <v>40</v>
      </c>
      <c r="AB310" s="18"/>
      <c r="AC310" s="18"/>
      <c r="AD310" s="38">
        <v>41365</v>
      </c>
      <c r="AE310" s="24" t="s">
        <v>2968</v>
      </c>
    </row>
    <row r="311" spans="1:31" s="2" customFormat="1" ht="27.95" customHeight="1">
      <c r="A311" s="17">
        <v>1110800677</v>
      </c>
      <c r="B311" s="51" t="s">
        <v>1465</v>
      </c>
      <c r="C311" s="24" t="s">
        <v>1449</v>
      </c>
      <c r="D311" s="24" t="s">
        <v>31</v>
      </c>
      <c r="E311" s="24" t="s">
        <v>1466</v>
      </c>
      <c r="F311" s="26" t="s">
        <v>6007</v>
      </c>
      <c r="G311" s="17" t="s">
        <v>6008</v>
      </c>
      <c r="H311" s="17" t="s">
        <v>6009</v>
      </c>
      <c r="I311" s="19" t="s">
        <v>5541</v>
      </c>
      <c r="J311" s="20" t="s">
        <v>5541</v>
      </c>
      <c r="K311" s="20" t="s">
        <v>5541</v>
      </c>
      <c r="L311" s="20" t="s">
        <v>5541</v>
      </c>
      <c r="M311" s="20" t="s">
        <v>5541</v>
      </c>
      <c r="N311" s="22" t="s">
        <v>5541</v>
      </c>
      <c r="O311" s="23" t="s">
        <v>5541</v>
      </c>
      <c r="P311" s="18"/>
      <c r="Q311" s="71"/>
      <c r="R311" s="64"/>
      <c r="S311" s="17"/>
      <c r="T311" s="18"/>
      <c r="U311" s="17"/>
      <c r="V311" s="60"/>
      <c r="W311" s="61"/>
      <c r="X311" s="71"/>
      <c r="Y311" s="23"/>
      <c r="Z311" s="17">
        <v>20</v>
      </c>
      <c r="AA311" s="17"/>
      <c r="AB311" s="17"/>
      <c r="AC311" s="17"/>
      <c r="AD311" s="73">
        <v>41365</v>
      </c>
      <c r="AE311" s="24" t="s">
        <v>1467</v>
      </c>
    </row>
    <row r="312" spans="1:31" s="1" customFormat="1" ht="27.95" customHeight="1">
      <c r="A312" s="17">
        <v>1110800776</v>
      </c>
      <c r="B312" s="51" t="s">
        <v>1772</v>
      </c>
      <c r="C312" s="24" t="s">
        <v>4669</v>
      </c>
      <c r="D312" s="24" t="s">
        <v>31</v>
      </c>
      <c r="E312" s="24" t="s">
        <v>1773</v>
      </c>
      <c r="F312" s="26" t="s">
        <v>6010</v>
      </c>
      <c r="G312" s="17" t="s">
        <v>6011</v>
      </c>
      <c r="H312" s="17" t="s">
        <v>6012</v>
      </c>
      <c r="I312" s="19" t="s">
        <v>5541</v>
      </c>
      <c r="J312" s="20" t="s">
        <v>5541</v>
      </c>
      <c r="K312" s="20" t="s">
        <v>5541</v>
      </c>
      <c r="L312" s="20" t="s">
        <v>5541</v>
      </c>
      <c r="M312" s="20" t="s">
        <v>5541</v>
      </c>
      <c r="N312" s="22" t="s">
        <v>5541</v>
      </c>
      <c r="O312" s="23" t="s">
        <v>5541</v>
      </c>
      <c r="P312" s="18"/>
      <c r="Q312" s="71"/>
      <c r="R312" s="64"/>
      <c r="S312" s="17"/>
      <c r="T312" s="18"/>
      <c r="U312" s="17"/>
      <c r="V312" s="63"/>
      <c r="W312" s="64"/>
      <c r="X312" s="71"/>
      <c r="Y312" s="23"/>
      <c r="Z312" s="17">
        <v>20</v>
      </c>
      <c r="AA312" s="17"/>
      <c r="AB312" s="17"/>
      <c r="AC312" s="17"/>
      <c r="AD312" s="73">
        <v>42005</v>
      </c>
      <c r="AE312" s="24" t="s">
        <v>1774</v>
      </c>
    </row>
    <row r="313" spans="1:31" s="2" customFormat="1" ht="27.95" customHeight="1">
      <c r="A313" s="18">
        <v>1110800826</v>
      </c>
      <c r="B313" s="124" t="s">
        <v>3100</v>
      </c>
      <c r="C313" s="125" t="s">
        <v>2537</v>
      </c>
      <c r="D313" s="124" t="s">
        <v>1899</v>
      </c>
      <c r="E313" s="124" t="s">
        <v>2538</v>
      </c>
      <c r="F313" s="126" t="s">
        <v>6013</v>
      </c>
      <c r="G313" s="143" t="s">
        <v>6014</v>
      </c>
      <c r="H313" s="143" t="s">
        <v>6015</v>
      </c>
      <c r="I313" s="127" t="s">
        <v>5541</v>
      </c>
      <c r="J313" s="128" t="s">
        <v>5541</v>
      </c>
      <c r="K313" s="128" t="s">
        <v>5541</v>
      </c>
      <c r="L313" s="20" t="s">
        <v>5541</v>
      </c>
      <c r="M313" s="20" t="s">
        <v>5541</v>
      </c>
      <c r="N313" s="22" t="s">
        <v>5541</v>
      </c>
      <c r="O313" s="23" t="s">
        <v>5541</v>
      </c>
      <c r="P313" s="18"/>
      <c r="Q313" s="63"/>
      <c r="R313" s="64"/>
      <c r="S313" s="18"/>
      <c r="T313" s="18"/>
      <c r="U313" s="18"/>
      <c r="V313" s="63"/>
      <c r="W313" s="64"/>
      <c r="X313" s="63"/>
      <c r="Y313" s="64"/>
      <c r="Z313" s="18"/>
      <c r="AA313" s="18">
        <v>20</v>
      </c>
      <c r="AB313" s="18"/>
      <c r="AC313" s="18"/>
      <c r="AD313" s="129">
        <v>42125</v>
      </c>
      <c r="AE313" s="130" t="s">
        <v>1900</v>
      </c>
    </row>
    <row r="314" spans="1:31" s="1" customFormat="1" ht="27.95" customHeight="1">
      <c r="A314" s="18">
        <v>1110800867</v>
      </c>
      <c r="B314" s="125" t="s">
        <v>1933</v>
      </c>
      <c r="C314" s="125" t="s">
        <v>1930</v>
      </c>
      <c r="D314" s="124" t="s">
        <v>1899</v>
      </c>
      <c r="E314" s="124" t="s">
        <v>1932</v>
      </c>
      <c r="F314" s="126" t="s">
        <v>6016</v>
      </c>
      <c r="G314" s="126" t="s">
        <v>6017</v>
      </c>
      <c r="H314" s="126" t="s">
        <v>6018</v>
      </c>
      <c r="I314" s="127" t="s">
        <v>5541</v>
      </c>
      <c r="J314" s="128" t="s">
        <v>5541</v>
      </c>
      <c r="K314" s="128" t="s">
        <v>5541</v>
      </c>
      <c r="L314" s="20" t="s">
        <v>5541</v>
      </c>
      <c r="M314" s="20" t="s">
        <v>5541</v>
      </c>
      <c r="N314" s="22" t="s">
        <v>5541</v>
      </c>
      <c r="O314" s="23" t="s">
        <v>5541</v>
      </c>
      <c r="P314" s="17"/>
      <c r="Q314" s="71"/>
      <c r="R314" s="131">
        <v>4</v>
      </c>
      <c r="S314" s="17"/>
      <c r="T314" s="17">
        <v>20</v>
      </c>
      <c r="U314" s="17"/>
      <c r="V314" s="71"/>
      <c r="W314" s="23"/>
      <c r="X314" s="19"/>
      <c r="Y314" s="132"/>
      <c r="Z314" s="17"/>
      <c r="AA314" s="17"/>
      <c r="AB314" s="17"/>
      <c r="AC314" s="17"/>
      <c r="AD314" s="129">
        <v>42186</v>
      </c>
      <c r="AE314" s="51" t="s">
        <v>2062</v>
      </c>
    </row>
    <row r="315" spans="1:31" s="2" customFormat="1" ht="27.95" customHeight="1">
      <c r="A315" s="17">
        <v>1110800875</v>
      </c>
      <c r="B315" s="51" t="s">
        <v>1991</v>
      </c>
      <c r="C315" s="51" t="s">
        <v>1986</v>
      </c>
      <c r="D315" s="133" t="s">
        <v>1899</v>
      </c>
      <c r="E315" s="51" t="s">
        <v>1992</v>
      </c>
      <c r="F315" s="134" t="s">
        <v>1987</v>
      </c>
      <c r="G315" s="17" t="s">
        <v>1988</v>
      </c>
      <c r="H315" s="17" t="s">
        <v>1989</v>
      </c>
      <c r="I315" s="135"/>
      <c r="J315" s="136"/>
      <c r="K315" s="136"/>
      <c r="L315" s="136"/>
      <c r="M315" s="20" t="s">
        <v>5541</v>
      </c>
      <c r="N315" s="22" t="s">
        <v>5541</v>
      </c>
      <c r="O315" s="137"/>
      <c r="P315" s="17"/>
      <c r="Q315" s="71"/>
      <c r="R315" s="138"/>
      <c r="S315" s="17"/>
      <c r="T315" s="17"/>
      <c r="U315" s="17"/>
      <c r="V315" s="71"/>
      <c r="W315" s="23"/>
      <c r="X315" s="139"/>
      <c r="Y315" s="23"/>
      <c r="Z315" s="17"/>
      <c r="AA315" s="17">
        <v>20</v>
      </c>
      <c r="AB315" s="17"/>
      <c r="AC315" s="17"/>
      <c r="AD315" s="140">
        <v>42217</v>
      </c>
      <c r="AE315" s="51" t="s">
        <v>2061</v>
      </c>
    </row>
    <row r="316" spans="1:31" s="1" customFormat="1" ht="27.95" customHeight="1">
      <c r="A316" s="18">
        <v>1110800925</v>
      </c>
      <c r="B316" s="125" t="s">
        <v>2050</v>
      </c>
      <c r="C316" s="125" t="s">
        <v>2042</v>
      </c>
      <c r="D316" s="124" t="s">
        <v>1899</v>
      </c>
      <c r="E316" s="124" t="s">
        <v>6019</v>
      </c>
      <c r="F316" s="126" t="s">
        <v>6020</v>
      </c>
      <c r="G316" s="126" t="s">
        <v>6021</v>
      </c>
      <c r="H316" s="126" t="s">
        <v>6022</v>
      </c>
      <c r="I316" s="127"/>
      <c r="J316" s="128"/>
      <c r="K316" s="128"/>
      <c r="L316" s="128"/>
      <c r="M316" s="20" t="s">
        <v>5541</v>
      </c>
      <c r="N316" s="22" t="s">
        <v>5541</v>
      </c>
      <c r="O316" s="141"/>
      <c r="P316" s="17"/>
      <c r="Q316" s="63"/>
      <c r="R316" s="64"/>
      <c r="S316" s="17"/>
      <c r="T316" s="17">
        <v>20</v>
      </c>
      <c r="U316" s="17"/>
      <c r="V316" s="60"/>
      <c r="W316" s="61"/>
      <c r="X316" s="139"/>
      <c r="Y316" s="23"/>
      <c r="Z316" s="17"/>
      <c r="AA316" s="17"/>
      <c r="AB316" s="17"/>
      <c r="AC316" s="17"/>
      <c r="AD316" s="129">
        <v>42339</v>
      </c>
      <c r="AE316" s="51" t="s">
        <v>2060</v>
      </c>
    </row>
    <row r="317" spans="1:31" s="1" customFormat="1" ht="27.95" customHeight="1">
      <c r="A317" s="18">
        <v>1110800958</v>
      </c>
      <c r="B317" s="124" t="s">
        <v>6023</v>
      </c>
      <c r="C317" s="125" t="s">
        <v>6024</v>
      </c>
      <c r="D317" s="124" t="s">
        <v>1899</v>
      </c>
      <c r="E317" s="124" t="s">
        <v>6025</v>
      </c>
      <c r="F317" s="126" t="s">
        <v>6026</v>
      </c>
      <c r="G317" s="126" t="s">
        <v>6027</v>
      </c>
      <c r="H317" s="126" t="s">
        <v>6028</v>
      </c>
      <c r="I317" s="127"/>
      <c r="J317" s="128"/>
      <c r="K317" s="128"/>
      <c r="L317" s="128"/>
      <c r="M317" s="20" t="s">
        <v>5541</v>
      </c>
      <c r="N317" s="22" t="s">
        <v>5541</v>
      </c>
      <c r="O317" s="141"/>
      <c r="P317" s="17"/>
      <c r="Q317" s="63"/>
      <c r="R317" s="64"/>
      <c r="S317" s="17"/>
      <c r="T317" s="17"/>
      <c r="U317" s="17"/>
      <c r="V317" s="63"/>
      <c r="W317" s="64"/>
      <c r="X317" s="63"/>
      <c r="Y317" s="64"/>
      <c r="Z317" s="17"/>
      <c r="AA317" s="17">
        <v>20</v>
      </c>
      <c r="AB317" s="17"/>
      <c r="AC317" s="17"/>
      <c r="AD317" s="129">
        <v>42370</v>
      </c>
      <c r="AE317" s="51" t="s">
        <v>2059</v>
      </c>
    </row>
    <row r="318" spans="1:31" s="1" customFormat="1" ht="27.95" customHeight="1">
      <c r="A318" s="18">
        <v>1110800966</v>
      </c>
      <c r="B318" s="125" t="s">
        <v>3082</v>
      </c>
      <c r="C318" s="125" t="s">
        <v>3081</v>
      </c>
      <c r="D318" s="124" t="s">
        <v>1899</v>
      </c>
      <c r="E318" s="124" t="s">
        <v>2073</v>
      </c>
      <c r="F318" s="126" t="s">
        <v>2074</v>
      </c>
      <c r="G318" s="126" t="s">
        <v>6029</v>
      </c>
      <c r="H318" s="126" t="s">
        <v>6030</v>
      </c>
      <c r="I318" s="127"/>
      <c r="J318" s="128"/>
      <c r="K318" s="128"/>
      <c r="L318" s="128"/>
      <c r="M318" s="20" t="s">
        <v>5541</v>
      </c>
      <c r="N318" s="22" t="s">
        <v>5541</v>
      </c>
      <c r="O318" s="141" t="s">
        <v>627</v>
      </c>
      <c r="P318" s="17"/>
      <c r="Q318" s="63"/>
      <c r="R318" s="64"/>
      <c r="S318" s="17"/>
      <c r="T318" s="17"/>
      <c r="U318" s="17"/>
      <c r="V318" s="60"/>
      <c r="W318" s="61"/>
      <c r="X318" s="139"/>
      <c r="Y318" s="23"/>
      <c r="Z318" s="17">
        <v>20</v>
      </c>
      <c r="AA318" s="17"/>
      <c r="AB318" s="17"/>
      <c r="AC318" s="17"/>
      <c r="AD318" s="129">
        <v>42401</v>
      </c>
      <c r="AE318" s="51" t="s">
        <v>2075</v>
      </c>
    </row>
    <row r="319" spans="1:31" s="1" customFormat="1" ht="27.95" customHeight="1">
      <c r="A319" s="18">
        <v>1110801022</v>
      </c>
      <c r="B319" s="35" t="s">
        <v>3798</v>
      </c>
      <c r="C319" s="36" t="s">
        <v>6031</v>
      </c>
      <c r="D319" s="24" t="s">
        <v>31</v>
      </c>
      <c r="E319" s="24" t="s">
        <v>3555</v>
      </c>
      <c r="F319" s="65" t="s">
        <v>6002</v>
      </c>
      <c r="G319" s="66" t="s">
        <v>6032</v>
      </c>
      <c r="H319" s="66" t="s">
        <v>6033</v>
      </c>
      <c r="I319" s="21" t="s">
        <v>627</v>
      </c>
      <c r="J319" s="67"/>
      <c r="K319" s="67"/>
      <c r="L319" s="67" t="s">
        <v>627</v>
      </c>
      <c r="M319" s="67" t="s">
        <v>5541</v>
      </c>
      <c r="N319" s="68" t="s">
        <v>627</v>
      </c>
      <c r="O319" s="64"/>
      <c r="P319" s="18"/>
      <c r="Q319" s="63"/>
      <c r="R319" s="64"/>
      <c r="S319" s="18"/>
      <c r="T319" s="18"/>
      <c r="U319" s="18"/>
      <c r="V319" s="63"/>
      <c r="W319" s="64"/>
      <c r="X319" s="63"/>
      <c r="Y319" s="64"/>
      <c r="Z319" s="18"/>
      <c r="AA319" s="18">
        <v>20</v>
      </c>
      <c r="AB319" s="18"/>
      <c r="AC319" s="18"/>
      <c r="AD319" s="38">
        <v>42491</v>
      </c>
      <c r="AE319" s="24" t="s">
        <v>3799</v>
      </c>
    </row>
    <row r="320" spans="1:31" s="1" customFormat="1" ht="27.95" customHeight="1">
      <c r="A320" s="18">
        <v>1110801048</v>
      </c>
      <c r="B320" s="125" t="s">
        <v>3082</v>
      </c>
      <c r="C320" s="125" t="s">
        <v>3083</v>
      </c>
      <c r="D320" s="124" t="s">
        <v>1899</v>
      </c>
      <c r="E320" s="124" t="s">
        <v>2173</v>
      </c>
      <c r="F320" s="126" t="s">
        <v>2145</v>
      </c>
      <c r="G320" s="126" t="s">
        <v>2170</v>
      </c>
      <c r="H320" s="126" t="s">
        <v>2171</v>
      </c>
      <c r="I320" s="127"/>
      <c r="J320" s="128"/>
      <c r="K320" s="128"/>
      <c r="L320" s="128"/>
      <c r="M320" s="20" t="s">
        <v>5541</v>
      </c>
      <c r="N320" s="22" t="s">
        <v>5541</v>
      </c>
      <c r="O320" s="141" t="s">
        <v>627</v>
      </c>
      <c r="P320" s="17"/>
      <c r="Q320" s="63"/>
      <c r="R320" s="64"/>
      <c r="S320" s="17"/>
      <c r="T320" s="17"/>
      <c r="U320" s="17"/>
      <c r="V320" s="60"/>
      <c r="W320" s="61"/>
      <c r="X320" s="139"/>
      <c r="Y320" s="23"/>
      <c r="Z320" s="17">
        <v>20</v>
      </c>
      <c r="AA320" s="17"/>
      <c r="AB320" s="17"/>
      <c r="AC320" s="17"/>
      <c r="AD320" s="129">
        <v>42552</v>
      </c>
      <c r="AE320" s="51" t="s">
        <v>2172</v>
      </c>
    </row>
    <row r="321" spans="1:31" s="1" customFormat="1" ht="27.95" customHeight="1">
      <c r="A321" s="18">
        <v>1110801071</v>
      </c>
      <c r="B321" s="124" t="s">
        <v>2220</v>
      </c>
      <c r="C321" s="125" t="s">
        <v>6034</v>
      </c>
      <c r="D321" s="124" t="s">
        <v>1899</v>
      </c>
      <c r="E321" s="124" t="s">
        <v>2221</v>
      </c>
      <c r="F321" s="126" t="s">
        <v>6035</v>
      </c>
      <c r="G321" s="18" t="s">
        <v>6036</v>
      </c>
      <c r="H321" s="18" t="s">
        <v>6036</v>
      </c>
      <c r="I321" s="127"/>
      <c r="J321" s="128" t="s">
        <v>627</v>
      </c>
      <c r="K321" s="128"/>
      <c r="L321" s="128"/>
      <c r="M321" s="20" t="s">
        <v>5541</v>
      </c>
      <c r="N321" s="22" t="s">
        <v>5541</v>
      </c>
      <c r="O321" s="141"/>
      <c r="P321" s="17"/>
      <c r="Q321" s="71"/>
      <c r="R321" s="64"/>
      <c r="S321" s="17"/>
      <c r="T321" s="17"/>
      <c r="U321" s="17"/>
      <c r="V321" s="63"/>
      <c r="W321" s="64"/>
      <c r="X321" s="63"/>
      <c r="Y321" s="64"/>
      <c r="Z321" s="17"/>
      <c r="AA321" s="17">
        <v>20</v>
      </c>
      <c r="AB321" s="17"/>
      <c r="AC321" s="17"/>
      <c r="AD321" s="129">
        <v>42614</v>
      </c>
      <c r="AE321" s="51" t="s">
        <v>2222</v>
      </c>
    </row>
    <row r="322" spans="1:31" s="1" customFormat="1" ht="27.95" customHeight="1">
      <c r="A322" s="18">
        <v>1110801139</v>
      </c>
      <c r="B322" s="125" t="s">
        <v>3082</v>
      </c>
      <c r="C322" s="125" t="s">
        <v>3084</v>
      </c>
      <c r="D322" s="124" t="s">
        <v>1899</v>
      </c>
      <c r="E322" s="24" t="s">
        <v>4670</v>
      </c>
      <c r="F322" s="126" t="s">
        <v>2261</v>
      </c>
      <c r="G322" s="126" t="s">
        <v>2262</v>
      </c>
      <c r="H322" s="126" t="s">
        <v>2263</v>
      </c>
      <c r="I322" s="127"/>
      <c r="J322" s="128"/>
      <c r="K322" s="128"/>
      <c r="L322" s="128"/>
      <c r="M322" s="20" t="s">
        <v>5541</v>
      </c>
      <c r="N322" s="22" t="s">
        <v>5541</v>
      </c>
      <c r="O322" s="23" t="s">
        <v>5541</v>
      </c>
      <c r="P322" s="17"/>
      <c r="Q322" s="63"/>
      <c r="R322" s="64"/>
      <c r="S322" s="17"/>
      <c r="T322" s="17"/>
      <c r="U322" s="17"/>
      <c r="V322" s="60"/>
      <c r="W322" s="61"/>
      <c r="X322" s="139"/>
      <c r="Y322" s="23"/>
      <c r="Z322" s="17">
        <v>20</v>
      </c>
      <c r="AA322" s="17"/>
      <c r="AB322" s="17"/>
      <c r="AC322" s="17"/>
      <c r="AD322" s="129">
        <v>42675</v>
      </c>
      <c r="AE322" s="24" t="s">
        <v>4671</v>
      </c>
    </row>
    <row r="323" spans="1:31" s="1" customFormat="1" ht="27.95" customHeight="1">
      <c r="A323" s="18">
        <v>1110801196</v>
      </c>
      <c r="B323" s="125" t="s">
        <v>3101</v>
      </c>
      <c r="C323" s="125" t="s">
        <v>2383</v>
      </c>
      <c r="D323" s="124" t="s">
        <v>1899</v>
      </c>
      <c r="E323" s="124" t="s">
        <v>2381</v>
      </c>
      <c r="F323" s="126" t="s">
        <v>2384</v>
      </c>
      <c r="G323" s="126" t="s">
        <v>2385</v>
      </c>
      <c r="H323" s="126" t="s">
        <v>2386</v>
      </c>
      <c r="I323" s="127"/>
      <c r="J323" s="128"/>
      <c r="K323" s="128"/>
      <c r="L323" s="128"/>
      <c r="M323" s="20" t="s">
        <v>5541</v>
      </c>
      <c r="N323" s="142"/>
      <c r="O323" s="141"/>
      <c r="P323" s="17"/>
      <c r="Q323" s="63"/>
      <c r="R323" s="64"/>
      <c r="S323" s="17"/>
      <c r="T323" s="17">
        <v>20</v>
      </c>
      <c r="U323" s="17"/>
      <c r="V323" s="60"/>
      <c r="W323" s="61"/>
      <c r="X323" s="139"/>
      <c r="Y323" s="23"/>
      <c r="Z323" s="17"/>
      <c r="AA323" s="17"/>
      <c r="AB323" s="17"/>
      <c r="AC323" s="17"/>
      <c r="AD323" s="129">
        <v>42826</v>
      </c>
      <c r="AE323" s="51" t="s">
        <v>2382</v>
      </c>
    </row>
    <row r="324" spans="1:31" s="2" customFormat="1" ht="27.95" customHeight="1">
      <c r="A324" s="18">
        <v>1110801204</v>
      </c>
      <c r="B324" s="125" t="s">
        <v>2403</v>
      </c>
      <c r="C324" s="125" t="s">
        <v>2399</v>
      </c>
      <c r="D324" s="124" t="s">
        <v>1899</v>
      </c>
      <c r="E324" s="124" t="s">
        <v>2404</v>
      </c>
      <c r="F324" s="126" t="s">
        <v>2400</v>
      </c>
      <c r="G324" s="126" t="s">
        <v>2401</v>
      </c>
      <c r="H324" s="126" t="s">
        <v>2402</v>
      </c>
      <c r="I324" s="127"/>
      <c r="J324" s="128" t="s">
        <v>5541</v>
      </c>
      <c r="K324" s="128" t="s">
        <v>5541</v>
      </c>
      <c r="L324" s="20" t="s">
        <v>5541</v>
      </c>
      <c r="M324" s="20" t="s">
        <v>5541</v>
      </c>
      <c r="N324" s="22" t="s">
        <v>5541</v>
      </c>
      <c r="O324" s="23" t="s">
        <v>5541</v>
      </c>
      <c r="P324" s="17"/>
      <c r="Q324" s="63"/>
      <c r="R324" s="64"/>
      <c r="S324" s="17"/>
      <c r="T324" s="17"/>
      <c r="U324" s="17"/>
      <c r="V324" s="60"/>
      <c r="W324" s="61"/>
      <c r="X324" s="139"/>
      <c r="Y324" s="23"/>
      <c r="Z324" s="17"/>
      <c r="AA324" s="17">
        <v>20</v>
      </c>
      <c r="AB324" s="17"/>
      <c r="AC324" s="17"/>
      <c r="AD324" s="129">
        <v>42856</v>
      </c>
      <c r="AE324" s="51" t="s">
        <v>2398</v>
      </c>
    </row>
    <row r="325" spans="1:31" s="2" customFormat="1" ht="27.95" customHeight="1">
      <c r="A325" s="18">
        <v>1110801220</v>
      </c>
      <c r="B325" s="124" t="s">
        <v>2451</v>
      </c>
      <c r="C325" s="125" t="s">
        <v>2449</v>
      </c>
      <c r="D325" s="124" t="s">
        <v>1899</v>
      </c>
      <c r="E325" s="124" t="s">
        <v>6037</v>
      </c>
      <c r="F325" s="126" t="s">
        <v>6013</v>
      </c>
      <c r="G325" s="126" t="s">
        <v>6038</v>
      </c>
      <c r="H325" s="126" t="s">
        <v>6038</v>
      </c>
      <c r="I325" s="127" t="s">
        <v>627</v>
      </c>
      <c r="J325" s="128" t="s">
        <v>5541</v>
      </c>
      <c r="K325" s="128" t="s">
        <v>5541</v>
      </c>
      <c r="L325" s="20" t="s">
        <v>5541</v>
      </c>
      <c r="M325" s="20" t="s">
        <v>5541</v>
      </c>
      <c r="N325" s="22" t="s">
        <v>5541</v>
      </c>
      <c r="O325" s="23" t="s">
        <v>5541</v>
      </c>
      <c r="P325" s="18"/>
      <c r="Q325" s="63"/>
      <c r="R325" s="64"/>
      <c r="S325" s="18"/>
      <c r="T325" s="18">
        <v>20</v>
      </c>
      <c r="U325" s="18"/>
      <c r="V325" s="63"/>
      <c r="W325" s="64"/>
      <c r="X325" s="63"/>
      <c r="Y325" s="64"/>
      <c r="Z325" s="18"/>
      <c r="AA325" s="18"/>
      <c r="AB325" s="18"/>
      <c r="AC325" s="18"/>
      <c r="AD325" s="129">
        <v>42887</v>
      </c>
      <c r="AE325" s="51" t="s">
        <v>2450</v>
      </c>
    </row>
    <row r="326" spans="1:31" s="2" customFormat="1" ht="27.95" customHeight="1">
      <c r="A326" s="350">
        <v>1110801238</v>
      </c>
      <c r="B326" s="550" t="s">
        <v>2146</v>
      </c>
      <c r="C326" s="551" t="s">
        <v>2475</v>
      </c>
      <c r="D326" s="550" t="s">
        <v>1899</v>
      </c>
      <c r="E326" s="550" t="s">
        <v>2565</v>
      </c>
      <c r="F326" s="552" t="s">
        <v>6039</v>
      </c>
      <c r="G326" s="553" t="s">
        <v>6040</v>
      </c>
      <c r="H326" s="553" t="s">
        <v>6041</v>
      </c>
      <c r="I326" s="554"/>
      <c r="J326" s="555"/>
      <c r="K326" s="555"/>
      <c r="L326" s="555"/>
      <c r="M326" s="360" t="s">
        <v>5541</v>
      </c>
      <c r="N326" s="361" t="s">
        <v>5541</v>
      </c>
      <c r="O326" s="555"/>
      <c r="P326" s="350"/>
      <c r="Q326" s="351"/>
      <c r="R326" s="352"/>
      <c r="S326" s="350"/>
      <c r="T326" s="350"/>
      <c r="U326" s="350"/>
      <c r="V326" s="314">
        <v>10</v>
      </c>
      <c r="W326" s="352"/>
      <c r="X326" s="314">
        <v>10</v>
      </c>
      <c r="Y326" s="352"/>
      <c r="Z326" s="350"/>
      <c r="AA326" s="350"/>
      <c r="AB326" s="350"/>
      <c r="AC326" s="350"/>
      <c r="AD326" s="556">
        <v>42917</v>
      </c>
      <c r="AE326" s="359" t="s">
        <v>2563</v>
      </c>
    </row>
    <row r="327" spans="1:31" s="2" customFormat="1" ht="27.95" customHeight="1">
      <c r="A327" s="18">
        <v>1110801261</v>
      </c>
      <c r="B327" s="124" t="s">
        <v>6042</v>
      </c>
      <c r="C327" s="125" t="s">
        <v>2560</v>
      </c>
      <c r="D327" s="124" t="s">
        <v>1899</v>
      </c>
      <c r="E327" s="124" t="s">
        <v>2566</v>
      </c>
      <c r="F327" s="126" t="s">
        <v>6035</v>
      </c>
      <c r="G327" s="143" t="s">
        <v>2561</v>
      </c>
      <c r="H327" s="143" t="s">
        <v>2562</v>
      </c>
      <c r="I327" s="127"/>
      <c r="J327" s="128"/>
      <c r="K327" s="128"/>
      <c r="L327" s="128"/>
      <c r="M327" s="128" t="s">
        <v>5541</v>
      </c>
      <c r="N327" s="142" t="s">
        <v>5541</v>
      </c>
      <c r="O327" s="142"/>
      <c r="P327" s="18"/>
      <c r="Q327" s="63"/>
      <c r="R327" s="64"/>
      <c r="S327" s="18"/>
      <c r="T327" s="18"/>
      <c r="U327" s="18"/>
      <c r="V327" s="63"/>
      <c r="W327" s="64"/>
      <c r="X327" s="63"/>
      <c r="Y327" s="64"/>
      <c r="Z327" s="18"/>
      <c r="AA327" s="18">
        <v>20</v>
      </c>
      <c r="AB327" s="18"/>
      <c r="AC327" s="18"/>
      <c r="AD327" s="129">
        <v>43101</v>
      </c>
      <c r="AE327" s="51" t="s">
        <v>2564</v>
      </c>
    </row>
    <row r="328" spans="1:31" s="1" customFormat="1" ht="27.95" customHeight="1">
      <c r="A328" s="18">
        <v>1110801279</v>
      </c>
      <c r="B328" s="35" t="s">
        <v>3436</v>
      </c>
      <c r="C328" s="36" t="s">
        <v>3437</v>
      </c>
      <c r="D328" s="24" t="s">
        <v>31</v>
      </c>
      <c r="E328" s="24" t="s">
        <v>3438</v>
      </c>
      <c r="F328" s="65">
        <v>3430037</v>
      </c>
      <c r="G328" s="66" t="s">
        <v>6043</v>
      </c>
      <c r="H328" s="66" t="s">
        <v>6043</v>
      </c>
      <c r="I328" s="21" t="s">
        <v>627</v>
      </c>
      <c r="J328" s="67" t="s">
        <v>627</v>
      </c>
      <c r="K328" s="67" t="s">
        <v>627</v>
      </c>
      <c r="L328" s="67" t="s">
        <v>627</v>
      </c>
      <c r="M328" s="67" t="s">
        <v>627</v>
      </c>
      <c r="N328" s="68" t="s">
        <v>627</v>
      </c>
      <c r="O328" s="64" t="s">
        <v>627</v>
      </c>
      <c r="P328" s="18"/>
      <c r="Q328" s="63"/>
      <c r="R328" s="64">
        <v>3</v>
      </c>
      <c r="S328" s="18"/>
      <c r="T328" s="18">
        <v>20</v>
      </c>
      <c r="U328" s="18"/>
      <c r="V328" s="63"/>
      <c r="W328" s="64"/>
      <c r="X328" s="63"/>
      <c r="Y328" s="64"/>
      <c r="Z328" s="18"/>
      <c r="AA328" s="18"/>
      <c r="AB328" s="74"/>
      <c r="AC328" s="74"/>
      <c r="AD328" s="38">
        <v>43922</v>
      </c>
      <c r="AE328" s="24" t="s">
        <v>3439</v>
      </c>
    </row>
    <row r="329" spans="1:31" s="1" customFormat="1" ht="27.95" customHeight="1">
      <c r="A329" s="69">
        <v>1110801287</v>
      </c>
      <c r="B329" s="35" t="s">
        <v>4249</v>
      </c>
      <c r="C329" s="36" t="s">
        <v>4250</v>
      </c>
      <c r="D329" s="24" t="s">
        <v>31</v>
      </c>
      <c r="E329" s="24" t="s">
        <v>4251</v>
      </c>
      <c r="F329" s="70" t="s">
        <v>6044</v>
      </c>
      <c r="G329" s="71" t="s">
        <v>6045</v>
      </c>
      <c r="H329" s="71" t="s">
        <v>6045</v>
      </c>
      <c r="I329" s="21"/>
      <c r="J329" s="20"/>
      <c r="K329" s="20"/>
      <c r="L329" s="20"/>
      <c r="M329" s="20" t="s">
        <v>627</v>
      </c>
      <c r="N329" s="22" t="s">
        <v>627</v>
      </c>
      <c r="O329" s="23"/>
      <c r="P329" s="69"/>
      <c r="Q329" s="63"/>
      <c r="R329" s="64"/>
      <c r="S329" s="69"/>
      <c r="T329" s="69"/>
      <c r="U329" s="18"/>
      <c r="V329" s="63"/>
      <c r="W329" s="64"/>
      <c r="X329" s="63"/>
      <c r="Y329" s="64"/>
      <c r="Z329" s="18"/>
      <c r="AA329" s="18">
        <v>20</v>
      </c>
      <c r="AB329" s="18"/>
      <c r="AC329" s="18"/>
      <c r="AD329" s="38">
        <v>43191</v>
      </c>
      <c r="AE329" s="24" t="s">
        <v>4252</v>
      </c>
    </row>
    <row r="330" spans="1:31" s="1" customFormat="1" ht="27.95" customHeight="1">
      <c r="A330" s="18">
        <v>1110801337</v>
      </c>
      <c r="B330" s="51" t="s">
        <v>3672</v>
      </c>
      <c r="C330" s="36" t="s">
        <v>3673</v>
      </c>
      <c r="D330" s="24" t="s">
        <v>31</v>
      </c>
      <c r="E330" s="24" t="s">
        <v>3674</v>
      </c>
      <c r="F330" s="65">
        <v>3430845</v>
      </c>
      <c r="G330" s="66" t="s">
        <v>6046</v>
      </c>
      <c r="H330" s="66" t="s">
        <v>6003</v>
      </c>
      <c r="I330" s="127" t="s">
        <v>627</v>
      </c>
      <c r="J330" s="128" t="s">
        <v>5541</v>
      </c>
      <c r="K330" s="128" t="s">
        <v>5541</v>
      </c>
      <c r="L330" s="20" t="s">
        <v>5541</v>
      </c>
      <c r="M330" s="20" t="s">
        <v>5541</v>
      </c>
      <c r="N330" s="22" t="s">
        <v>5541</v>
      </c>
      <c r="O330" s="23" t="s">
        <v>5541</v>
      </c>
      <c r="P330" s="18"/>
      <c r="Q330" s="63"/>
      <c r="R330" s="64"/>
      <c r="S330" s="18"/>
      <c r="T330" s="18"/>
      <c r="U330" s="18"/>
      <c r="V330" s="60"/>
      <c r="W330" s="61"/>
      <c r="X330" s="63"/>
      <c r="Y330" s="64"/>
      <c r="Z330" s="18"/>
      <c r="AA330" s="18"/>
      <c r="AB330" s="18" t="s">
        <v>627</v>
      </c>
      <c r="AC330" s="18"/>
      <c r="AD330" s="38">
        <v>43374</v>
      </c>
      <c r="AE330" s="24" t="s">
        <v>3675</v>
      </c>
    </row>
    <row r="331" spans="1:31" s="1" customFormat="1" ht="27.95" customHeight="1">
      <c r="A331" s="18">
        <v>1110801360</v>
      </c>
      <c r="B331" s="35" t="s">
        <v>3094</v>
      </c>
      <c r="C331" s="36" t="s">
        <v>2866</v>
      </c>
      <c r="D331" s="24" t="s">
        <v>31</v>
      </c>
      <c r="E331" s="24" t="s">
        <v>2867</v>
      </c>
      <c r="F331" s="65" t="s">
        <v>6047</v>
      </c>
      <c r="G331" s="66" t="s">
        <v>6048</v>
      </c>
      <c r="H331" s="66" t="s">
        <v>6049</v>
      </c>
      <c r="I331" s="21"/>
      <c r="J331" s="67"/>
      <c r="K331" s="67"/>
      <c r="L331" s="67"/>
      <c r="M331" s="67" t="s">
        <v>5541</v>
      </c>
      <c r="N331" s="68"/>
      <c r="O331" s="64"/>
      <c r="P331" s="18"/>
      <c r="Q331" s="63"/>
      <c r="R331" s="64"/>
      <c r="S331" s="18"/>
      <c r="T331" s="18">
        <v>30</v>
      </c>
      <c r="U331" s="18"/>
      <c r="V331" s="63"/>
      <c r="W331" s="64"/>
      <c r="X331" s="63"/>
      <c r="Y331" s="64"/>
      <c r="Z331" s="18"/>
      <c r="AA331" s="18"/>
      <c r="AB331" s="18"/>
      <c r="AC331" s="18"/>
      <c r="AD331" s="38">
        <v>43405</v>
      </c>
      <c r="AE331" s="24" t="s">
        <v>2868</v>
      </c>
    </row>
    <row r="332" spans="1:31" s="1" customFormat="1" ht="27.95" customHeight="1">
      <c r="A332" s="18">
        <v>1110801428</v>
      </c>
      <c r="B332" s="74" t="s">
        <v>3102</v>
      </c>
      <c r="C332" s="36" t="s">
        <v>2964</v>
      </c>
      <c r="D332" s="24" t="s">
        <v>31</v>
      </c>
      <c r="E332" s="36" t="s">
        <v>2965</v>
      </c>
      <c r="F332" s="54" t="s">
        <v>6050</v>
      </c>
      <c r="G332" s="144" t="s">
        <v>6051</v>
      </c>
      <c r="H332" s="143" t="s">
        <v>6052</v>
      </c>
      <c r="I332" s="21"/>
      <c r="J332" s="67"/>
      <c r="K332" s="67"/>
      <c r="L332" s="67"/>
      <c r="M332" s="67" t="s">
        <v>5541</v>
      </c>
      <c r="N332" s="68"/>
      <c r="O332" s="64"/>
      <c r="P332" s="18"/>
      <c r="Q332" s="63"/>
      <c r="R332" s="64"/>
      <c r="S332" s="18"/>
      <c r="T332" s="18">
        <v>20</v>
      </c>
      <c r="U332" s="18"/>
      <c r="V332" s="63"/>
      <c r="W332" s="64"/>
      <c r="X332" s="63"/>
      <c r="Y332" s="64"/>
      <c r="Z332" s="18"/>
      <c r="AA332" s="18"/>
      <c r="AB332" s="18"/>
      <c r="AC332" s="18"/>
      <c r="AD332" s="38">
        <v>43556</v>
      </c>
      <c r="AE332" s="24" t="s">
        <v>2966</v>
      </c>
    </row>
    <row r="333" spans="1:31" s="2" customFormat="1" ht="27.95" customHeight="1">
      <c r="A333" s="18">
        <v>1110801444</v>
      </c>
      <c r="B333" s="124" t="s">
        <v>2638</v>
      </c>
      <c r="C333" s="124" t="s">
        <v>3676</v>
      </c>
      <c r="D333" s="124" t="s">
        <v>31</v>
      </c>
      <c r="E333" s="124" t="s">
        <v>2634</v>
      </c>
      <c r="F333" s="126" t="s">
        <v>2636</v>
      </c>
      <c r="G333" s="143" t="s">
        <v>2637</v>
      </c>
      <c r="H333" s="143" t="s">
        <v>2637</v>
      </c>
      <c r="I333" s="127"/>
      <c r="J333" s="128"/>
      <c r="K333" s="128"/>
      <c r="L333" s="128"/>
      <c r="M333" s="128" t="s">
        <v>627</v>
      </c>
      <c r="N333" s="142" t="s">
        <v>627</v>
      </c>
      <c r="O333" s="142"/>
      <c r="P333" s="18"/>
      <c r="Q333" s="63"/>
      <c r="R333" s="64"/>
      <c r="S333" s="18"/>
      <c r="T333" s="18"/>
      <c r="U333" s="18"/>
      <c r="V333" s="63"/>
      <c r="W333" s="64"/>
      <c r="X333" s="63"/>
      <c r="Y333" s="64"/>
      <c r="Z333" s="18"/>
      <c r="AA333" s="18"/>
      <c r="AB333" s="18" t="s">
        <v>627</v>
      </c>
      <c r="AC333" s="18"/>
      <c r="AD333" s="129">
        <v>43647</v>
      </c>
      <c r="AE333" s="51" t="s">
        <v>2635</v>
      </c>
    </row>
    <row r="334" spans="1:31" s="2" customFormat="1" ht="27.95" customHeight="1">
      <c r="A334" s="18">
        <v>1110801469</v>
      </c>
      <c r="B334" s="35" t="s">
        <v>3199</v>
      </c>
      <c r="C334" s="36" t="s">
        <v>6053</v>
      </c>
      <c r="D334" s="24" t="s">
        <v>1899</v>
      </c>
      <c r="E334" s="24" t="s">
        <v>3085</v>
      </c>
      <c r="F334" s="65">
        <v>3430845</v>
      </c>
      <c r="G334" s="66" t="s">
        <v>6054</v>
      </c>
      <c r="H334" s="66" t="s">
        <v>6055</v>
      </c>
      <c r="I334" s="21"/>
      <c r="J334" s="128" t="s">
        <v>5541</v>
      </c>
      <c r="K334" s="128" t="s">
        <v>5541</v>
      </c>
      <c r="L334" s="128" t="s">
        <v>5541</v>
      </c>
      <c r="M334" s="128" t="s">
        <v>5541</v>
      </c>
      <c r="N334" s="128" t="s">
        <v>5541</v>
      </c>
      <c r="O334" s="128" t="s">
        <v>5541</v>
      </c>
      <c r="P334" s="18"/>
      <c r="Q334" s="63"/>
      <c r="R334" s="64"/>
      <c r="S334" s="18"/>
      <c r="T334" s="18"/>
      <c r="U334" s="18"/>
      <c r="V334" s="63"/>
      <c r="W334" s="64"/>
      <c r="X334" s="63">
        <v>20</v>
      </c>
      <c r="Y334" s="64"/>
      <c r="Z334" s="18"/>
      <c r="AA334" s="18"/>
      <c r="AB334" s="18"/>
      <c r="AC334" s="18"/>
      <c r="AD334" s="38">
        <v>43678</v>
      </c>
      <c r="AE334" s="24" t="s">
        <v>6056</v>
      </c>
    </row>
    <row r="335" spans="1:31" s="8" customFormat="1" ht="27.95" customHeight="1">
      <c r="A335" s="18">
        <v>1110801477</v>
      </c>
      <c r="B335" s="35" t="s">
        <v>3103</v>
      </c>
      <c r="C335" s="36" t="s">
        <v>6057</v>
      </c>
      <c r="D335" s="24" t="s">
        <v>1899</v>
      </c>
      <c r="E335" s="24" t="s">
        <v>3086</v>
      </c>
      <c r="F335" s="65" t="s">
        <v>6010</v>
      </c>
      <c r="G335" s="66" t="s">
        <v>6058</v>
      </c>
      <c r="H335" s="66" t="s">
        <v>6059</v>
      </c>
      <c r="I335" s="21"/>
      <c r="J335" s="67"/>
      <c r="K335" s="67"/>
      <c r="L335" s="128" t="s">
        <v>5541</v>
      </c>
      <c r="M335" s="128" t="s">
        <v>5541</v>
      </c>
      <c r="N335" s="128" t="s">
        <v>5541</v>
      </c>
      <c r="O335" s="128" t="s">
        <v>5541</v>
      </c>
      <c r="P335" s="18"/>
      <c r="Q335" s="63"/>
      <c r="R335" s="64"/>
      <c r="S335" s="18"/>
      <c r="T335" s="18"/>
      <c r="U335" s="18"/>
      <c r="V335" s="63"/>
      <c r="W335" s="64"/>
      <c r="X335" s="63"/>
      <c r="Y335" s="64"/>
      <c r="Z335" s="18">
        <v>20</v>
      </c>
      <c r="AA335" s="18"/>
      <c r="AB335" s="18"/>
      <c r="AC335" s="18"/>
      <c r="AD335" s="38">
        <v>43678</v>
      </c>
      <c r="AE335" s="24" t="s">
        <v>3087</v>
      </c>
    </row>
    <row r="336" spans="1:31" s="1" customFormat="1" ht="27.95" customHeight="1">
      <c r="A336" s="18">
        <v>1110801493</v>
      </c>
      <c r="B336" s="35" t="s">
        <v>3152</v>
      </c>
      <c r="C336" s="36" t="s">
        <v>3149</v>
      </c>
      <c r="D336" s="24" t="s">
        <v>1899</v>
      </c>
      <c r="E336" s="24" t="s">
        <v>3150</v>
      </c>
      <c r="F336" s="65" t="s">
        <v>6002</v>
      </c>
      <c r="G336" s="66" t="s">
        <v>6060</v>
      </c>
      <c r="H336" s="66" t="s">
        <v>6061</v>
      </c>
      <c r="I336" s="21" t="s">
        <v>5541</v>
      </c>
      <c r="J336" s="67" t="s">
        <v>5541</v>
      </c>
      <c r="K336" s="67" t="s">
        <v>5541</v>
      </c>
      <c r="L336" s="67" t="s">
        <v>5541</v>
      </c>
      <c r="M336" s="67" t="s">
        <v>5541</v>
      </c>
      <c r="N336" s="68" t="s">
        <v>5541</v>
      </c>
      <c r="O336" s="64" t="s">
        <v>5541</v>
      </c>
      <c r="P336" s="18"/>
      <c r="Q336" s="63"/>
      <c r="R336" s="64"/>
      <c r="S336" s="18"/>
      <c r="T336" s="18"/>
      <c r="U336" s="18"/>
      <c r="V336" s="63"/>
      <c r="W336" s="64"/>
      <c r="X336" s="63">
        <v>20</v>
      </c>
      <c r="Y336" s="64"/>
      <c r="Z336" s="18"/>
      <c r="AA336" s="18"/>
      <c r="AB336" s="18"/>
      <c r="AC336" s="18"/>
      <c r="AD336" s="38">
        <v>43739</v>
      </c>
      <c r="AE336" s="24" t="s">
        <v>3151</v>
      </c>
    </row>
    <row r="337" spans="1:31" s="1" customFormat="1" ht="27.95" customHeight="1">
      <c r="A337" s="18">
        <v>1110801501</v>
      </c>
      <c r="B337" s="35" t="s">
        <v>3153</v>
      </c>
      <c r="C337" s="36" t="s">
        <v>6062</v>
      </c>
      <c r="D337" s="24" t="s">
        <v>1899</v>
      </c>
      <c r="E337" s="24" t="s">
        <v>3154</v>
      </c>
      <c r="F337" s="65" t="s">
        <v>6063</v>
      </c>
      <c r="G337" s="66" t="s">
        <v>6064</v>
      </c>
      <c r="H337" s="66" t="s">
        <v>6065</v>
      </c>
      <c r="I337" s="21"/>
      <c r="J337" s="67"/>
      <c r="K337" s="67"/>
      <c r="L337" s="67"/>
      <c r="M337" s="67" t="s">
        <v>5541</v>
      </c>
      <c r="N337" s="68" t="s">
        <v>5541</v>
      </c>
      <c r="O337" s="64"/>
      <c r="P337" s="18"/>
      <c r="Q337" s="63"/>
      <c r="R337" s="64"/>
      <c r="S337" s="18"/>
      <c r="T337" s="18">
        <v>20</v>
      </c>
      <c r="U337" s="18"/>
      <c r="V337" s="63"/>
      <c r="W337" s="64"/>
      <c r="X337" s="63"/>
      <c r="Y337" s="64"/>
      <c r="Z337" s="18"/>
      <c r="AA337" s="18"/>
      <c r="AB337" s="18"/>
      <c r="AC337" s="18"/>
      <c r="AD337" s="38">
        <v>43739</v>
      </c>
      <c r="AE337" s="24" t="s">
        <v>3155</v>
      </c>
    </row>
    <row r="338" spans="1:31" s="2" customFormat="1" ht="27.95" customHeight="1">
      <c r="A338" s="18">
        <v>1110801535</v>
      </c>
      <c r="B338" s="35" t="s">
        <v>3316</v>
      </c>
      <c r="C338" s="36" t="s">
        <v>3317</v>
      </c>
      <c r="D338" s="24" t="s">
        <v>31</v>
      </c>
      <c r="E338" s="24" t="s">
        <v>3318</v>
      </c>
      <c r="F338" s="65" t="s">
        <v>6066</v>
      </c>
      <c r="G338" s="66" t="s">
        <v>6067</v>
      </c>
      <c r="H338" s="66" t="s">
        <v>6068</v>
      </c>
      <c r="I338" s="21" t="s">
        <v>5541</v>
      </c>
      <c r="J338" s="67" t="s">
        <v>5541</v>
      </c>
      <c r="K338" s="67" t="s">
        <v>5541</v>
      </c>
      <c r="L338" s="67" t="s">
        <v>5541</v>
      </c>
      <c r="M338" s="67" t="s">
        <v>5541</v>
      </c>
      <c r="N338" s="68" t="s">
        <v>5541</v>
      </c>
      <c r="O338" s="64" t="s">
        <v>627</v>
      </c>
      <c r="P338" s="18"/>
      <c r="Q338" s="63"/>
      <c r="R338" s="64"/>
      <c r="S338" s="18"/>
      <c r="T338" s="18">
        <v>5</v>
      </c>
      <c r="U338" s="18"/>
      <c r="V338" s="63"/>
      <c r="W338" s="64"/>
      <c r="X338" s="63"/>
      <c r="Y338" s="64"/>
      <c r="Z338" s="18"/>
      <c r="AA338" s="18"/>
      <c r="AB338" s="18"/>
      <c r="AC338" s="18"/>
      <c r="AD338" s="38">
        <v>43891</v>
      </c>
      <c r="AE338" s="24" t="s">
        <v>3319</v>
      </c>
    </row>
    <row r="339" spans="1:31" s="1" customFormat="1" ht="27.95" customHeight="1">
      <c r="A339" s="18">
        <v>1110801543</v>
      </c>
      <c r="B339" s="35" t="s">
        <v>3426</v>
      </c>
      <c r="C339" s="36" t="s">
        <v>6069</v>
      </c>
      <c r="D339" s="24" t="s">
        <v>31</v>
      </c>
      <c r="E339" s="24" t="s">
        <v>3427</v>
      </c>
      <c r="F339" s="65" t="s">
        <v>6070</v>
      </c>
      <c r="G339" s="66" t="s">
        <v>6071</v>
      </c>
      <c r="H339" s="66" t="s">
        <v>6072</v>
      </c>
      <c r="I339" s="21"/>
      <c r="J339" s="67"/>
      <c r="K339" s="67"/>
      <c r="L339" s="67"/>
      <c r="M339" s="67" t="s">
        <v>5541</v>
      </c>
      <c r="N339" s="68" t="s">
        <v>5541</v>
      </c>
      <c r="O339" s="64"/>
      <c r="P339" s="18"/>
      <c r="Q339" s="63"/>
      <c r="R339" s="64"/>
      <c r="S339" s="18"/>
      <c r="T339" s="18"/>
      <c r="U339" s="18"/>
      <c r="V339" s="63"/>
      <c r="W339" s="64"/>
      <c r="X339" s="63"/>
      <c r="Y339" s="64"/>
      <c r="Z339" s="18"/>
      <c r="AA339" s="18">
        <v>20</v>
      </c>
      <c r="AB339" s="8"/>
      <c r="AC339" s="8"/>
      <c r="AD339" s="38">
        <v>43922</v>
      </c>
      <c r="AE339" s="24" t="s">
        <v>3428</v>
      </c>
    </row>
    <row r="340" spans="1:31" s="2" customFormat="1" ht="27.95" customHeight="1">
      <c r="A340" s="18">
        <v>1110801550</v>
      </c>
      <c r="B340" s="35" t="s">
        <v>3432</v>
      </c>
      <c r="C340" s="36" t="s">
        <v>3433</v>
      </c>
      <c r="D340" s="24" t="s">
        <v>31</v>
      </c>
      <c r="E340" s="24" t="s">
        <v>3434</v>
      </c>
      <c r="F340" s="65" t="s">
        <v>6073</v>
      </c>
      <c r="G340" s="66" t="s">
        <v>6074</v>
      </c>
      <c r="H340" s="66" t="s">
        <v>6075</v>
      </c>
      <c r="I340" s="21"/>
      <c r="J340" s="67"/>
      <c r="K340" s="67"/>
      <c r="L340" s="67"/>
      <c r="M340" s="67" t="s">
        <v>627</v>
      </c>
      <c r="N340" s="68"/>
      <c r="O340" s="64"/>
      <c r="P340" s="18"/>
      <c r="Q340" s="63"/>
      <c r="R340" s="64"/>
      <c r="S340" s="18"/>
      <c r="T340" s="18">
        <v>40</v>
      </c>
      <c r="U340" s="18"/>
      <c r="V340" s="60"/>
      <c r="W340" s="64"/>
      <c r="X340" s="60"/>
      <c r="Y340" s="64"/>
      <c r="Z340" s="18"/>
      <c r="AA340" s="18"/>
      <c r="AB340" s="18"/>
      <c r="AC340" s="18"/>
      <c r="AD340" s="38">
        <v>44287</v>
      </c>
      <c r="AE340" s="24" t="s">
        <v>3435</v>
      </c>
    </row>
    <row r="341" spans="1:31" s="1" customFormat="1" ht="27.95" customHeight="1">
      <c r="A341" s="18">
        <v>1110801568</v>
      </c>
      <c r="B341" s="35" t="s">
        <v>3493</v>
      </c>
      <c r="C341" s="36" t="s">
        <v>6076</v>
      </c>
      <c r="D341" s="24" t="s">
        <v>31</v>
      </c>
      <c r="E341" s="24" t="s">
        <v>3494</v>
      </c>
      <c r="F341" s="65">
        <v>3430804</v>
      </c>
      <c r="G341" s="66" t="s">
        <v>6077</v>
      </c>
      <c r="H341" s="66" t="s">
        <v>6078</v>
      </c>
      <c r="I341" s="21" t="s">
        <v>627</v>
      </c>
      <c r="J341" s="67" t="s">
        <v>627</v>
      </c>
      <c r="K341" s="67" t="s">
        <v>627</v>
      </c>
      <c r="L341" s="67" t="s">
        <v>627</v>
      </c>
      <c r="M341" s="67" t="s">
        <v>627</v>
      </c>
      <c r="N341" s="68" t="s">
        <v>627</v>
      </c>
      <c r="O341" s="64" t="s">
        <v>627</v>
      </c>
      <c r="P341" s="18"/>
      <c r="Q341" s="63"/>
      <c r="R341" s="64"/>
      <c r="S341" s="18"/>
      <c r="T341" s="18"/>
      <c r="U341" s="18"/>
      <c r="V341" s="63"/>
      <c r="W341" s="64"/>
      <c r="X341" s="63"/>
      <c r="Y341" s="64"/>
      <c r="Z341" s="18"/>
      <c r="AA341" s="18">
        <v>20</v>
      </c>
      <c r="AB341" s="74"/>
      <c r="AC341" s="74"/>
      <c r="AD341" s="38">
        <v>43922</v>
      </c>
      <c r="AE341" s="24" t="s">
        <v>3495</v>
      </c>
    </row>
    <row r="342" spans="1:31" s="1" customFormat="1" ht="27.95" customHeight="1">
      <c r="A342" s="18">
        <v>1110801618</v>
      </c>
      <c r="B342" s="51" t="s">
        <v>6079</v>
      </c>
      <c r="C342" s="36" t="s">
        <v>6080</v>
      </c>
      <c r="D342" s="24" t="s">
        <v>31</v>
      </c>
      <c r="E342" s="24" t="s">
        <v>6081</v>
      </c>
      <c r="F342" s="65">
        <v>3430845</v>
      </c>
      <c r="G342" s="66" t="s">
        <v>6082</v>
      </c>
      <c r="H342" s="66" t="s">
        <v>6082</v>
      </c>
      <c r="I342" s="21"/>
      <c r="J342" s="67"/>
      <c r="K342" s="67"/>
      <c r="L342" s="67"/>
      <c r="M342" s="67" t="s">
        <v>627</v>
      </c>
      <c r="N342" s="68" t="s">
        <v>627</v>
      </c>
      <c r="O342" s="64"/>
      <c r="P342" s="18"/>
      <c r="Q342" s="63"/>
      <c r="R342" s="64"/>
      <c r="S342" s="18"/>
      <c r="T342" s="18"/>
      <c r="U342" s="18"/>
      <c r="V342" s="60"/>
      <c r="W342" s="61"/>
      <c r="X342" s="63"/>
      <c r="Y342" s="64"/>
      <c r="Z342" s="18"/>
      <c r="AA342" s="18">
        <v>20</v>
      </c>
      <c r="AB342" s="18"/>
      <c r="AC342" s="18"/>
      <c r="AD342" s="38">
        <v>44013</v>
      </c>
      <c r="AE342" s="24" t="s">
        <v>3719</v>
      </c>
    </row>
    <row r="343" spans="1:31" s="1" customFormat="1" ht="27.95" customHeight="1">
      <c r="A343" s="18">
        <v>1110801626</v>
      </c>
      <c r="B343" s="51" t="s">
        <v>3800</v>
      </c>
      <c r="C343" s="36" t="s">
        <v>3801</v>
      </c>
      <c r="D343" s="24" t="s">
        <v>31</v>
      </c>
      <c r="E343" s="24" t="s">
        <v>3802</v>
      </c>
      <c r="F343" s="65" t="s">
        <v>6002</v>
      </c>
      <c r="G343" s="66" t="s">
        <v>6060</v>
      </c>
      <c r="H343" s="66" t="s">
        <v>6061</v>
      </c>
      <c r="I343" s="21" t="s">
        <v>5541</v>
      </c>
      <c r="J343" s="20" t="s">
        <v>5541</v>
      </c>
      <c r="K343" s="20" t="s">
        <v>5541</v>
      </c>
      <c r="L343" s="20" t="s">
        <v>5541</v>
      </c>
      <c r="M343" s="20" t="s">
        <v>5541</v>
      </c>
      <c r="N343" s="22" t="s">
        <v>5541</v>
      </c>
      <c r="O343" s="23" t="s">
        <v>5541</v>
      </c>
      <c r="P343" s="18"/>
      <c r="Q343" s="63"/>
      <c r="R343" s="64"/>
      <c r="S343" s="18"/>
      <c r="T343" s="18"/>
      <c r="U343" s="18"/>
      <c r="V343" s="60"/>
      <c r="W343" s="61"/>
      <c r="X343" s="63"/>
      <c r="Y343" s="64"/>
      <c r="Z343" s="18"/>
      <c r="AA343" s="18"/>
      <c r="AB343" s="18" t="s">
        <v>5541</v>
      </c>
      <c r="AC343" s="18"/>
      <c r="AD343" s="38" t="s">
        <v>6083</v>
      </c>
      <c r="AE343" s="24" t="s">
        <v>3803</v>
      </c>
    </row>
    <row r="344" spans="1:31" s="2" customFormat="1" ht="27.95" customHeight="1">
      <c r="A344" s="18">
        <v>1110801642</v>
      </c>
      <c r="B344" s="51" t="s">
        <v>3825</v>
      </c>
      <c r="C344" s="36" t="s">
        <v>6088</v>
      </c>
      <c r="D344" s="24" t="s">
        <v>31</v>
      </c>
      <c r="E344" s="24" t="s">
        <v>3826</v>
      </c>
      <c r="F344" s="65" t="s">
        <v>6085</v>
      </c>
      <c r="G344" s="66" t="s">
        <v>6089</v>
      </c>
      <c r="H344" s="66" t="s">
        <v>6090</v>
      </c>
      <c r="I344" s="21" t="s">
        <v>627</v>
      </c>
      <c r="J344" s="20" t="s">
        <v>627</v>
      </c>
      <c r="K344" s="20" t="s">
        <v>627</v>
      </c>
      <c r="L344" s="20" t="s">
        <v>627</v>
      </c>
      <c r="M344" s="20" t="s">
        <v>627</v>
      </c>
      <c r="N344" s="22" t="s">
        <v>627</v>
      </c>
      <c r="O344" s="23" t="s">
        <v>627</v>
      </c>
      <c r="P344" s="18"/>
      <c r="Q344" s="63"/>
      <c r="R344" s="64"/>
      <c r="S344" s="18"/>
      <c r="T344" s="18"/>
      <c r="U344" s="18"/>
      <c r="V344" s="60"/>
      <c r="W344" s="61"/>
      <c r="X344" s="63"/>
      <c r="Y344" s="64"/>
      <c r="Z344" s="18">
        <v>20</v>
      </c>
      <c r="AA344" s="18"/>
      <c r="AB344" s="18"/>
      <c r="AC344" s="18"/>
      <c r="AD344" s="38">
        <v>44136</v>
      </c>
      <c r="AE344" s="24" t="s">
        <v>3827</v>
      </c>
    </row>
    <row r="345" spans="1:31" s="2" customFormat="1" ht="27.95" customHeight="1">
      <c r="A345" s="18">
        <v>1110801675</v>
      </c>
      <c r="B345" s="35" t="s">
        <v>3907</v>
      </c>
      <c r="C345" s="36" t="s">
        <v>3908</v>
      </c>
      <c r="D345" s="24" t="s">
        <v>31</v>
      </c>
      <c r="E345" s="24" t="s">
        <v>3909</v>
      </c>
      <c r="F345" s="65" t="s">
        <v>4253</v>
      </c>
      <c r="G345" s="66" t="s">
        <v>6091</v>
      </c>
      <c r="H345" s="66" t="s">
        <v>4254</v>
      </c>
      <c r="I345" s="21" t="s">
        <v>627</v>
      </c>
      <c r="J345" s="67"/>
      <c r="K345" s="67"/>
      <c r="L345" s="67"/>
      <c r="M345" s="67" t="s">
        <v>627</v>
      </c>
      <c r="N345" s="68"/>
      <c r="O345" s="23" t="s">
        <v>627</v>
      </c>
      <c r="P345" s="18"/>
      <c r="Q345" s="63"/>
      <c r="R345" s="64"/>
      <c r="S345" s="18"/>
      <c r="T345" s="18">
        <v>9</v>
      </c>
      <c r="U345" s="18"/>
      <c r="V345" s="63"/>
      <c r="W345" s="64"/>
      <c r="X345" s="63"/>
      <c r="Y345" s="64"/>
      <c r="Z345" s="18"/>
      <c r="AA345" s="18"/>
      <c r="AB345" s="18"/>
      <c r="AC345" s="18"/>
      <c r="AD345" s="38">
        <v>44197</v>
      </c>
      <c r="AE345" s="24" t="s">
        <v>3910</v>
      </c>
    </row>
    <row r="346" spans="1:31" s="1" customFormat="1" ht="27.95" customHeight="1">
      <c r="A346" s="18">
        <v>1110801725</v>
      </c>
      <c r="B346" s="35" t="s">
        <v>3798</v>
      </c>
      <c r="C346" s="36" t="s">
        <v>4309</v>
      </c>
      <c r="D346" s="24" t="s">
        <v>31</v>
      </c>
      <c r="E346" s="24" t="s">
        <v>3948</v>
      </c>
      <c r="F346" s="65" t="s">
        <v>6039</v>
      </c>
      <c r="G346" s="66" t="s">
        <v>6040</v>
      </c>
      <c r="H346" s="66" t="s">
        <v>6041</v>
      </c>
      <c r="I346" s="21" t="s">
        <v>5541</v>
      </c>
      <c r="J346" s="67"/>
      <c r="K346" s="67"/>
      <c r="L346" s="67" t="s">
        <v>5541</v>
      </c>
      <c r="M346" s="67" t="s">
        <v>5541</v>
      </c>
      <c r="N346" s="67" t="s">
        <v>5541</v>
      </c>
      <c r="O346" s="23" t="s">
        <v>627</v>
      </c>
      <c r="P346" s="18"/>
      <c r="Q346" s="63"/>
      <c r="R346" s="64"/>
      <c r="S346" s="18"/>
      <c r="T346" s="18"/>
      <c r="U346" s="18"/>
      <c r="V346" s="63"/>
      <c r="W346" s="64"/>
      <c r="X346" s="63"/>
      <c r="Y346" s="64"/>
      <c r="Z346" s="18"/>
      <c r="AA346" s="18"/>
      <c r="AB346" s="62" t="s">
        <v>5546</v>
      </c>
      <c r="AC346" s="62"/>
      <c r="AD346" s="38">
        <v>44256</v>
      </c>
      <c r="AE346" s="24" t="s">
        <v>3949</v>
      </c>
    </row>
    <row r="347" spans="1:31" s="1" customFormat="1" ht="27.95" customHeight="1">
      <c r="A347" s="18">
        <v>1110801733</v>
      </c>
      <c r="B347" s="51" t="s">
        <v>3950</v>
      </c>
      <c r="C347" s="36" t="s">
        <v>3951</v>
      </c>
      <c r="D347" s="24" t="s">
        <v>31</v>
      </c>
      <c r="E347" s="24" t="s">
        <v>3952</v>
      </c>
      <c r="F347" s="65" t="s">
        <v>6092</v>
      </c>
      <c r="G347" s="66" t="s">
        <v>6093</v>
      </c>
      <c r="H347" s="66" t="s">
        <v>3953</v>
      </c>
      <c r="I347" s="21" t="s">
        <v>5541</v>
      </c>
      <c r="J347" s="20" t="s">
        <v>5541</v>
      </c>
      <c r="K347" s="20" t="s">
        <v>5541</v>
      </c>
      <c r="L347" s="20" t="s">
        <v>5541</v>
      </c>
      <c r="M347" s="20" t="s">
        <v>5541</v>
      </c>
      <c r="N347" s="22" t="s">
        <v>5541</v>
      </c>
      <c r="O347" s="23" t="s">
        <v>627</v>
      </c>
      <c r="P347" s="18"/>
      <c r="Q347" s="63"/>
      <c r="R347" s="64"/>
      <c r="S347" s="18"/>
      <c r="T347" s="18"/>
      <c r="U347" s="18"/>
      <c r="V347" s="60"/>
      <c r="W347" s="61"/>
      <c r="X347" s="63"/>
      <c r="Y347" s="64"/>
      <c r="Z347" s="18"/>
      <c r="AA347" s="18">
        <v>20</v>
      </c>
      <c r="AB347" s="18"/>
      <c r="AC347" s="18"/>
      <c r="AD347" s="38">
        <v>44256</v>
      </c>
      <c r="AE347" s="24" t="s">
        <v>3954</v>
      </c>
    </row>
    <row r="348" spans="1:31" s="2" customFormat="1" ht="27.95" customHeight="1">
      <c r="A348" s="69">
        <v>1110801741</v>
      </c>
      <c r="B348" s="35" t="s">
        <v>3955</v>
      </c>
      <c r="C348" s="36" t="s">
        <v>6094</v>
      </c>
      <c r="D348" s="24" t="s">
        <v>31</v>
      </c>
      <c r="E348" s="24" t="s">
        <v>3956</v>
      </c>
      <c r="F348" s="70" t="s">
        <v>6010</v>
      </c>
      <c r="G348" s="71" t="s">
        <v>6095</v>
      </c>
      <c r="H348" s="17" t="s">
        <v>6095</v>
      </c>
      <c r="I348" s="21"/>
      <c r="J348" s="20"/>
      <c r="K348" s="20"/>
      <c r="L348" s="20"/>
      <c r="M348" s="20" t="s">
        <v>5541</v>
      </c>
      <c r="N348" s="22" t="s">
        <v>5541</v>
      </c>
      <c r="O348" s="23"/>
      <c r="P348" s="69"/>
      <c r="Q348" s="63"/>
      <c r="R348" s="64"/>
      <c r="S348" s="69"/>
      <c r="T348" s="69"/>
      <c r="U348" s="18"/>
      <c r="V348" s="63"/>
      <c r="W348" s="64"/>
      <c r="X348" s="63"/>
      <c r="Y348" s="64"/>
      <c r="Z348" s="18">
        <v>14</v>
      </c>
      <c r="AA348" s="18"/>
      <c r="AB348" s="18"/>
      <c r="AC348" s="18"/>
      <c r="AD348" s="38">
        <v>44256</v>
      </c>
      <c r="AE348" s="24" t="s">
        <v>3957</v>
      </c>
    </row>
    <row r="349" spans="1:31" s="1" customFormat="1" ht="27.95" customHeight="1">
      <c r="A349" s="18">
        <v>1110801758</v>
      </c>
      <c r="B349" s="35" t="s">
        <v>4007</v>
      </c>
      <c r="C349" s="36" t="s">
        <v>4008</v>
      </c>
      <c r="D349" s="24" t="s">
        <v>31</v>
      </c>
      <c r="E349" s="24" t="s">
        <v>2206</v>
      </c>
      <c r="F349" s="65" t="s">
        <v>6047</v>
      </c>
      <c r="G349" s="66" t="s">
        <v>5976</v>
      </c>
      <c r="H349" s="66" t="s">
        <v>5977</v>
      </c>
      <c r="I349" s="21"/>
      <c r="J349" s="67"/>
      <c r="K349" s="67"/>
      <c r="L349" s="67"/>
      <c r="M349" s="67" t="s">
        <v>5541</v>
      </c>
      <c r="N349" s="67"/>
      <c r="O349" s="23"/>
      <c r="P349" s="18"/>
      <c r="Q349" s="63"/>
      <c r="R349" s="64"/>
      <c r="S349" s="18"/>
      <c r="T349" s="18"/>
      <c r="U349" s="18"/>
      <c r="V349" s="63"/>
      <c r="W349" s="64"/>
      <c r="X349" s="63"/>
      <c r="Y349" s="64"/>
      <c r="Z349" s="18"/>
      <c r="AA349" s="18"/>
      <c r="AB349" s="62" t="s">
        <v>5546</v>
      </c>
      <c r="AC349" s="62"/>
      <c r="AD349" s="38">
        <v>44287</v>
      </c>
      <c r="AE349" s="24" t="s">
        <v>4009</v>
      </c>
    </row>
    <row r="350" spans="1:31" s="2" customFormat="1" ht="27.95" customHeight="1">
      <c r="A350" s="316">
        <v>1110801782</v>
      </c>
      <c r="B350" s="312" t="s">
        <v>9072</v>
      </c>
      <c r="C350" s="301" t="s">
        <v>6096</v>
      </c>
      <c r="D350" s="303" t="s">
        <v>31</v>
      </c>
      <c r="E350" s="303" t="s">
        <v>9073</v>
      </c>
      <c r="F350" s="304" t="s">
        <v>6039</v>
      </c>
      <c r="G350" s="305" t="s">
        <v>6097</v>
      </c>
      <c r="H350" s="305" t="s">
        <v>6098</v>
      </c>
      <c r="I350" s="307" t="s">
        <v>627</v>
      </c>
      <c r="J350" s="307" t="s">
        <v>627</v>
      </c>
      <c r="K350" s="307" t="s">
        <v>627</v>
      </c>
      <c r="L350" s="307" t="s">
        <v>627</v>
      </c>
      <c r="M350" s="307" t="s">
        <v>627</v>
      </c>
      <c r="N350" s="307" t="s">
        <v>627</v>
      </c>
      <c r="O350" s="307" t="s">
        <v>627</v>
      </c>
      <c r="P350" s="316"/>
      <c r="Q350" s="403"/>
      <c r="R350" s="12"/>
      <c r="S350" s="316"/>
      <c r="T350" s="316"/>
      <c r="U350" s="316"/>
      <c r="V350" s="313"/>
      <c r="W350" s="407"/>
      <c r="X350" s="403"/>
      <c r="Y350" s="12"/>
      <c r="Z350" s="316">
        <v>16</v>
      </c>
      <c r="AA350" s="316"/>
      <c r="AB350" s="316"/>
      <c r="AC350" s="316"/>
      <c r="AD350" s="309">
        <v>44378</v>
      </c>
      <c r="AE350" s="303" t="s">
        <v>9074</v>
      </c>
    </row>
    <row r="351" spans="1:31" s="1" customFormat="1" ht="27.95" customHeight="1">
      <c r="A351" s="18">
        <v>1110801790</v>
      </c>
      <c r="B351" s="51" t="s">
        <v>4255</v>
      </c>
      <c r="C351" s="24" t="s">
        <v>4256</v>
      </c>
      <c r="D351" s="24" t="s">
        <v>31</v>
      </c>
      <c r="E351" s="24" t="s">
        <v>6099</v>
      </c>
      <c r="F351" s="65" t="s">
        <v>6002</v>
      </c>
      <c r="G351" s="65" t="s">
        <v>6100</v>
      </c>
      <c r="H351" s="65" t="s">
        <v>6101</v>
      </c>
      <c r="I351" s="21" t="s">
        <v>627</v>
      </c>
      <c r="J351" s="67" t="s">
        <v>627</v>
      </c>
      <c r="K351" s="67" t="s">
        <v>627</v>
      </c>
      <c r="L351" s="67" t="s">
        <v>627</v>
      </c>
      <c r="M351" s="67" t="s">
        <v>627</v>
      </c>
      <c r="N351" s="67" t="s">
        <v>627</v>
      </c>
      <c r="O351" s="23" t="s">
        <v>627</v>
      </c>
      <c r="P351" s="18"/>
      <c r="Q351" s="60"/>
      <c r="R351" s="64"/>
      <c r="S351" s="18"/>
      <c r="T351" s="18"/>
      <c r="U351" s="18"/>
      <c r="V351" s="60"/>
      <c r="W351" s="64"/>
      <c r="X351" s="60">
        <v>20</v>
      </c>
      <c r="Y351" s="64"/>
      <c r="Z351" s="18"/>
      <c r="AA351" s="18"/>
      <c r="AB351" s="18"/>
      <c r="AC351" s="18"/>
      <c r="AD351" s="62">
        <v>44409</v>
      </c>
      <c r="AE351" s="24" t="s">
        <v>4257</v>
      </c>
    </row>
    <row r="352" spans="1:31" s="2" customFormat="1" ht="27.95" customHeight="1">
      <c r="A352" s="69">
        <v>1110801808</v>
      </c>
      <c r="B352" s="35" t="s">
        <v>3179</v>
      </c>
      <c r="C352" s="36" t="s">
        <v>4310</v>
      </c>
      <c r="D352" s="24" t="s">
        <v>31</v>
      </c>
      <c r="E352" s="24" t="s">
        <v>4311</v>
      </c>
      <c r="F352" s="70" t="s">
        <v>6002</v>
      </c>
      <c r="G352" s="71" t="s">
        <v>6054</v>
      </c>
      <c r="H352" s="71" t="s">
        <v>6055</v>
      </c>
      <c r="I352" s="21"/>
      <c r="J352" s="20" t="s">
        <v>627</v>
      </c>
      <c r="K352" s="20" t="s">
        <v>627</v>
      </c>
      <c r="L352" s="20" t="s">
        <v>627</v>
      </c>
      <c r="M352" s="20" t="s">
        <v>627</v>
      </c>
      <c r="N352" s="22" t="s">
        <v>627</v>
      </c>
      <c r="O352" s="23" t="s">
        <v>627</v>
      </c>
      <c r="P352" s="69"/>
      <c r="Q352" s="63"/>
      <c r="R352" s="64"/>
      <c r="S352" s="69"/>
      <c r="T352" s="69"/>
      <c r="U352" s="18"/>
      <c r="V352" s="63"/>
      <c r="W352" s="64"/>
      <c r="X352" s="63"/>
      <c r="Y352" s="64"/>
      <c r="Z352" s="18"/>
      <c r="AA352" s="18"/>
      <c r="AB352" s="18" t="s">
        <v>627</v>
      </c>
      <c r="AC352" s="18"/>
      <c r="AD352" s="38">
        <v>44440</v>
      </c>
      <c r="AE352" s="24" t="s">
        <v>4312</v>
      </c>
    </row>
    <row r="353" spans="1:31" s="1" customFormat="1" ht="27.95" customHeight="1">
      <c r="A353" s="69">
        <v>1110801832</v>
      </c>
      <c r="B353" s="35" t="s">
        <v>6102</v>
      </c>
      <c r="C353" s="36" t="s">
        <v>4313</v>
      </c>
      <c r="D353" s="24" t="s">
        <v>31</v>
      </c>
      <c r="E353" s="24" t="s">
        <v>4314</v>
      </c>
      <c r="F353" s="70" t="s">
        <v>4315</v>
      </c>
      <c r="G353" s="71" t="s">
        <v>4316</v>
      </c>
      <c r="H353" s="71" t="s">
        <v>4316</v>
      </c>
      <c r="I353" s="21"/>
      <c r="J353" s="20"/>
      <c r="K353" s="20"/>
      <c r="L353" s="20"/>
      <c r="M353" s="20" t="s">
        <v>627</v>
      </c>
      <c r="N353" s="22" t="s">
        <v>627</v>
      </c>
      <c r="O353" s="23"/>
      <c r="P353" s="69"/>
      <c r="Q353" s="63"/>
      <c r="R353" s="64"/>
      <c r="S353" s="69"/>
      <c r="T353" s="69"/>
      <c r="U353" s="18"/>
      <c r="V353" s="63"/>
      <c r="W353" s="64"/>
      <c r="X353" s="63"/>
      <c r="Y353" s="64"/>
      <c r="Z353" s="18"/>
      <c r="AA353" s="18">
        <v>20</v>
      </c>
      <c r="AB353" s="18"/>
      <c r="AC353" s="18"/>
      <c r="AD353" s="38">
        <v>44440</v>
      </c>
      <c r="AE353" s="24" t="s">
        <v>4317</v>
      </c>
    </row>
    <row r="354" spans="1:31" s="1" customFormat="1" ht="27.95" customHeight="1">
      <c r="A354" s="18">
        <v>1110801840</v>
      </c>
      <c r="B354" s="35" t="s">
        <v>6103</v>
      </c>
      <c r="C354" s="36" t="s">
        <v>4327</v>
      </c>
      <c r="D354" s="24" t="s">
        <v>31</v>
      </c>
      <c r="E354" s="24" t="s">
        <v>4328</v>
      </c>
      <c r="F354" s="65" t="s">
        <v>6002</v>
      </c>
      <c r="G354" s="66" t="s">
        <v>6104</v>
      </c>
      <c r="H354" s="66" t="s">
        <v>6105</v>
      </c>
      <c r="I354" s="21"/>
      <c r="J354" s="67"/>
      <c r="K354" s="67"/>
      <c r="L354" s="67"/>
      <c r="M354" s="67" t="s">
        <v>627</v>
      </c>
      <c r="N354" s="68" t="s">
        <v>627</v>
      </c>
      <c r="O354" s="23"/>
      <c r="P354" s="18"/>
      <c r="Q354" s="63"/>
      <c r="R354" s="64"/>
      <c r="S354" s="18"/>
      <c r="T354" s="18"/>
      <c r="U354" s="18"/>
      <c r="V354" s="63"/>
      <c r="W354" s="64"/>
      <c r="X354" s="63"/>
      <c r="Y354" s="64"/>
      <c r="Z354" s="18"/>
      <c r="AA354" s="18">
        <v>20</v>
      </c>
      <c r="AB354" s="18"/>
      <c r="AC354" s="18"/>
      <c r="AD354" s="38">
        <v>44470</v>
      </c>
      <c r="AE354" s="24" t="s">
        <v>4329</v>
      </c>
    </row>
    <row r="355" spans="1:31" s="1" customFormat="1" ht="27.95" customHeight="1">
      <c r="A355" s="316">
        <v>1110801881</v>
      </c>
      <c r="B355" s="312" t="s">
        <v>9814</v>
      </c>
      <c r="C355" s="303" t="s">
        <v>9815</v>
      </c>
      <c r="D355" s="303" t="s">
        <v>31</v>
      </c>
      <c r="E355" s="303" t="s">
        <v>4451</v>
      </c>
      <c r="F355" s="317" t="s">
        <v>5988</v>
      </c>
      <c r="G355" s="302" t="s">
        <v>6106</v>
      </c>
      <c r="H355" s="302" t="s">
        <v>6107</v>
      </c>
      <c r="I355" s="416" t="s">
        <v>5541</v>
      </c>
      <c r="J355" s="416" t="s">
        <v>5541</v>
      </c>
      <c r="K355" s="416" t="s">
        <v>5541</v>
      </c>
      <c r="L355" s="416" t="s">
        <v>5541</v>
      </c>
      <c r="M355" s="338" t="s">
        <v>627</v>
      </c>
      <c r="N355" s="338" t="s">
        <v>627</v>
      </c>
      <c r="O355" s="338" t="s">
        <v>627</v>
      </c>
      <c r="P355" s="316"/>
      <c r="Q355" s="313"/>
      <c r="R355" s="12"/>
      <c r="S355" s="316"/>
      <c r="T355" s="316">
        <v>15</v>
      </c>
      <c r="U355" s="316"/>
      <c r="V355" s="313"/>
      <c r="W355" s="12"/>
      <c r="X355" s="313"/>
      <c r="Y355" s="12"/>
      <c r="Z355" s="316"/>
      <c r="AA355" s="316"/>
      <c r="AB355" s="316"/>
      <c r="AC355" s="316"/>
      <c r="AD355" s="322">
        <v>44562</v>
      </c>
      <c r="AE355" s="303" t="s">
        <v>9816</v>
      </c>
    </row>
    <row r="356" spans="1:31" s="1" customFormat="1" ht="27.95" customHeight="1">
      <c r="A356" s="18">
        <v>1110801899</v>
      </c>
      <c r="B356" s="51" t="s">
        <v>6108</v>
      </c>
      <c r="C356" s="36" t="s">
        <v>4452</v>
      </c>
      <c r="D356" s="24" t="s">
        <v>31</v>
      </c>
      <c r="E356" s="24" t="s">
        <v>4453</v>
      </c>
      <c r="F356" s="65" t="s">
        <v>6109</v>
      </c>
      <c r="G356" s="66" t="s">
        <v>6110</v>
      </c>
      <c r="H356" s="66" t="s">
        <v>6111</v>
      </c>
      <c r="I356" s="21"/>
      <c r="J356" s="20"/>
      <c r="K356" s="20"/>
      <c r="L356" s="20"/>
      <c r="M356" s="20" t="s">
        <v>627</v>
      </c>
      <c r="N356" s="20" t="s">
        <v>627</v>
      </c>
      <c r="O356" s="23" t="s">
        <v>627</v>
      </c>
      <c r="P356" s="18"/>
      <c r="Q356" s="63"/>
      <c r="R356" s="64"/>
      <c r="S356" s="18"/>
      <c r="T356" s="18"/>
      <c r="U356" s="18"/>
      <c r="V356" s="60"/>
      <c r="W356" s="61"/>
      <c r="X356" s="63"/>
      <c r="Y356" s="64"/>
      <c r="Z356" s="18"/>
      <c r="AA356" s="18">
        <v>20</v>
      </c>
      <c r="AB356" s="18"/>
      <c r="AC356" s="18"/>
      <c r="AD356" s="38">
        <v>44562</v>
      </c>
      <c r="AE356" s="24" t="s">
        <v>3954</v>
      </c>
    </row>
    <row r="357" spans="1:31" s="1" customFormat="1" ht="27.95" customHeight="1">
      <c r="A357" s="18">
        <v>1110801915</v>
      </c>
      <c r="B357" s="51" t="s">
        <v>4493</v>
      </c>
      <c r="C357" s="36" t="s">
        <v>4494</v>
      </c>
      <c r="D357" s="24" t="s">
        <v>31</v>
      </c>
      <c r="E357" s="24" t="s">
        <v>4495</v>
      </c>
      <c r="F357" s="65" t="s">
        <v>4496</v>
      </c>
      <c r="G357" s="66" t="s">
        <v>4497</v>
      </c>
      <c r="H357" s="66" t="s">
        <v>4498</v>
      </c>
      <c r="I357" s="21"/>
      <c r="J357" s="20"/>
      <c r="K357" s="20"/>
      <c r="L357" s="20"/>
      <c r="M357" s="20" t="s">
        <v>627</v>
      </c>
      <c r="N357" s="22" t="s">
        <v>627</v>
      </c>
      <c r="O357" s="23" t="s">
        <v>627</v>
      </c>
      <c r="P357" s="18"/>
      <c r="Q357" s="63"/>
      <c r="R357" s="64"/>
      <c r="S357" s="18"/>
      <c r="T357" s="18"/>
      <c r="U357" s="18"/>
      <c r="V357" s="60"/>
      <c r="W357" s="61"/>
      <c r="X357" s="63"/>
      <c r="Y357" s="64"/>
      <c r="Z357" s="18">
        <v>20</v>
      </c>
      <c r="AA357" s="18"/>
      <c r="AB357" s="18"/>
      <c r="AC357" s="18"/>
      <c r="AD357" s="38">
        <v>44593</v>
      </c>
      <c r="AE357" s="24" t="s">
        <v>4499</v>
      </c>
    </row>
    <row r="358" spans="1:31" s="1" customFormat="1" ht="27.95" customHeight="1">
      <c r="A358" s="18">
        <v>1110801931</v>
      </c>
      <c r="B358" s="51" t="s">
        <v>3823</v>
      </c>
      <c r="C358" s="36" t="s">
        <v>4520</v>
      </c>
      <c r="D358" s="24" t="s">
        <v>31</v>
      </c>
      <c r="E358" s="24" t="s">
        <v>3824</v>
      </c>
      <c r="F358" s="65" t="s">
        <v>4521</v>
      </c>
      <c r="G358" s="66" t="s">
        <v>4522</v>
      </c>
      <c r="H358" s="66" t="s">
        <v>4523</v>
      </c>
      <c r="I358" s="21" t="s">
        <v>627</v>
      </c>
      <c r="J358" s="20"/>
      <c r="K358" s="20"/>
      <c r="L358" s="20" t="s">
        <v>627</v>
      </c>
      <c r="M358" s="20" t="s">
        <v>627</v>
      </c>
      <c r="N358" s="22" t="s">
        <v>627</v>
      </c>
      <c r="O358" s="23" t="s">
        <v>627</v>
      </c>
      <c r="P358" s="18"/>
      <c r="Q358" s="63"/>
      <c r="R358" s="64"/>
      <c r="S358" s="18"/>
      <c r="T358" s="18"/>
      <c r="U358" s="18"/>
      <c r="V358" s="60"/>
      <c r="W358" s="61"/>
      <c r="X358" s="63"/>
      <c r="Y358" s="64"/>
      <c r="Z358" s="18"/>
      <c r="AA358" s="18"/>
      <c r="AB358" s="18" t="s">
        <v>627</v>
      </c>
      <c r="AC358" s="18"/>
      <c r="AD358" s="38">
        <v>44621</v>
      </c>
      <c r="AE358" s="24" t="s">
        <v>4524</v>
      </c>
    </row>
    <row r="359" spans="1:31" s="1" customFormat="1" ht="27.95" customHeight="1">
      <c r="A359" s="18">
        <v>1110801949</v>
      </c>
      <c r="B359" s="51" t="s">
        <v>4585</v>
      </c>
      <c r="C359" s="36" t="s">
        <v>4586</v>
      </c>
      <c r="D359" s="24" t="s">
        <v>31</v>
      </c>
      <c r="E359" s="24" t="s">
        <v>4587</v>
      </c>
      <c r="F359" s="65" t="s">
        <v>6039</v>
      </c>
      <c r="G359" s="66" t="s">
        <v>6112</v>
      </c>
      <c r="H359" s="66" t="s">
        <v>6112</v>
      </c>
      <c r="I359" s="21"/>
      <c r="J359" s="67" t="s">
        <v>627</v>
      </c>
      <c r="K359" s="67"/>
      <c r="L359" s="67"/>
      <c r="M359" s="67"/>
      <c r="N359" s="68"/>
      <c r="O359" s="23"/>
      <c r="P359" s="18"/>
      <c r="Q359" s="63"/>
      <c r="R359" s="64"/>
      <c r="S359" s="18"/>
      <c r="T359" s="18"/>
      <c r="U359" s="18"/>
      <c r="V359" s="60"/>
      <c r="W359" s="61"/>
      <c r="X359" s="63"/>
      <c r="Y359" s="64"/>
      <c r="Z359" s="18"/>
      <c r="AA359" s="18">
        <v>20</v>
      </c>
      <c r="AB359" s="18"/>
      <c r="AC359" s="18"/>
      <c r="AD359" s="38">
        <v>44652</v>
      </c>
      <c r="AE359" s="24" t="s">
        <v>4588</v>
      </c>
    </row>
    <row r="360" spans="1:31" s="2" customFormat="1" ht="27.95" customHeight="1">
      <c r="A360" s="18">
        <v>1110801956</v>
      </c>
      <c r="B360" s="51" t="s">
        <v>4589</v>
      </c>
      <c r="C360" s="36" t="s">
        <v>4590</v>
      </c>
      <c r="D360" s="24" t="s">
        <v>31</v>
      </c>
      <c r="E360" s="24" t="s">
        <v>4591</v>
      </c>
      <c r="F360" s="65" t="s">
        <v>4592</v>
      </c>
      <c r="G360" s="66" t="s">
        <v>4593</v>
      </c>
      <c r="H360" s="66" t="s">
        <v>4594</v>
      </c>
      <c r="I360" s="21" t="s">
        <v>627</v>
      </c>
      <c r="J360" s="67" t="s">
        <v>627</v>
      </c>
      <c r="K360" s="67" t="s">
        <v>627</v>
      </c>
      <c r="L360" s="67" t="s">
        <v>627</v>
      </c>
      <c r="M360" s="67" t="s">
        <v>627</v>
      </c>
      <c r="N360" s="68" t="s">
        <v>627</v>
      </c>
      <c r="O360" s="23" t="s">
        <v>627</v>
      </c>
      <c r="P360" s="18"/>
      <c r="Q360" s="63"/>
      <c r="R360" s="64"/>
      <c r="S360" s="18"/>
      <c r="T360" s="18"/>
      <c r="U360" s="18"/>
      <c r="V360" s="60"/>
      <c r="W360" s="61"/>
      <c r="X360" s="63"/>
      <c r="Y360" s="64"/>
      <c r="Z360" s="18"/>
      <c r="AA360" s="18">
        <v>20</v>
      </c>
      <c r="AB360" s="18"/>
      <c r="AC360" s="18"/>
      <c r="AD360" s="38">
        <v>44652</v>
      </c>
      <c r="AE360" s="24" t="s">
        <v>4595</v>
      </c>
    </row>
    <row r="361" spans="1:31" s="2" customFormat="1" ht="27.95" customHeight="1">
      <c r="A361" s="18">
        <v>1110801972</v>
      </c>
      <c r="B361" s="51" t="s">
        <v>6113</v>
      </c>
      <c r="C361" s="36" t="s">
        <v>4672</v>
      </c>
      <c r="D361" s="24" t="s">
        <v>31</v>
      </c>
      <c r="E361" s="24" t="s">
        <v>4673</v>
      </c>
      <c r="F361" s="65" t="s">
        <v>4674</v>
      </c>
      <c r="G361" s="66" t="s">
        <v>4675</v>
      </c>
      <c r="H361" s="66" t="s">
        <v>4676</v>
      </c>
      <c r="I361" s="21" t="s">
        <v>627</v>
      </c>
      <c r="J361" s="67" t="s">
        <v>627</v>
      </c>
      <c r="K361" s="67" t="s">
        <v>627</v>
      </c>
      <c r="L361" s="67" t="s">
        <v>627</v>
      </c>
      <c r="M361" s="67" t="s">
        <v>627</v>
      </c>
      <c r="N361" s="68" t="s">
        <v>627</v>
      </c>
      <c r="O361" s="23" t="s">
        <v>627</v>
      </c>
      <c r="P361" s="18"/>
      <c r="Q361" s="63"/>
      <c r="R361" s="64"/>
      <c r="S361" s="18"/>
      <c r="T361" s="18">
        <v>20</v>
      </c>
      <c r="U361" s="18"/>
      <c r="V361" s="60"/>
      <c r="W361" s="61"/>
      <c r="X361" s="63"/>
      <c r="Y361" s="64"/>
      <c r="Z361" s="18"/>
      <c r="AA361" s="18"/>
      <c r="AB361" s="18"/>
      <c r="AC361" s="18"/>
      <c r="AD361" s="38">
        <v>44682</v>
      </c>
      <c r="AE361" s="24" t="s">
        <v>4677</v>
      </c>
    </row>
    <row r="362" spans="1:31" s="2" customFormat="1" ht="27.95" customHeight="1">
      <c r="A362" s="18">
        <v>1110801980</v>
      </c>
      <c r="B362" s="51" t="s">
        <v>6114</v>
      </c>
      <c r="C362" s="36" t="s">
        <v>4678</v>
      </c>
      <c r="D362" s="24" t="s">
        <v>31</v>
      </c>
      <c r="E362" s="24" t="s">
        <v>4679</v>
      </c>
      <c r="F362" s="65" t="s">
        <v>4680</v>
      </c>
      <c r="G362" s="66" t="s">
        <v>4681</v>
      </c>
      <c r="H362" s="66" t="s">
        <v>4682</v>
      </c>
      <c r="I362" s="21"/>
      <c r="J362" s="67"/>
      <c r="K362" s="67"/>
      <c r="L362" s="67"/>
      <c r="M362" s="67" t="s">
        <v>627</v>
      </c>
      <c r="N362" s="68" t="s">
        <v>627</v>
      </c>
      <c r="O362" s="23"/>
      <c r="P362" s="18"/>
      <c r="Q362" s="63"/>
      <c r="R362" s="64"/>
      <c r="S362" s="18"/>
      <c r="T362" s="18">
        <v>20</v>
      </c>
      <c r="U362" s="18"/>
      <c r="V362" s="60"/>
      <c r="W362" s="61"/>
      <c r="X362" s="63"/>
      <c r="Y362" s="64"/>
      <c r="Z362" s="18"/>
      <c r="AA362" s="18"/>
      <c r="AB362" s="18"/>
      <c r="AC362" s="18"/>
      <c r="AD362" s="38">
        <v>44682</v>
      </c>
      <c r="AE362" s="24" t="s">
        <v>4683</v>
      </c>
    </row>
    <row r="363" spans="1:31" s="2" customFormat="1" ht="27.95" customHeight="1">
      <c r="A363" s="18">
        <v>1110801998</v>
      </c>
      <c r="B363" s="51" t="s">
        <v>6115</v>
      </c>
      <c r="C363" s="36" t="s">
        <v>4684</v>
      </c>
      <c r="D363" s="24" t="s">
        <v>31</v>
      </c>
      <c r="E363" s="24" t="s">
        <v>4685</v>
      </c>
      <c r="F363" s="65" t="s">
        <v>4686</v>
      </c>
      <c r="G363" s="66" t="s">
        <v>4687</v>
      </c>
      <c r="H363" s="66" t="s">
        <v>4688</v>
      </c>
      <c r="I363" s="21" t="s">
        <v>627</v>
      </c>
      <c r="J363" s="67"/>
      <c r="K363" s="67"/>
      <c r="L363" s="67" t="s">
        <v>627</v>
      </c>
      <c r="M363" s="67" t="s">
        <v>627</v>
      </c>
      <c r="N363" s="68" t="s">
        <v>627</v>
      </c>
      <c r="O363" s="23" t="s">
        <v>627</v>
      </c>
      <c r="P363" s="18"/>
      <c r="Q363" s="63"/>
      <c r="R363" s="64"/>
      <c r="S363" s="18"/>
      <c r="T363" s="18"/>
      <c r="U363" s="18"/>
      <c r="V363" s="60"/>
      <c r="W363" s="61"/>
      <c r="X363" s="63"/>
      <c r="Y363" s="64"/>
      <c r="Z363" s="18"/>
      <c r="AA363" s="18">
        <v>20</v>
      </c>
      <c r="AB363" s="18"/>
      <c r="AC363" s="18"/>
      <c r="AD363" s="38">
        <v>44682</v>
      </c>
      <c r="AE363" s="24" t="s">
        <v>4689</v>
      </c>
    </row>
    <row r="364" spans="1:31" ht="27.95" customHeight="1">
      <c r="A364" s="18">
        <v>1110802004</v>
      </c>
      <c r="B364" s="51" t="s">
        <v>6116</v>
      </c>
      <c r="C364" s="36" t="s">
        <v>4759</v>
      </c>
      <c r="D364" s="24" t="s">
        <v>31</v>
      </c>
      <c r="E364" s="24" t="s">
        <v>4760</v>
      </c>
      <c r="F364" s="65" t="s">
        <v>4761</v>
      </c>
      <c r="G364" s="66" t="s">
        <v>4762</v>
      </c>
      <c r="H364" s="66" t="s">
        <v>4763</v>
      </c>
      <c r="I364" s="21" t="s">
        <v>627</v>
      </c>
      <c r="J364" s="67"/>
      <c r="K364" s="67"/>
      <c r="L364" s="67"/>
      <c r="M364" s="67" t="s">
        <v>627</v>
      </c>
      <c r="N364" s="68" t="s">
        <v>627</v>
      </c>
      <c r="O364" s="23"/>
      <c r="P364" s="18"/>
      <c r="Q364" s="63"/>
      <c r="R364" s="64"/>
      <c r="S364" s="18"/>
      <c r="T364" s="18"/>
      <c r="U364" s="18"/>
      <c r="V364" s="60"/>
      <c r="W364" s="61"/>
      <c r="X364" s="63"/>
      <c r="Y364" s="64"/>
      <c r="Z364" s="18">
        <v>20</v>
      </c>
      <c r="AA364" s="18"/>
      <c r="AB364" s="18"/>
      <c r="AC364" s="18"/>
      <c r="AD364" s="38">
        <v>44713</v>
      </c>
      <c r="AE364" s="24" t="s">
        <v>4764</v>
      </c>
    </row>
    <row r="365" spans="1:31" ht="27.95" customHeight="1">
      <c r="A365" s="18">
        <v>1110802012</v>
      </c>
      <c r="B365" s="51" t="s">
        <v>6117</v>
      </c>
      <c r="C365" s="36" t="s">
        <v>4755</v>
      </c>
      <c r="D365" s="24" t="s">
        <v>31</v>
      </c>
      <c r="E365" s="24" t="s">
        <v>4756</v>
      </c>
      <c r="F365" s="65" t="s">
        <v>6035</v>
      </c>
      <c r="G365" s="66" t="s">
        <v>4757</v>
      </c>
      <c r="H365" s="66" t="s">
        <v>4757</v>
      </c>
      <c r="I365" s="21"/>
      <c r="J365" s="67"/>
      <c r="K365" s="67" t="s">
        <v>627</v>
      </c>
      <c r="L365" s="67"/>
      <c r="M365" s="67" t="s">
        <v>627</v>
      </c>
      <c r="N365" s="68" t="s">
        <v>627</v>
      </c>
      <c r="O365" s="23"/>
      <c r="P365" s="18"/>
      <c r="Q365" s="63"/>
      <c r="R365" s="64"/>
      <c r="S365" s="18"/>
      <c r="T365" s="18"/>
      <c r="U365" s="18"/>
      <c r="V365" s="60"/>
      <c r="W365" s="61"/>
      <c r="X365" s="63"/>
      <c r="Y365" s="64"/>
      <c r="Z365" s="18"/>
      <c r="AA365" s="18">
        <v>20</v>
      </c>
      <c r="AB365" s="18"/>
      <c r="AC365" s="18"/>
      <c r="AD365" s="38">
        <v>44713</v>
      </c>
      <c r="AE365" s="24" t="s">
        <v>4758</v>
      </c>
    </row>
    <row r="366" spans="1:31" s="2" customFormat="1" ht="27.95" customHeight="1">
      <c r="A366" s="18">
        <v>1110802087</v>
      </c>
      <c r="B366" s="51" t="s">
        <v>6118</v>
      </c>
      <c r="C366" s="36" t="s">
        <v>4923</v>
      </c>
      <c r="D366" s="24" t="s">
        <v>31</v>
      </c>
      <c r="E366" s="24" t="s">
        <v>4924</v>
      </c>
      <c r="F366" s="65" t="s">
        <v>4922</v>
      </c>
      <c r="G366" s="17" t="s">
        <v>4925</v>
      </c>
      <c r="H366" s="17" t="s">
        <v>4926</v>
      </c>
      <c r="I366" s="19"/>
      <c r="J366" s="20" t="s">
        <v>627</v>
      </c>
      <c r="K366" s="20" t="s">
        <v>627</v>
      </c>
      <c r="L366" s="20" t="s">
        <v>627</v>
      </c>
      <c r="M366" s="20" t="s">
        <v>627</v>
      </c>
      <c r="N366" s="68" t="s">
        <v>627</v>
      </c>
      <c r="O366" s="23" t="s">
        <v>627</v>
      </c>
      <c r="P366" s="18"/>
      <c r="Q366" s="63"/>
      <c r="R366" s="64"/>
      <c r="S366" s="18"/>
      <c r="T366" s="18"/>
      <c r="U366" s="18"/>
      <c r="V366" s="60"/>
      <c r="W366" s="61"/>
      <c r="X366" s="63"/>
      <c r="Y366" s="64"/>
      <c r="Z366" s="18"/>
      <c r="AA366" s="18">
        <v>20</v>
      </c>
      <c r="AB366" s="18"/>
      <c r="AC366" s="18"/>
      <c r="AD366" s="38">
        <v>44927</v>
      </c>
      <c r="AE366" s="24" t="s">
        <v>4927</v>
      </c>
    </row>
    <row r="367" spans="1:31" s="2" customFormat="1" ht="27.95" customHeight="1">
      <c r="A367" s="18">
        <v>1110802103</v>
      </c>
      <c r="B367" s="51" t="s">
        <v>6119</v>
      </c>
      <c r="C367" s="51" t="s">
        <v>4928</v>
      </c>
      <c r="D367" s="24" t="s">
        <v>31</v>
      </c>
      <c r="E367" s="24" t="s">
        <v>4929</v>
      </c>
      <c r="F367" s="65" t="s">
        <v>6002</v>
      </c>
      <c r="G367" s="17" t="s">
        <v>6120</v>
      </c>
      <c r="H367" s="17" t="s">
        <v>6121</v>
      </c>
      <c r="I367" s="20"/>
      <c r="J367" s="20"/>
      <c r="K367" s="20"/>
      <c r="L367" s="20"/>
      <c r="M367" s="20"/>
      <c r="N367" s="68" t="s">
        <v>627</v>
      </c>
      <c r="O367" s="23" t="s">
        <v>627</v>
      </c>
      <c r="P367" s="18"/>
      <c r="Q367" s="63"/>
      <c r="R367" s="64"/>
      <c r="S367" s="18"/>
      <c r="T367" s="18"/>
      <c r="U367" s="18"/>
      <c r="V367" s="60"/>
      <c r="W367" s="61"/>
      <c r="X367" s="63">
        <v>20</v>
      </c>
      <c r="Y367" s="64"/>
      <c r="Z367" s="18"/>
      <c r="AA367" s="18"/>
      <c r="AB367" s="18"/>
      <c r="AC367" s="18"/>
      <c r="AD367" s="38">
        <v>44958</v>
      </c>
      <c r="AE367" s="24" t="s">
        <v>4930</v>
      </c>
    </row>
    <row r="368" spans="1:31" s="1" customFormat="1" ht="27.95" customHeight="1">
      <c r="A368" s="18">
        <v>1110802129</v>
      </c>
      <c r="B368" s="51" t="s">
        <v>4931</v>
      </c>
      <c r="C368" s="51" t="s">
        <v>4932</v>
      </c>
      <c r="D368" s="24" t="s">
        <v>31</v>
      </c>
      <c r="E368" s="24" t="s">
        <v>4933</v>
      </c>
      <c r="F368" s="65" t="s">
        <v>4680</v>
      </c>
      <c r="G368" s="17" t="s">
        <v>4920</v>
      </c>
      <c r="H368" s="17" t="s">
        <v>4921</v>
      </c>
      <c r="I368" s="91"/>
      <c r="J368" s="20"/>
      <c r="K368" s="20"/>
      <c r="L368" s="20"/>
      <c r="M368" s="20" t="s">
        <v>627</v>
      </c>
      <c r="N368" s="68" t="s">
        <v>627</v>
      </c>
      <c r="O368" s="23"/>
      <c r="P368" s="18"/>
      <c r="Q368" s="63"/>
      <c r="R368" s="64"/>
      <c r="S368" s="18"/>
      <c r="T368" s="18"/>
      <c r="U368" s="18"/>
      <c r="V368" s="60"/>
      <c r="W368" s="61"/>
      <c r="X368" s="63"/>
      <c r="Y368" s="64"/>
      <c r="Z368" s="18">
        <v>20</v>
      </c>
      <c r="AA368" s="18"/>
      <c r="AB368" s="18"/>
      <c r="AC368" s="18"/>
      <c r="AD368" s="38">
        <v>45017</v>
      </c>
      <c r="AE368" s="24" t="s">
        <v>4934</v>
      </c>
    </row>
    <row r="369" spans="1:156" s="1" customFormat="1" ht="27.95" customHeight="1">
      <c r="A369" s="18">
        <v>1110802186</v>
      </c>
      <c r="B369" s="51" t="s">
        <v>4255</v>
      </c>
      <c r="C369" s="36" t="s">
        <v>5436</v>
      </c>
      <c r="D369" s="24" t="s">
        <v>31</v>
      </c>
      <c r="E369" s="24" t="s">
        <v>5437</v>
      </c>
      <c r="F369" s="65" t="s">
        <v>6002</v>
      </c>
      <c r="G369" s="17" t="s">
        <v>6100</v>
      </c>
      <c r="H369" s="17" t="s">
        <v>6122</v>
      </c>
      <c r="I369" s="20" t="s">
        <v>627</v>
      </c>
      <c r="J369" s="20" t="s">
        <v>627</v>
      </c>
      <c r="K369" s="20" t="s">
        <v>627</v>
      </c>
      <c r="L369" s="20" t="s">
        <v>627</v>
      </c>
      <c r="M369" s="20" t="s">
        <v>627</v>
      </c>
      <c r="N369" s="68" t="s">
        <v>627</v>
      </c>
      <c r="O369" s="20" t="s">
        <v>627</v>
      </c>
      <c r="P369" s="18"/>
      <c r="Q369" s="63"/>
      <c r="R369" s="64"/>
      <c r="S369" s="18"/>
      <c r="T369" s="18"/>
      <c r="U369" s="18"/>
      <c r="V369" s="60"/>
      <c r="W369" s="61"/>
      <c r="X369" s="63"/>
      <c r="Y369" s="64"/>
      <c r="Z369" s="18"/>
      <c r="AA369" s="18"/>
      <c r="AB369" s="18" t="s">
        <v>5541</v>
      </c>
      <c r="AC369" s="18"/>
      <c r="AD369" s="38">
        <v>45017</v>
      </c>
      <c r="AE369" s="24" t="s">
        <v>5438</v>
      </c>
    </row>
    <row r="370" spans="1:156" s="1" customFormat="1" ht="27.95" customHeight="1">
      <c r="A370" s="18">
        <v>1110802194</v>
      </c>
      <c r="B370" s="51" t="s">
        <v>5439</v>
      </c>
      <c r="C370" s="36" t="s">
        <v>5440</v>
      </c>
      <c r="D370" s="24" t="s">
        <v>31</v>
      </c>
      <c r="E370" s="24" t="s">
        <v>5441</v>
      </c>
      <c r="F370" s="65" t="s">
        <v>6007</v>
      </c>
      <c r="G370" s="17" t="s">
        <v>6123</v>
      </c>
      <c r="H370" s="17"/>
      <c r="I370" s="20"/>
      <c r="J370" s="20"/>
      <c r="K370" s="20"/>
      <c r="L370" s="20"/>
      <c r="M370" s="20" t="s">
        <v>627</v>
      </c>
      <c r="N370" s="68" t="s">
        <v>5541</v>
      </c>
      <c r="O370" s="23"/>
      <c r="P370" s="18"/>
      <c r="Q370" s="63"/>
      <c r="R370" s="64"/>
      <c r="S370" s="18"/>
      <c r="T370" s="18"/>
      <c r="U370" s="18"/>
      <c r="V370" s="60"/>
      <c r="W370" s="61"/>
      <c r="X370" s="63"/>
      <c r="Y370" s="64"/>
      <c r="Z370" s="18"/>
      <c r="AA370" s="18">
        <v>20</v>
      </c>
      <c r="AB370" s="18"/>
      <c r="AC370" s="18"/>
      <c r="AD370" s="38">
        <v>45017</v>
      </c>
      <c r="AE370" s="24" t="s">
        <v>5442</v>
      </c>
    </row>
    <row r="371" spans="1:156" s="2" customFormat="1" ht="27.95" customHeight="1">
      <c r="A371" s="18">
        <v>1110802202</v>
      </c>
      <c r="B371" s="51" t="s">
        <v>5443</v>
      </c>
      <c r="C371" s="145" t="s">
        <v>6124</v>
      </c>
      <c r="D371" s="24" t="s">
        <v>31</v>
      </c>
      <c r="E371" s="24" t="s">
        <v>5444</v>
      </c>
      <c r="F371" s="65" t="s">
        <v>6125</v>
      </c>
      <c r="G371" s="66" t="s">
        <v>6126</v>
      </c>
      <c r="H371" s="66" t="s">
        <v>6126</v>
      </c>
      <c r="I371" s="21"/>
      <c r="J371" s="67"/>
      <c r="K371" s="67"/>
      <c r="L371" s="67"/>
      <c r="M371" s="67" t="s">
        <v>5541</v>
      </c>
      <c r="N371" s="68" t="s">
        <v>5541</v>
      </c>
      <c r="O371" s="64"/>
      <c r="P371" s="18"/>
      <c r="Q371" s="63"/>
      <c r="R371" s="64"/>
      <c r="S371" s="18"/>
      <c r="T371" s="18"/>
      <c r="U371" s="18"/>
      <c r="V371" s="60"/>
      <c r="W371" s="61"/>
      <c r="X371" s="63"/>
      <c r="Y371" s="64"/>
      <c r="Z371" s="18"/>
      <c r="AA371" s="18">
        <v>20</v>
      </c>
      <c r="AB371" s="18"/>
      <c r="AC371" s="18"/>
      <c r="AD371" s="38">
        <v>45170</v>
      </c>
      <c r="AE371" s="24" t="s">
        <v>5445</v>
      </c>
    </row>
    <row r="372" spans="1:156" s="1" customFormat="1" ht="27.95" customHeight="1">
      <c r="A372" s="316">
        <v>1110802244</v>
      </c>
      <c r="B372" s="312" t="s">
        <v>8530</v>
      </c>
      <c r="C372" s="301" t="s">
        <v>6888</v>
      </c>
      <c r="D372" s="303" t="s">
        <v>31</v>
      </c>
      <c r="E372" s="303" t="s">
        <v>8531</v>
      </c>
      <c r="F372" s="304" t="s">
        <v>8532</v>
      </c>
      <c r="G372" s="305" t="s">
        <v>8533</v>
      </c>
      <c r="H372" s="305" t="s">
        <v>8534</v>
      </c>
      <c r="I372" s="306"/>
      <c r="J372" s="307"/>
      <c r="K372" s="307"/>
      <c r="L372" s="307"/>
      <c r="M372" s="307" t="s">
        <v>5541</v>
      </c>
      <c r="N372" s="307" t="s">
        <v>5541</v>
      </c>
      <c r="O372" s="12"/>
      <c r="P372" s="316"/>
      <c r="Q372" s="403"/>
      <c r="R372" s="12"/>
      <c r="S372" s="316"/>
      <c r="T372" s="316"/>
      <c r="U372" s="316"/>
      <c r="V372" s="313"/>
      <c r="W372" s="407"/>
      <c r="X372" s="403"/>
      <c r="Y372" s="12"/>
      <c r="Z372" s="316"/>
      <c r="AA372" s="316">
        <v>20</v>
      </c>
      <c r="AB372" s="316"/>
      <c r="AC372" s="316"/>
      <c r="AD372" s="309">
        <v>45231</v>
      </c>
      <c r="AE372" s="303" t="s">
        <v>8535</v>
      </c>
    </row>
    <row r="373" spans="1:156" s="1" customFormat="1" ht="27.95" customHeight="1">
      <c r="A373" s="316">
        <v>1110802251</v>
      </c>
      <c r="B373" s="312" t="s">
        <v>8536</v>
      </c>
      <c r="C373" s="303" t="s">
        <v>8537</v>
      </c>
      <c r="D373" s="303" t="s">
        <v>31</v>
      </c>
      <c r="E373" s="303" t="s">
        <v>8538</v>
      </c>
      <c r="F373" s="317" t="s">
        <v>6004</v>
      </c>
      <c r="G373" s="302" t="s">
        <v>8539</v>
      </c>
      <c r="H373" s="302"/>
      <c r="I373" s="330"/>
      <c r="J373" s="338"/>
      <c r="K373" s="338"/>
      <c r="L373" s="338"/>
      <c r="M373" s="307" t="s">
        <v>5541</v>
      </c>
      <c r="N373" s="307" t="s">
        <v>5541</v>
      </c>
      <c r="O373" s="11"/>
      <c r="P373" s="302"/>
      <c r="Q373" s="406"/>
      <c r="R373" s="11"/>
      <c r="S373" s="302"/>
      <c r="T373" s="302"/>
      <c r="U373" s="302"/>
      <c r="V373" s="406"/>
      <c r="W373" s="11"/>
      <c r="X373" s="406"/>
      <c r="Y373" s="11"/>
      <c r="Z373" s="302"/>
      <c r="AA373" s="316">
        <v>30</v>
      </c>
      <c r="AB373" s="316"/>
      <c r="AC373" s="316"/>
      <c r="AD373" s="309">
        <v>45231</v>
      </c>
      <c r="AE373" s="303" t="s">
        <v>8540</v>
      </c>
    </row>
    <row r="374" spans="1:156" s="1" customFormat="1" ht="27.95" customHeight="1">
      <c r="A374" s="316">
        <v>1110802277</v>
      </c>
      <c r="B374" s="312" t="s">
        <v>8693</v>
      </c>
      <c r="C374" s="301" t="s">
        <v>5446</v>
      </c>
      <c r="D374" s="303" t="s">
        <v>31</v>
      </c>
      <c r="E374" s="303" t="s">
        <v>8694</v>
      </c>
      <c r="F374" s="304" t="s">
        <v>6127</v>
      </c>
      <c r="G374" s="305" t="s">
        <v>8695</v>
      </c>
      <c r="H374" s="305" t="s">
        <v>8695</v>
      </c>
      <c r="I374" s="307" t="s">
        <v>5541</v>
      </c>
      <c r="J374" s="307"/>
      <c r="K374" s="307"/>
      <c r="L374" s="307" t="s">
        <v>5541</v>
      </c>
      <c r="M374" s="307" t="s">
        <v>5541</v>
      </c>
      <c r="N374" s="307" t="s">
        <v>5541</v>
      </c>
      <c r="O374" s="12"/>
      <c r="P374" s="316"/>
      <c r="Q374" s="403"/>
      <c r="R374" s="12"/>
      <c r="S374" s="316"/>
      <c r="T374" s="316"/>
      <c r="U374" s="316"/>
      <c r="V374" s="313"/>
      <c r="W374" s="407"/>
      <c r="X374" s="403"/>
      <c r="Y374" s="12"/>
      <c r="Z374" s="316"/>
      <c r="AA374" s="316">
        <v>20</v>
      </c>
      <c r="AB374" s="316"/>
      <c r="AC374" s="316"/>
      <c r="AD374" s="309">
        <v>45292</v>
      </c>
      <c r="AE374" s="303" t="s">
        <v>5447</v>
      </c>
    </row>
    <row r="375" spans="1:156" s="2" customFormat="1" ht="27.95" customHeight="1">
      <c r="A375" s="316">
        <v>1110802293</v>
      </c>
      <c r="B375" s="312" t="s">
        <v>8746</v>
      </c>
      <c r="C375" s="301" t="s">
        <v>8747</v>
      </c>
      <c r="D375" s="303" t="s">
        <v>31</v>
      </c>
      <c r="E375" s="303" t="s">
        <v>8748</v>
      </c>
      <c r="F375" s="304" t="s">
        <v>6002</v>
      </c>
      <c r="G375" s="305" t="s">
        <v>8749</v>
      </c>
      <c r="H375" s="305" t="s">
        <v>8750</v>
      </c>
      <c r="I375" s="306"/>
      <c r="J375" s="307"/>
      <c r="K375" s="307"/>
      <c r="L375" s="307"/>
      <c r="M375" s="307" t="s">
        <v>627</v>
      </c>
      <c r="N375" s="308" t="s">
        <v>627</v>
      </c>
      <c r="O375" s="12" t="s">
        <v>627</v>
      </c>
      <c r="P375" s="316"/>
      <c r="Q375" s="403"/>
      <c r="R375" s="12"/>
      <c r="S375" s="316"/>
      <c r="T375" s="316"/>
      <c r="U375" s="316"/>
      <c r="V375" s="313">
        <v>20</v>
      </c>
      <c r="W375" s="407"/>
      <c r="X375" s="403"/>
      <c r="Y375" s="12"/>
      <c r="Z375" s="316"/>
      <c r="AA375" s="316"/>
      <c r="AB375" s="316"/>
      <c r="AC375" s="316"/>
      <c r="AD375" s="309">
        <v>45323</v>
      </c>
      <c r="AE375" s="303" t="s">
        <v>8751</v>
      </c>
    </row>
    <row r="376" spans="1:156" s="1" customFormat="1" ht="27.95" customHeight="1">
      <c r="A376" s="316">
        <v>1110802335</v>
      </c>
      <c r="B376" s="312" t="s">
        <v>8992</v>
      </c>
      <c r="C376" s="301" t="s">
        <v>8993</v>
      </c>
      <c r="D376" s="303" t="s">
        <v>31</v>
      </c>
      <c r="E376" s="303" t="s">
        <v>8994</v>
      </c>
      <c r="F376" s="304" t="s">
        <v>6085</v>
      </c>
      <c r="G376" s="305" t="s">
        <v>8995</v>
      </c>
      <c r="H376" s="305" t="s">
        <v>8099</v>
      </c>
      <c r="I376" s="306" t="s">
        <v>627</v>
      </c>
      <c r="J376" s="306" t="s">
        <v>627</v>
      </c>
      <c r="K376" s="306" t="s">
        <v>627</v>
      </c>
      <c r="L376" s="306" t="s">
        <v>627</v>
      </c>
      <c r="M376" s="306" t="s">
        <v>627</v>
      </c>
      <c r="N376" s="306" t="s">
        <v>627</v>
      </c>
      <c r="O376" s="306" t="s">
        <v>627</v>
      </c>
      <c r="P376" s="316"/>
      <c r="Q376" s="403"/>
      <c r="R376" s="12"/>
      <c r="S376" s="316"/>
      <c r="T376" s="316"/>
      <c r="U376" s="316"/>
      <c r="V376" s="313"/>
      <c r="W376" s="407"/>
      <c r="X376" s="403"/>
      <c r="Y376" s="12"/>
      <c r="Z376" s="316"/>
      <c r="AA376" s="316">
        <v>20</v>
      </c>
      <c r="AB376" s="316"/>
      <c r="AC376" s="316"/>
      <c r="AD376" s="309">
        <v>45413</v>
      </c>
      <c r="AE376" s="303" t="s">
        <v>8996</v>
      </c>
    </row>
    <row r="377" spans="1:156" s="1" customFormat="1" ht="27.95" customHeight="1">
      <c r="A377" s="316">
        <v>1110802350</v>
      </c>
      <c r="B377" s="312" t="s">
        <v>9075</v>
      </c>
      <c r="C377" s="301" t="s">
        <v>9076</v>
      </c>
      <c r="D377" s="303" t="s">
        <v>31</v>
      </c>
      <c r="E377" s="303" t="s">
        <v>9077</v>
      </c>
      <c r="F377" s="304" t="s">
        <v>9078</v>
      </c>
      <c r="G377" s="305" t="s">
        <v>9079</v>
      </c>
      <c r="H377" s="305" t="s">
        <v>9080</v>
      </c>
      <c r="I377" s="306" t="s">
        <v>627</v>
      </c>
      <c r="J377" s="306" t="s">
        <v>627</v>
      </c>
      <c r="K377" s="306" t="s">
        <v>627</v>
      </c>
      <c r="L377" s="306" t="s">
        <v>627</v>
      </c>
      <c r="M377" s="306" t="s">
        <v>627</v>
      </c>
      <c r="N377" s="306"/>
      <c r="O377" s="306" t="s">
        <v>627</v>
      </c>
      <c r="P377" s="316"/>
      <c r="Q377" s="403"/>
      <c r="R377" s="12"/>
      <c r="S377" s="316"/>
      <c r="T377" s="316">
        <v>5</v>
      </c>
      <c r="U377" s="316"/>
      <c r="V377" s="313"/>
      <c r="W377" s="407"/>
      <c r="X377" s="403"/>
      <c r="Y377" s="12"/>
      <c r="Z377" s="316"/>
      <c r="AA377" s="316"/>
      <c r="AB377" s="316"/>
      <c r="AC377" s="316"/>
      <c r="AD377" s="309">
        <v>45444</v>
      </c>
      <c r="AE377" s="303" t="s">
        <v>9081</v>
      </c>
    </row>
    <row r="378" spans="1:156" s="2" customFormat="1" ht="27.95" customHeight="1">
      <c r="A378" s="316">
        <v>1110802368</v>
      </c>
      <c r="B378" s="312" t="s">
        <v>9082</v>
      </c>
      <c r="C378" s="301" t="s">
        <v>9083</v>
      </c>
      <c r="D378" s="303" t="s">
        <v>31</v>
      </c>
      <c r="E378" s="303" t="s">
        <v>9084</v>
      </c>
      <c r="F378" s="304" t="s">
        <v>6002</v>
      </c>
      <c r="G378" s="305" t="s">
        <v>9085</v>
      </c>
      <c r="H378" s="305" t="s">
        <v>9086</v>
      </c>
      <c r="I378" s="306"/>
      <c r="J378" s="307" t="s">
        <v>627</v>
      </c>
      <c r="K378" s="307" t="s">
        <v>627</v>
      </c>
      <c r="L378" s="307" t="s">
        <v>627</v>
      </c>
      <c r="M378" s="307" t="s">
        <v>627</v>
      </c>
      <c r="N378" s="307" t="s">
        <v>627</v>
      </c>
      <c r="O378" s="307" t="s">
        <v>627</v>
      </c>
      <c r="P378" s="316"/>
      <c r="Q378" s="403"/>
      <c r="R378" s="12"/>
      <c r="S378" s="316"/>
      <c r="T378" s="316"/>
      <c r="U378" s="316"/>
      <c r="V378" s="313"/>
      <c r="W378" s="407"/>
      <c r="X378" s="403"/>
      <c r="Y378" s="12"/>
      <c r="Z378" s="316"/>
      <c r="AA378" s="316"/>
      <c r="AB378" s="62" t="s">
        <v>5546</v>
      </c>
      <c r="AC378" s="62"/>
      <c r="AD378" s="309">
        <v>45474</v>
      </c>
      <c r="AE378" s="303" t="s">
        <v>9087</v>
      </c>
    </row>
    <row r="379" spans="1:156" s="1" customFormat="1" ht="27.95" customHeight="1">
      <c r="A379" s="316">
        <v>1110802376</v>
      </c>
      <c r="B379" s="312" t="s">
        <v>8693</v>
      </c>
      <c r="C379" s="303" t="s">
        <v>9088</v>
      </c>
      <c r="D379" s="303" t="s">
        <v>31</v>
      </c>
      <c r="E379" s="303" t="s">
        <v>9089</v>
      </c>
      <c r="F379" s="317" t="s">
        <v>9090</v>
      </c>
      <c r="G379" s="302" t="s">
        <v>9091</v>
      </c>
      <c r="H379" s="302" t="s">
        <v>9092</v>
      </c>
      <c r="I379" s="307" t="s">
        <v>627</v>
      </c>
      <c r="J379" s="338"/>
      <c r="K379" s="338"/>
      <c r="L379" s="307" t="s">
        <v>627</v>
      </c>
      <c r="M379" s="307" t="s">
        <v>627</v>
      </c>
      <c r="N379" s="307" t="s">
        <v>627</v>
      </c>
      <c r="O379" s="11"/>
      <c r="P379" s="302"/>
      <c r="Q379" s="406"/>
      <c r="R379" s="11"/>
      <c r="S379" s="302"/>
      <c r="T379" s="302"/>
      <c r="U379" s="302"/>
      <c r="V379" s="406"/>
      <c r="W379" s="11"/>
      <c r="X379" s="406"/>
      <c r="Y379" s="11"/>
      <c r="Z379" s="302"/>
      <c r="AA379" s="316">
        <v>20</v>
      </c>
      <c r="AB379" s="316"/>
      <c r="AC379" s="316"/>
      <c r="AD379" s="309">
        <v>45474</v>
      </c>
      <c r="AE379" s="303" t="s">
        <v>9093</v>
      </c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</row>
    <row r="380" spans="1:156" s="2" customFormat="1" ht="27.95" customHeight="1">
      <c r="A380" s="414">
        <v>1110802384</v>
      </c>
      <c r="B380" s="300" t="s">
        <v>9235</v>
      </c>
      <c r="C380" s="301" t="s">
        <v>9236</v>
      </c>
      <c r="D380" s="303" t="s">
        <v>31</v>
      </c>
      <c r="E380" s="303" t="s">
        <v>9237</v>
      </c>
      <c r="F380" s="415" t="s">
        <v>6002</v>
      </c>
      <c r="G380" s="406" t="s">
        <v>9238</v>
      </c>
      <c r="H380" s="302" t="s">
        <v>9239</v>
      </c>
      <c r="I380" s="416" t="s">
        <v>627</v>
      </c>
      <c r="J380" s="333" t="s">
        <v>627</v>
      </c>
      <c r="K380" s="333" t="s">
        <v>627</v>
      </c>
      <c r="L380" s="333" t="s">
        <v>627</v>
      </c>
      <c r="M380" s="333" t="s">
        <v>627</v>
      </c>
      <c r="N380" s="333" t="s">
        <v>627</v>
      </c>
      <c r="O380" s="333" t="s">
        <v>627</v>
      </c>
      <c r="P380" s="414"/>
      <c r="Q380" s="403"/>
      <c r="R380" s="12"/>
      <c r="S380" s="414"/>
      <c r="T380" s="414"/>
      <c r="U380" s="316"/>
      <c r="V380" s="403"/>
      <c r="W380" s="12"/>
      <c r="X380" s="403"/>
      <c r="Y380" s="12"/>
      <c r="Z380" s="316"/>
      <c r="AA380" s="316">
        <v>20</v>
      </c>
      <c r="AB380" s="316"/>
      <c r="AC380" s="316"/>
      <c r="AD380" s="309">
        <v>45505</v>
      </c>
      <c r="AE380" s="303" t="s">
        <v>9240</v>
      </c>
    </row>
    <row r="381" spans="1:156" s="1" customFormat="1" ht="27.95" customHeight="1">
      <c r="A381" s="316">
        <v>1110802400</v>
      </c>
      <c r="B381" s="312" t="s">
        <v>9378</v>
      </c>
      <c r="C381" s="303" t="s">
        <v>9379</v>
      </c>
      <c r="D381" s="303" t="s">
        <v>31</v>
      </c>
      <c r="E381" s="303" t="s">
        <v>9380</v>
      </c>
      <c r="F381" s="317" t="s">
        <v>9817</v>
      </c>
      <c r="G381" s="302" t="s">
        <v>9818</v>
      </c>
      <c r="H381" s="302" t="s">
        <v>9818</v>
      </c>
      <c r="I381" s="330"/>
      <c r="J381" s="338"/>
      <c r="K381" s="338"/>
      <c r="L381" s="338"/>
      <c r="M381" s="338" t="s">
        <v>627</v>
      </c>
      <c r="N381" s="417" t="s">
        <v>627</v>
      </c>
      <c r="O381" s="11" t="s">
        <v>627</v>
      </c>
      <c r="P381" s="316"/>
      <c r="Q381" s="313"/>
      <c r="R381" s="12"/>
      <c r="S381" s="316"/>
      <c r="T381" s="316"/>
      <c r="U381" s="316"/>
      <c r="V381" s="313"/>
      <c r="W381" s="12"/>
      <c r="X381" s="313"/>
      <c r="Y381" s="12"/>
      <c r="Z381" s="316"/>
      <c r="AA381" s="316">
        <v>10</v>
      </c>
      <c r="AB381" s="316"/>
      <c r="AC381" s="316"/>
      <c r="AD381" s="322">
        <v>45566</v>
      </c>
      <c r="AE381" s="303" t="s">
        <v>9381</v>
      </c>
    </row>
    <row r="382" spans="1:156" s="2" customFormat="1" ht="27.95" customHeight="1">
      <c r="A382" s="316">
        <v>1110802434</v>
      </c>
      <c r="B382" s="312" t="s">
        <v>9382</v>
      </c>
      <c r="C382" s="303" t="s">
        <v>9383</v>
      </c>
      <c r="D382" s="303" t="s">
        <v>31</v>
      </c>
      <c r="E382" s="303" t="s">
        <v>9384</v>
      </c>
      <c r="F382" s="317" t="s">
        <v>6035</v>
      </c>
      <c r="G382" s="302" t="s">
        <v>9385</v>
      </c>
      <c r="H382" s="302" t="s">
        <v>9386</v>
      </c>
      <c r="I382" s="330"/>
      <c r="J382" s="338"/>
      <c r="K382" s="338"/>
      <c r="L382" s="338"/>
      <c r="M382" s="338" t="s">
        <v>5541</v>
      </c>
      <c r="N382" s="338" t="s">
        <v>5541</v>
      </c>
      <c r="O382" s="338" t="s">
        <v>5541</v>
      </c>
      <c r="P382" s="316"/>
      <c r="Q382" s="313"/>
      <c r="R382" s="12"/>
      <c r="S382" s="316"/>
      <c r="T382" s="316"/>
      <c r="U382" s="316"/>
      <c r="V382" s="313"/>
      <c r="W382" s="12"/>
      <c r="X382" s="313"/>
      <c r="Y382" s="12"/>
      <c r="Z382" s="316"/>
      <c r="AA382" s="316">
        <v>20</v>
      </c>
      <c r="AB382" s="316"/>
      <c r="AC382" s="316"/>
      <c r="AD382" s="322">
        <v>45597</v>
      </c>
      <c r="AE382" s="303" t="s">
        <v>9387</v>
      </c>
    </row>
    <row r="383" spans="1:156" s="2" customFormat="1" ht="27.95" customHeight="1">
      <c r="A383" s="316">
        <v>1110802442</v>
      </c>
      <c r="B383" s="312" t="s">
        <v>9574</v>
      </c>
      <c r="C383" s="303" t="s">
        <v>9575</v>
      </c>
      <c r="D383" s="303" t="s">
        <v>31</v>
      </c>
      <c r="E383" s="303" t="s">
        <v>9576</v>
      </c>
      <c r="F383" s="317" t="s">
        <v>9577</v>
      </c>
      <c r="G383" s="302" t="s">
        <v>9578</v>
      </c>
      <c r="H383" s="302" t="s">
        <v>9579</v>
      </c>
      <c r="I383" s="338" t="s">
        <v>5541</v>
      </c>
      <c r="J383" s="338" t="s">
        <v>5541</v>
      </c>
      <c r="K383" s="338" t="s">
        <v>5541</v>
      </c>
      <c r="L383" s="338" t="s">
        <v>5541</v>
      </c>
      <c r="M383" s="338" t="s">
        <v>5541</v>
      </c>
      <c r="N383" s="338" t="s">
        <v>5541</v>
      </c>
      <c r="O383" s="338" t="s">
        <v>5541</v>
      </c>
      <c r="P383" s="316"/>
      <c r="Q383" s="313"/>
      <c r="R383" s="12"/>
      <c r="S383" s="316"/>
      <c r="T383" s="316"/>
      <c r="U383" s="316"/>
      <c r="V383" s="313"/>
      <c r="W383" s="12"/>
      <c r="X383" s="313"/>
      <c r="Y383" s="12"/>
      <c r="Z383" s="316"/>
      <c r="AA383" s="316">
        <v>20</v>
      </c>
      <c r="AB383" s="316"/>
      <c r="AC383" s="316"/>
      <c r="AD383" s="322">
        <v>45627</v>
      </c>
      <c r="AE383" s="303" t="s">
        <v>9580</v>
      </c>
    </row>
    <row r="384" spans="1:156" s="1" customFormat="1" ht="27.95" customHeight="1">
      <c r="A384" s="316">
        <v>11110802467</v>
      </c>
      <c r="B384" s="312" t="s">
        <v>9581</v>
      </c>
      <c r="C384" s="303" t="s">
        <v>9582</v>
      </c>
      <c r="D384" s="303" t="s">
        <v>31</v>
      </c>
      <c r="E384" s="303" t="s">
        <v>9583</v>
      </c>
      <c r="F384" s="317" t="s">
        <v>9477</v>
      </c>
      <c r="G384" s="302" t="s">
        <v>9478</v>
      </c>
      <c r="H384" s="302" t="s">
        <v>9479</v>
      </c>
      <c r="I384" s="338" t="s">
        <v>5541</v>
      </c>
      <c r="J384" s="338" t="s">
        <v>5541</v>
      </c>
      <c r="K384" s="338" t="s">
        <v>5541</v>
      </c>
      <c r="L384" s="338" t="s">
        <v>5541</v>
      </c>
      <c r="M384" s="338"/>
      <c r="N384" s="417"/>
      <c r="O384" s="338" t="s">
        <v>5541</v>
      </c>
      <c r="P384" s="316"/>
      <c r="Q384" s="313"/>
      <c r="R384" s="12"/>
      <c r="S384" s="316"/>
      <c r="T384" s="316">
        <v>9</v>
      </c>
      <c r="U384" s="316"/>
      <c r="V384" s="313"/>
      <c r="W384" s="12"/>
      <c r="X384" s="313"/>
      <c r="Y384" s="12"/>
      <c r="Z384" s="316"/>
      <c r="AA384" s="316"/>
      <c r="AB384" s="316"/>
      <c r="AC384" s="316"/>
      <c r="AD384" s="322">
        <v>45627</v>
      </c>
      <c r="AE384" s="303" t="s">
        <v>9584</v>
      </c>
    </row>
    <row r="385" spans="1:31" s="2" customFormat="1" ht="27.95" customHeight="1">
      <c r="A385" s="316">
        <v>1110802509</v>
      </c>
      <c r="B385" s="312" t="s">
        <v>9819</v>
      </c>
      <c r="C385" s="303" t="s">
        <v>9820</v>
      </c>
      <c r="D385" s="303" t="s">
        <v>31</v>
      </c>
      <c r="E385" s="303" t="s">
        <v>9821</v>
      </c>
      <c r="F385" s="317" t="s">
        <v>9822</v>
      </c>
      <c r="G385" s="302" t="s">
        <v>9823</v>
      </c>
      <c r="H385" s="302" t="s">
        <v>9824</v>
      </c>
      <c r="I385" s="338" t="s">
        <v>5541</v>
      </c>
      <c r="J385" s="338" t="s">
        <v>5541</v>
      </c>
      <c r="K385" s="338" t="s">
        <v>5541</v>
      </c>
      <c r="L385" s="338" t="s">
        <v>5541</v>
      </c>
      <c r="M385" s="338" t="s">
        <v>5541</v>
      </c>
      <c r="N385" s="338" t="s">
        <v>5541</v>
      </c>
      <c r="O385" s="338" t="s">
        <v>5541</v>
      </c>
      <c r="P385" s="316"/>
      <c r="Q385" s="313"/>
      <c r="R385" s="12"/>
      <c r="S385" s="316"/>
      <c r="T385" s="316"/>
      <c r="U385" s="316"/>
      <c r="V385" s="313"/>
      <c r="W385" s="12"/>
      <c r="X385" s="313"/>
      <c r="Y385" s="12"/>
      <c r="Z385" s="316"/>
      <c r="AA385" s="316">
        <v>20</v>
      </c>
      <c r="AB385" s="316"/>
      <c r="AC385" s="316"/>
      <c r="AD385" s="322">
        <v>45717</v>
      </c>
      <c r="AE385" s="303" t="s">
        <v>9825</v>
      </c>
    </row>
    <row r="386" spans="1:31" s="2" customFormat="1" ht="27.95" customHeight="1">
      <c r="A386" s="316">
        <v>11110802517</v>
      </c>
      <c r="B386" s="312" t="s">
        <v>9826</v>
      </c>
      <c r="C386" s="303" t="s">
        <v>9827</v>
      </c>
      <c r="D386" s="303" t="s">
        <v>31</v>
      </c>
      <c r="E386" s="303" t="s">
        <v>9828</v>
      </c>
      <c r="F386" s="317" t="s">
        <v>8532</v>
      </c>
      <c r="G386" s="302" t="s">
        <v>9829</v>
      </c>
      <c r="H386" s="302" t="s">
        <v>9830</v>
      </c>
      <c r="I386" s="338"/>
      <c r="J386" s="338"/>
      <c r="K386" s="338"/>
      <c r="L386" s="338"/>
      <c r="M386" s="338" t="s">
        <v>5541</v>
      </c>
      <c r="N386" s="338" t="s">
        <v>5541</v>
      </c>
      <c r="O386" s="338"/>
      <c r="P386" s="316"/>
      <c r="Q386" s="313"/>
      <c r="R386" s="12"/>
      <c r="S386" s="316"/>
      <c r="T386" s="316"/>
      <c r="U386" s="316"/>
      <c r="V386" s="313"/>
      <c r="W386" s="12"/>
      <c r="X386" s="313"/>
      <c r="Y386" s="12"/>
      <c r="Z386" s="316"/>
      <c r="AA386" s="316">
        <v>20</v>
      </c>
      <c r="AB386" s="316"/>
      <c r="AC386" s="316"/>
      <c r="AD386" s="322">
        <v>45717</v>
      </c>
      <c r="AE386" s="303" t="s">
        <v>9831</v>
      </c>
    </row>
    <row r="387" spans="1:31" s="2" customFormat="1" ht="27.95" customHeight="1">
      <c r="A387" s="316">
        <v>1110802525</v>
      </c>
      <c r="B387" s="462" t="s">
        <v>9972</v>
      </c>
      <c r="C387" s="303" t="s">
        <v>6084</v>
      </c>
      <c r="D387" s="303" t="s">
        <v>31</v>
      </c>
      <c r="E387" s="303" t="s">
        <v>9973</v>
      </c>
      <c r="F387" s="317" t="s">
        <v>6085</v>
      </c>
      <c r="G387" s="302" t="s">
        <v>6086</v>
      </c>
      <c r="H387" s="302" t="s">
        <v>6087</v>
      </c>
      <c r="I387" s="338" t="s">
        <v>5541</v>
      </c>
      <c r="J387" s="338"/>
      <c r="K387" s="338"/>
      <c r="L387" s="338" t="s">
        <v>5541</v>
      </c>
      <c r="M387" s="338" t="s">
        <v>5541</v>
      </c>
      <c r="N387" s="338" t="s">
        <v>5541</v>
      </c>
      <c r="O387" s="338" t="s">
        <v>5541</v>
      </c>
      <c r="P387" s="316"/>
      <c r="Q387" s="313"/>
      <c r="R387" s="12"/>
      <c r="S387" s="316"/>
      <c r="T387" s="316"/>
      <c r="U387" s="316"/>
      <c r="V387" s="313">
        <v>20</v>
      </c>
      <c r="W387" s="12"/>
      <c r="X387" s="313"/>
      <c r="Y387" s="12"/>
      <c r="Z387" s="316"/>
      <c r="AA387" s="316"/>
      <c r="AB387" s="316"/>
      <c r="AC387" s="316"/>
      <c r="AD387" s="322">
        <v>45748</v>
      </c>
      <c r="AE387" s="303" t="s">
        <v>9974</v>
      </c>
    </row>
    <row r="388" spans="1:31" s="1" customFormat="1" ht="27.95" customHeight="1">
      <c r="A388" s="316">
        <v>1110802558</v>
      </c>
      <c r="B388" s="312" t="s">
        <v>9975</v>
      </c>
      <c r="C388" s="303" t="s">
        <v>9976</v>
      </c>
      <c r="D388" s="303" t="s">
        <v>31</v>
      </c>
      <c r="E388" s="303" t="s">
        <v>9977</v>
      </c>
      <c r="F388" s="317" t="s">
        <v>8532</v>
      </c>
      <c r="G388" s="302" t="s">
        <v>9978</v>
      </c>
      <c r="H388" s="302" t="s">
        <v>9979</v>
      </c>
      <c r="I388" s="338"/>
      <c r="J388" s="338"/>
      <c r="K388" s="338"/>
      <c r="L388" s="338" t="s">
        <v>5541</v>
      </c>
      <c r="M388" s="338" t="s">
        <v>5541</v>
      </c>
      <c r="N388" s="338" t="s">
        <v>5541</v>
      </c>
      <c r="O388" s="338"/>
      <c r="P388" s="316"/>
      <c r="Q388" s="313"/>
      <c r="R388" s="12"/>
      <c r="S388" s="316"/>
      <c r="T388" s="316"/>
      <c r="U388" s="316"/>
      <c r="V388" s="313"/>
      <c r="W388" s="12"/>
      <c r="X388" s="313"/>
      <c r="Y388" s="12"/>
      <c r="Z388" s="316">
        <v>20</v>
      </c>
      <c r="AA388" s="316"/>
      <c r="AB388" s="316"/>
      <c r="AC388" s="316"/>
      <c r="AD388" s="322">
        <v>45748</v>
      </c>
      <c r="AE388" s="303" t="s">
        <v>9980</v>
      </c>
    </row>
    <row r="389" spans="1:31" s="1" customFormat="1" ht="27.95" customHeight="1">
      <c r="A389" s="316">
        <v>1110802574</v>
      </c>
      <c r="B389" s="312" t="s">
        <v>10107</v>
      </c>
      <c r="C389" s="303" t="s">
        <v>10108</v>
      </c>
      <c r="D389" s="303" t="s">
        <v>31</v>
      </c>
      <c r="E389" s="303" t="s">
        <v>10109</v>
      </c>
      <c r="F389" s="317" t="s">
        <v>9822</v>
      </c>
      <c r="G389" s="302" t="s">
        <v>10110</v>
      </c>
      <c r="H389" s="302" t="s">
        <v>6018</v>
      </c>
      <c r="I389" s="338" t="s">
        <v>5541</v>
      </c>
      <c r="J389" s="338" t="s">
        <v>5541</v>
      </c>
      <c r="K389" s="338" t="s">
        <v>5541</v>
      </c>
      <c r="L389" s="338" t="s">
        <v>5541</v>
      </c>
      <c r="M389" s="338"/>
      <c r="N389" s="338"/>
      <c r="O389" s="338" t="s">
        <v>5541</v>
      </c>
      <c r="P389" s="316"/>
      <c r="Q389" s="313"/>
      <c r="R389" s="12"/>
      <c r="S389" s="316"/>
      <c r="T389" s="316">
        <v>7</v>
      </c>
      <c r="U389" s="316"/>
      <c r="V389" s="313"/>
      <c r="W389" s="12"/>
      <c r="X389" s="313"/>
      <c r="Y389" s="12"/>
      <c r="Z389" s="316"/>
      <c r="AA389" s="316"/>
      <c r="AB389" s="316"/>
      <c r="AC389" s="316"/>
      <c r="AD389" s="322">
        <v>45778</v>
      </c>
      <c r="AE389" s="303" t="s">
        <v>10111</v>
      </c>
    </row>
    <row r="390" spans="1:31" s="1" customFormat="1" ht="27.95" customHeight="1">
      <c r="A390" s="316">
        <v>1110802590</v>
      </c>
      <c r="B390" s="312" t="s">
        <v>10341</v>
      </c>
      <c r="C390" s="303" t="s">
        <v>10342</v>
      </c>
      <c r="D390" s="303" t="s">
        <v>31</v>
      </c>
      <c r="E390" s="303" t="s">
        <v>10343</v>
      </c>
      <c r="F390" s="317" t="s">
        <v>6010</v>
      </c>
      <c r="G390" s="302" t="s">
        <v>10344</v>
      </c>
      <c r="H390" s="302" t="s">
        <v>10344</v>
      </c>
      <c r="I390" s="338" t="s">
        <v>5541</v>
      </c>
      <c r="J390" s="338" t="s">
        <v>5541</v>
      </c>
      <c r="K390" s="338" t="s">
        <v>5541</v>
      </c>
      <c r="L390" s="338" t="s">
        <v>5541</v>
      </c>
      <c r="M390" s="338" t="s">
        <v>5541</v>
      </c>
      <c r="N390" s="338" t="s">
        <v>5541</v>
      </c>
      <c r="O390" s="338" t="s">
        <v>5541</v>
      </c>
      <c r="P390" s="316"/>
      <c r="Q390" s="313"/>
      <c r="R390" s="12"/>
      <c r="S390" s="316"/>
      <c r="T390" s="316"/>
      <c r="U390" s="316"/>
      <c r="V390" s="313"/>
      <c r="W390" s="12"/>
      <c r="X390" s="313"/>
      <c r="Y390" s="12"/>
      <c r="Z390" s="316"/>
      <c r="AA390" s="316">
        <v>20</v>
      </c>
      <c r="AB390" s="316"/>
      <c r="AC390" s="316"/>
      <c r="AD390" s="322">
        <v>45839</v>
      </c>
      <c r="AE390" s="303" t="s">
        <v>10345</v>
      </c>
    </row>
    <row r="391" spans="1:31" s="1" customFormat="1" ht="27.95" customHeight="1">
      <c r="A391" s="316">
        <v>1110802608</v>
      </c>
      <c r="B391" s="312" t="s">
        <v>10346</v>
      </c>
      <c r="C391" s="303" t="s">
        <v>10347</v>
      </c>
      <c r="D391" s="303" t="s">
        <v>31</v>
      </c>
      <c r="E391" s="303" t="s">
        <v>10348</v>
      </c>
      <c r="F391" s="317" t="s">
        <v>10349</v>
      </c>
      <c r="G391" s="302" t="s">
        <v>10350</v>
      </c>
      <c r="H391" s="302" t="s">
        <v>10350</v>
      </c>
      <c r="I391" s="338"/>
      <c r="J391" s="338"/>
      <c r="K391" s="338"/>
      <c r="L391" s="338"/>
      <c r="M391" s="338" t="s">
        <v>5541</v>
      </c>
      <c r="N391" s="338" t="s">
        <v>5541</v>
      </c>
      <c r="O391" s="338"/>
      <c r="P391" s="316"/>
      <c r="Q391" s="313"/>
      <c r="R391" s="12"/>
      <c r="S391" s="316"/>
      <c r="T391" s="316"/>
      <c r="U391" s="316"/>
      <c r="V391" s="313"/>
      <c r="W391" s="12"/>
      <c r="X391" s="313"/>
      <c r="Y391" s="12"/>
      <c r="Z391" s="316"/>
      <c r="AA391" s="316">
        <v>20</v>
      </c>
      <c r="AB391" s="316"/>
      <c r="AC391" s="316"/>
      <c r="AD391" s="322">
        <v>45839</v>
      </c>
      <c r="AE391" s="303" t="s">
        <v>10351</v>
      </c>
    </row>
    <row r="392" spans="1:31" s="1" customFormat="1" ht="27.95" customHeight="1">
      <c r="A392" s="316">
        <v>1110802616</v>
      </c>
      <c r="B392" s="312" t="s">
        <v>10455</v>
      </c>
      <c r="C392" s="303" t="s">
        <v>10456</v>
      </c>
      <c r="D392" s="303" t="s">
        <v>31</v>
      </c>
      <c r="E392" s="303" t="s">
        <v>10457</v>
      </c>
      <c r="F392" s="317" t="s">
        <v>10458</v>
      </c>
      <c r="G392" s="302" t="s">
        <v>10459</v>
      </c>
      <c r="H392" s="302" t="s">
        <v>10460</v>
      </c>
      <c r="I392" s="338" t="s">
        <v>5541</v>
      </c>
      <c r="J392" s="338"/>
      <c r="K392" s="338"/>
      <c r="L392" s="338"/>
      <c r="M392" s="338" t="s">
        <v>5541</v>
      </c>
      <c r="N392" s="338"/>
      <c r="O392" s="338" t="s">
        <v>5541</v>
      </c>
      <c r="P392" s="316"/>
      <c r="Q392" s="313"/>
      <c r="R392" s="12"/>
      <c r="S392" s="316"/>
      <c r="T392" s="316">
        <v>7</v>
      </c>
      <c r="U392" s="316"/>
      <c r="V392" s="313"/>
      <c r="W392" s="12"/>
      <c r="X392" s="313"/>
      <c r="Y392" s="12"/>
      <c r="Z392" s="316"/>
      <c r="AA392" s="316"/>
      <c r="AB392" s="316"/>
      <c r="AC392" s="316"/>
      <c r="AD392" s="322">
        <v>45870</v>
      </c>
      <c r="AE392" s="303" t="s">
        <v>10461</v>
      </c>
    </row>
    <row r="393" spans="1:31" s="1" customFormat="1" ht="27.95" customHeight="1">
      <c r="A393" s="316">
        <v>1110802624</v>
      </c>
      <c r="B393" s="312" t="s">
        <v>10462</v>
      </c>
      <c r="C393" s="303" t="s">
        <v>10463</v>
      </c>
      <c r="D393" s="303" t="s">
        <v>31</v>
      </c>
      <c r="E393" s="303" t="s">
        <v>10464</v>
      </c>
      <c r="F393" s="317" t="s">
        <v>6007</v>
      </c>
      <c r="G393" s="302" t="s">
        <v>10465</v>
      </c>
      <c r="H393" s="302" t="s">
        <v>10466</v>
      </c>
      <c r="I393" s="338"/>
      <c r="J393" s="338"/>
      <c r="K393" s="338" t="s">
        <v>5541</v>
      </c>
      <c r="L393" s="338"/>
      <c r="M393" s="338" t="s">
        <v>5541</v>
      </c>
      <c r="N393" s="338" t="s">
        <v>5541</v>
      </c>
      <c r="O393" s="338"/>
      <c r="P393" s="316"/>
      <c r="Q393" s="313"/>
      <c r="R393" s="12"/>
      <c r="S393" s="316"/>
      <c r="T393" s="316">
        <v>20</v>
      </c>
      <c r="U393" s="316"/>
      <c r="V393" s="313"/>
      <c r="W393" s="12"/>
      <c r="X393" s="313"/>
      <c r="Y393" s="12"/>
      <c r="Z393" s="316"/>
      <c r="AA393" s="316"/>
      <c r="AB393" s="316"/>
      <c r="AC393" s="316"/>
      <c r="AD393" s="322">
        <v>45870</v>
      </c>
      <c r="AE393" s="303" t="s">
        <v>10467</v>
      </c>
    </row>
    <row r="394" spans="1:31" s="1" customFormat="1" ht="27.95" customHeight="1">
      <c r="A394" s="316">
        <v>1110802632</v>
      </c>
      <c r="B394" s="312" t="s">
        <v>3672</v>
      </c>
      <c r="C394" s="303" t="s">
        <v>10468</v>
      </c>
      <c r="D394" s="303" t="s">
        <v>31</v>
      </c>
      <c r="E394" s="303" t="s">
        <v>10469</v>
      </c>
      <c r="F394" s="317" t="s">
        <v>6002</v>
      </c>
      <c r="G394" s="302" t="s">
        <v>8749</v>
      </c>
      <c r="H394" s="302" t="s">
        <v>8750</v>
      </c>
      <c r="I394" s="338"/>
      <c r="J394" s="338"/>
      <c r="K394" s="338"/>
      <c r="L394" s="338" t="s">
        <v>5541</v>
      </c>
      <c r="M394" s="338" t="s">
        <v>5541</v>
      </c>
      <c r="N394" s="338" t="s">
        <v>5541</v>
      </c>
      <c r="O394" s="338" t="s">
        <v>5541</v>
      </c>
      <c r="P394" s="316"/>
      <c r="Q394" s="313"/>
      <c r="R394" s="12"/>
      <c r="S394" s="316"/>
      <c r="T394" s="316"/>
      <c r="U394" s="316"/>
      <c r="V394" s="313"/>
      <c r="W394" s="12"/>
      <c r="X394" s="313"/>
      <c r="Y394" s="12"/>
      <c r="Z394" s="316"/>
      <c r="AA394" s="316"/>
      <c r="AB394" s="316" t="s">
        <v>5541</v>
      </c>
      <c r="AC394" s="316"/>
      <c r="AD394" s="322">
        <v>45870</v>
      </c>
      <c r="AE394" s="303" t="s">
        <v>10470</v>
      </c>
    </row>
    <row r="395" spans="1:31" s="1" customFormat="1" ht="27.95" customHeight="1">
      <c r="A395" s="316">
        <v>1110802640</v>
      </c>
      <c r="B395" s="312" t="s">
        <v>10471</v>
      </c>
      <c r="C395" s="303" t="s">
        <v>10472</v>
      </c>
      <c r="D395" s="303" t="s">
        <v>31</v>
      </c>
      <c r="E395" s="303" t="s">
        <v>10473</v>
      </c>
      <c r="F395" s="317" t="s">
        <v>6039</v>
      </c>
      <c r="G395" s="302" t="s">
        <v>10474</v>
      </c>
      <c r="H395" s="302" t="s">
        <v>8099</v>
      </c>
      <c r="I395" s="338" t="s">
        <v>5541</v>
      </c>
      <c r="J395" s="338" t="s">
        <v>5541</v>
      </c>
      <c r="K395" s="338" t="s">
        <v>5541</v>
      </c>
      <c r="L395" s="338" t="s">
        <v>5541</v>
      </c>
      <c r="M395" s="338" t="s">
        <v>5541</v>
      </c>
      <c r="N395" s="338" t="s">
        <v>5541</v>
      </c>
      <c r="O395" s="338" t="s">
        <v>5541</v>
      </c>
      <c r="P395" s="316"/>
      <c r="Q395" s="313"/>
      <c r="R395" s="12"/>
      <c r="S395" s="316"/>
      <c r="T395" s="316"/>
      <c r="U395" s="316"/>
      <c r="V395" s="313"/>
      <c r="W395" s="12"/>
      <c r="X395" s="313"/>
      <c r="Y395" s="12"/>
      <c r="Z395" s="316"/>
      <c r="AA395" s="316">
        <v>20</v>
      </c>
      <c r="AB395" s="316"/>
      <c r="AC395" s="316"/>
      <c r="AD395" s="322">
        <v>45870</v>
      </c>
      <c r="AE395" s="303" t="s">
        <v>10475</v>
      </c>
    </row>
    <row r="396" spans="1:31" s="1" customFormat="1" ht="27.95" customHeight="1">
      <c r="A396" s="316">
        <v>1110802665</v>
      </c>
      <c r="B396" s="312" t="s">
        <v>10594</v>
      </c>
      <c r="C396" s="303" t="s">
        <v>10595</v>
      </c>
      <c r="D396" s="303" t="s">
        <v>31</v>
      </c>
      <c r="E396" s="303" t="s">
        <v>10596</v>
      </c>
      <c r="F396" s="317" t="s">
        <v>6127</v>
      </c>
      <c r="G396" s="302" t="s">
        <v>10597</v>
      </c>
      <c r="H396" s="302" t="s">
        <v>10598</v>
      </c>
      <c r="I396" s="338" t="s">
        <v>5541</v>
      </c>
      <c r="J396" s="338" t="s">
        <v>5541</v>
      </c>
      <c r="K396" s="338" t="s">
        <v>5541</v>
      </c>
      <c r="L396" s="338" t="s">
        <v>5541</v>
      </c>
      <c r="M396" s="338" t="s">
        <v>5541</v>
      </c>
      <c r="N396" s="338" t="s">
        <v>5541</v>
      </c>
      <c r="O396" s="338" t="s">
        <v>5541</v>
      </c>
      <c r="P396" s="316"/>
      <c r="Q396" s="313"/>
      <c r="R396" s="12"/>
      <c r="S396" s="316"/>
      <c r="T396" s="316"/>
      <c r="U396" s="316"/>
      <c r="V396" s="313"/>
      <c r="W396" s="12"/>
      <c r="X396" s="313"/>
      <c r="Y396" s="12"/>
      <c r="Z396" s="316">
        <v>20</v>
      </c>
      <c r="AA396" s="316"/>
      <c r="AB396" s="316"/>
      <c r="AC396" s="316"/>
      <c r="AD396" s="322">
        <v>45901</v>
      </c>
      <c r="AE396" s="303" t="s">
        <v>10599</v>
      </c>
    </row>
    <row r="397" spans="1:31" s="1" customFormat="1" ht="27.95" customHeight="1">
      <c r="A397" s="444">
        <v>1110802681</v>
      </c>
      <c r="B397" s="445" t="s">
        <v>10777</v>
      </c>
      <c r="C397" s="446" t="s">
        <v>10778</v>
      </c>
      <c r="D397" s="446" t="s">
        <v>31</v>
      </c>
      <c r="E397" s="446" t="s">
        <v>10779</v>
      </c>
      <c r="F397" s="471" t="s">
        <v>10780</v>
      </c>
      <c r="G397" s="447" t="s">
        <v>10781</v>
      </c>
      <c r="H397" s="447" t="s">
        <v>10782</v>
      </c>
      <c r="I397" s="472" t="s">
        <v>5541</v>
      </c>
      <c r="J397" s="472" t="s">
        <v>5541</v>
      </c>
      <c r="K397" s="472" t="s">
        <v>5541</v>
      </c>
      <c r="L397" s="472" t="s">
        <v>5541</v>
      </c>
      <c r="M397" s="472" t="s">
        <v>5541</v>
      </c>
      <c r="N397" s="472" t="s">
        <v>5541</v>
      </c>
      <c r="O397" s="472" t="s">
        <v>5541</v>
      </c>
      <c r="P397" s="444"/>
      <c r="Q397" s="473"/>
      <c r="R397" s="371"/>
      <c r="S397" s="444"/>
      <c r="T397" s="444">
        <v>5</v>
      </c>
      <c r="U397" s="444"/>
      <c r="V397" s="473"/>
      <c r="W397" s="371"/>
      <c r="X397" s="473"/>
      <c r="Y397" s="371"/>
      <c r="Z397" s="444"/>
      <c r="AA397" s="444"/>
      <c r="AB397" s="444"/>
      <c r="AC397" s="444"/>
      <c r="AD397" s="474">
        <v>45931</v>
      </c>
      <c r="AE397" s="446" t="s">
        <v>10783</v>
      </c>
    </row>
    <row r="398" spans="1:31" s="1" customFormat="1" ht="27.95" customHeight="1">
      <c r="A398" s="444">
        <v>1110802699</v>
      </c>
      <c r="B398" s="445" t="s">
        <v>10784</v>
      </c>
      <c r="C398" s="446" t="s">
        <v>6084</v>
      </c>
      <c r="D398" s="446" t="s">
        <v>31</v>
      </c>
      <c r="E398" s="446" t="s">
        <v>10785</v>
      </c>
      <c r="F398" s="471" t="s">
        <v>6085</v>
      </c>
      <c r="G398" s="447" t="s">
        <v>6086</v>
      </c>
      <c r="H398" s="447" t="s">
        <v>6087</v>
      </c>
      <c r="I398" s="472" t="s">
        <v>5541</v>
      </c>
      <c r="J398" s="472"/>
      <c r="K398" s="472"/>
      <c r="L398" s="472" t="s">
        <v>5541</v>
      </c>
      <c r="M398" s="472" t="s">
        <v>5541</v>
      </c>
      <c r="N398" s="472" t="s">
        <v>5541</v>
      </c>
      <c r="O398" s="472" t="s">
        <v>5541</v>
      </c>
      <c r="P398" s="444"/>
      <c r="Q398" s="473"/>
      <c r="R398" s="371"/>
      <c r="S398" s="444"/>
      <c r="T398" s="444"/>
      <c r="U398" s="444"/>
      <c r="V398" s="473"/>
      <c r="W398" s="371"/>
      <c r="X398" s="473"/>
      <c r="Y398" s="371"/>
      <c r="Z398" s="444"/>
      <c r="AA398" s="444"/>
      <c r="AB398" s="444"/>
      <c r="AC398" s="444">
        <v>10</v>
      </c>
      <c r="AD398" s="474">
        <v>45931</v>
      </c>
      <c r="AE398" s="446" t="s">
        <v>10786</v>
      </c>
    </row>
    <row r="399" spans="1:31" s="1" customFormat="1" ht="27.95" customHeight="1">
      <c r="A399" s="18">
        <v>1110900048</v>
      </c>
      <c r="B399" s="51" t="s">
        <v>5448</v>
      </c>
      <c r="C399" s="36" t="s">
        <v>6128</v>
      </c>
      <c r="D399" s="24" t="s">
        <v>1311</v>
      </c>
      <c r="E399" s="24" t="s">
        <v>6129</v>
      </c>
      <c r="F399" s="65" t="s">
        <v>4935</v>
      </c>
      <c r="G399" s="17" t="s">
        <v>1312</v>
      </c>
      <c r="H399" s="17" t="s">
        <v>1313</v>
      </c>
      <c r="I399" s="91" t="s">
        <v>627</v>
      </c>
      <c r="J399" s="20" t="s">
        <v>627</v>
      </c>
      <c r="K399" s="20" t="s">
        <v>627</v>
      </c>
      <c r="L399" s="20" t="s">
        <v>627</v>
      </c>
      <c r="M399" s="20" t="s">
        <v>627</v>
      </c>
      <c r="N399" s="68"/>
      <c r="O399" s="23"/>
      <c r="P399" s="18"/>
      <c r="Q399" s="63"/>
      <c r="R399" s="64"/>
      <c r="S399" s="18"/>
      <c r="T399" s="18">
        <v>40</v>
      </c>
      <c r="U399" s="18"/>
      <c r="V399" s="60"/>
      <c r="W399" s="61"/>
      <c r="X399" s="63"/>
      <c r="Y399" s="64"/>
      <c r="Z399" s="18"/>
      <c r="AA399" s="18"/>
      <c r="AB399" s="18"/>
      <c r="AC399" s="18"/>
      <c r="AD399" s="38">
        <v>41000</v>
      </c>
      <c r="AE399" s="24" t="s">
        <v>6130</v>
      </c>
    </row>
    <row r="400" spans="1:31" s="1" customFormat="1" ht="27.95" customHeight="1">
      <c r="A400" s="69">
        <v>1110900071</v>
      </c>
      <c r="B400" s="35" t="s">
        <v>292</v>
      </c>
      <c r="C400" s="36" t="s">
        <v>6131</v>
      </c>
      <c r="D400" s="74" t="s">
        <v>6132</v>
      </c>
      <c r="E400" s="24" t="s">
        <v>6133</v>
      </c>
      <c r="F400" s="70">
        <v>3460037</v>
      </c>
      <c r="G400" s="17" t="s">
        <v>6134</v>
      </c>
      <c r="H400" s="17" t="s">
        <v>6135</v>
      </c>
      <c r="I400" s="19"/>
      <c r="J400" s="88"/>
      <c r="K400" s="88"/>
      <c r="L400" s="88"/>
      <c r="M400" s="72" t="s">
        <v>5541</v>
      </c>
      <c r="N400" s="92"/>
      <c r="O400" s="93"/>
      <c r="P400" s="18">
        <v>54</v>
      </c>
      <c r="Q400" s="71" t="s">
        <v>1683</v>
      </c>
      <c r="R400" s="64">
        <v>6</v>
      </c>
      <c r="S400" s="69"/>
      <c r="T400" s="18">
        <v>67</v>
      </c>
      <c r="U400" s="18"/>
      <c r="V400" s="60"/>
      <c r="W400" s="61"/>
      <c r="X400" s="60">
        <v>6</v>
      </c>
      <c r="Y400" s="95"/>
      <c r="Z400" s="18"/>
      <c r="AA400" s="18">
        <v>32</v>
      </c>
      <c r="AB400" s="18"/>
      <c r="AC400" s="18"/>
      <c r="AD400" s="38">
        <v>39965</v>
      </c>
      <c r="AE400" s="24" t="s">
        <v>1731</v>
      </c>
    </row>
    <row r="401" spans="1:31" s="2" customFormat="1" ht="27.95" customHeight="1">
      <c r="A401" s="18">
        <v>1110900360</v>
      </c>
      <c r="B401" s="35" t="s">
        <v>1315</v>
      </c>
      <c r="C401" s="36" t="s">
        <v>1318</v>
      </c>
      <c r="D401" s="24" t="s">
        <v>750</v>
      </c>
      <c r="E401" s="24" t="s">
        <v>4525</v>
      </c>
      <c r="F401" s="65" t="s">
        <v>6136</v>
      </c>
      <c r="G401" s="66" t="s">
        <v>6137</v>
      </c>
      <c r="H401" s="66" t="s">
        <v>6138</v>
      </c>
      <c r="I401" s="21" t="s">
        <v>5541</v>
      </c>
      <c r="J401" s="67" t="s">
        <v>5541</v>
      </c>
      <c r="K401" s="67" t="s">
        <v>5541</v>
      </c>
      <c r="L401" s="67" t="s">
        <v>5541</v>
      </c>
      <c r="M401" s="67" t="s">
        <v>5541</v>
      </c>
      <c r="N401" s="68"/>
      <c r="O401" s="64"/>
      <c r="P401" s="18"/>
      <c r="Q401" s="63"/>
      <c r="R401" s="64"/>
      <c r="S401" s="18"/>
      <c r="T401" s="18">
        <v>20</v>
      </c>
      <c r="U401" s="18"/>
      <c r="V401" s="60"/>
      <c r="W401" s="61"/>
      <c r="X401" s="60"/>
      <c r="Y401" s="64"/>
      <c r="Z401" s="18"/>
      <c r="AA401" s="18"/>
      <c r="AB401" s="18"/>
      <c r="AC401" s="18"/>
      <c r="AD401" s="38">
        <v>41000</v>
      </c>
      <c r="AE401" s="24" t="s">
        <v>1330</v>
      </c>
    </row>
    <row r="402" spans="1:31" s="1" customFormat="1" ht="27.95" customHeight="1">
      <c r="A402" s="18">
        <v>1110900378</v>
      </c>
      <c r="B402" s="35" t="s">
        <v>1315</v>
      </c>
      <c r="C402" s="36" t="s">
        <v>1316</v>
      </c>
      <c r="D402" s="24" t="s">
        <v>750</v>
      </c>
      <c r="E402" s="24" t="s">
        <v>1317</v>
      </c>
      <c r="F402" s="65" t="s">
        <v>6139</v>
      </c>
      <c r="G402" s="66" t="s">
        <v>6140</v>
      </c>
      <c r="H402" s="66" t="s">
        <v>6140</v>
      </c>
      <c r="I402" s="21" t="s">
        <v>5541</v>
      </c>
      <c r="J402" s="67" t="s">
        <v>5541</v>
      </c>
      <c r="K402" s="67" t="s">
        <v>5541</v>
      </c>
      <c r="L402" s="67" t="s">
        <v>5541</v>
      </c>
      <c r="M402" s="67" t="s">
        <v>5541</v>
      </c>
      <c r="N402" s="68"/>
      <c r="O402" s="64"/>
      <c r="P402" s="18"/>
      <c r="Q402" s="60"/>
      <c r="R402" s="64"/>
      <c r="S402" s="18"/>
      <c r="T402" s="18">
        <v>20</v>
      </c>
      <c r="U402" s="18"/>
      <c r="V402" s="60"/>
      <c r="W402" s="64"/>
      <c r="X402" s="60"/>
      <c r="Y402" s="64"/>
      <c r="Z402" s="18"/>
      <c r="AA402" s="18"/>
      <c r="AB402" s="18"/>
      <c r="AC402" s="18"/>
      <c r="AD402" s="38">
        <v>41000</v>
      </c>
      <c r="AE402" s="24" t="s">
        <v>1329</v>
      </c>
    </row>
    <row r="403" spans="1:31" s="2" customFormat="1" ht="27.95" customHeight="1">
      <c r="A403" s="18">
        <v>1110900386</v>
      </c>
      <c r="B403" s="35" t="s">
        <v>1310</v>
      </c>
      <c r="C403" s="36" t="s">
        <v>1319</v>
      </c>
      <c r="D403" s="24" t="s">
        <v>750</v>
      </c>
      <c r="E403" s="24" t="s">
        <v>1320</v>
      </c>
      <c r="F403" s="65" t="s">
        <v>6141</v>
      </c>
      <c r="G403" s="66" t="s">
        <v>6142</v>
      </c>
      <c r="H403" s="66" t="s">
        <v>6142</v>
      </c>
      <c r="I403" s="21" t="s">
        <v>5541</v>
      </c>
      <c r="J403" s="67" t="s">
        <v>5541</v>
      </c>
      <c r="K403" s="67" t="s">
        <v>5541</v>
      </c>
      <c r="L403" s="67" t="s">
        <v>5541</v>
      </c>
      <c r="M403" s="67" t="s">
        <v>5541</v>
      </c>
      <c r="N403" s="68"/>
      <c r="O403" s="64"/>
      <c r="P403" s="18"/>
      <c r="Q403" s="60"/>
      <c r="R403" s="64"/>
      <c r="S403" s="18"/>
      <c r="T403" s="18">
        <v>20</v>
      </c>
      <c r="U403" s="18"/>
      <c r="V403" s="60"/>
      <c r="W403" s="64"/>
      <c r="X403" s="60"/>
      <c r="Y403" s="64"/>
      <c r="Z403" s="18"/>
      <c r="AA403" s="18"/>
      <c r="AB403" s="18"/>
      <c r="AC403" s="18"/>
      <c r="AD403" s="38">
        <v>41000</v>
      </c>
      <c r="AE403" s="24" t="s">
        <v>1424</v>
      </c>
    </row>
    <row r="404" spans="1:31" s="2" customFormat="1" ht="27.95" customHeight="1">
      <c r="A404" s="18">
        <v>1110900394</v>
      </c>
      <c r="B404" s="35" t="s">
        <v>1310</v>
      </c>
      <c r="C404" s="36" t="s">
        <v>1421</v>
      </c>
      <c r="D404" s="24" t="s">
        <v>750</v>
      </c>
      <c r="E404" s="24" t="s">
        <v>1422</v>
      </c>
      <c r="F404" s="65" t="s">
        <v>6143</v>
      </c>
      <c r="G404" s="66" t="s">
        <v>6144</v>
      </c>
      <c r="H404" s="66" t="s">
        <v>6144</v>
      </c>
      <c r="I404" s="21" t="s">
        <v>5541</v>
      </c>
      <c r="J404" s="67" t="s">
        <v>5541</v>
      </c>
      <c r="K404" s="67" t="s">
        <v>5541</v>
      </c>
      <c r="L404" s="67" t="s">
        <v>5541</v>
      </c>
      <c r="M404" s="67" t="s">
        <v>5541</v>
      </c>
      <c r="N404" s="68"/>
      <c r="O404" s="64"/>
      <c r="P404" s="18"/>
      <c r="Q404" s="60"/>
      <c r="R404" s="64"/>
      <c r="S404" s="18"/>
      <c r="T404" s="18">
        <v>15</v>
      </c>
      <c r="U404" s="18"/>
      <c r="V404" s="60"/>
      <c r="W404" s="64"/>
      <c r="X404" s="60"/>
      <c r="Y404" s="64"/>
      <c r="Z404" s="18"/>
      <c r="AA404" s="18">
        <v>15</v>
      </c>
      <c r="AB404" s="18"/>
      <c r="AC404" s="18"/>
      <c r="AD404" s="38">
        <v>41122</v>
      </c>
      <c r="AE404" s="24" t="s">
        <v>1423</v>
      </c>
    </row>
    <row r="405" spans="1:31" s="1" customFormat="1" ht="27.95" customHeight="1">
      <c r="A405" s="18">
        <v>1110900477</v>
      </c>
      <c r="B405" s="35" t="s">
        <v>1589</v>
      </c>
      <c r="C405" s="24" t="s">
        <v>6145</v>
      </c>
      <c r="D405" s="24" t="s">
        <v>6132</v>
      </c>
      <c r="E405" s="24" t="s">
        <v>6146</v>
      </c>
      <c r="F405" s="26" t="s">
        <v>6147</v>
      </c>
      <c r="G405" s="17" t="s">
        <v>6148</v>
      </c>
      <c r="H405" s="17" t="s">
        <v>6149</v>
      </c>
      <c r="I405" s="19" t="s">
        <v>5541</v>
      </c>
      <c r="J405" s="20"/>
      <c r="K405" s="20" t="s">
        <v>5541</v>
      </c>
      <c r="L405" s="20" t="s">
        <v>5541</v>
      </c>
      <c r="M405" s="20" t="s">
        <v>5541</v>
      </c>
      <c r="N405" s="22" t="s">
        <v>5541</v>
      </c>
      <c r="O405" s="23"/>
      <c r="P405" s="18"/>
      <c r="Q405" s="63"/>
      <c r="R405" s="64"/>
      <c r="S405" s="18"/>
      <c r="T405" s="18">
        <v>8</v>
      </c>
      <c r="U405" s="18"/>
      <c r="V405" s="63"/>
      <c r="W405" s="64"/>
      <c r="X405" s="71"/>
      <c r="Y405" s="64"/>
      <c r="Z405" s="18"/>
      <c r="AA405" s="18">
        <v>12</v>
      </c>
      <c r="AB405" s="18"/>
      <c r="AC405" s="18"/>
      <c r="AD405" s="62">
        <v>41730</v>
      </c>
      <c r="AE405" s="24" t="s">
        <v>6150</v>
      </c>
    </row>
    <row r="406" spans="1:31" s="1" customFormat="1" ht="27.95" customHeight="1">
      <c r="A406" s="17">
        <v>1110900519</v>
      </c>
      <c r="B406" s="51" t="s">
        <v>1982</v>
      </c>
      <c r="C406" s="24" t="s">
        <v>10352</v>
      </c>
      <c r="D406" s="24" t="s">
        <v>750</v>
      </c>
      <c r="E406" s="24" t="s">
        <v>10353</v>
      </c>
      <c r="F406" s="26" t="s">
        <v>6174</v>
      </c>
      <c r="G406" s="17" t="s">
        <v>6152</v>
      </c>
      <c r="H406" s="17" t="s">
        <v>6153</v>
      </c>
      <c r="I406" s="19"/>
      <c r="J406" s="20" t="s">
        <v>5541</v>
      </c>
      <c r="K406" s="20" t="s">
        <v>5541</v>
      </c>
      <c r="L406" s="20" t="s">
        <v>5541</v>
      </c>
      <c r="M406" s="20" t="s">
        <v>5541</v>
      </c>
      <c r="N406" s="22" t="s">
        <v>5541</v>
      </c>
      <c r="O406" s="23" t="s">
        <v>5541</v>
      </c>
      <c r="P406" s="18"/>
      <c r="Q406" s="71"/>
      <c r="R406" s="64"/>
      <c r="S406" s="17"/>
      <c r="T406" s="18"/>
      <c r="U406" s="17"/>
      <c r="V406" s="60"/>
      <c r="W406" s="61"/>
      <c r="X406" s="71"/>
      <c r="Y406" s="23"/>
      <c r="Z406" s="17">
        <v>20</v>
      </c>
      <c r="AA406" s="17"/>
      <c r="AB406" s="17"/>
      <c r="AC406" s="17"/>
      <c r="AD406" s="73">
        <v>42278</v>
      </c>
      <c r="AE406" s="24" t="s">
        <v>10354</v>
      </c>
    </row>
    <row r="407" spans="1:31" s="2" customFormat="1" ht="27.95" customHeight="1">
      <c r="A407" s="18">
        <v>1110900550</v>
      </c>
      <c r="B407" s="35" t="s">
        <v>2139</v>
      </c>
      <c r="C407" s="36" t="s">
        <v>2161</v>
      </c>
      <c r="D407" s="24" t="s">
        <v>750</v>
      </c>
      <c r="E407" s="24" t="s">
        <v>2140</v>
      </c>
      <c r="F407" s="65" t="s">
        <v>2162</v>
      </c>
      <c r="G407" s="66" t="s">
        <v>6154</v>
      </c>
      <c r="H407" s="66" t="s">
        <v>2163</v>
      </c>
      <c r="I407" s="21" t="s">
        <v>5541</v>
      </c>
      <c r="J407" s="67" t="s">
        <v>5541</v>
      </c>
      <c r="K407" s="67" t="s">
        <v>5541</v>
      </c>
      <c r="L407" s="67" t="s">
        <v>5541</v>
      </c>
      <c r="M407" s="67" t="s">
        <v>627</v>
      </c>
      <c r="N407" s="68" t="s">
        <v>627</v>
      </c>
      <c r="O407" s="64" t="s">
        <v>5541</v>
      </c>
      <c r="P407" s="18"/>
      <c r="Q407" s="63"/>
      <c r="R407" s="64"/>
      <c r="S407" s="18"/>
      <c r="T407" s="18">
        <v>35</v>
      </c>
      <c r="U407" s="18"/>
      <c r="V407" s="63"/>
      <c r="W407" s="64"/>
      <c r="X407" s="63"/>
      <c r="Y407" s="64"/>
      <c r="Z407" s="18"/>
      <c r="AA407" s="18"/>
      <c r="AB407" s="18"/>
      <c r="AC407" s="18"/>
      <c r="AD407" s="38">
        <v>42491</v>
      </c>
      <c r="AE407" s="24" t="s">
        <v>2141</v>
      </c>
    </row>
    <row r="408" spans="1:31" s="1" customFormat="1" ht="27.95" customHeight="1">
      <c r="A408" s="18">
        <v>1110900618</v>
      </c>
      <c r="B408" s="51" t="s">
        <v>2456</v>
      </c>
      <c r="C408" s="24" t="s">
        <v>6155</v>
      </c>
      <c r="D408" s="24" t="s">
        <v>750</v>
      </c>
      <c r="E408" s="24" t="s">
        <v>2457</v>
      </c>
      <c r="F408" s="26" t="s">
        <v>6156</v>
      </c>
      <c r="G408" s="17" t="s">
        <v>6157</v>
      </c>
      <c r="H408" s="17" t="s">
        <v>6158</v>
      </c>
      <c r="I408" s="71" t="s">
        <v>5541</v>
      </c>
      <c r="J408" s="20" t="s">
        <v>5541</v>
      </c>
      <c r="K408" s="20" t="s">
        <v>5541</v>
      </c>
      <c r="L408" s="20" t="s">
        <v>5541</v>
      </c>
      <c r="M408" s="20" t="s">
        <v>5541</v>
      </c>
      <c r="N408" s="22" t="s">
        <v>5541</v>
      </c>
      <c r="O408" s="23"/>
      <c r="P408" s="17"/>
      <c r="Q408" s="71"/>
      <c r="R408" s="23"/>
      <c r="S408" s="17"/>
      <c r="T408" s="17"/>
      <c r="U408" s="17"/>
      <c r="V408" s="71"/>
      <c r="W408" s="23"/>
      <c r="X408" s="71"/>
      <c r="Y408" s="23"/>
      <c r="Z408" s="17"/>
      <c r="AA408" s="18">
        <v>20</v>
      </c>
      <c r="AB408" s="18"/>
      <c r="AC408" s="18"/>
      <c r="AD408" s="62">
        <v>42917</v>
      </c>
      <c r="AE408" s="24" t="s">
        <v>2458</v>
      </c>
    </row>
    <row r="409" spans="1:31" s="1" customFormat="1" ht="27.95" customHeight="1">
      <c r="A409" s="18">
        <v>1110900667</v>
      </c>
      <c r="B409" s="51" t="s">
        <v>2550</v>
      </c>
      <c r="C409" s="24" t="s">
        <v>8630</v>
      </c>
      <c r="D409" s="24" t="s">
        <v>750</v>
      </c>
      <c r="E409" s="24" t="s">
        <v>8810</v>
      </c>
      <c r="F409" s="26" t="s">
        <v>2162</v>
      </c>
      <c r="G409" s="17" t="s">
        <v>8811</v>
      </c>
      <c r="H409" s="17" t="s">
        <v>8812</v>
      </c>
      <c r="I409" s="19" t="s">
        <v>627</v>
      </c>
      <c r="J409" s="20" t="s">
        <v>627</v>
      </c>
      <c r="K409" s="22" t="s">
        <v>627</v>
      </c>
      <c r="L409" s="20" t="s">
        <v>627</v>
      </c>
      <c r="M409" s="20" t="s">
        <v>627</v>
      </c>
      <c r="N409" s="22" t="s">
        <v>627</v>
      </c>
      <c r="O409" s="23" t="s">
        <v>627</v>
      </c>
      <c r="P409" s="18"/>
      <c r="Q409" s="63"/>
      <c r="R409" s="64"/>
      <c r="S409" s="18"/>
      <c r="T409" s="18"/>
      <c r="U409" s="18"/>
      <c r="V409" s="63"/>
      <c r="W409" s="64"/>
      <c r="X409" s="63"/>
      <c r="Y409" s="64"/>
      <c r="Z409" s="18"/>
      <c r="AA409" s="18">
        <v>20</v>
      </c>
      <c r="AB409" s="18"/>
      <c r="AC409" s="18"/>
      <c r="AD409" s="62">
        <v>43101</v>
      </c>
      <c r="AE409" s="24" t="s">
        <v>2551</v>
      </c>
    </row>
    <row r="410" spans="1:31" s="2" customFormat="1" ht="27.95" customHeight="1">
      <c r="A410" s="17">
        <v>1110900683</v>
      </c>
      <c r="B410" s="51" t="s">
        <v>1151</v>
      </c>
      <c r="C410" s="24" t="s">
        <v>5449</v>
      </c>
      <c r="D410" s="24" t="s">
        <v>750</v>
      </c>
      <c r="E410" s="24" t="s">
        <v>2573</v>
      </c>
      <c r="F410" s="26" t="s">
        <v>6139</v>
      </c>
      <c r="G410" s="17" t="s">
        <v>6160</v>
      </c>
      <c r="H410" s="17" t="s">
        <v>6160</v>
      </c>
      <c r="I410" s="19"/>
      <c r="J410" s="20"/>
      <c r="K410" s="20"/>
      <c r="L410" s="20"/>
      <c r="M410" s="20" t="s">
        <v>5541</v>
      </c>
      <c r="N410" s="22"/>
      <c r="O410" s="23"/>
      <c r="P410" s="18"/>
      <c r="Q410" s="71"/>
      <c r="R410" s="64"/>
      <c r="S410" s="17"/>
      <c r="T410" s="18"/>
      <c r="U410" s="17"/>
      <c r="V410" s="63">
        <v>20</v>
      </c>
      <c r="W410" s="64"/>
      <c r="X410" s="71"/>
      <c r="Y410" s="23"/>
      <c r="Z410" s="17"/>
      <c r="AA410" s="17"/>
      <c r="AB410" s="17"/>
      <c r="AC410" s="17"/>
      <c r="AD410" s="73">
        <v>43132</v>
      </c>
      <c r="AE410" s="24" t="s">
        <v>2574</v>
      </c>
    </row>
    <row r="411" spans="1:31" s="1" customFormat="1" ht="27.95" customHeight="1">
      <c r="A411" s="18">
        <v>1110900709</v>
      </c>
      <c r="B411" s="35" t="s">
        <v>2593</v>
      </c>
      <c r="C411" s="36" t="s">
        <v>2594</v>
      </c>
      <c r="D411" s="24" t="s">
        <v>750</v>
      </c>
      <c r="E411" s="24" t="s">
        <v>2595</v>
      </c>
      <c r="F411" s="65" t="s">
        <v>6161</v>
      </c>
      <c r="G411" s="66" t="s">
        <v>6162</v>
      </c>
      <c r="H411" s="66" t="s">
        <v>6162</v>
      </c>
      <c r="I411" s="67" t="s">
        <v>5541</v>
      </c>
      <c r="J411" s="67" t="s">
        <v>5541</v>
      </c>
      <c r="K411" s="67" t="s">
        <v>5541</v>
      </c>
      <c r="L411" s="67" t="s">
        <v>5541</v>
      </c>
      <c r="M411" s="67" t="s">
        <v>5541</v>
      </c>
      <c r="N411" s="67" t="s">
        <v>5541</v>
      </c>
      <c r="O411" s="67" t="s">
        <v>5541</v>
      </c>
      <c r="P411" s="18"/>
      <c r="Q411" s="63"/>
      <c r="R411" s="64"/>
      <c r="S411" s="18"/>
      <c r="T411" s="18">
        <v>20</v>
      </c>
      <c r="U411" s="18"/>
      <c r="V411" s="63"/>
      <c r="W411" s="64"/>
      <c r="X411" s="63"/>
      <c r="Y411" s="64"/>
      <c r="Z411" s="18"/>
      <c r="AA411" s="18"/>
      <c r="AB411" s="18"/>
      <c r="AC411" s="18"/>
      <c r="AD411" s="38">
        <v>43191</v>
      </c>
      <c r="AE411" s="24" t="s">
        <v>2596</v>
      </c>
    </row>
    <row r="412" spans="1:31" s="2" customFormat="1" ht="27.95" customHeight="1">
      <c r="A412" s="18">
        <v>1110900758</v>
      </c>
      <c r="B412" s="35" t="s">
        <v>2896</v>
      </c>
      <c r="C412" s="36" t="s">
        <v>2897</v>
      </c>
      <c r="D412" s="24" t="s">
        <v>750</v>
      </c>
      <c r="E412" s="24" t="s">
        <v>2898</v>
      </c>
      <c r="F412" s="65" t="s">
        <v>6163</v>
      </c>
      <c r="G412" s="66" t="s">
        <v>6164</v>
      </c>
      <c r="H412" s="66" t="s">
        <v>6165</v>
      </c>
      <c r="I412" s="19" t="s">
        <v>5541</v>
      </c>
      <c r="J412" s="20" t="s">
        <v>5541</v>
      </c>
      <c r="K412" s="20" t="s">
        <v>5541</v>
      </c>
      <c r="L412" s="20" t="s">
        <v>5541</v>
      </c>
      <c r="M412" s="20" t="s">
        <v>5541</v>
      </c>
      <c r="N412" s="22" t="s">
        <v>5541</v>
      </c>
      <c r="O412" s="23" t="s">
        <v>5541</v>
      </c>
      <c r="P412" s="18"/>
      <c r="Q412" s="63"/>
      <c r="R412" s="64"/>
      <c r="S412" s="18"/>
      <c r="T412" s="18">
        <v>20</v>
      </c>
      <c r="U412" s="18"/>
      <c r="V412" s="63"/>
      <c r="W412" s="64"/>
      <c r="X412" s="63"/>
      <c r="Y412" s="64"/>
      <c r="Z412" s="18"/>
      <c r="AA412" s="18"/>
      <c r="AB412" s="18"/>
      <c r="AC412" s="18"/>
      <c r="AD412" s="38">
        <v>43466</v>
      </c>
      <c r="AE412" s="24" t="s">
        <v>2899</v>
      </c>
    </row>
    <row r="413" spans="1:31" s="1" customFormat="1" ht="27.95" customHeight="1">
      <c r="A413" s="18">
        <v>1110900808</v>
      </c>
      <c r="B413" s="51" t="s">
        <v>3310</v>
      </c>
      <c r="C413" s="24" t="s">
        <v>3311</v>
      </c>
      <c r="D413" s="24" t="s">
        <v>6132</v>
      </c>
      <c r="E413" s="24" t="s">
        <v>3312</v>
      </c>
      <c r="F413" s="26">
        <v>3460014</v>
      </c>
      <c r="G413" s="71" t="s">
        <v>6166</v>
      </c>
      <c r="H413" s="17" t="s">
        <v>6167</v>
      </c>
      <c r="I413" s="91"/>
      <c r="J413" s="20"/>
      <c r="K413" s="20"/>
      <c r="L413" s="20"/>
      <c r="M413" s="20" t="s">
        <v>5541</v>
      </c>
      <c r="N413" s="22" t="s">
        <v>627</v>
      </c>
      <c r="O413" s="23"/>
      <c r="P413" s="18"/>
      <c r="Q413" s="63"/>
      <c r="R413" s="64"/>
      <c r="S413" s="18"/>
      <c r="T413" s="18"/>
      <c r="U413" s="18"/>
      <c r="V413" s="63"/>
      <c r="W413" s="64"/>
      <c r="X413" s="63"/>
      <c r="Y413" s="64"/>
      <c r="Z413" s="18"/>
      <c r="AA413" s="18">
        <v>20</v>
      </c>
      <c r="AB413" s="18"/>
      <c r="AC413" s="18"/>
      <c r="AD413" s="62">
        <v>43891</v>
      </c>
      <c r="AE413" s="24" t="s">
        <v>3313</v>
      </c>
    </row>
    <row r="414" spans="1:31" s="1" customFormat="1" ht="27.95" customHeight="1">
      <c r="A414" s="18">
        <v>1110900832</v>
      </c>
      <c r="B414" s="51" t="s">
        <v>3406</v>
      </c>
      <c r="C414" s="24" t="s">
        <v>6168</v>
      </c>
      <c r="D414" s="24" t="s">
        <v>750</v>
      </c>
      <c r="E414" s="24" t="s">
        <v>1587</v>
      </c>
      <c r="F414" s="26" t="s">
        <v>6169</v>
      </c>
      <c r="G414" s="17" t="s">
        <v>6170</v>
      </c>
      <c r="H414" s="17" t="s">
        <v>6170</v>
      </c>
      <c r="I414" s="19" t="s">
        <v>5541</v>
      </c>
      <c r="J414" s="20" t="s">
        <v>5541</v>
      </c>
      <c r="K414" s="20" t="s">
        <v>5541</v>
      </c>
      <c r="L414" s="20" t="s">
        <v>5541</v>
      </c>
      <c r="M414" s="20" t="s">
        <v>5541</v>
      </c>
      <c r="N414" s="20" t="s">
        <v>5541</v>
      </c>
      <c r="O414" s="23" t="s">
        <v>5541</v>
      </c>
      <c r="P414" s="18"/>
      <c r="Q414" s="63"/>
      <c r="R414" s="64"/>
      <c r="S414" s="18"/>
      <c r="T414" s="18">
        <v>20</v>
      </c>
      <c r="U414" s="18"/>
      <c r="V414" s="63"/>
      <c r="W414" s="64"/>
      <c r="X414" s="71"/>
      <c r="Y414" s="64"/>
      <c r="Z414" s="18"/>
      <c r="AA414" s="18"/>
      <c r="AB414" s="18"/>
      <c r="AC414" s="18"/>
      <c r="AD414" s="62">
        <v>43922</v>
      </c>
      <c r="AE414" s="24" t="s">
        <v>1588</v>
      </c>
    </row>
    <row r="415" spans="1:31" s="2" customFormat="1" ht="27.95" customHeight="1">
      <c r="A415" s="18">
        <v>1110900857</v>
      </c>
      <c r="B415" s="51" t="s">
        <v>3983</v>
      </c>
      <c r="C415" s="24" t="s">
        <v>3984</v>
      </c>
      <c r="D415" s="24" t="s">
        <v>750</v>
      </c>
      <c r="E415" s="24" t="s">
        <v>3985</v>
      </c>
      <c r="F415" s="26" t="s">
        <v>6171</v>
      </c>
      <c r="G415" s="17" t="s">
        <v>6172</v>
      </c>
      <c r="H415" s="17" t="s">
        <v>6173</v>
      </c>
      <c r="I415" s="19"/>
      <c r="J415" s="20"/>
      <c r="K415" s="22"/>
      <c r="L415" s="20"/>
      <c r="M415" s="20" t="s">
        <v>627</v>
      </c>
      <c r="N415" s="22"/>
      <c r="O415" s="23"/>
      <c r="P415" s="18"/>
      <c r="Q415" s="63"/>
      <c r="R415" s="64"/>
      <c r="S415" s="18"/>
      <c r="T415" s="18"/>
      <c r="U415" s="18"/>
      <c r="V415" s="63"/>
      <c r="W415" s="64"/>
      <c r="X415" s="63">
        <v>20</v>
      </c>
      <c r="Y415" s="64"/>
      <c r="Z415" s="18"/>
      <c r="AA415" s="18"/>
      <c r="AB415" s="18"/>
      <c r="AC415" s="18"/>
      <c r="AD415" s="62">
        <v>44287</v>
      </c>
      <c r="AE415" s="24" t="s">
        <v>3986</v>
      </c>
    </row>
    <row r="416" spans="1:31" s="2" customFormat="1" ht="27.95" customHeight="1">
      <c r="A416" s="18">
        <v>1110900857</v>
      </c>
      <c r="B416" s="51" t="s">
        <v>3983</v>
      </c>
      <c r="C416" s="24" t="s">
        <v>3984</v>
      </c>
      <c r="D416" s="24" t="s">
        <v>750</v>
      </c>
      <c r="E416" s="24" t="s">
        <v>3985</v>
      </c>
      <c r="F416" s="26" t="s">
        <v>6171</v>
      </c>
      <c r="G416" s="17" t="s">
        <v>6172</v>
      </c>
      <c r="H416" s="17" t="s">
        <v>6173</v>
      </c>
      <c r="I416" s="19"/>
      <c r="J416" s="20"/>
      <c r="K416" s="22"/>
      <c r="L416" s="20"/>
      <c r="M416" s="20" t="s">
        <v>627</v>
      </c>
      <c r="N416" s="22"/>
      <c r="O416" s="23"/>
      <c r="P416" s="18"/>
      <c r="Q416" s="63"/>
      <c r="R416" s="64"/>
      <c r="S416" s="18"/>
      <c r="T416" s="18"/>
      <c r="U416" s="18"/>
      <c r="V416" s="63"/>
      <c r="W416" s="64"/>
      <c r="X416" s="63"/>
      <c r="Y416" s="64"/>
      <c r="Z416" s="18"/>
      <c r="AA416" s="18"/>
      <c r="AB416" s="18" t="s">
        <v>5546</v>
      </c>
      <c r="AC416" s="18"/>
      <c r="AD416" s="62">
        <v>44287</v>
      </c>
      <c r="AE416" s="24" t="s">
        <v>3986</v>
      </c>
    </row>
    <row r="417" spans="1:31" s="2" customFormat="1" ht="27.95" customHeight="1">
      <c r="A417" s="18">
        <v>1110900915</v>
      </c>
      <c r="B417" s="51" t="s">
        <v>4584</v>
      </c>
      <c r="C417" s="24" t="s">
        <v>8890</v>
      </c>
      <c r="D417" s="24" t="s">
        <v>750</v>
      </c>
      <c r="E417" s="24" t="s">
        <v>2724</v>
      </c>
      <c r="F417" s="26" t="s">
        <v>6174</v>
      </c>
      <c r="G417" s="17" t="s">
        <v>6175</v>
      </c>
      <c r="H417" s="17" t="s">
        <v>6176</v>
      </c>
      <c r="I417" s="19"/>
      <c r="J417" s="20"/>
      <c r="K417" s="20"/>
      <c r="L417" s="20"/>
      <c r="M417" s="20" t="s">
        <v>5541</v>
      </c>
      <c r="N417" s="22" t="s">
        <v>5541</v>
      </c>
      <c r="O417" s="23" t="s">
        <v>5541</v>
      </c>
      <c r="P417" s="18"/>
      <c r="Q417" s="63"/>
      <c r="R417" s="64"/>
      <c r="S417" s="18"/>
      <c r="T417" s="18"/>
      <c r="U417" s="18"/>
      <c r="V417" s="63">
        <v>8</v>
      </c>
      <c r="W417" s="64"/>
      <c r="X417" s="63">
        <v>12</v>
      </c>
      <c r="Y417" s="64"/>
      <c r="Z417" s="18"/>
      <c r="AA417" s="18"/>
      <c r="AB417" s="18"/>
      <c r="AC417" s="18"/>
      <c r="AD417" s="73">
        <v>44652</v>
      </c>
      <c r="AE417" s="146" t="s">
        <v>2725</v>
      </c>
    </row>
    <row r="418" spans="1:31" s="2" customFormat="1" ht="27.95" customHeight="1">
      <c r="A418" s="18">
        <v>1110900915</v>
      </c>
      <c r="B418" s="51" t="s">
        <v>4584</v>
      </c>
      <c r="C418" s="24" t="s">
        <v>8890</v>
      </c>
      <c r="D418" s="24" t="s">
        <v>750</v>
      </c>
      <c r="E418" s="24" t="s">
        <v>2724</v>
      </c>
      <c r="F418" s="26" t="s">
        <v>6174</v>
      </c>
      <c r="G418" s="17" t="s">
        <v>6175</v>
      </c>
      <c r="H418" s="17" t="s">
        <v>6176</v>
      </c>
      <c r="I418" s="19"/>
      <c r="J418" s="20"/>
      <c r="K418" s="20"/>
      <c r="L418" s="20"/>
      <c r="M418" s="20" t="s">
        <v>5541</v>
      </c>
      <c r="N418" s="22" t="s">
        <v>5541</v>
      </c>
      <c r="O418" s="23" t="s">
        <v>5541</v>
      </c>
      <c r="P418" s="18"/>
      <c r="Q418" s="63"/>
      <c r="R418" s="64"/>
      <c r="S418" s="18"/>
      <c r="T418" s="18"/>
      <c r="U418" s="18"/>
      <c r="V418" s="63"/>
      <c r="W418" s="64"/>
      <c r="X418" s="63"/>
      <c r="Y418" s="64"/>
      <c r="Z418" s="18"/>
      <c r="AA418" s="18"/>
      <c r="AB418" s="18" t="s">
        <v>5546</v>
      </c>
      <c r="AC418" s="18"/>
      <c r="AD418" s="73">
        <v>44652</v>
      </c>
      <c r="AE418" s="146" t="s">
        <v>2725</v>
      </c>
    </row>
    <row r="419" spans="1:31" s="1" customFormat="1" ht="27.95" customHeight="1">
      <c r="A419" s="350">
        <v>1110900923</v>
      </c>
      <c r="B419" s="514" t="s">
        <v>4596</v>
      </c>
      <c r="C419" s="514" t="s">
        <v>4936</v>
      </c>
      <c r="D419" s="353" t="s">
        <v>750</v>
      </c>
      <c r="E419" s="325" t="s">
        <v>10787</v>
      </c>
      <c r="F419" s="420" t="s">
        <v>2162</v>
      </c>
      <c r="G419" s="456" t="s">
        <v>4937</v>
      </c>
      <c r="H419" s="456" t="s">
        <v>4938</v>
      </c>
      <c r="I419" s="411"/>
      <c r="J419" s="412"/>
      <c r="K419" s="412"/>
      <c r="L419" s="412"/>
      <c r="M419" s="412" t="s">
        <v>3899</v>
      </c>
      <c r="N419" s="448" t="s">
        <v>3899</v>
      </c>
      <c r="O419" s="352" t="s">
        <v>3899</v>
      </c>
      <c r="P419" s="350"/>
      <c r="Q419" s="351"/>
      <c r="R419" s="352"/>
      <c r="S419" s="350"/>
      <c r="T419" s="350">
        <v>10</v>
      </c>
      <c r="U419" s="350"/>
      <c r="V419" s="460"/>
      <c r="W419" s="475"/>
      <c r="X419" s="351"/>
      <c r="Y419" s="352"/>
      <c r="Z419" s="350"/>
      <c r="AA419" s="350"/>
      <c r="AB419" s="350"/>
      <c r="AC419" s="350"/>
      <c r="AD419" s="449">
        <v>44652</v>
      </c>
      <c r="AE419" s="325" t="s">
        <v>10788</v>
      </c>
    </row>
    <row r="420" spans="1:31" s="2" customFormat="1" ht="27.95" customHeight="1">
      <c r="A420" s="350">
        <v>1110900956</v>
      </c>
      <c r="B420" s="359" t="s">
        <v>4765</v>
      </c>
      <c r="C420" s="353" t="s">
        <v>4766</v>
      </c>
      <c r="D420" s="353" t="s">
        <v>750</v>
      </c>
      <c r="E420" s="353" t="s">
        <v>4767</v>
      </c>
      <c r="F420" s="369" t="s">
        <v>4768</v>
      </c>
      <c r="G420" s="366" t="s">
        <v>4769</v>
      </c>
      <c r="H420" s="366" t="s">
        <v>4770</v>
      </c>
      <c r="I420" s="409"/>
      <c r="J420" s="360"/>
      <c r="K420" s="360"/>
      <c r="L420" s="360" t="s">
        <v>627</v>
      </c>
      <c r="M420" s="360" t="s">
        <v>627</v>
      </c>
      <c r="N420" s="361" t="s">
        <v>627</v>
      </c>
      <c r="O420" s="361" t="s">
        <v>627</v>
      </c>
      <c r="P420" s="350"/>
      <c r="Q420" s="351"/>
      <c r="R420" s="352"/>
      <c r="S420" s="350"/>
      <c r="T420" s="350"/>
      <c r="U420" s="350"/>
      <c r="V420" s="351"/>
      <c r="W420" s="352"/>
      <c r="X420" s="314">
        <v>15</v>
      </c>
      <c r="Y420" s="352"/>
      <c r="Z420" s="350"/>
      <c r="AA420" s="350"/>
      <c r="AB420" s="350"/>
      <c r="AC420" s="350"/>
      <c r="AD420" s="413">
        <v>44713</v>
      </c>
      <c r="AE420" s="353" t="s">
        <v>4771</v>
      </c>
    </row>
    <row r="421" spans="1:31" s="2" customFormat="1" ht="27.95" customHeight="1">
      <c r="A421" s="18">
        <v>1110900956</v>
      </c>
      <c r="B421" s="51" t="s">
        <v>4765</v>
      </c>
      <c r="C421" s="24" t="s">
        <v>4766</v>
      </c>
      <c r="D421" s="24" t="s">
        <v>750</v>
      </c>
      <c r="E421" s="24" t="s">
        <v>4767</v>
      </c>
      <c r="F421" s="26" t="s">
        <v>4768</v>
      </c>
      <c r="G421" s="17" t="s">
        <v>10476</v>
      </c>
      <c r="H421" s="17" t="s">
        <v>10477</v>
      </c>
      <c r="I421" s="19"/>
      <c r="J421" s="20"/>
      <c r="K421" s="20"/>
      <c r="L421" s="20" t="s">
        <v>627</v>
      </c>
      <c r="M421" s="20" t="s">
        <v>627</v>
      </c>
      <c r="N421" s="22" t="s">
        <v>627</v>
      </c>
      <c r="O421" s="22" t="s">
        <v>627</v>
      </c>
      <c r="P421" s="18"/>
      <c r="Q421" s="63"/>
      <c r="R421" s="64"/>
      <c r="S421" s="18"/>
      <c r="T421" s="18"/>
      <c r="U421" s="18"/>
      <c r="V421" s="63"/>
      <c r="W421" s="64"/>
      <c r="X421" s="63"/>
      <c r="Y421" s="64"/>
      <c r="Z421" s="18"/>
      <c r="AA421" s="18"/>
      <c r="AB421" s="18" t="s">
        <v>5541</v>
      </c>
      <c r="AC421" s="18"/>
      <c r="AD421" s="38">
        <v>45870</v>
      </c>
      <c r="AE421" s="24" t="s">
        <v>10478</v>
      </c>
    </row>
    <row r="422" spans="1:31" s="2" customFormat="1" ht="27.95" customHeight="1">
      <c r="A422" s="18">
        <v>1110901004</v>
      </c>
      <c r="B422" s="35" t="s">
        <v>6177</v>
      </c>
      <c r="C422" s="36" t="s">
        <v>4939</v>
      </c>
      <c r="D422" s="24" t="s">
        <v>750</v>
      </c>
      <c r="E422" s="24" t="s">
        <v>6178</v>
      </c>
      <c r="F422" s="65" t="s">
        <v>6151</v>
      </c>
      <c r="G422" s="66" t="s">
        <v>6179</v>
      </c>
      <c r="H422" s="66" t="s">
        <v>6180</v>
      </c>
      <c r="I422" s="21"/>
      <c r="J422" s="67"/>
      <c r="K422" s="67"/>
      <c r="L422" s="67"/>
      <c r="M422" s="67" t="s">
        <v>627</v>
      </c>
      <c r="N422" s="68" t="s">
        <v>627</v>
      </c>
      <c r="O422" s="68"/>
      <c r="P422" s="18"/>
      <c r="Q422" s="63"/>
      <c r="R422" s="64"/>
      <c r="S422" s="18"/>
      <c r="T422" s="18"/>
      <c r="U422" s="18"/>
      <c r="V422" s="60"/>
      <c r="W422" s="61"/>
      <c r="X422" s="63">
        <v>20</v>
      </c>
      <c r="Y422" s="64"/>
      <c r="Z422" s="18"/>
      <c r="AA422" s="18">
        <v>20</v>
      </c>
      <c r="AB422" s="18"/>
      <c r="AC422" s="18"/>
      <c r="AD422" s="38">
        <v>45047</v>
      </c>
      <c r="AE422" s="24" t="s">
        <v>4940</v>
      </c>
    </row>
    <row r="423" spans="1:31" s="1" customFormat="1" ht="27.95" customHeight="1">
      <c r="A423" s="18">
        <v>1110901020</v>
      </c>
      <c r="B423" s="35" t="s">
        <v>6181</v>
      </c>
      <c r="C423" s="36" t="s">
        <v>5450</v>
      </c>
      <c r="D423" s="24" t="s">
        <v>750</v>
      </c>
      <c r="E423" s="24" t="s">
        <v>5451</v>
      </c>
      <c r="F423" s="65" t="s">
        <v>6174</v>
      </c>
      <c r="G423" s="66" t="s">
        <v>6182</v>
      </c>
      <c r="H423" s="66" t="s">
        <v>6183</v>
      </c>
      <c r="I423" s="21"/>
      <c r="J423" s="67"/>
      <c r="K423" s="67"/>
      <c r="L423" s="67"/>
      <c r="M423" s="67"/>
      <c r="N423" s="68" t="s">
        <v>627</v>
      </c>
      <c r="O423" s="68"/>
      <c r="P423" s="18"/>
      <c r="Q423" s="63"/>
      <c r="R423" s="64"/>
      <c r="S423" s="18"/>
      <c r="T423" s="18"/>
      <c r="U423" s="18"/>
      <c r="V423" s="60"/>
      <c r="W423" s="61"/>
      <c r="X423" s="63">
        <v>20</v>
      </c>
      <c r="Y423" s="64"/>
      <c r="Z423" s="18"/>
      <c r="AA423" s="18"/>
      <c r="AB423" s="18"/>
      <c r="AC423" s="18"/>
      <c r="AD423" s="38">
        <v>45139</v>
      </c>
      <c r="AE423" s="24" t="s">
        <v>5452</v>
      </c>
    </row>
    <row r="424" spans="1:31" s="2" customFormat="1" ht="27.95" customHeight="1">
      <c r="A424" s="17">
        <v>1110901061</v>
      </c>
      <c r="B424" s="51" t="s">
        <v>8891</v>
      </c>
      <c r="C424" s="24" t="s">
        <v>7256</v>
      </c>
      <c r="D424" s="24" t="s">
        <v>750</v>
      </c>
      <c r="E424" s="24" t="s">
        <v>8892</v>
      </c>
      <c r="F424" s="26" t="s">
        <v>8893</v>
      </c>
      <c r="G424" s="17" t="s">
        <v>8894</v>
      </c>
      <c r="H424" s="17" t="s">
        <v>8895</v>
      </c>
      <c r="I424" s="19"/>
      <c r="J424" s="20"/>
      <c r="K424" s="20"/>
      <c r="L424" s="20" t="s">
        <v>5541</v>
      </c>
      <c r="M424" s="20" t="s">
        <v>5541</v>
      </c>
      <c r="N424" s="22" t="s">
        <v>5541</v>
      </c>
      <c r="O424" s="23" t="s">
        <v>5541</v>
      </c>
      <c r="P424" s="18"/>
      <c r="Q424" s="71"/>
      <c r="R424" s="64"/>
      <c r="S424" s="17"/>
      <c r="T424" s="18"/>
      <c r="U424" s="17"/>
      <c r="V424" s="60"/>
      <c r="W424" s="61"/>
      <c r="X424" s="71"/>
      <c r="Y424" s="23"/>
      <c r="Z424" s="17">
        <v>20</v>
      </c>
      <c r="AA424" s="17"/>
      <c r="AB424" s="17"/>
      <c r="AC424" s="17"/>
      <c r="AD424" s="73">
        <v>45383</v>
      </c>
      <c r="AE424" s="24" t="s">
        <v>8896</v>
      </c>
    </row>
    <row r="425" spans="1:31" s="2" customFormat="1" ht="27.95" customHeight="1">
      <c r="A425" s="18">
        <v>1110901087</v>
      </c>
      <c r="B425" s="51" t="s">
        <v>9094</v>
      </c>
      <c r="C425" s="24" t="s">
        <v>9095</v>
      </c>
      <c r="D425" s="24" t="s">
        <v>750</v>
      </c>
      <c r="E425" s="24" t="s">
        <v>9096</v>
      </c>
      <c r="F425" s="26" t="s">
        <v>9097</v>
      </c>
      <c r="G425" s="17" t="s">
        <v>9098</v>
      </c>
      <c r="H425" s="17" t="s">
        <v>9098</v>
      </c>
      <c r="I425" s="19"/>
      <c r="J425" s="20"/>
      <c r="K425" s="22" t="s">
        <v>627</v>
      </c>
      <c r="L425" s="20" t="s">
        <v>627</v>
      </c>
      <c r="M425" s="20" t="s">
        <v>627</v>
      </c>
      <c r="N425" s="22" t="s">
        <v>627</v>
      </c>
      <c r="O425" s="23" t="s">
        <v>627</v>
      </c>
      <c r="P425" s="18"/>
      <c r="Q425" s="63"/>
      <c r="R425" s="64"/>
      <c r="S425" s="18"/>
      <c r="T425" s="18"/>
      <c r="U425" s="18"/>
      <c r="V425" s="63"/>
      <c r="W425" s="64"/>
      <c r="X425" s="63"/>
      <c r="Y425" s="64"/>
      <c r="Z425" s="18"/>
      <c r="AA425" s="18">
        <v>20</v>
      </c>
      <c r="AB425" s="18"/>
      <c r="AC425" s="85"/>
      <c r="AD425" s="162">
        <v>45474</v>
      </c>
      <c r="AE425" s="24" t="s">
        <v>9099</v>
      </c>
    </row>
    <row r="426" spans="1:31" s="1" customFormat="1" ht="27.95" customHeight="1">
      <c r="A426" s="18">
        <v>1110901111</v>
      </c>
      <c r="B426" s="51" t="s">
        <v>8688</v>
      </c>
      <c r="C426" s="24" t="s">
        <v>9765</v>
      </c>
      <c r="D426" s="24" t="s">
        <v>750</v>
      </c>
      <c r="E426" s="24" t="s">
        <v>9766</v>
      </c>
      <c r="F426" s="26" t="s">
        <v>6151</v>
      </c>
      <c r="G426" s="17" t="s">
        <v>9767</v>
      </c>
      <c r="H426" s="17" t="s">
        <v>8691</v>
      </c>
      <c r="I426" s="19"/>
      <c r="J426" s="20"/>
      <c r="K426" s="20"/>
      <c r="L426" s="20"/>
      <c r="M426" s="20"/>
      <c r="N426" s="22" t="s">
        <v>5541</v>
      </c>
      <c r="O426" s="23"/>
      <c r="P426" s="18"/>
      <c r="Q426" s="63"/>
      <c r="R426" s="64"/>
      <c r="S426" s="18"/>
      <c r="T426" s="18"/>
      <c r="U426" s="18"/>
      <c r="V426" s="63"/>
      <c r="W426" s="64"/>
      <c r="X426" s="63"/>
      <c r="Y426" s="64"/>
      <c r="Z426" s="18"/>
      <c r="AA426" s="18">
        <v>20</v>
      </c>
      <c r="AB426" s="18"/>
      <c r="AC426" s="18"/>
      <c r="AD426" s="73">
        <v>45689</v>
      </c>
      <c r="AE426" s="24" t="s">
        <v>9768</v>
      </c>
    </row>
    <row r="427" spans="1:31" s="2" customFormat="1" ht="27.95" customHeight="1">
      <c r="A427" s="18">
        <v>1110901137</v>
      </c>
      <c r="B427" s="51" t="s">
        <v>6856</v>
      </c>
      <c r="C427" s="24" t="s">
        <v>9832</v>
      </c>
      <c r="D427" s="24" t="s">
        <v>750</v>
      </c>
      <c r="E427" s="24" t="s">
        <v>9833</v>
      </c>
      <c r="F427" s="26" t="s">
        <v>9834</v>
      </c>
      <c r="G427" s="17" t="s">
        <v>9835</v>
      </c>
      <c r="H427" s="17" t="s">
        <v>9835</v>
      </c>
      <c r="I427" s="19"/>
      <c r="J427" s="20"/>
      <c r="K427" s="20"/>
      <c r="L427" s="20"/>
      <c r="M427" s="20" t="s">
        <v>627</v>
      </c>
      <c r="N427" s="22" t="s">
        <v>5541</v>
      </c>
      <c r="O427" s="23"/>
      <c r="P427" s="18"/>
      <c r="Q427" s="63"/>
      <c r="R427" s="64"/>
      <c r="S427" s="18"/>
      <c r="T427" s="18"/>
      <c r="U427" s="18"/>
      <c r="V427" s="63"/>
      <c r="W427" s="64"/>
      <c r="X427" s="63"/>
      <c r="Y427" s="64"/>
      <c r="Z427" s="18"/>
      <c r="AA427" s="18">
        <v>20</v>
      </c>
      <c r="AB427" s="18"/>
      <c r="AC427" s="18"/>
      <c r="AD427" s="62">
        <v>45717</v>
      </c>
      <c r="AE427" s="24" t="s">
        <v>9836</v>
      </c>
    </row>
    <row r="428" spans="1:31" s="2" customFormat="1" ht="27.95" customHeight="1">
      <c r="A428" s="316">
        <v>1110901145</v>
      </c>
      <c r="B428" s="300" t="s">
        <v>3199</v>
      </c>
      <c r="C428" s="301" t="s">
        <v>10112</v>
      </c>
      <c r="D428" s="303" t="s">
        <v>1311</v>
      </c>
      <c r="E428" s="303" t="s">
        <v>10113</v>
      </c>
      <c r="F428" s="304" t="s">
        <v>6151</v>
      </c>
      <c r="G428" s="305" t="s">
        <v>10114</v>
      </c>
      <c r="H428" s="305" t="s">
        <v>10115</v>
      </c>
      <c r="I428" s="306"/>
      <c r="J428" s="307" t="s">
        <v>5541</v>
      </c>
      <c r="K428" s="307" t="s">
        <v>5541</v>
      </c>
      <c r="L428" s="307" t="s">
        <v>5541</v>
      </c>
      <c r="M428" s="307" t="s">
        <v>627</v>
      </c>
      <c r="N428" s="308" t="s">
        <v>627</v>
      </c>
      <c r="O428" s="12" t="s">
        <v>5541</v>
      </c>
      <c r="P428" s="316"/>
      <c r="Q428" s="403"/>
      <c r="R428" s="12"/>
      <c r="S428" s="316"/>
      <c r="T428" s="316"/>
      <c r="U428" s="316"/>
      <c r="V428" s="313"/>
      <c r="W428" s="407"/>
      <c r="X428" s="403">
        <v>12</v>
      </c>
      <c r="Y428" s="12"/>
      <c r="Z428" s="316"/>
      <c r="AA428" s="316"/>
      <c r="AB428" s="316"/>
      <c r="AC428" s="316"/>
      <c r="AD428" s="309">
        <v>45778</v>
      </c>
      <c r="AE428" s="303" t="s">
        <v>10116</v>
      </c>
    </row>
    <row r="429" spans="1:31" s="2" customFormat="1" ht="27.95" customHeight="1">
      <c r="A429" s="315">
        <v>1110901160</v>
      </c>
      <c r="B429" s="355" t="s">
        <v>10789</v>
      </c>
      <c r="C429" s="325" t="s">
        <v>10790</v>
      </c>
      <c r="D429" s="325" t="s">
        <v>750</v>
      </c>
      <c r="E429" s="325" t="s">
        <v>10791</v>
      </c>
      <c r="F429" s="422" t="s">
        <v>10792</v>
      </c>
      <c r="G429" s="335" t="s">
        <v>10793</v>
      </c>
      <c r="H429" s="335" t="s">
        <v>10793</v>
      </c>
      <c r="I429" s="423"/>
      <c r="J429" s="421"/>
      <c r="K429" s="421"/>
      <c r="L429" s="421"/>
      <c r="M429" s="421" t="s">
        <v>627</v>
      </c>
      <c r="N429" s="443" t="s">
        <v>627</v>
      </c>
      <c r="O429" s="511"/>
      <c r="P429" s="315"/>
      <c r="Q429" s="314"/>
      <c r="R429" s="334"/>
      <c r="S429" s="315"/>
      <c r="T429" s="315"/>
      <c r="U429" s="315"/>
      <c r="V429" s="314"/>
      <c r="W429" s="334"/>
      <c r="X429" s="314"/>
      <c r="Y429" s="334"/>
      <c r="Z429" s="315"/>
      <c r="AA429" s="315">
        <v>20</v>
      </c>
      <c r="AB429" s="315"/>
      <c r="AC429" s="315"/>
      <c r="AD429" s="410">
        <v>45931</v>
      </c>
      <c r="AE429" s="325" t="s">
        <v>10794</v>
      </c>
    </row>
    <row r="430" spans="1:31" s="1" customFormat="1" ht="27.95" customHeight="1">
      <c r="A430" s="18">
        <v>1111000095</v>
      </c>
      <c r="B430" s="35" t="s">
        <v>6184</v>
      </c>
      <c r="C430" s="36" t="s">
        <v>319</v>
      </c>
      <c r="D430" s="24" t="s">
        <v>320</v>
      </c>
      <c r="E430" s="24" t="s">
        <v>4248</v>
      </c>
      <c r="F430" s="65">
        <v>3400808</v>
      </c>
      <c r="G430" s="66" t="s">
        <v>6185</v>
      </c>
      <c r="H430" s="66" t="s">
        <v>6185</v>
      </c>
      <c r="I430" s="21"/>
      <c r="J430" s="67"/>
      <c r="K430" s="67"/>
      <c r="L430" s="67"/>
      <c r="M430" s="67" t="s">
        <v>5541</v>
      </c>
      <c r="N430" s="68"/>
      <c r="O430" s="64"/>
      <c r="P430" s="18"/>
      <c r="Q430" s="60"/>
      <c r="R430" s="64"/>
      <c r="S430" s="18"/>
      <c r="T430" s="18"/>
      <c r="U430" s="18"/>
      <c r="V430" s="60"/>
      <c r="W430" s="64"/>
      <c r="X430" s="60"/>
      <c r="Y430" s="64"/>
      <c r="Z430" s="18"/>
      <c r="AA430" s="18">
        <v>20</v>
      </c>
      <c r="AB430" s="18"/>
      <c r="AC430" s="18"/>
      <c r="AD430" s="38">
        <v>39904</v>
      </c>
      <c r="AE430" s="24" t="s">
        <v>322</v>
      </c>
    </row>
    <row r="431" spans="1:31" s="1" customFormat="1" ht="27.95" customHeight="1">
      <c r="A431" s="85">
        <v>1111000103</v>
      </c>
      <c r="B431" s="81" t="s">
        <v>1625</v>
      </c>
      <c r="C431" s="147" t="s">
        <v>1626</v>
      </c>
      <c r="D431" s="24" t="s">
        <v>320</v>
      </c>
      <c r="E431" s="24" t="s">
        <v>938</v>
      </c>
      <c r="F431" s="65">
        <v>3400802</v>
      </c>
      <c r="G431" s="66" t="s">
        <v>6186</v>
      </c>
      <c r="H431" s="66" t="s">
        <v>6186</v>
      </c>
      <c r="I431" s="21"/>
      <c r="J431" s="67"/>
      <c r="K431" s="67"/>
      <c r="L431" s="67"/>
      <c r="M431" s="67" t="s">
        <v>5541</v>
      </c>
      <c r="N431" s="68"/>
      <c r="O431" s="64"/>
      <c r="P431" s="18"/>
      <c r="Q431" s="63"/>
      <c r="R431" s="64"/>
      <c r="S431" s="18"/>
      <c r="T431" s="18">
        <v>10</v>
      </c>
      <c r="U431" s="18"/>
      <c r="V431" s="63"/>
      <c r="W431" s="64"/>
      <c r="X431" s="63"/>
      <c r="Y431" s="64"/>
      <c r="Z431" s="18"/>
      <c r="AA431" s="18">
        <v>30</v>
      </c>
      <c r="AB431" s="18"/>
      <c r="AC431" s="18"/>
      <c r="AD431" s="38">
        <v>40634</v>
      </c>
      <c r="AE431" s="24" t="s">
        <v>939</v>
      </c>
    </row>
    <row r="432" spans="1:31" s="1" customFormat="1" ht="27.95" customHeight="1">
      <c r="A432" s="18">
        <v>1111000129</v>
      </c>
      <c r="B432" s="35" t="s">
        <v>1000</v>
      </c>
      <c r="C432" s="36" t="s">
        <v>1417</v>
      </c>
      <c r="D432" s="24" t="s">
        <v>320</v>
      </c>
      <c r="E432" s="24" t="s">
        <v>1418</v>
      </c>
      <c r="F432" s="65" t="s">
        <v>6187</v>
      </c>
      <c r="G432" s="66" t="s">
        <v>6188</v>
      </c>
      <c r="H432" s="66" t="s">
        <v>6188</v>
      </c>
      <c r="I432" s="21"/>
      <c r="J432" s="67"/>
      <c r="K432" s="67"/>
      <c r="L432" s="67"/>
      <c r="M432" s="67" t="s">
        <v>5541</v>
      </c>
      <c r="N432" s="68"/>
      <c r="O432" s="64"/>
      <c r="P432" s="18"/>
      <c r="Q432" s="63"/>
      <c r="R432" s="64"/>
      <c r="S432" s="18"/>
      <c r="T432" s="18">
        <v>20</v>
      </c>
      <c r="U432" s="18"/>
      <c r="V432" s="63"/>
      <c r="W432" s="64"/>
      <c r="X432" s="63"/>
      <c r="Y432" s="64"/>
      <c r="Z432" s="18"/>
      <c r="AA432" s="18"/>
      <c r="AB432" s="18"/>
      <c r="AC432" s="18"/>
      <c r="AD432" s="38">
        <v>41091</v>
      </c>
      <c r="AE432" s="24" t="s">
        <v>1419</v>
      </c>
    </row>
    <row r="433" spans="1:156" s="2" customFormat="1" ht="27.95" customHeight="1">
      <c r="A433" s="18">
        <v>1111000152</v>
      </c>
      <c r="B433" s="51" t="s">
        <v>3095</v>
      </c>
      <c r="C433" s="24" t="s">
        <v>6189</v>
      </c>
      <c r="D433" s="24" t="s">
        <v>320</v>
      </c>
      <c r="E433" s="24" t="s">
        <v>3289</v>
      </c>
      <c r="F433" s="26" t="s">
        <v>6190</v>
      </c>
      <c r="G433" s="17" t="s">
        <v>6191</v>
      </c>
      <c r="H433" s="17" t="s">
        <v>6192</v>
      </c>
      <c r="I433" s="19"/>
      <c r="J433" s="20"/>
      <c r="K433" s="20"/>
      <c r="L433" s="20"/>
      <c r="M433" s="20" t="s">
        <v>5541</v>
      </c>
      <c r="N433" s="22"/>
      <c r="O433" s="23"/>
      <c r="P433" s="18"/>
      <c r="Q433" s="63"/>
      <c r="R433" s="64">
        <v>12</v>
      </c>
      <c r="S433" s="18"/>
      <c r="T433" s="18">
        <v>40</v>
      </c>
      <c r="U433" s="18"/>
      <c r="V433" s="63"/>
      <c r="W433" s="64"/>
      <c r="X433" s="71"/>
      <c r="Y433" s="64"/>
      <c r="Z433" s="18"/>
      <c r="AA433" s="18"/>
      <c r="AB433" s="18"/>
      <c r="AC433" s="18"/>
      <c r="AD433" s="62">
        <v>41730</v>
      </c>
      <c r="AE433" s="24" t="s">
        <v>3290</v>
      </c>
    </row>
    <row r="434" spans="1:156" s="2" customFormat="1" ht="27.95" customHeight="1">
      <c r="A434" s="18">
        <v>1111000210</v>
      </c>
      <c r="B434" s="35" t="s">
        <v>1813</v>
      </c>
      <c r="C434" s="24" t="s">
        <v>1814</v>
      </c>
      <c r="D434" s="24" t="s">
        <v>320</v>
      </c>
      <c r="E434" s="24" t="s">
        <v>1815</v>
      </c>
      <c r="F434" s="26" t="s">
        <v>6193</v>
      </c>
      <c r="G434" s="17" t="s">
        <v>6194</v>
      </c>
      <c r="H434" s="17" t="s">
        <v>6195</v>
      </c>
      <c r="I434" s="19" t="s">
        <v>5541</v>
      </c>
      <c r="J434" s="20" t="s">
        <v>5541</v>
      </c>
      <c r="K434" s="20" t="s">
        <v>5541</v>
      </c>
      <c r="L434" s="20" t="s">
        <v>5541</v>
      </c>
      <c r="M434" s="20" t="s">
        <v>5541</v>
      </c>
      <c r="N434" s="22" t="s">
        <v>5541</v>
      </c>
      <c r="O434" s="23" t="s">
        <v>5541</v>
      </c>
      <c r="P434" s="18"/>
      <c r="Q434" s="63"/>
      <c r="R434" s="64"/>
      <c r="S434" s="18"/>
      <c r="T434" s="18"/>
      <c r="U434" s="18"/>
      <c r="V434" s="63"/>
      <c r="W434" s="64"/>
      <c r="X434" s="71"/>
      <c r="Y434" s="64"/>
      <c r="Z434" s="18"/>
      <c r="AA434" s="18">
        <v>20</v>
      </c>
      <c r="AB434" s="18"/>
      <c r="AC434" s="18"/>
      <c r="AD434" s="62">
        <v>42095</v>
      </c>
      <c r="AE434" s="24" t="s">
        <v>1816</v>
      </c>
    </row>
    <row r="435" spans="1:156" s="2" customFormat="1" ht="27.95" customHeight="1">
      <c r="A435" s="18">
        <v>1111000335</v>
      </c>
      <c r="B435" s="35" t="s">
        <v>1813</v>
      </c>
      <c r="C435" s="36" t="s">
        <v>6196</v>
      </c>
      <c r="D435" s="24" t="s">
        <v>320</v>
      </c>
      <c r="E435" s="24" t="s">
        <v>2746</v>
      </c>
      <c r="F435" s="65" t="s">
        <v>6197</v>
      </c>
      <c r="G435" s="66" t="s">
        <v>6194</v>
      </c>
      <c r="H435" s="66" t="s">
        <v>6195</v>
      </c>
      <c r="I435" s="21"/>
      <c r="J435" s="67"/>
      <c r="K435" s="67"/>
      <c r="L435" s="67"/>
      <c r="M435" s="67" t="s">
        <v>5541</v>
      </c>
      <c r="N435" s="87" t="s">
        <v>5541</v>
      </c>
      <c r="O435" s="86"/>
      <c r="P435" s="18"/>
      <c r="Q435" s="63"/>
      <c r="R435" s="64"/>
      <c r="S435" s="18"/>
      <c r="T435" s="18">
        <v>20</v>
      </c>
      <c r="U435" s="18"/>
      <c r="V435" s="63"/>
      <c r="W435" s="64"/>
      <c r="X435" s="63"/>
      <c r="Y435" s="64"/>
      <c r="Z435" s="18"/>
      <c r="AA435" s="18"/>
      <c r="AB435" s="18"/>
      <c r="AC435" s="18"/>
      <c r="AD435" s="38">
        <v>43282</v>
      </c>
      <c r="AE435" s="24" t="s">
        <v>2747</v>
      </c>
    </row>
    <row r="436" spans="1:156" s="2" customFormat="1" ht="27.95" customHeight="1">
      <c r="A436" s="18">
        <v>1111000350</v>
      </c>
      <c r="B436" s="51" t="s">
        <v>4772</v>
      </c>
      <c r="C436" s="24" t="s">
        <v>2824</v>
      </c>
      <c r="D436" s="24" t="s">
        <v>320</v>
      </c>
      <c r="E436" s="24" t="s">
        <v>5453</v>
      </c>
      <c r="F436" s="26" t="s">
        <v>10600</v>
      </c>
      <c r="G436" s="17" t="s">
        <v>10601</v>
      </c>
      <c r="H436" s="17" t="s">
        <v>10602</v>
      </c>
      <c r="I436" s="19"/>
      <c r="J436" s="20"/>
      <c r="K436" s="22"/>
      <c r="L436" s="20"/>
      <c r="M436" s="20" t="s">
        <v>627</v>
      </c>
      <c r="N436" s="22" t="s">
        <v>627</v>
      </c>
      <c r="O436" s="23"/>
      <c r="P436" s="18"/>
      <c r="Q436" s="63"/>
      <c r="R436" s="64"/>
      <c r="S436" s="18"/>
      <c r="T436" s="18"/>
      <c r="U436" s="18"/>
      <c r="V436" s="63"/>
      <c r="W436" s="64"/>
      <c r="X436" s="63"/>
      <c r="Y436" s="64"/>
      <c r="Z436" s="18">
        <v>20</v>
      </c>
      <c r="AA436" s="18"/>
      <c r="AB436" s="18"/>
      <c r="AC436" s="18"/>
      <c r="AD436" s="62">
        <v>43374</v>
      </c>
      <c r="AE436" s="24" t="s">
        <v>5454</v>
      </c>
    </row>
    <row r="437" spans="1:156" s="2" customFormat="1" ht="27.95" customHeight="1">
      <c r="A437" s="18">
        <v>1111000392</v>
      </c>
      <c r="B437" s="35" t="s">
        <v>3403</v>
      </c>
      <c r="C437" s="36" t="s">
        <v>6198</v>
      </c>
      <c r="D437" s="24" t="s">
        <v>320</v>
      </c>
      <c r="E437" s="24" t="s">
        <v>3404</v>
      </c>
      <c r="F437" s="65" t="s">
        <v>6199</v>
      </c>
      <c r="G437" s="66" t="s">
        <v>6200</v>
      </c>
      <c r="H437" s="66" t="s">
        <v>6201</v>
      </c>
      <c r="I437" s="21"/>
      <c r="J437" s="67"/>
      <c r="K437" s="67"/>
      <c r="L437" s="67"/>
      <c r="M437" s="67" t="s">
        <v>5541</v>
      </c>
      <c r="N437" s="68" t="s">
        <v>627</v>
      </c>
      <c r="O437" s="64"/>
      <c r="P437" s="18"/>
      <c r="Q437" s="63"/>
      <c r="R437" s="64"/>
      <c r="S437" s="18"/>
      <c r="T437" s="18">
        <v>10</v>
      </c>
      <c r="U437" s="18"/>
      <c r="V437" s="63"/>
      <c r="W437" s="64"/>
      <c r="X437" s="63"/>
      <c r="Y437" s="64"/>
      <c r="Z437" s="18"/>
      <c r="AA437" s="18">
        <v>10</v>
      </c>
      <c r="AB437" s="18"/>
      <c r="AC437" s="18"/>
      <c r="AD437" s="38">
        <v>43922</v>
      </c>
      <c r="AE437" s="24" t="s">
        <v>3405</v>
      </c>
    </row>
    <row r="438" spans="1:156" s="1" customFormat="1" ht="27.95" customHeight="1">
      <c r="A438" s="17">
        <v>1111000400</v>
      </c>
      <c r="B438" s="51" t="s">
        <v>3762</v>
      </c>
      <c r="C438" s="24" t="s">
        <v>6202</v>
      </c>
      <c r="D438" s="24" t="s">
        <v>320</v>
      </c>
      <c r="E438" s="24" t="s">
        <v>3763</v>
      </c>
      <c r="F438" s="26" t="s">
        <v>6187</v>
      </c>
      <c r="G438" s="17" t="s">
        <v>6203</v>
      </c>
      <c r="H438" s="17" t="s">
        <v>6204</v>
      </c>
      <c r="I438" s="60" t="s">
        <v>627</v>
      </c>
      <c r="J438" s="72" t="s">
        <v>627</v>
      </c>
      <c r="K438" s="72" t="s">
        <v>627</v>
      </c>
      <c r="L438" s="72" t="s">
        <v>627</v>
      </c>
      <c r="M438" s="72" t="s">
        <v>627</v>
      </c>
      <c r="N438" s="68" t="s">
        <v>627</v>
      </c>
      <c r="O438" s="64" t="s">
        <v>627</v>
      </c>
      <c r="P438" s="18"/>
      <c r="Q438" s="63"/>
      <c r="R438" s="64">
        <v>3</v>
      </c>
      <c r="S438" s="18"/>
      <c r="T438" s="18">
        <v>20</v>
      </c>
      <c r="U438" s="18"/>
      <c r="V438" s="63"/>
      <c r="W438" s="64"/>
      <c r="X438" s="63"/>
      <c r="Y438" s="64"/>
      <c r="Z438" s="18"/>
      <c r="AA438" s="18"/>
      <c r="AB438" s="18"/>
      <c r="AC438" s="18"/>
      <c r="AD438" s="62">
        <v>44075</v>
      </c>
      <c r="AE438" s="24" t="s">
        <v>9981</v>
      </c>
    </row>
    <row r="439" spans="1:156" s="1" customFormat="1" ht="27.95" customHeight="1">
      <c r="A439" s="18">
        <v>1111000418</v>
      </c>
      <c r="B439" s="35" t="s">
        <v>1000</v>
      </c>
      <c r="C439" s="36" t="s">
        <v>940</v>
      </c>
      <c r="D439" s="24" t="s">
        <v>320</v>
      </c>
      <c r="E439" s="24" t="s">
        <v>941</v>
      </c>
      <c r="F439" s="65">
        <v>3400802</v>
      </c>
      <c r="G439" s="66" t="s">
        <v>6205</v>
      </c>
      <c r="H439" s="66" t="s">
        <v>6205</v>
      </c>
      <c r="I439" s="21"/>
      <c r="J439" s="67"/>
      <c r="K439" s="67"/>
      <c r="L439" s="67"/>
      <c r="M439" s="67" t="s">
        <v>5541</v>
      </c>
      <c r="N439" s="68"/>
      <c r="O439" s="64"/>
      <c r="P439" s="18"/>
      <c r="Q439" s="63"/>
      <c r="R439" s="64"/>
      <c r="S439" s="18"/>
      <c r="T439" s="18">
        <v>20</v>
      </c>
      <c r="U439" s="18"/>
      <c r="V439" s="63"/>
      <c r="W439" s="64"/>
      <c r="X439" s="63"/>
      <c r="Y439" s="64"/>
      <c r="Z439" s="18"/>
      <c r="AA439" s="18"/>
      <c r="AB439" s="18"/>
      <c r="AC439" s="18"/>
      <c r="AD439" s="62">
        <v>44287</v>
      </c>
      <c r="AE439" s="24" t="s">
        <v>4003</v>
      </c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</row>
    <row r="440" spans="1:156" s="1" customFormat="1" ht="27.95" customHeight="1">
      <c r="A440" s="18">
        <v>1111000434</v>
      </c>
      <c r="B440" s="35" t="s">
        <v>4526</v>
      </c>
      <c r="C440" s="36" t="s">
        <v>4527</v>
      </c>
      <c r="D440" s="24" t="s">
        <v>320</v>
      </c>
      <c r="E440" s="24" t="s">
        <v>4528</v>
      </c>
      <c r="F440" s="65" t="s">
        <v>6193</v>
      </c>
      <c r="G440" s="66" t="s">
        <v>6206</v>
      </c>
      <c r="H440" s="66" t="s">
        <v>6207</v>
      </c>
      <c r="I440" s="21"/>
      <c r="J440" s="67"/>
      <c r="K440" s="67"/>
      <c r="L440" s="67"/>
      <c r="M440" s="67" t="s">
        <v>627</v>
      </c>
      <c r="N440" s="67" t="s">
        <v>627</v>
      </c>
      <c r="O440" s="64"/>
      <c r="P440" s="18"/>
      <c r="Q440" s="63"/>
      <c r="R440" s="64"/>
      <c r="S440" s="18"/>
      <c r="T440" s="18">
        <v>20</v>
      </c>
      <c r="U440" s="18"/>
      <c r="V440" s="63"/>
      <c r="W440" s="64"/>
      <c r="X440" s="63"/>
      <c r="Y440" s="64"/>
      <c r="Z440" s="18"/>
      <c r="AA440" s="18"/>
      <c r="AB440" s="18"/>
      <c r="AC440" s="18"/>
      <c r="AD440" s="38">
        <v>44621</v>
      </c>
      <c r="AE440" s="24" t="s">
        <v>4529</v>
      </c>
    </row>
    <row r="441" spans="1:156" s="1" customFormat="1" ht="27.95" customHeight="1">
      <c r="A441" s="18">
        <v>1111000442</v>
      </c>
      <c r="B441" s="35" t="s">
        <v>4597</v>
      </c>
      <c r="C441" s="36" t="s">
        <v>4598</v>
      </c>
      <c r="D441" s="24" t="s">
        <v>320</v>
      </c>
      <c r="E441" s="24" t="s">
        <v>4599</v>
      </c>
      <c r="F441" s="65" t="s">
        <v>6197</v>
      </c>
      <c r="G441" s="66" t="s">
        <v>6208</v>
      </c>
      <c r="H441" s="66"/>
      <c r="I441" s="21"/>
      <c r="J441" s="67"/>
      <c r="K441" s="67"/>
      <c r="L441" s="67"/>
      <c r="M441" s="20" t="s">
        <v>5938</v>
      </c>
      <c r="N441" s="20" t="s">
        <v>5938</v>
      </c>
      <c r="O441" s="64"/>
      <c r="P441" s="18"/>
      <c r="Q441" s="63"/>
      <c r="R441" s="64"/>
      <c r="S441" s="18"/>
      <c r="T441" s="18"/>
      <c r="U441" s="18"/>
      <c r="V441" s="63"/>
      <c r="W441" s="64"/>
      <c r="X441" s="63"/>
      <c r="Y441" s="64"/>
      <c r="Z441" s="18"/>
      <c r="AA441" s="18">
        <v>20</v>
      </c>
      <c r="AB441" s="18"/>
      <c r="AC441" s="18"/>
      <c r="AD441" s="73">
        <v>44652</v>
      </c>
      <c r="AE441" s="24" t="s">
        <v>4600</v>
      </c>
    </row>
    <row r="442" spans="1:156" s="1" customFormat="1" ht="27.95" customHeight="1">
      <c r="A442" s="17">
        <v>1111000483</v>
      </c>
      <c r="B442" s="51" t="s">
        <v>4941</v>
      </c>
      <c r="C442" s="24" t="s">
        <v>6209</v>
      </c>
      <c r="D442" s="24" t="s">
        <v>320</v>
      </c>
      <c r="E442" s="24" t="s">
        <v>4246</v>
      </c>
      <c r="F442" s="26" t="s">
        <v>6210</v>
      </c>
      <c r="G442" s="17" t="s">
        <v>6211</v>
      </c>
      <c r="H442" s="17"/>
      <c r="I442" s="19"/>
      <c r="J442" s="20"/>
      <c r="K442" s="20"/>
      <c r="L442" s="20" t="s">
        <v>5541</v>
      </c>
      <c r="M442" s="20" t="s">
        <v>5541</v>
      </c>
      <c r="N442" s="22" t="s">
        <v>5541</v>
      </c>
      <c r="O442" s="23" t="s">
        <v>5541</v>
      </c>
      <c r="P442" s="18"/>
      <c r="Q442" s="71"/>
      <c r="R442" s="64"/>
      <c r="S442" s="17"/>
      <c r="T442" s="18"/>
      <c r="U442" s="17"/>
      <c r="V442" s="60"/>
      <c r="W442" s="61"/>
      <c r="X442" s="71"/>
      <c r="Y442" s="23"/>
      <c r="Z442" s="17">
        <v>20</v>
      </c>
      <c r="AA442" s="17"/>
      <c r="AB442" s="17"/>
      <c r="AC442" s="17"/>
      <c r="AD442" s="62">
        <v>45017</v>
      </c>
      <c r="AE442" s="24" t="s">
        <v>4247</v>
      </c>
    </row>
    <row r="443" spans="1:156" s="1" customFormat="1" ht="27.95" customHeight="1">
      <c r="A443" s="18">
        <v>1111000491</v>
      </c>
      <c r="B443" s="35" t="s">
        <v>8813</v>
      </c>
      <c r="C443" s="24" t="s">
        <v>8814</v>
      </c>
      <c r="D443" s="24" t="s">
        <v>320</v>
      </c>
      <c r="E443" s="24" t="s">
        <v>8815</v>
      </c>
      <c r="F443" s="26" t="s">
        <v>8816</v>
      </c>
      <c r="G443" s="17" t="s">
        <v>8817</v>
      </c>
      <c r="H443" s="17" t="s">
        <v>8817</v>
      </c>
      <c r="I443" s="19"/>
      <c r="J443" s="20" t="s">
        <v>627</v>
      </c>
      <c r="K443" s="20" t="s">
        <v>627</v>
      </c>
      <c r="L443" s="20" t="s">
        <v>627</v>
      </c>
      <c r="M443" s="20" t="s">
        <v>627</v>
      </c>
      <c r="N443" s="22" t="s">
        <v>627</v>
      </c>
      <c r="O443" s="23" t="s">
        <v>627</v>
      </c>
      <c r="P443" s="18"/>
      <c r="Q443" s="63"/>
      <c r="R443" s="64"/>
      <c r="S443" s="18"/>
      <c r="T443" s="18"/>
      <c r="U443" s="18"/>
      <c r="V443" s="63"/>
      <c r="W443" s="64"/>
      <c r="X443" s="71"/>
      <c r="Y443" s="64"/>
      <c r="Z443" s="18"/>
      <c r="AA443" s="18">
        <v>20</v>
      </c>
      <c r="AB443" s="18"/>
      <c r="AC443" s="18"/>
      <c r="AD443" s="62">
        <v>45352</v>
      </c>
      <c r="AE443" s="24" t="s">
        <v>8818</v>
      </c>
    </row>
    <row r="444" spans="1:156" s="1" customFormat="1" ht="27.95" customHeight="1">
      <c r="A444" s="69">
        <v>1111000517</v>
      </c>
      <c r="B444" s="51" t="s">
        <v>9585</v>
      </c>
      <c r="C444" s="24" t="s">
        <v>9586</v>
      </c>
      <c r="D444" s="24" t="s">
        <v>9587</v>
      </c>
      <c r="E444" s="24" t="s">
        <v>9588</v>
      </c>
      <c r="F444" s="121" t="s">
        <v>8139</v>
      </c>
      <c r="G444" s="17" t="s">
        <v>9589</v>
      </c>
      <c r="H444" s="17" t="s">
        <v>9589</v>
      </c>
      <c r="I444" s="306"/>
      <c r="J444" s="72" t="s">
        <v>5541</v>
      </c>
      <c r="K444" s="72" t="s">
        <v>5541</v>
      </c>
      <c r="L444" s="72" t="s">
        <v>627</v>
      </c>
      <c r="M444" s="72" t="s">
        <v>5541</v>
      </c>
      <c r="N444" s="68" t="s">
        <v>5541</v>
      </c>
      <c r="O444" s="64" t="s">
        <v>5541</v>
      </c>
      <c r="P444" s="18"/>
      <c r="Q444" s="60"/>
      <c r="R444" s="64"/>
      <c r="S444" s="18"/>
      <c r="T444" s="18"/>
      <c r="U444" s="18"/>
      <c r="V444" s="60"/>
      <c r="W444" s="64"/>
      <c r="X444" s="60"/>
      <c r="Y444" s="64"/>
      <c r="Z444" s="18"/>
      <c r="AA444" s="18">
        <v>20</v>
      </c>
      <c r="AB444" s="18"/>
      <c r="AC444" s="18"/>
      <c r="AD444" s="62">
        <v>45627</v>
      </c>
      <c r="AE444" s="24" t="s">
        <v>9590</v>
      </c>
    </row>
    <row r="445" spans="1:156" s="1" customFormat="1" ht="27.95" customHeight="1">
      <c r="A445" s="17">
        <v>1111000558</v>
      </c>
      <c r="B445" s="51" t="s">
        <v>10223</v>
      </c>
      <c r="C445" s="24" t="s">
        <v>10224</v>
      </c>
      <c r="D445" s="24" t="s">
        <v>9587</v>
      </c>
      <c r="E445" s="24" t="s">
        <v>10225</v>
      </c>
      <c r="F445" s="75" t="s">
        <v>6197</v>
      </c>
      <c r="G445" s="305" t="s">
        <v>10226</v>
      </c>
      <c r="H445" s="63"/>
      <c r="I445" s="21"/>
      <c r="J445" s="67"/>
      <c r="K445" s="67"/>
      <c r="L445" s="67"/>
      <c r="M445" s="67" t="s">
        <v>5938</v>
      </c>
      <c r="N445" s="68" t="s">
        <v>5938</v>
      </c>
      <c r="O445" s="12"/>
      <c r="P445" s="18"/>
      <c r="Q445" s="63"/>
      <c r="R445" s="64"/>
      <c r="S445" s="18"/>
      <c r="T445" s="18"/>
      <c r="U445" s="18"/>
      <c r="V445" s="63"/>
      <c r="W445" s="64"/>
      <c r="X445" s="63"/>
      <c r="Y445" s="64"/>
      <c r="Z445" s="18"/>
      <c r="AA445" s="18">
        <v>20</v>
      </c>
      <c r="AB445" s="18"/>
      <c r="AC445" s="18"/>
      <c r="AD445" s="62">
        <v>45809</v>
      </c>
      <c r="AE445" s="24" t="s">
        <v>10227</v>
      </c>
    </row>
    <row r="446" spans="1:156" s="1" customFormat="1" ht="27.95" customHeight="1">
      <c r="A446" s="69">
        <v>1111150031</v>
      </c>
      <c r="B446" s="35" t="s">
        <v>691</v>
      </c>
      <c r="C446" s="36" t="s">
        <v>6212</v>
      </c>
      <c r="D446" s="24" t="s">
        <v>6213</v>
      </c>
      <c r="E446" s="24" t="s">
        <v>6214</v>
      </c>
      <c r="F446" s="121">
        <v>3450014</v>
      </c>
      <c r="G446" s="17" t="s">
        <v>6215</v>
      </c>
      <c r="H446" s="17" t="s">
        <v>6216</v>
      </c>
      <c r="I446" s="60"/>
      <c r="J446" s="72"/>
      <c r="K446" s="72"/>
      <c r="L446" s="72"/>
      <c r="M446" s="72" t="s">
        <v>5541</v>
      </c>
      <c r="N446" s="68"/>
      <c r="O446" s="64"/>
      <c r="P446" s="18">
        <v>50</v>
      </c>
      <c r="Q446" s="63" t="s">
        <v>5541</v>
      </c>
      <c r="R446" s="64">
        <v>7</v>
      </c>
      <c r="S446" s="18"/>
      <c r="T446" s="18">
        <v>50</v>
      </c>
      <c r="U446" s="18"/>
      <c r="V446" s="63"/>
      <c r="W446" s="64"/>
      <c r="X446" s="63"/>
      <c r="Y446" s="64"/>
      <c r="Z446" s="18"/>
      <c r="AA446" s="18"/>
      <c r="AB446" s="18"/>
      <c r="AC446" s="18"/>
      <c r="AD446" s="62">
        <v>40269</v>
      </c>
      <c r="AE446" s="24" t="s">
        <v>740</v>
      </c>
    </row>
    <row r="447" spans="1:156" s="1" customFormat="1" ht="27.95" customHeight="1">
      <c r="A447" s="69">
        <v>1111150049</v>
      </c>
      <c r="B447" s="35" t="s">
        <v>691</v>
      </c>
      <c r="C447" s="36" t="s">
        <v>1230</v>
      </c>
      <c r="D447" s="24" t="s">
        <v>6213</v>
      </c>
      <c r="E447" s="24" t="s">
        <v>1231</v>
      </c>
      <c r="F447" s="121">
        <v>3450034</v>
      </c>
      <c r="G447" s="17" t="s">
        <v>6217</v>
      </c>
      <c r="H447" s="17" t="s">
        <v>6218</v>
      </c>
      <c r="I447" s="60"/>
      <c r="J447" s="72"/>
      <c r="K447" s="72"/>
      <c r="L447" s="72"/>
      <c r="M447" s="72" t="s">
        <v>5541</v>
      </c>
      <c r="N447" s="68"/>
      <c r="O447" s="64"/>
      <c r="P447" s="18"/>
      <c r="Q447" s="63"/>
      <c r="R447" s="64"/>
      <c r="S447" s="18"/>
      <c r="T447" s="18">
        <v>15</v>
      </c>
      <c r="U447" s="18"/>
      <c r="V447" s="63"/>
      <c r="W447" s="64"/>
      <c r="X447" s="63"/>
      <c r="Y447" s="64"/>
      <c r="Z447" s="18"/>
      <c r="AA447" s="18">
        <v>15</v>
      </c>
      <c r="AB447" s="18"/>
      <c r="AC447" s="18"/>
      <c r="AD447" s="62">
        <v>41000</v>
      </c>
      <c r="AE447" s="24" t="s">
        <v>1232</v>
      </c>
    </row>
    <row r="448" spans="1:156" s="2" customFormat="1" ht="27.95" customHeight="1">
      <c r="A448" s="69">
        <v>1111175020</v>
      </c>
      <c r="B448" s="35" t="s">
        <v>1372</v>
      </c>
      <c r="C448" s="36" t="s">
        <v>1375</v>
      </c>
      <c r="D448" s="24" t="s">
        <v>1373</v>
      </c>
      <c r="E448" s="24" t="s">
        <v>1374</v>
      </c>
      <c r="F448" s="76" t="s">
        <v>6219</v>
      </c>
      <c r="G448" s="17" t="s">
        <v>6220</v>
      </c>
      <c r="H448" s="17" t="s">
        <v>6221</v>
      </c>
      <c r="I448" s="60"/>
      <c r="J448" s="72"/>
      <c r="K448" s="72"/>
      <c r="L448" s="72"/>
      <c r="M448" s="72" t="s">
        <v>5541</v>
      </c>
      <c r="N448" s="68"/>
      <c r="O448" s="64"/>
      <c r="P448" s="18"/>
      <c r="Q448" s="71" t="s">
        <v>1683</v>
      </c>
      <c r="R448" s="64">
        <v>5</v>
      </c>
      <c r="S448" s="18">
        <v>72</v>
      </c>
      <c r="T448" s="18">
        <v>10</v>
      </c>
      <c r="U448" s="18"/>
      <c r="V448" s="63"/>
      <c r="W448" s="64"/>
      <c r="X448" s="63"/>
      <c r="Y448" s="64"/>
      <c r="Z448" s="18"/>
      <c r="AA448" s="18"/>
      <c r="AB448" s="18"/>
      <c r="AC448" s="18"/>
      <c r="AD448" s="62">
        <v>41000</v>
      </c>
      <c r="AE448" s="24" t="s">
        <v>3678</v>
      </c>
    </row>
    <row r="449" spans="1:31" s="1" customFormat="1" ht="27.95" customHeight="1">
      <c r="A449" s="69">
        <v>1111175038</v>
      </c>
      <c r="B449" s="35" t="s">
        <v>695</v>
      </c>
      <c r="C449" s="36" t="s">
        <v>6222</v>
      </c>
      <c r="D449" s="24" t="s">
        <v>6223</v>
      </c>
      <c r="E449" s="24" t="s">
        <v>6224</v>
      </c>
      <c r="F449" s="121">
        <v>3430114</v>
      </c>
      <c r="G449" s="17" t="s">
        <v>6225</v>
      </c>
      <c r="H449" s="17" t="s">
        <v>6226</v>
      </c>
      <c r="I449" s="60" t="s">
        <v>5541</v>
      </c>
      <c r="J449" s="72" t="s">
        <v>5541</v>
      </c>
      <c r="K449" s="72" t="s">
        <v>5541</v>
      </c>
      <c r="L449" s="72" t="s">
        <v>5541</v>
      </c>
      <c r="M449" s="72" t="s">
        <v>5541</v>
      </c>
      <c r="N449" s="68" t="s">
        <v>5541</v>
      </c>
      <c r="O449" s="64" t="s">
        <v>5541</v>
      </c>
      <c r="P449" s="18"/>
      <c r="Q449" s="63"/>
      <c r="R449" s="64"/>
      <c r="S449" s="18"/>
      <c r="T449" s="18"/>
      <c r="U449" s="18"/>
      <c r="V449" s="63"/>
      <c r="W449" s="64"/>
      <c r="X449" s="63">
        <v>6</v>
      </c>
      <c r="Y449" s="64"/>
      <c r="Z449" s="18"/>
      <c r="AA449" s="18">
        <v>34</v>
      </c>
      <c r="AB449" s="18"/>
      <c r="AC449" s="18"/>
      <c r="AD449" s="62">
        <v>40269</v>
      </c>
      <c r="AE449" s="24" t="s">
        <v>2555</v>
      </c>
    </row>
    <row r="450" spans="1:31" s="1" customFormat="1" ht="27.95" customHeight="1">
      <c r="A450" s="69">
        <v>1111175111</v>
      </c>
      <c r="B450" s="51" t="s">
        <v>830</v>
      </c>
      <c r="C450" s="36" t="s">
        <v>6227</v>
      </c>
      <c r="D450" s="24" t="s">
        <v>6213</v>
      </c>
      <c r="E450" s="24" t="s">
        <v>831</v>
      </c>
      <c r="F450" s="75">
        <v>3450034</v>
      </c>
      <c r="G450" s="18" t="s">
        <v>832</v>
      </c>
      <c r="H450" s="18" t="s">
        <v>832</v>
      </c>
      <c r="I450" s="60"/>
      <c r="J450" s="72"/>
      <c r="K450" s="72"/>
      <c r="L450" s="72"/>
      <c r="M450" s="72" t="s">
        <v>5541</v>
      </c>
      <c r="N450" s="68"/>
      <c r="O450" s="64"/>
      <c r="P450" s="18"/>
      <c r="Q450" s="63"/>
      <c r="R450" s="64"/>
      <c r="S450" s="18"/>
      <c r="T450" s="18">
        <v>25</v>
      </c>
      <c r="U450" s="18"/>
      <c r="V450" s="63"/>
      <c r="W450" s="64"/>
      <c r="X450" s="63"/>
      <c r="Y450" s="64"/>
      <c r="Z450" s="18"/>
      <c r="AA450" s="18"/>
      <c r="AB450" s="18"/>
      <c r="AC450" s="18"/>
      <c r="AD450" s="62">
        <v>40634</v>
      </c>
      <c r="AE450" s="24" t="s">
        <v>833</v>
      </c>
    </row>
    <row r="451" spans="1:31" s="1" customFormat="1" ht="27.95" customHeight="1">
      <c r="A451" s="17">
        <v>1111175137</v>
      </c>
      <c r="B451" s="51" t="s">
        <v>1255</v>
      </c>
      <c r="C451" s="24" t="s">
        <v>1254</v>
      </c>
      <c r="D451" s="24" t="s">
        <v>1331</v>
      </c>
      <c r="E451" s="24" t="s">
        <v>1332</v>
      </c>
      <c r="F451" s="75" t="s">
        <v>6228</v>
      </c>
      <c r="G451" s="18" t="s">
        <v>6229</v>
      </c>
      <c r="H451" s="18" t="s">
        <v>6230</v>
      </c>
      <c r="I451" s="60" t="s">
        <v>5541</v>
      </c>
      <c r="J451" s="72" t="s">
        <v>5541</v>
      </c>
      <c r="K451" s="72" t="s">
        <v>5541</v>
      </c>
      <c r="L451" s="72"/>
      <c r="M451" s="72" t="s">
        <v>5541</v>
      </c>
      <c r="N451" s="68"/>
      <c r="O451" s="64"/>
      <c r="P451" s="18"/>
      <c r="Q451" s="63"/>
      <c r="R451" s="64"/>
      <c r="S451" s="18"/>
      <c r="T451" s="18">
        <v>15</v>
      </c>
      <c r="U451" s="18"/>
      <c r="V451" s="63"/>
      <c r="W451" s="64"/>
      <c r="X451" s="63"/>
      <c r="Y451" s="64"/>
      <c r="Z451" s="18"/>
      <c r="AA451" s="18">
        <v>10</v>
      </c>
      <c r="AB451" s="18"/>
      <c r="AC451" s="18"/>
      <c r="AD451" s="62">
        <v>41000</v>
      </c>
      <c r="AE451" s="24" t="s">
        <v>1333</v>
      </c>
    </row>
    <row r="452" spans="1:31" s="5" customFormat="1" ht="27.95" customHeight="1">
      <c r="A452" s="18">
        <v>1111175152</v>
      </c>
      <c r="B452" s="51" t="s">
        <v>1457</v>
      </c>
      <c r="C452" s="24" t="s">
        <v>1458</v>
      </c>
      <c r="D452" s="24" t="s">
        <v>1459</v>
      </c>
      <c r="E452" s="24" t="s">
        <v>1470</v>
      </c>
      <c r="F452" s="26" t="s">
        <v>6231</v>
      </c>
      <c r="G452" s="17" t="s">
        <v>6232</v>
      </c>
      <c r="H452" s="17" t="s">
        <v>6233</v>
      </c>
      <c r="I452" s="19"/>
      <c r="J452" s="20"/>
      <c r="K452" s="20"/>
      <c r="L452" s="20"/>
      <c r="M452" s="20" t="s">
        <v>5541</v>
      </c>
      <c r="N452" s="22"/>
      <c r="O452" s="23"/>
      <c r="P452" s="17"/>
      <c r="Q452" s="71"/>
      <c r="R452" s="23"/>
      <c r="S452" s="17"/>
      <c r="T452" s="17">
        <v>20</v>
      </c>
      <c r="U452" s="17"/>
      <c r="V452" s="71"/>
      <c r="W452" s="23"/>
      <c r="X452" s="71"/>
      <c r="Y452" s="23"/>
      <c r="Z452" s="17"/>
      <c r="AA452" s="18"/>
      <c r="AB452" s="18"/>
      <c r="AC452" s="18"/>
      <c r="AD452" s="62">
        <v>41365</v>
      </c>
      <c r="AE452" s="24" t="s">
        <v>1471</v>
      </c>
    </row>
    <row r="453" spans="1:31" s="2" customFormat="1" ht="27.95" customHeight="1">
      <c r="A453" s="69">
        <v>1111175194</v>
      </c>
      <c r="B453" s="51" t="s">
        <v>1806</v>
      </c>
      <c r="C453" s="24" t="s">
        <v>1807</v>
      </c>
      <c r="D453" s="24" t="s">
        <v>1459</v>
      </c>
      <c r="E453" s="24" t="s">
        <v>1808</v>
      </c>
      <c r="F453" s="121" t="s">
        <v>6234</v>
      </c>
      <c r="G453" s="17" t="s">
        <v>6235</v>
      </c>
      <c r="H453" s="17" t="s">
        <v>6235</v>
      </c>
      <c r="I453" s="60"/>
      <c r="J453" s="72"/>
      <c r="K453" s="72"/>
      <c r="L453" s="72"/>
      <c r="M453" s="72" t="s">
        <v>5541</v>
      </c>
      <c r="N453" s="68"/>
      <c r="O453" s="64"/>
      <c r="P453" s="18"/>
      <c r="Q453" s="60"/>
      <c r="R453" s="64"/>
      <c r="S453" s="18"/>
      <c r="T453" s="18"/>
      <c r="U453" s="18"/>
      <c r="V453" s="60"/>
      <c r="W453" s="64"/>
      <c r="X453" s="60"/>
      <c r="Y453" s="64"/>
      <c r="Z453" s="18"/>
      <c r="AA453" s="18">
        <v>20</v>
      </c>
      <c r="AB453" s="18"/>
      <c r="AC453" s="18"/>
      <c r="AD453" s="62">
        <v>42095</v>
      </c>
      <c r="AE453" s="24" t="s">
        <v>1809</v>
      </c>
    </row>
    <row r="454" spans="1:31" s="1" customFormat="1" ht="27.95" customHeight="1">
      <c r="A454" s="18">
        <v>1111175269</v>
      </c>
      <c r="B454" s="35" t="s">
        <v>2511</v>
      </c>
      <c r="C454" s="36" t="s">
        <v>2512</v>
      </c>
      <c r="D454" s="24" t="s">
        <v>2513</v>
      </c>
      <c r="E454" s="24" t="s">
        <v>2514</v>
      </c>
      <c r="F454" s="65" t="s">
        <v>6236</v>
      </c>
      <c r="G454" s="66" t="s">
        <v>6237</v>
      </c>
      <c r="H454" s="66" t="s">
        <v>6238</v>
      </c>
      <c r="I454" s="21" t="s">
        <v>5541</v>
      </c>
      <c r="J454" s="67" t="s">
        <v>5541</v>
      </c>
      <c r="K454" s="67" t="s">
        <v>5541</v>
      </c>
      <c r="L454" s="67" t="s">
        <v>5541</v>
      </c>
      <c r="M454" s="67" t="s">
        <v>5541</v>
      </c>
      <c r="N454" s="68" t="s">
        <v>5541</v>
      </c>
      <c r="O454" s="64" t="s">
        <v>5541</v>
      </c>
      <c r="P454" s="18"/>
      <c r="Q454" s="63"/>
      <c r="R454" s="64"/>
      <c r="S454" s="18"/>
      <c r="T454" s="18">
        <v>20</v>
      </c>
      <c r="U454" s="18"/>
      <c r="V454" s="63"/>
      <c r="W454" s="64"/>
      <c r="X454" s="63"/>
      <c r="Y454" s="64"/>
      <c r="Z454" s="18"/>
      <c r="AA454" s="18"/>
      <c r="AB454" s="18"/>
      <c r="AC454" s="18"/>
      <c r="AD454" s="38">
        <v>43040</v>
      </c>
      <c r="AE454" s="24" t="s">
        <v>2554</v>
      </c>
    </row>
    <row r="455" spans="1:31" s="1" customFormat="1" ht="27.95" customHeight="1">
      <c r="A455" s="18">
        <v>1111175277</v>
      </c>
      <c r="B455" s="35" t="s">
        <v>2539</v>
      </c>
      <c r="C455" s="36" t="s">
        <v>6239</v>
      </c>
      <c r="D455" s="24" t="s">
        <v>2513</v>
      </c>
      <c r="E455" s="24" t="s">
        <v>2540</v>
      </c>
      <c r="F455" s="65" t="s">
        <v>6240</v>
      </c>
      <c r="G455" s="66" t="s">
        <v>6241</v>
      </c>
      <c r="H455" s="66" t="s">
        <v>6242</v>
      </c>
      <c r="I455" s="21"/>
      <c r="J455" s="67"/>
      <c r="K455" s="67"/>
      <c r="L455" s="67"/>
      <c r="M455" s="67" t="s">
        <v>5541</v>
      </c>
      <c r="N455" s="68"/>
      <c r="O455" s="64"/>
      <c r="P455" s="18"/>
      <c r="Q455" s="63"/>
      <c r="R455" s="64"/>
      <c r="S455" s="18"/>
      <c r="T455" s="18">
        <v>10</v>
      </c>
      <c r="U455" s="18"/>
      <c r="V455" s="63"/>
      <c r="W455" s="64"/>
      <c r="X455" s="63"/>
      <c r="Y455" s="64"/>
      <c r="Z455" s="18"/>
      <c r="AA455" s="18">
        <v>10</v>
      </c>
      <c r="AB455" s="18"/>
      <c r="AC455" s="18"/>
      <c r="AD455" s="38">
        <v>43101</v>
      </c>
      <c r="AE455" s="24" t="s">
        <v>2553</v>
      </c>
    </row>
    <row r="456" spans="1:31" s="1" customFormat="1" ht="27.95" customHeight="1">
      <c r="A456" s="18">
        <v>1111175319</v>
      </c>
      <c r="B456" s="35" t="s">
        <v>2931</v>
      </c>
      <c r="C456" s="36" t="s">
        <v>2932</v>
      </c>
      <c r="D456" s="24" t="s">
        <v>1373</v>
      </c>
      <c r="E456" s="24" t="s">
        <v>2933</v>
      </c>
      <c r="F456" s="65" t="s">
        <v>6243</v>
      </c>
      <c r="G456" s="66" t="s">
        <v>6244</v>
      </c>
      <c r="H456" s="66" t="s">
        <v>6244</v>
      </c>
      <c r="I456" s="21"/>
      <c r="J456" s="67"/>
      <c r="K456" s="67"/>
      <c r="L456" s="67"/>
      <c r="M456" s="67" t="s">
        <v>5541</v>
      </c>
      <c r="N456" s="87"/>
      <c r="O456" s="86"/>
      <c r="P456" s="18"/>
      <c r="Q456" s="63"/>
      <c r="R456" s="64"/>
      <c r="S456" s="18"/>
      <c r="T456" s="18">
        <v>20</v>
      </c>
      <c r="U456" s="18"/>
      <c r="V456" s="63"/>
      <c r="W456" s="64"/>
      <c r="X456" s="63"/>
      <c r="Y456" s="64"/>
      <c r="Z456" s="18"/>
      <c r="AA456" s="18"/>
      <c r="AB456" s="18"/>
      <c r="AC456" s="18"/>
      <c r="AD456" s="38">
        <v>43556</v>
      </c>
      <c r="AE456" s="24" t="s">
        <v>2934</v>
      </c>
    </row>
    <row r="457" spans="1:31" s="1" customFormat="1" ht="27.95" customHeight="1">
      <c r="A457" s="18">
        <v>1111175335</v>
      </c>
      <c r="B457" s="51" t="s">
        <v>3283</v>
      </c>
      <c r="C457" s="24" t="s">
        <v>6245</v>
      </c>
      <c r="D457" s="24" t="s">
        <v>4730</v>
      </c>
      <c r="E457" s="24" t="s">
        <v>3284</v>
      </c>
      <c r="F457" s="26">
        <v>3450023</v>
      </c>
      <c r="G457" s="71" t="s">
        <v>6246</v>
      </c>
      <c r="H457" s="17" t="s">
        <v>6246</v>
      </c>
      <c r="I457" s="91" t="s">
        <v>5541</v>
      </c>
      <c r="J457" s="20" t="s">
        <v>5541</v>
      </c>
      <c r="K457" s="20" t="s">
        <v>5541</v>
      </c>
      <c r="L457" s="20" t="s">
        <v>5541</v>
      </c>
      <c r="M457" s="20" t="s">
        <v>5541</v>
      </c>
      <c r="N457" s="22" t="s">
        <v>627</v>
      </c>
      <c r="O457" s="23" t="s">
        <v>5541</v>
      </c>
      <c r="P457" s="18"/>
      <c r="Q457" s="63"/>
      <c r="R457" s="64"/>
      <c r="S457" s="18"/>
      <c r="T457" s="18"/>
      <c r="U457" s="18"/>
      <c r="V457" s="63"/>
      <c r="W457" s="64"/>
      <c r="X457" s="63"/>
      <c r="Y457" s="64"/>
      <c r="Z457" s="18"/>
      <c r="AA457" s="18">
        <v>20</v>
      </c>
      <c r="AB457" s="18"/>
      <c r="AC457" s="18"/>
      <c r="AD457" s="62">
        <v>43831</v>
      </c>
      <c r="AE457" s="24" t="s">
        <v>3285</v>
      </c>
    </row>
    <row r="458" spans="1:31" s="1" customFormat="1" ht="27.95" customHeight="1">
      <c r="A458" s="18">
        <v>1111175384</v>
      </c>
      <c r="B458" s="74" t="s">
        <v>4942</v>
      </c>
      <c r="C458" s="24" t="s">
        <v>6247</v>
      </c>
      <c r="D458" s="24" t="s">
        <v>4730</v>
      </c>
      <c r="E458" s="74" t="s">
        <v>4943</v>
      </c>
      <c r="F458" s="75" t="s">
        <v>6248</v>
      </c>
      <c r="G458" s="18" t="s">
        <v>6249</v>
      </c>
      <c r="H458" s="18"/>
      <c r="I458" s="78"/>
      <c r="J458" s="67"/>
      <c r="K458" s="67"/>
      <c r="L458" s="67"/>
      <c r="M458" s="67" t="s">
        <v>627</v>
      </c>
      <c r="N458" s="68" t="s">
        <v>627</v>
      </c>
      <c r="O458" s="64"/>
      <c r="P458" s="18"/>
      <c r="Q458" s="60"/>
      <c r="R458" s="61"/>
      <c r="S458" s="18"/>
      <c r="T458" s="18"/>
      <c r="U458" s="18"/>
      <c r="V458" s="63"/>
      <c r="W458" s="64"/>
      <c r="X458" s="60"/>
      <c r="Y458" s="61"/>
      <c r="Z458" s="18"/>
      <c r="AA458" s="18">
        <v>20</v>
      </c>
      <c r="AB458" s="18"/>
      <c r="AC458" s="18"/>
      <c r="AD458" s="38">
        <v>44866</v>
      </c>
      <c r="AE458" s="74" t="s">
        <v>4944</v>
      </c>
    </row>
    <row r="459" spans="1:31" s="2" customFormat="1" ht="27.95" customHeight="1">
      <c r="A459" s="18">
        <v>1111200075</v>
      </c>
      <c r="B459" s="51" t="s">
        <v>32</v>
      </c>
      <c r="C459" s="24" t="s">
        <v>855</v>
      </c>
      <c r="D459" s="24" t="s">
        <v>32</v>
      </c>
      <c r="E459" s="24" t="s">
        <v>1624</v>
      </c>
      <c r="F459" s="26">
        <v>3410025</v>
      </c>
      <c r="G459" s="17" t="s">
        <v>6250</v>
      </c>
      <c r="H459" s="17" t="s">
        <v>6251</v>
      </c>
      <c r="I459" s="19"/>
      <c r="J459" s="20"/>
      <c r="K459" s="20"/>
      <c r="L459" s="20"/>
      <c r="M459" s="20" t="s">
        <v>5541</v>
      </c>
      <c r="N459" s="22"/>
      <c r="O459" s="23"/>
      <c r="P459" s="17"/>
      <c r="Q459" s="71"/>
      <c r="R459" s="23"/>
      <c r="S459" s="17"/>
      <c r="T459" s="18">
        <v>20</v>
      </c>
      <c r="U459" s="17"/>
      <c r="V459" s="71"/>
      <c r="W459" s="23"/>
      <c r="X459" s="71"/>
      <c r="Y459" s="23"/>
      <c r="Z459" s="17"/>
      <c r="AA459" s="18">
        <v>35</v>
      </c>
      <c r="AB459" s="18"/>
      <c r="AC459" s="18"/>
      <c r="AD459" s="73">
        <v>40634</v>
      </c>
      <c r="AE459" s="24" t="s">
        <v>854</v>
      </c>
    </row>
    <row r="460" spans="1:31" ht="27.95" customHeight="1">
      <c r="A460" s="85">
        <v>1111200166</v>
      </c>
      <c r="B460" s="108" t="s">
        <v>623</v>
      </c>
      <c r="C460" s="82" t="s">
        <v>6252</v>
      </c>
      <c r="D460" s="24" t="s">
        <v>32</v>
      </c>
      <c r="E460" s="24" t="s">
        <v>1653</v>
      </c>
      <c r="F460" s="26">
        <v>3410018</v>
      </c>
      <c r="G460" s="17" t="s">
        <v>473</v>
      </c>
      <c r="H460" s="17" t="s">
        <v>488</v>
      </c>
      <c r="I460" s="19"/>
      <c r="J460" s="20"/>
      <c r="K460" s="20"/>
      <c r="L460" s="20"/>
      <c r="M460" s="20" t="s">
        <v>5541</v>
      </c>
      <c r="N460" s="22" t="s">
        <v>5541</v>
      </c>
      <c r="O460" s="23"/>
      <c r="P460" s="18"/>
      <c r="Q460" s="63"/>
      <c r="R460" s="64"/>
      <c r="S460" s="18"/>
      <c r="T460" s="18">
        <v>15</v>
      </c>
      <c r="U460" s="18"/>
      <c r="V460" s="63"/>
      <c r="W460" s="64"/>
      <c r="X460" s="63"/>
      <c r="Y460" s="64"/>
      <c r="Z460" s="18"/>
      <c r="AA460" s="18">
        <v>14</v>
      </c>
      <c r="AB460" s="18"/>
      <c r="AC460" s="18"/>
      <c r="AD460" s="38">
        <v>38991</v>
      </c>
      <c r="AE460" s="24" t="s">
        <v>201</v>
      </c>
    </row>
    <row r="461" spans="1:31" s="1" customFormat="1" ht="27.95" customHeight="1">
      <c r="A461" s="17">
        <v>1111200174</v>
      </c>
      <c r="B461" s="51" t="s">
        <v>624</v>
      </c>
      <c r="C461" s="24" t="s">
        <v>398</v>
      </c>
      <c r="D461" s="24" t="s">
        <v>32</v>
      </c>
      <c r="E461" s="24" t="s">
        <v>95</v>
      </c>
      <c r="F461" s="26">
        <v>3410012</v>
      </c>
      <c r="G461" s="17" t="s">
        <v>474</v>
      </c>
      <c r="H461" s="17" t="s">
        <v>474</v>
      </c>
      <c r="I461" s="19"/>
      <c r="J461" s="20"/>
      <c r="K461" s="20"/>
      <c r="L461" s="20"/>
      <c r="M461" s="20" t="s">
        <v>5541</v>
      </c>
      <c r="N461" s="22"/>
      <c r="O461" s="23"/>
      <c r="P461" s="18"/>
      <c r="Q461" s="63"/>
      <c r="R461" s="64"/>
      <c r="S461" s="18"/>
      <c r="T461" s="18">
        <v>35</v>
      </c>
      <c r="U461" s="18"/>
      <c r="V461" s="63"/>
      <c r="W461" s="64"/>
      <c r="X461" s="63"/>
      <c r="Y461" s="64"/>
      <c r="Z461" s="18"/>
      <c r="AA461" s="18">
        <v>20</v>
      </c>
      <c r="AB461" s="18"/>
      <c r="AC461" s="18"/>
      <c r="AD461" s="62">
        <v>39173</v>
      </c>
      <c r="AE461" s="24" t="s">
        <v>202</v>
      </c>
    </row>
    <row r="462" spans="1:31" s="1" customFormat="1" ht="27.95" customHeight="1">
      <c r="A462" s="18">
        <v>1111200232</v>
      </c>
      <c r="B462" s="35" t="s">
        <v>1114</v>
      </c>
      <c r="C462" s="36" t="s">
        <v>6253</v>
      </c>
      <c r="D462" s="24" t="s">
        <v>32</v>
      </c>
      <c r="E462" s="24" t="s">
        <v>4945</v>
      </c>
      <c r="F462" s="26">
        <v>3410008</v>
      </c>
      <c r="G462" s="17" t="s">
        <v>6254</v>
      </c>
      <c r="H462" s="17" t="s">
        <v>6254</v>
      </c>
      <c r="I462" s="19"/>
      <c r="J462" s="20"/>
      <c r="K462" s="20"/>
      <c r="L462" s="20"/>
      <c r="M462" s="20" t="s">
        <v>5541</v>
      </c>
      <c r="N462" s="22"/>
      <c r="O462" s="23"/>
      <c r="P462" s="18"/>
      <c r="Q462" s="63"/>
      <c r="R462" s="64"/>
      <c r="S462" s="18"/>
      <c r="T462" s="18"/>
      <c r="U462" s="18"/>
      <c r="V462" s="63"/>
      <c r="W462" s="64"/>
      <c r="X462" s="63"/>
      <c r="Y462" s="64"/>
      <c r="Z462" s="18"/>
      <c r="AA462" s="18">
        <v>20</v>
      </c>
      <c r="AB462" s="18"/>
      <c r="AC462" s="18"/>
      <c r="AD462" s="62">
        <v>40909</v>
      </c>
      <c r="AE462" s="24" t="s">
        <v>1113</v>
      </c>
    </row>
    <row r="463" spans="1:31" s="1" customFormat="1" ht="27.95" customHeight="1">
      <c r="A463" s="17">
        <v>1111200240</v>
      </c>
      <c r="B463" s="51" t="s">
        <v>1167</v>
      </c>
      <c r="C463" s="24" t="s">
        <v>1168</v>
      </c>
      <c r="D463" s="24" t="s">
        <v>32</v>
      </c>
      <c r="E463" s="24" t="s">
        <v>1169</v>
      </c>
      <c r="F463" s="26" t="s">
        <v>6255</v>
      </c>
      <c r="G463" s="17" t="s">
        <v>6256</v>
      </c>
      <c r="H463" s="17" t="s">
        <v>6257</v>
      </c>
      <c r="I463" s="19" t="s">
        <v>627</v>
      </c>
      <c r="J463" s="20"/>
      <c r="K463" s="20"/>
      <c r="L463" s="20" t="s">
        <v>627</v>
      </c>
      <c r="M463" s="20" t="s">
        <v>627</v>
      </c>
      <c r="N463" s="22" t="s">
        <v>627</v>
      </c>
      <c r="O463" s="23" t="s">
        <v>627</v>
      </c>
      <c r="P463" s="18"/>
      <c r="Q463" s="63"/>
      <c r="R463" s="64"/>
      <c r="S463" s="18"/>
      <c r="T463" s="18"/>
      <c r="U463" s="18"/>
      <c r="V463" s="63"/>
      <c r="W463" s="64"/>
      <c r="X463" s="63">
        <v>20</v>
      </c>
      <c r="Y463" s="64"/>
      <c r="Z463" s="18"/>
      <c r="AA463" s="18"/>
      <c r="AB463" s="18"/>
      <c r="AC463" s="18"/>
      <c r="AD463" s="62">
        <v>40969</v>
      </c>
      <c r="AE463" s="24" t="s">
        <v>1170</v>
      </c>
    </row>
    <row r="464" spans="1:31" s="1" customFormat="1" ht="27.95" customHeight="1">
      <c r="A464" s="18">
        <v>1111200265</v>
      </c>
      <c r="B464" s="51" t="s">
        <v>1200</v>
      </c>
      <c r="C464" s="24" t="s">
        <v>1199</v>
      </c>
      <c r="D464" s="24" t="s">
        <v>32</v>
      </c>
      <c r="E464" s="24" t="s">
        <v>1198</v>
      </c>
      <c r="F464" s="26">
        <v>3410034</v>
      </c>
      <c r="G464" s="17" t="s">
        <v>6258</v>
      </c>
      <c r="H464" s="17" t="s">
        <v>6259</v>
      </c>
      <c r="I464" s="19"/>
      <c r="J464" s="20"/>
      <c r="K464" s="20"/>
      <c r="L464" s="20"/>
      <c r="M464" s="20" t="s">
        <v>5541</v>
      </c>
      <c r="N464" s="22"/>
      <c r="O464" s="23"/>
      <c r="P464" s="18"/>
      <c r="Q464" s="63"/>
      <c r="R464" s="64"/>
      <c r="S464" s="18"/>
      <c r="T464" s="18">
        <v>20</v>
      </c>
      <c r="U464" s="18"/>
      <c r="V464" s="60"/>
      <c r="W464" s="61"/>
      <c r="X464" s="60"/>
      <c r="Y464" s="64"/>
      <c r="Z464" s="18"/>
      <c r="AA464" s="18"/>
      <c r="AB464" s="18"/>
      <c r="AC464" s="18"/>
      <c r="AD464" s="62">
        <v>41000</v>
      </c>
      <c r="AE464" s="24" t="s">
        <v>4946</v>
      </c>
    </row>
    <row r="465" spans="1:31" s="1" customFormat="1" ht="27.95" customHeight="1">
      <c r="A465" s="18">
        <v>1111200448</v>
      </c>
      <c r="B465" s="35" t="s">
        <v>2307</v>
      </c>
      <c r="C465" s="36" t="s">
        <v>1977</v>
      </c>
      <c r="D465" s="24" t="s">
        <v>32</v>
      </c>
      <c r="E465" s="24" t="s">
        <v>1978</v>
      </c>
      <c r="F465" s="65" t="s">
        <v>6255</v>
      </c>
      <c r="G465" s="66" t="s">
        <v>6260</v>
      </c>
      <c r="H465" s="66" t="s">
        <v>6261</v>
      </c>
      <c r="I465" s="21"/>
      <c r="J465" s="67" t="s">
        <v>5541</v>
      </c>
      <c r="K465" s="67" t="s">
        <v>5541</v>
      </c>
      <c r="L465" s="67" t="s">
        <v>5541</v>
      </c>
      <c r="M465" s="67" t="s">
        <v>5541</v>
      </c>
      <c r="N465" s="68" t="s">
        <v>5541</v>
      </c>
      <c r="O465" s="64" t="s">
        <v>5541</v>
      </c>
      <c r="P465" s="18"/>
      <c r="Q465" s="63"/>
      <c r="R465" s="64"/>
      <c r="S465" s="18"/>
      <c r="T465" s="18"/>
      <c r="U465" s="18"/>
      <c r="V465" s="63"/>
      <c r="W465" s="64"/>
      <c r="X465" s="63"/>
      <c r="Y465" s="64"/>
      <c r="Z465" s="18">
        <v>20</v>
      </c>
      <c r="AA465" s="18"/>
      <c r="AB465" s="18"/>
      <c r="AC465" s="18"/>
      <c r="AD465" s="38">
        <v>42767</v>
      </c>
      <c r="AE465" s="24" t="s">
        <v>1979</v>
      </c>
    </row>
    <row r="466" spans="1:31" s="1" customFormat="1" ht="27.95" customHeight="1">
      <c r="A466" s="18">
        <v>1111200455</v>
      </c>
      <c r="B466" s="35" t="s">
        <v>2362</v>
      </c>
      <c r="C466" s="36" t="s">
        <v>6262</v>
      </c>
      <c r="D466" s="24" t="s">
        <v>32</v>
      </c>
      <c r="E466" s="24" t="s">
        <v>2387</v>
      </c>
      <c r="F466" s="65" t="s">
        <v>6263</v>
      </c>
      <c r="G466" s="66" t="s">
        <v>6264</v>
      </c>
      <c r="H466" s="66" t="s">
        <v>6265</v>
      </c>
      <c r="I466" s="21"/>
      <c r="J466" s="67"/>
      <c r="K466" s="67"/>
      <c r="L466" s="67" t="s">
        <v>5541</v>
      </c>
      <c r="M466" s="67" t="s">
        <v>5541</v>
      </c>
      <c r="N466" s="68" t="s">
        <v>5541</v>
      </c>
      <c r="O466" s="64" t="s">
        <v>5541</v>
      </c>
      <c r="P466" s="18"/>
      <c r="Q466" s="63"/>
      <c r="R466" s="64"/>
      <c r="S466" s="18"/>
      <c r="T466" s="18"/>
      <c r="U466" s="18"/>
      <c r="V466" s="63"/>
      <c r="W466" s="64"/>
      <c r="X466" s="63"/>
      <c r="Y466" s="64"/>
      <c r="Z466" s="18">
        <v>20</v>
      </c>
      <c r="AA466" s="18"/>
      <c r="AB466" s="18"/>
      <c r="AC466" s="18"/>
      <c r="AD466" s="62">
        <v>42826</v>
      </c>
      <c r="AE466" s="24" t="s">
        <v>2363</v>
      </c>
    </row>
    <row r="467" spans="1:31" customFormat="1" ht="27.95" customHeight="1">
      <c r="A467" s="18">
        <v>1111200471</v>
      </c>
      <c r="B467" s="51" t="s">
        <v>2146</v>
      </c>
      <c r="C467" s="24" t="s">
        <v>6266</v>
      </c>
      <c r="D467" s="24" t="s">
        <v>32</v>
      </c>
      <c r="E467" s="24" t="s">
        <v>2556</v>
      </c>
      <c r="F467" s="26" t="s">
        <v>6267</v>
      </c>
      <c r="G467" s="17" t="s">
        <v>6268</v>
      </c>
      <c r="H467" s="17" t="s">
        <v>6269</v>
      </c>
      <c r="I467" s="19"/>
      <c r="J467" s="20"/>
      <c r="K467" s="22"/>
      <c r="L467" s="20" t="s">
        <v>5541</v>
      </c>
      <c r="M467" s="20" t="s">
        <v>5541</v>
      </c>
      <c r="N467" s="22" t="s">
        <v>5541</v>
      </c>
      <c r="O467" s="23"/>
      <c r="P467" s="18"/>
      <c r="Q467" s="63"/>
      <c r="R467" s="64"/>
      <c r="S467" s="18"/>
      <c r="T467" s="18"/>
      <c r="U467" s="18"/>
      <c r="V467" s="63"/>
      <c r="W467" s="64"/>
      <c r="X467" s="63">
        <v>20</v>
      </c>
      <c r="Y467" s="64"/>
      <c r="Z467" s="18"/>
      <c r="AA467" s="18"/>
      <c r="AB467" s="18"/>
      <c r="AC467" s="18"/>
      <c r="AD467" s="62">
        <v>43101</v>
      </c>
      <c r="AE467" s="24" t="s">
        <v>2545</v>
      </c>
    </row>
    <row r="468" spans="1:31" customFormat="1" ht="27.95" customHeight="1">
      <c r="A468" s="18">
        <v>1111200471</v>
      </c>
      <c r="B468" s="51" t="s">
        <v>2146</v>
      </c>
      <c r="C468" s="24" t="s">
        <v>8997</v>
      </c>
      <c r="D468" s="24" t="s">
        <v>32</v>
      </c>
      <c r="E468" s="24" t="s">
        <v>2556</v>
      </c>
      <c r="F468" s="26" t="s">
        <v>6267</v>
      </c>
      <c r="G468" s="17" t="s">
        <v>6268</v>
      </c>
      <c r="H468" s="17" t="s">
        <v>6269</v>
      </c>
      <c r="I468" s="19"/>
      <c r="J468" s="20"/>
      <c r="K468" s="22"/>
      <c r="L468" s="20" t="s">
        <v>5541</v>
      </c>
      <c r="M468" s="20" t="s">
        <v>5541</v>
      </c>
      <c r="N468" s="22" t="s">
        <v>5541</v>
      </c>
      <c r="O468" s="23"/>
      <c r="P468" s="18"/>
      <c r="Q468" s="63"/>
      <c r="R468" s="64"/>
      <c r="S468" s="18"/>
      <c r="T468" s="18"/>
      <c r="U468" s="18"/>
      <c r="V468" s="63"/>
      <c r="W468" s="64"/>
      <c r="X468" s="63"/>
      <c r="Y468" s="64"/>
      <c r="Z468" s="18"/>
      <c r="AA468" s="18"/>
      <c r="AB468" s="18" t="s">
        <v>5541</v>
      </c>
      <c r="AC468" s="18"/>
      <c r="AD468" s="62">
        <v>45413</v>
      </c>
      <c r="AE468" s="24" t="s">
        <v>2545</v>
      </c>
    </row>
    <row r="469" spans="1:31" customFormat="1" ht="27.95" customHeight="1">
      <c r="A469" s="18">
        <v>1111200521</v>
      </c>
      <c r="B469" s="35" t="s">
        <v>2913</v>
      </c>
      <c r="C469" s="36" t="s">
        <v>2914</v>
      </c>
      <c r="D469" s="24" t="s">
        <v>32</v>
      </c>
      <c r="E469" s="24" t="s">
        <v>2915</v>
      </c>
      <c r="F469" s="65" t="s">
        <v>6270</v>
      </c>
      <c r="G469" s="66" t="s">
        <v>6271</v>
      </c>
      <c r="H469" s="66" t="s">
        <v>6272</v>
      </c>
      <c r="I469" s="21"/>
      <c r="J469" s="67"/>
      <c r="K469" s="67"/>
      <c r="L469" s="67"/>
      <c r="M469" s="67" t="s">
        <v>5541</v>
      </c>
      <c r="N469" s="87" t="s">
        <v>5541</v>
      </c>
      <c r="O469" s="86"/>
      <c r="P469" s="18"/>
      <c r="Q469" s="63"/>
      <c r="R469" s="64"/>
      <c r="S469" s="18"/>
      <c r="T469" s="18">
        <v>20</v>
      </c>
      <c r="U469" s="18"/>
      <c r="V469" s="63"/>
      <c r="W469" s="64"/>
      <c r="X469" s="63"/>
      <c r="Y469" s="64"/>
      <c r="Z469" s="18"/>
      <c r="AA469" s="18"/>
      <c r="AB469" s="18"/>
      <c r="AC469" s="18"/>
      <c r="AD469" s="38">
        <v>43525</v>
      </c>
      <c r="AE469" s="24" t="s">
        <v>2916</v>
      </c>
    </row>
    <row r="470" spans="1:31" s="1" customFormat="1" ht="27.95" customHeight="1">
      <c r="A470" s="18">
        <v>1111200554</v>
      </c>
      <c r="B470" s="51" t="s">
        <v>3138</v>
      </c>
      <c r="C470" s="24" t="s">
        <v>3831</v>
      </c>
      <c r="D470" s="24" t="s">
        <v>32</v>
      </c>
      <c r="E470" s="24" t="s">
        <v>3832</v>
      </c>
      <c r="F470" s="26" t="s">
        <v>6267</v>
      </c>
      <c r="G470" s="17" t="s">
        <v>6273</v>
      </c>
      <c r="H470" s="17" t="s">
        <v>6273</v>
      </c>
      <c r="I470" s="19"/>
      <c r="J470" s="20"/>
      <c r="K470" s="20"/>
      <c r="L470" s="20"/>
      <c r="M470" s="20" t="s">
        <v>5541</v>
      </c>
      <c r="N470" s="20" t="s">
        <v>5541</v>
      </c>
      <c r="O470" s="23"/>
      <c r="P470" s="18"/>
      <c r="Q470" s="63"/>
      <c r="R470" s="64"/>
      <c r="S470" s="18"/>
      <c r="T470" s="18"/>
      <c r="U470" s="18"/>
      <c r="V470" s="63"/>
      <c r="W470" s="64"/>
      <c r="X470" s="63"/>
      <c r="Y470" s="64"/>
      <c r="Z470" s="18"/>
      <c r="AA470" s="18">
        <v>20</v>
      </c>
      <c r="AB470" s="18"/>
      <c r="AC470" s="18"/>
      <c r="AD470" s="38">
        <v>44136</v>
      </c>
      <c r="AE470" s="24" t="s">
        <v>3833</v>
      </c>
    </row>
    <row r="471" spans="1:31" s="1" customFormat="1" ht="27.95" customHeight="1">
      <c r="A471" s="17">
        <v>1111200562</v>
      </c>
      <c r="B471" s="51" t="s">
        <v>3917</v>
      </c>
      <c r="C471" s="24" t="s">
        <v>6274</v>
      </c>
      <c r="D471" s="24" t="s">
        <v>32</v>
      </c>
      <c r="E471" s="24" t="s">
        <v>3918</v>
      </c>
      <c r="F471" s="65">
        <v>3410018</v>
      </c>
      <c r="G471" s="66" t="s">
        <v>6275</v>
      </c>
      <c r="H471" s="66" t="s">
        <v>6276</v>
      </c>
      <c r="I471" s="19" t="s">
        <v>5541</v>
      </c>
      <c r="J471" s="20" t="s">
        <v>5541</v>
      </c>
      <c r="K471" s="20" t="s">
        <v>5541</v>
      </c>
      <c r="L471" s="20" t="s">
        <v>5541</v>
      </c>
      <c r="M471" s="20" t="s">
        <v>5541</v>
      </c>
      <c r="N471" s="22" t="s">
        <v>5541</v>
      </c>
      <c r="O471" s="23" t="s">
        <v>5541</v>
      </c>
      <c r="P471" s="18"/>
      <c r="Q471" s="63"/>
      <c r="R471" s="64"/>
      <c r="S471" s="18"/>
      <c r="T471" s="18"/>
      <c r="U471" s="18"/>
      <c r="V471" s="60"/>
      <c r="W471" s="61"/>
      <c r="X471" s="63"/>
      <c r="Y471" s="64"/>
      <c r="Z471" s="18"/>
      <c r="AA471" s="18">
        <v>20</v>
      </c>
      <c r="AB471" s="18"/>
      <c r="AC471" s="18"/>
      <c r="AD471" s="62">
        <v>44197</v>
      </c>
      <c r="AE471" s="24" t="s">
        <v>3919</v>
      </c>
    </row>
    <row r="472" spans="1:31" s="1" customFormat="1" ht="27.95" customHeight="1">
      <c r="A472" s="18">
        <v>1111200620</v>
      </c>
      <c r="B472" s="35" t="s">
        <v>4601</v>
      </c>
      <c r="C472" s="36" t="s">
        <v>4602</v>
      </c>
      <c r="D472" s="24" t="s">
        <v>32</v>
      </c>
      <c r="E472" s="24" t="s">
        <v>4603</v>
      </c>
      <c r="F472" s="65" t="s">
        <v>6277</v>
      </c>
      <c r="G472" s="66" t="s">
        <v>6278</v>
      </c>
      <c r="H472" s="66"/>
      <c r="I472" s="21"/>
      <c r="J472" s="67"/>
      <c r="K472" s="67"/>
      <c r="L472" s="67"/>
      <c r="M472" s="67" t="s">
        <v>627</v>
      </c>
      <c r="N472" s="67"/>
      <c r="O472" s="64"/>
      <c r="P472" s="18"/>
      <c r="Q472" s="63"/>
      <c r="R472" s="64"/>
      <c r="S472" s="18"/>
      <c r="T472" s="18">
        <v>20</v>
      </c>
      <c r="U472" s="18"/>
      <c r="V472" s="63"/>
      <c r="W472" s="64"/>
      <c r="X472" s="63"/>
      <c r="Y472" s="64"/>
      <c r="Z472" s="18"/>
      <c r="AA472" s="18"/>
      <c r="AB472" s="18"/>
      <c r="AC472" s="18"/>
      <c r="AD472" s="73">
        <v>44652</v>
      </c>
      <c r="AE472" s="24" t="s">
        <v>4604</v>
      </c>
    </row>
    <row r="473" spans="1:31" s="1" customFormat="1" ht="27.95" customHeight="1">
      <c r="A473" s="18">
        <v>1111200638</v>
      </c>
      <c r="B473" s="35" t="s">
        <v>4605</v>
      </c>
      <c r="C473" s="36" t="s">
        <v>4606</v>
      </c>
      <c r="D473" s="24" t="s">
        <v>32</v>
      </c>
      <c r="E473" s="24" t="s">
        <v>4607</v>
      </c>
      <c r="F473" s="65" t="s">
        <v>6277</v>
      </c>
      <c r="G473" s="66" t="s">
        <v>6279</v>
      </c>
      <c r="H473" s="66" t="s">
        <v>6280</v>
      </c>
      <c r="I473" s="21"/>
      <c r="J473" s="67"/>
      <c r="K473" s="67"/>
      <c r="L473" s="67"/>
      <c r="M473" s="20" t="s">
        <v>5938</v>
      </c>
      <c r="N473" s="20" t="s">
        <v>5938</v>
      </c>
      <c r="O473" s="20" t="s">
        <v>5938</v>
      </c>
      <c r="P473" s="18"/>
      <c r="Q473" s="63"/>
      <c r="R473" s="64"/>
      <c r="S473" s="18"/>
      <c r="T473" s="18"/>
      <c r="U473" s="18"/>
      <c r="V473" s="63"/>
      <c r="W473" s="64"/>
      <c r="X473" s="63"/>
      <c r="Y473" s="64"/>
      <c r="Z473" s="18"/>
      <c r="AA473" s="18">
        <v>20</v>
      </c>
      <c r="AB473" s="18"/>
      <c r="AC473" s="18"/>
      <c r="AD473" s="73">
        <v>44652</v>
      </c>
      <c r="AE473" s="24" t="s">
        <v>4608</v>
      </c>
    </row>
    <row r="474" spans="1:31" customFormat="1" ht="27.95" customHeight="1">
      <c r="A474" s="18">
        <v>1111200679</v>
      </c>
      <c r="B474" s="35" t="s">
        <v>4947</v>
      </c>
      <c r="C474" s="36" t="s">
        <v>6281</v>
      </c>
      <c r="D474" s="24" t="s">
        <v>32</v>
      </c>
      <c r="E474" s="24" t="s">
        <v>4948</v>
      </c>
      <c r="F474" s="65" t="s">
        <v>6282</v>
      </c>
      <c r="G474" s="66" t="s">
        <v>6264</v>
      </c>
      <c r="H474" s="66" t="s">
        <v>6265</v>
      </c>
      <c r="I474" s="21"/>
      <c r="J474" s="67"/>
      <c r="K474" s="67"/>
      <c r="L474" s="67" t="s">
        <v>627</v>
      </c>
      <c r="M474" s="67" t="s">
        <v>627</v>
      </c>
      <c r="N474" s="68" t="s">
        <v>627</v>
      </c>
      <c r="O474" s="64" t="s">
        <v>627</v>
      </c>
      <c r="P474" s="18"/>
      <c r="Q474" s="63"/>
      <c r="R474" s="64"/>
      <c r="S474" s="18"/>
      <c r="T474" s="18"/>
      <c r="U474" s="18"/>
      <c r="V474" s="60"/>
      <c r="W474" s="61"/>
      <c r="X474" s="60"/>
      <c r="Y474" s="64"/>
      <c r="Z474" s="18"/>
      <c r="AA474" s="18">
        <v>20</v>
      </c>
      <c r="AB474" s="18"/>
      <c r="AC474" s="18"/>
      <c r="AD474" s="38">
        <v>44958</v>
      </c>
      <c r="AE474" s="24" t="s">
        <v>4949</v>
      </c>
    </row>
    <row r="475" spans="1:31" customFormat="1" ht="27.95" customHeight="1">
      <c r="A475" s="17">
        <v>1111200695</v>
      </c>
      <c r="B475" s="51" t="s">
        <v>4950</v>
      </c>
      <c r="C475" s="24" t="s">
        <v>4951</v>
      </c>
      <c r="D475" s="24" t="s">
        <v>32</v>
      </c>
      <c r="E475" s="24" t="s">
        <v>4952</v>
      </c>
      <c r="F475" s="26" t="s">
        <v>6270</v>
      </c>
      <c r="G475" s="17" t="s">
        <v>6283</v>
      </c>
      <c r="H475" s="17" t="s">
        <v>6284</v>
      </c>
      <c r="I475" s="19"/>
      <c r="J475" s="20"/>
      <c r="K475" s="20"/>
      <c r="L475" s="20"/>
      <c r="M475" s="20" t="s">
        <v>5541</v>
      </c>
      <c r="N475" s="22" t="s">
        <v>5541</v>
      </c>
      <c r="O475" s="23" t="s">
        <v>5541</v>
      </c>
      <c r="P475" s="18"/>
      <c r="Q475" s="71"/>
      <c r="R475" s="64"/>
      <c r="S475" s="17"/>
      <c r="T475" s="18"/>
      <c r="U475" s="17"/>
      <c r="V475" s="60"/>
      <c r="W475" s="61"/>
      <c r="X475" s="71"/>
      <c r="Y475" s="23"/>
      <c r="Z475" s="17">
        <v>20</v>
      </c>
      <c r="AA475" s="17"/>
      <c r="AB475" s="17"/>
      <c r="AC475" s="17"/>
      <c r="AD475" s="62">
        <v>45017</v>
      </c>
      <c r="AE475" s="24" t="s">
        <v>4953</v>
      </c>
    </row>
    <row r="476" spans="1:31" s="1" customFormat="1" ht="27.95" customHeight="1">
      <c r="A476" s="85">
        <v>1111200745</v>
      </c>
      <c r="B476" s="108" t="s">
        <v>9769</v>
      </c>
      <c r="C476" s="82" t="s">
        <v>9770</v>
      </c>
      <c r="D476" s="82" t="s">
        <v>32</v>
      </c>
      <c r="E476" s="82" t="s">
        <v>9771</v>
      </c>
      <c r="F476" s="282" t="s">
        <v>6277</v>
      </c>
      <c r="G476" s="107" t="s">
        <v>9772</v>
      </c>
      <c r="H476" s="107"/>
      <c r="I476" s="19" t="s">
        <v>627</v>
      </c>
      <c r="J476" s="20" t="s">
        <v>627</v>
      </c>
      <c r="K476" s="20" t="s">
        <v>627</v>
      </c>
      <c r="L476" s="20" t="s">
        <v>627</v>
      </c>
      <c r="M476" s="20" t="s">
        <v>627</v>
      </c>
      <c r="N476" s="22" t="s">
        <v>627</v>
      </c>
      <c r="O476" s="23" t="s">
        <v>627</v>
      </c>
      <c r="P476" s="85"/>
      <c r="Q476" s="115"/>
      <c r="R476" s="114"/>
      <c r="S476" s="85"/>
      <c r="T476" s="85"/>
      <c r="U476" s="85"/>
      <c r="V476" s="115"/>
      <c r="W476" s="114"/>
      <c r="X476" s="115"/>
      <c r="Y476" s="114"/>
      <c r="Z476" s="85">
        <v>20</v>
      </c>
      <c r="AA476" s="85"/>
      <c r="AB476" s="85"/>
      <c r="AC476" s="85"/>
      <c r="AD476" s="162">
        <v>45689</v>
      </c>
      <c r="AE476" s="82" t="s">
        <v>9773</v>
      </c>
    </row>
    <row r="477" spans="1:31" s="1" customFormat="1" ht="27.95" customHeight="1">
      <c r="A477" s="18">
        <v>1111200760</v>
      </c>
      <c r="B477" s="35" t="s">
        <v>4711</v>
      </c>
      <c r="C477" s="36" t="s">
        <v>10117</v>
      </c>
      <c r="D477" s="24" t="s">
        <v>10118</v>
      </c>
      <c r="E477" s="24" t="s">
        <v>10119</v>
      </c>
      <c r="F477" s="65" t="s">
        <v>10120</v>
      </c>
      <c r="G477" s="66" t="s">
        <v>10121</v>
      </c>
      <c r="H477" s="66" t="s">
        <v>10122</v>
      </c>
      <c r="I477" s="21"/>
      <c r="J477" s="67"/>
      <c r="K477" s="67"/>
      <c r="L477" s="67" t="s">
        <v>3899</v>
      </c>
      <c r="M477" s="20" t="s">
        <v>3899</v>
      </c>
      <c r="N477" s="20" t="s">
        <v>3899</v>
      </c>
      <c r="O477" s="64" t="s">
        <v>3899</v>
      </c>
      <c r="P477" s="18"/>
      <c r="Q477" s="63"/>
      <c r="R477" s="64"/>
      <c r="S477" s="18"/>
      <c r="T477" s="18"/>
      <c r="U477" s="18"/>
      <c r="V477" s="63"/>
      <c r="W477" s="64"/>
      <c r="X477" s="63"/>
      <c r="Y477" s="64"/>
      <c r="Z477" s="18"/>
      <c r="AA477" s="18">
        <v>20</v>
      </c>
      <c r="AB477" s="18"/>
      <c r="AC477" s="18"/>
      <c r="AD477" s="73">
        <v>45778</v>
      </c>
      <c r="AE477" s="24" t="s">
        <v>10123</v>
      </c>
    </row>
    <row r="478" spans="1:31" s="1" customFormat="1" ht="27.95" customHeight="1">
      <c r="A478" s="18">
        <v>1111200778</v>
      </c>
      <c r="B478" s="51" t="s">
        <v>10603</v>
      </c>
      <c r="C478" s="24" t="s">
        <v>10604</v>
      </c>
      <c r="D478" s="24" t="s">
        <v>32</v>
      </c>
      <c r="E478" s="24" t="s">
        <v>10605</v>
      </c>
      <c r="F478" s="26" t="s">
        <v>10606</v>
      </c>
      <c r="G478" s="17" t="s">
        <v>10607</v>
      </c>
      <c r="H478" s="17" t="s">
        <v>10607</v>
      </c>
      <c r="I478" s="19"/>
      <c r="J478" s="20"/>
      <c r="K478" s="20"/>
      <c r="L478" s="20"/>
      <c r="M478" s="20" t="s">
        <v>627</v>
      </c>
      <c r="N478" s="22" t="s">
        <v>627</v>
      </c>
      <c r="O478" s="23"/>
      <c r="P478" s="18"/>
      <c r="Q478" s="63"/>
      <c r="R478" s="64"/>
      <c r="S478" s="18"/>
      <c r="T478" s="18"/>
      <c r="U478" s="18"/>
      <c r="V478" s="60"/>
      <c r="W478" s="61"/>
      <c r="X478" s="60"/>
      <c r="Y478" s="64"/>
      <c r="Z478" s="18"/>
      <c r="AA478" s="18">
        <v>20</v>
      </c>
      <c r="AB478" s="18"/>
      <c r="AC478" s="18"/>
      <c r="AD478" s="62">
        <v>45901</v>
      </c>
      <c r="AE478" s="24" t="s">
        <v>10608</v>
      </c>
    </row>
    <row r="479" spans="1:31" s="1" customFormat="1" ht="27.95" customHeight="1">
      <c r="A479" s="17">
        <v>1111300073</v>
      </c>
      <c r="B479" s="51" t="s">
        <v>3982</v>
      </c>
      <c r="C479" s="24" t="s">
        <v>1052</v>
      </c>
      <c r="D479" s="24" t="s">
        <v>1053</v>
      </c>
      <c r="E479" s="24" t="s">
        <v>1054</v>
      </c>
      <c r="F479" s="26">
        <v>3620806</v>
      </c>
      <c r="G479" s="17" t="s">
        <v>6285</v>
      </c>
      <c r="H479" s="17" t="s">
        <v>6286</v>
      </c>
      <c r="I479" s="19"/>
      <c r="J479" s="20"/>
      <c r="K479" s="20"/>
      <c r="L479" s="20"/>
      <c r="M479" s="20"/>
      <c r="N479" s="22" t="s">
        <v>5541</v>
      </c>
      <c r="O479" s="23"/>
      <c r="P479" s="18"/>
      <c r="Q479" s="63" t="s">
        <v>5541</v>
      </c>
      <c r="R479" s="64"/>
      <c r="S479" s="18"/>
      <c r="T479" s="18"/>
      <c r="U479" s="18"/>
      <c r="V479" s="63">
        <v>20</v>
      </c>
      <c r="W479" s="64">
        <v>20</v>
      </c>
      <c r="X479" s="63"/>
      <c r="Y479" s="64"/>
      <c r="Z479" s="18"/>
      <c r="AA479" s="18"/>
      <c r="AB479" s="18"/>
      <c r="AC479" s="18"/>
      <c r="AD479" s="62">
        <v>40817</v>
      </c>
      <c r="AE479" s="24" t="s">
        <v>1055</v>
      </c>
    </row>
    <row r="480" spans="1:31" s="1" customFormat="1" ht="27.95" customHeight="1">
      <c r="A480" s="18">
        <v>1111300107</v>
      </c>
      <c r="B480" s="51" t="s">
        <v>1455</v>
      </c>
      <c r="C480" s="24" t="s">
        <v>1456</v>
      </c>
      <c r="D480" s="24" t="s">
        <v>1053</v>
      </c>
      <c r="E480" s="24" t="s">
        <v>3849</v>
      </c>
      <c r="F480" s="26" t="s">
        <v>6287</v>
      </c>
      <c r="G480" s="17" t="s">
        <v>6288</v>
      </c>
      <c r="H480" s="17" t="s">
        <v>6289</v>
      </c>
      <c r="I480" s="19" t="s">
        <v>5541</v>
      </c>
      <c r="J480" s="20"/>
      <c r="K480" s="20"/>
      <c r="L480" s="20"/>
      <c r="M480" s="20" t="s">
        <v>5541</v>
      </c>
      <c r="N480" s="22"/>
      <c r="O480" s="23"/>
      <c r="P480" s="17"/>
      <c r="Q480" s="71"/>
      <c r="R480" s="23"/>
      <c r="S480" s="17"/>
      <c r="T480" s="17">
        <v>30</v>
      </c>
      <c r="U480" s="17"/>
      <c r="V480" s="71"/>
      <c r="W480" s="23"/>
      <c r="X480" s="71"/>
      <c r="Y480" s="23"/>
      <c r="Z480" s="17"/>
      <c r="AA480" s="18"/>
      <c r="AB480" s="18"/>
      <c r="AC480" s="18"/>
      <c r="AD480" s="62">
        <v>41365</v>
      </c>
      <c r="AE480" s="24" t="s">
        <v>1472</v>
      </c>
    </row>
    <row r="481" spans="1:156" s="1" customFormat="1" ht="27.95" customHeight="1">
      <c r="A481" s="350">
        <v>1111300115</v>
      </c>
      <c r="B481" s="514" t="s">
        <v>1818</v>
      </c>
      <c r="C481" s="353" t="s">
        <v>1832</v>
      </c>
      <c r="D481" s="353" t="s">
        <v>6290</v>
      </c>
      <c r="E481" s="353" t="s">
        <v>1819</v>
      </c>
      <c r="F481" s="369" t="s">
        <v>6291</v>
      </c>
      <c r="G481" s="366" t="s">
        <v>6292</v>
      </c>
      <c r="H481" s="366" t="s">
        <v>6293</v>
      </c>
      <c r="I481" s="409" t="s">
        <v>5541</v>
      </c>
      <c r="J481" s="360" t="s">
        <v>5541</v>
      </c>
      <c r="K481" s="360" t="s">
        <v>5541</v>
      </c>
      <c r="L481" s="360" t="s">
        <v>5541</v>
      </c>
      <c r="M481" s="360" t="s">
        <v>5541</v>
      </c>
      <c r="N481" s="361" t="s">
        <v>5541</v>
      </c>
      <c r="O481" s="370"/>
      <c r="P481" s="350"/>
      <c r="Q481" s="351"/>
      <c r="R481" s="352"/>
      <c r="S481" s="350"/>
      <c r="T481" s="350"/>
      <c r="U481" s="350"/>
      <c r="V481" s="351"/>
      <c r="W481" s="352"/>
      <c r="X481" s="484"/>
      <c r="Y481" s="352"/>
      <c r="Z481" s="350"/>
      <c r="AA481" s="315">
        <v>30</v>
      </c>
      <c r="AB481" s="350"/>
      <c r="AC481" s="350"/>
      <c r="AD481" s="450">
        <v>42095</v>
      </c>
      <c r="AE481" s="353" t="s">
        <v>1820</v>
      </c>
    </row>
    <row r="482" spans="1:156" s="1" customFormat="1" ht="27.95" customHeight="1">
      <c r="A482" s="18">
        <v>1111300123</v>
      </c>
      <c r="B482" s="35" t="s">
        <v>2165</v>
      </c>
      <c r="C482" s="36" t="s">
        <v>6294</v>
      </c>
      <c r="D482" s="24" t="s">
        <v>6290</v>
      </c>
      <c r="E482" s="24" t="s">
        <v>2167</v>
      </c>
      <c r="F482" s="65" t="s">
        <v>6295</v>
      </c>
      <c r="G482" s="66" t="s">
        <v>6296</v>
      </c>
      <c r="H482" s="66" t="s">
        <v>6297</v>
      </c>
      <c r="I482" s="21"/>
      <c r="J482" s="67"/>
      <c r="K482" s="67"/>
      <c r="L482" s="67"/>
      <c r="M482" s="67" t="s">
        <v>5541</v>
      </c>
      <c r="N482" s="68" t="s">
        <v>5541</v>
      </c>
      <c r="O482" s="64"/>
      <c r="P482" s="18"/>
      <c r="Q482" s="63"/>
      <c r="R482" s="64"/>
      <c r="S482" s="18"/>
      <c r="T482" s="18"/>
      <c r="U482" s="18"/>
      <c r="V482" s="63"/>
      <c r="W482" s="64"/>
      <c r="X482" s="63"/>
      <c r="Y482" s="64"/>
      <c r="Z482" s="18"/>
      <c r="AA482" s="18">
        <v>20</v>
      </c>
      <c r="AB482" s="18"/>
      <c r="AC482" s="18"/>
      <c r="AD482" s="38">
        <v>42552</v>
      </c>
      <c r="AE482" s="24" t="s">
        <v>2164</v>
      </c>
    </row>
    <row r="483" spans="1:156" s="1" customFormat="1" ht="27.95" customHeight="1">
      <c r="A483" s="18">
        <v>1111300156</v>
      </c>
      <c r="B483" s="51" t="s">
        <v>6298</v>
      </c>
      <c r="C483" s="24" t="s">
        <v>3497</v>
      </c>
      <c r="D483" s="24" t="s">
        <v>3498</v>
      </c>
      <c r="E483" s="24" t="s">
        <v>3499</v>
      </c>
      <c r="F483" s="26" t="s">
        <v>6299</v>
      </c>
      <c r="G483" s="17" t="s">
        <v>6300</v>
      </c>
      <c r="H483" s="17" t="s">
        <v>6301</v>
      </c>
      <c r="I483" s="19"/>
      <c r="J483" s="20"/>
      <c r="K483" s="20"/>
      <c r="L483" s="20"/>
      <c r="M483" s="20" t="s">
        <v>627</v>
      </c>
      <c r="N483" s="22" t="s">
        <v>627</v>
      </c>
      <c r="O483" s="23" t="s">
        <v>5541</v>
      </c>
      <c r="P483" s="18"/>
      <c r="Q483" s="60"/>
      <c r="R483" s="64"/>
      <c r="S483" s="18"/>
      <c r="T483" s="18">
        <v>10</v>
      </c>
      <c r="U483" s="18"/>
      <c r="V483" s="60"/>
      <c r="W483" s="64"/>
      <c r="X483" s="60"/>
      <c r="Y483" s="64"/>
      <c r="Z483" s="18"/>
      <c r="AA483" s="18">
        <v>10</v>
      </c>
      <c r="AB483" s="18"/>
      <c r="AC483" s="18"/>
      <c r="AD483" s="62">
        <v>43952</v>
      </c>
      <c r="AE483" s="24" t="s">
        <v>3500</v>
      </c>
    </row>
    <row r="484" spans="1:156" s="1" customFormat="1" ht="27.95" customHeight="1">
      <c r="A484" s="18">
        <v>1111300172</v>
      </c>
      <c r="B484" s="51" t="s">
        <v>3138</v>
      </c>
      <c r="C484" s="24" t="s">
        <v>8819</v>
      </c>
      <c r="D484" s="24" t="s">
        <v>8720</v>
      </c>
      <c r="E484" s="24" t="s">
        <v>8820</v>
      </c>
      <c r="F484" s="26" t="s">
        <v>8821</v>
      </c>
      <c r="G484" s="17" t="s">
        <v>8822</v>
      </c>
      <c r="H484" s="17" t="s">
        <v>8822</v>
      </c>
      <c r="I484" s="19"/>
      <c r="J484" s="20"/>
      <c r="K484" s="20"/>
      <c r="L484" s="20"/>
      <c r="M484" s="20" t="s">
        <v>627</v>
      </c>
      <c r="N484" s="22" t="s">
        <v>627</v>
      </c>
      <c r="O484" s="23"/>
      <c r="P484" s="18"/>
      <c r="Q484" s="63"/>
      <c r="R484" s="64"/>
      <c r="S484" s="18"/>
      <c r="T484" s="18"/>
      <c r="U484" s="18"/>
      <c r="V484" s="63"/>
      <c r="W484" s="64"/>
      <c r="X484" s="63"/>
      <c r="Y484" s="64"/>
      <c r="Z484" s="18"/>
      <c r="AA484" s="18">
        <v>20</v>
      </c>
      <c r="AB484" s="18"/>
      <c r="AC484" s="18"/>
      <c r="AD484" s="62">
        <v>45352</v>
      </c>
      <c r="AE484" s="24" t="s">
        <v>8823</v>
      </c>
    </row>
    <row r="485" spans="1:156" s="1" customFormat="1" ht="27.95" customHeight="1">
      <c r="A485" s="18">
        <v>1111300180</v>
      </c>
      <c r="B485" s="35" t="s">
        <v>8897</v>
      </c>
      <c r="C485" s="36" t="s">
        <v>8898</v>
      </c>
      <c r="D485" s="24" t="s">
        <v>8720</v>
      </c>
      <c r="E485" s="24" t="s">
        <v>8899</v>
      </c>
      <c r="F485" s="65" t="s">
        <v>8900</v>
      </c>
      <c r="G485" s="66" t="s">
        <v>8901</v>
      </c>
      <c r="H485" s="66" t="s">
        <v>8902</v>
      </c>
      <c r="I485" s="78" t="s">
        <v>627</v>
      </c>
      <c r="J485" s="67" t="s">
        <v>627</v>
      </c>
      <c r="K485" s="67" t="s">
        <v>627</v>
      </c>
      <c r="L485" s="67" t="s">
        <v>627</v>
      </c>
      <c r="M485" s="67" t="s">
        <v>627</v>
      </c>
      <c r="N485" s="68" t="s">
        <v>627</v>
      </c>
      <c r="O485" s="64" t="s">
        <v>627</v>
      </c>
      <c r="P485" s="18"/>
      <c r="Q485" s="63"/>
      <c r="R485" s="64">
        <v>20</v>
      </c>
      <c r="S485" s="18"/>
      <c r="T485" s="18">
        <v>20</v>
      </c>
      <c r="U485" s="18"/>
      <c r="V485" s="63"/>
      <c r="W485" s="64"/>
      <c r="X485" s="63"/>
      <c r="Y485" s="64"/>
      <c r="Z485" s="18"/>
      <c r="AA485" s="18"/>
      <c r="AB485" s="18"/>
      <c r="AC485" s="18"/>
      <c r="AD485" s="73">
        <v>45383</v>
      </c>
      <c r="AE485" s="24" t="s">
        <v>8903</v>
      </c>
    </row>
    <row r="486" spans="1:156" s="1" customFormat="1" ht="27.95" customHeight="1">
      <c r="A486" s="18">
        <v>1111400089</v>
      </c>
      <c r="B486" s="51" t="s">
        <v>1268</v>
      </c>
      <c r="C486" s="24" t="s">
        <v>1267</v>
      </c>
      <c r="D486" s="24" t="s">
        <v>706</v>
      </c>
      <c r="E486" s="24" t="s">
        <v>1352</v>
      </c>
      <c r="F486" s="26" t="s">
        <v>6302</v>
      </c>
      <c r="G486" s="17" t="s">
        <v>6303</v>
      </c>
      <c r="H486" s="17" t="s">
        <v>6304</v>
      </c>
      <c r="I486" s="19" t="s">
        <v>5541</v>
      </c>
      <c r="J486" s="20" t="s">
        <v>5541</v>
      </c>
      <c r="K486" s="20" t="s">
        <v>5541</v>
      </c>
      <c r="L486" s="20" t="s">
        <v>5541</v>
      </c>
      <c r="M486" s="20" t="s">
        <v>5541</v>
      </c>
      <c r="N486" s="22" t="s">
        <v>5541</v>
      </c>
      <c r="O486" s="23" t="s">
        <v>5541</v>
      </c>
      <c r="P486" s="18"/>
      <c r="Q486" s="63"/>
      <c r="R486" s="64"/>
      <c r="S486" s="18"/>
      <c r="T486" s="18">
        <v>45</v>
      </c>
      <c r="U486" s="18"/>
      <c r="V486" s="63"/>
      <c r="W486" s="64"/>
      <c r="X486" s="63">
        <v>6</v>
      </c>
      <c r="Y486" s="64"/>
      <c r="Z486" s="18"/>
      <c r="AA486" s="18">
        <v>29</v>
      </c>
      <c r="AB486" s="18"/>
      <c r="AC486" s="18"/>
      <c r="AD486" s="62">
        <v>41000</v>
      </c>
      <c r="AE486" s="24" t="s">
        <v>1353</v>
      </c>
    </row>
    <row r="487" spans="1:156" s="1" customFormat="1" ht="27.95" customHeight="1">
      <c r="A487" s="18">
        <v>1111400212</v>
      </c>
      <c r="B487" s="51" t="s">
        <v>705</v>
      </c>
      <c r="C487" s="24" t="s">
        <v>6305</v>
      </c>
      <c r="D487" s="24" t="s">
        <v>706</v>
      </c>
      <c r="E487" s="24" t="s">
        <v>734</v>
      </c>
      <c r="F487" s="26">
        <v>3350004</v>
      </c>
      <c r="G487" s="17" t="s">
        <v>6306</v>
      </c>
      <c r="H487" s="17" t="s">
        <v>6306</v>
      </c>
      <c r="I487" s="60"/>
      <c r="J487" s="72"/>
      <c r="K487" s="72"/>
      <c r="L487" s="72"/>
      <c r="M487" s="72" t="s">
        <v>5541</v>
      </c>
      <c r="N487" s="68"/>
      <c r="O487" s="64"/>
      <c r="P487" s="17"/>
      <c r="Q487" s="71"/>
      <c r="R487" s="23"/>
      <c r="S487" s="17"/>
      <c r="T487" s="17"/>
      <c r="U487" s="17"/>
      <c r="V487" s="71"/>
      <c r="W487" s="64"/>
      <c r="X487" s="71"/>
      <c r="Y487" s="23"/>
      <c r="Z487" s="17"/>
      <c r="AA487" s="18">
        <v>20</v>
      </c>
      <c r="AB487" s="18"/>
      <c r="AC487" s="18"/>
      <c r="AD487" s="73">
        <v>40269</v>
      </c>
      <c r="AE487" s="24" t="s">
        <v>735</v>
      </c>
    </row>
    <row r="488" spans="1:156" s="2" customFormat="1" ht="27.95" customHeight="1">
      <c r="A488" s="18">
        <v>1111400311</v>
      </c>
      <c r="B488" s="51" t="s">
        <v>2149</v>
      </c>
      <c r="C488" s="24" t="s">
        <v>6307</v>
      </c>
      <c r="D488" s="24" t="s">
        <v>40</v>
      </c>
      <c r="E488" s="24" t="s">
        <v>3699</v>
      </c>
      <c r="F488" s="26" t="s">
        <v>6308</v>
      </c>
      <c r="G488" s="17" t="s">
        <v>6309</v>
      </c>
      <c r="H488" s="17" t="s">
        <v>6310</v>
      </c>
      <c r="I488" s="19"/>
      <c r="J488" s="20" t="s">
        <v>627</v>
      </c>
      <c r="K488" s="20" t="s">
        <v>627</v>
      </c>
      <c r="L488" s="20" t="s">
        <v>627</v>
      </c>
      <c r="M488" s="20" t="s">
        <v>627</v>
      </c>
      <c r="N488" s="22" t="s">
        <v>5541</v>
      </c>
      <c r="O488" s="23" t="s">
        <v>627</v>
      </c>
      <c r="P488" s="18"/>
      <c r="Q488" s="60"/>
      <c r="R488" s="64"/>
      <c r="S488" s="18"/>
      <c r="T488" s="18"/>
      <c r="U488" s="18"/>
      <c r="V488" s="60"/>
      <c r="W488" s="64"/>
      <c r="X488" s="60"/>
      <c r="Y488" s="64"/>
      <c r="Z488" s="18">
        <v>20</v>
      </c>
      <c r="AA488" s="18"/>
      <c r="AB488" s="18"/>
      <c r="AC488" s="18"/>
      <c r="AD488" s="62">
        <v>42522</v>
      </c>
      <c r="AE488" s="24" t="s">
        <v>3700</v>
      </c>
    </row>
    <row r="489" spans="1:156" s="2" customFormat="1" ht="27.95" customHeight="1">
      <c r="A489" s="18">
        <v>1111400352</v>
      </c>
      <c r="B489" s="51" t="s">
        <v>3751</v>
      </c>
      <c r="C489" s="24" t="s">
        <v>3004</v>
      </c>
      <c r="D489" s="24" t="s">
        <v>3005</v>
      </c>
      <c r="E489" s="24" t="s">
        <v>3006</v>
      </c>
      <c r="F489" s="26" t="s">
        <v>6311</v>
      </c>
      <c r="G489" s="17" t="s">
        <v>6312</v>
      </c>
      <c r="H489" s="17" t="s">
        <v>6313</v>
      </c>
      <c r="I489" s="19"/>
      <c r="J489" s="20"/>
      <c r="K489" s="20"/>
      <c r="L489" s="20"/>
      <c r="M489" s="20"/>
      <c r="N489" s="20" t="s">
        <v>5541</v>
      </c>
      <c r="O489" s="23"/>
      <c r="P489" s="18"/>
      <c r="Q489" s="71"/>
      <c r="R489" s="64"/>
      <c r="S489" s="17"/>
      <c r="T489" s="17"/>
      <c r="U489" s="17"/>
      <c r="V489" s="71"/>
      <c r="W489" s="23"/>
      <c r="X489" s="71">
        <v>20</v>
      </c>
      <c r="Y489" s="23"/>
      <c r="Z489" s="17"/>
      <c r="AA489" s="17"/>
      <c r="AB489" s="17"/>
      <c r="AC489" s="17"/>
      <c r="AD489" s="73" t="s">
        <v>6314</v>
      </c>
      <c r="AE489" s="24" t="s">
        <v>3007</v>
      </c>
    </row>
    <row r="490" spans="1:156" s="2" customFormat="1" ht="27.95" customHeight="1">
      <c r="A490" s="18">
        <v>1111400352</v>
      </c>
      <c r="B490" s="51" t="s">
        <v>3751</v>
      </c>
      <c r="C490" s="24" t="s">
        <v>3004</v>
      </c>
      <c r="D490" s="24" t="s">
        <v>3005</v>
      </c>
      <c r="E490" s="24" t="s">
        <v>3006</v>
      </c>
      <c r="F490" s="26" t="s">
        <v>6311</v>
      </c>
      <c r="G490" s="17" t="s">
        <v>6312</v>
      </c>
      <c r="H490" s="17" t="s">
        <v>6313</v>
      </c>
      <c r="I490" s="19"/>
      <c r="J490" s="20"/>
      <c r="K490" s="20"/>
      <c r="L490" s="20"/>
      <c r="M490" s="20"/>
      <c r="N490" s="20" t="s">
        <v>5541</v>
      </c>
      <c r="O490" s="23"/>
      <c r="P490" s="18"/>
      <c r="Q490" s="71"/>
      <c r="R490" s="64"/>
      <c r="S490" s="17"/>
      <c r="T490" s="17"/>
      <c r="U490" s="17"/>
      <c r="V490" s="71"/>
      <c r="W490" s="23"/>
      <c r="X490" s="71"/>
      <c r="Y490" s="23"/>
      <c r="Z490" s="17"/>
      <c r="AA490" s="17"/>
      <c r="AB490" s="17" t="s">
        <v>5541</v>
      </c>
      <c r="AC490" s="17"/>
      <c r="AD490" s="73">
        <v>45778</v>
      </c>
      <c r="AE490" s="24" t="s">
        <v>3007</v>
      </c>
    </row>
    <row r="491" spans="1:156" s="2" customFormat="1" ht="27.95" customHeight="1">
      <c r="A491" s="18">
        <v>1111400360</v>
      </c>
      <c r="B491" s="51" t="s">
        <v>3543</v>
      </c>
      <c r="C491" s="24" t="s">
        <v>6315</v>
      </c>
      <c r="D491" s="24" t="s">
        <v>706</v>
      </c>
      <c r="E491" s="24" t="s">
        <v>3544</v>
      </c>
      <c r="F491" s="26">
        <v>3350001</v>
      </c>
      <c r="G491" s="17" t="s">
        <v>6316</v>
      </c>
      <c r="H491" s="17" t="s">
        <v>6317</v>
      </c>
      <c r="I491" s="19"/>
      <c r="J491" s="20"/>
      <c r="K491" s="20"/>
      <c r="L491" s="20"/>
      <c r="M491" s="20"/>
      <c r="N491" s="22" t="s">
        <v>5541</v>
      </c>
      <c r="O491" s="23"/>
      <c r="P491" s="18"/>
      <c r="Q491" s="60"/>
      <c r="R491" s="64"/>
      <c r="S491" s="18"/>
      <c r="T491" s="18"/>
      <c r="U491" s="18"/>
      <c r="V491" s="60"/>
      <c r="W491" s="64"/>
      <c r="X491" s="60"/>
      <c r="Y491" s="64"/>
      <c r="Z491" s="18"/>
      <c r="AA491" s="18">
        <v>20</v>
      </c>
      <c r="AB491" s="18"/>
      <c r="AC491" s="18"/>
      <c r="AD491" s="62">
        <v>43983</v>
      </c>
      <c r="AE491" s="24" t="s">
        <v>3545</v>
      </c>
    </row>
    <row r="492" spans="1:156" s="2" customFormat="1" ht="27.95" customHeight="1">
      <c r="A492" s="18">
        <v>1111400378</v>
      </c>
      <c r="B492" s="51" t="s">
        <v>3973</v>
      </c>
      <c r="C492" s="24" t="s">
        <v>3974</v>
      </c>
      <c r="D492" s="24" t="s">
        <v>706</v>
      </c>
      <c r="E492" s="24" t="s">
        <v>2613</v>
      </c>
      <c r="F492" s="26" t="s">
        <v>6318</v>
      </c>
      <c r="G492" s="17" t="s">
        <v>6319</v>
      </c>
      <c r="H492" s="17" t="s">
        <v>6319</v>
      </c>
      <c r="I492" s="19" t="s">
        <v>5541</v>
      </c>
      <c r="J492" s="20" t="s">
        <v>5541</v>
      </c>
      <c r="K492" s="20" t="s">
        <v>5541</v>
      </c>
      <c r="L492" s="20" t="s">
        <v>5541</v>
      </c>
      <c r="M492" s="20" t="s">
        <v>627</v>
      </c>
      <c r="N492" s="22" t="s">
        <v>5541</v>
      </c>
      <c r="O492" s="23" t="s">
        <v>5541</v>
      </c>
      <c r="P492" s="18"/>
      <c r="Q492" s="63"/>
      <c r="R492" s="64"/>
      <c r="S492" s="18"/>
      <c r="T492" s="18">
        <v>20</v>
      </c>
      <c r="U492" s="18"/>
      <c r="V492" s="63"/>
      <c r="W492" s="64"/>
      <c r="X492" s="63"/>
      <c r="Y492" s="64"/>
      <c r="Z492" s="18"/>
      <c r="AA492" s="18"/>
      <c r="AB492" s="18"/>
      <c r="AC492" s="18"/>
      <c r="AD492" s="62">
        <v>44287</v>
      </c>
      <c r="AE492" s="24" t="s">
        <v>2614</v>
      </c>
    </row>
    <row r="493" spans="1:156" s="2" customFormat="1" ht="27.95" customHeight="1">
      <c r="A493" s="18">
        <v>1111400386</v>
      </c>
      <c r="B493" s="51" t="s">
        <v>4170</v>
      </c>
      <c r="C493" s="24" t="s">
        <v>4171</v>
      </c>
      <c r="D493" s="24" t="s">
        <v>706</v>
      </c>
      <c r="E493" s="24" t="s">
        <v>4172</v>
      </c>
      <c r="F493" s="26" t="s">
        <v>6311</v>
      </c>
      <c r="G493" s="17" t="s">
        <v>6320</v>
      </c>
      <c r="H493" s="17" t="s">
        <v>4173</v>
      </c>
      <c r="I493" s="19"/>
      <c r="J493" s="20"/>
      <c r="K493" s="20"/>
      <c r="L493" s="20"/>
      <c r="M493" s="20" t="s">
        <v>627</v>
      </c>
      <c r="N493" s="22" t="s">
        <v>627</v>
      </c>
      <c r="O493" s="23"/>
      <c r="P493" s="18"/>
      <c r="Q493" s="63"/>
      <c r="R493" s="64"/>
      <c r="S493" s="18"/>
      <c r="T493" s="18"/>
      <c r="U493" s="18"/>
      <c r="V493" s="60"/>
      <c r="W493" s="61"/>
      <c r="X493" s="60"/>
      <c r="Y493" s="64"/>
      <c r="Z493" s="18"/>
      <c r="AA493" s="18">
        <v>20</v>
      </c>
      <c r="AB493" s="18"/>
      <c r="AC493" s="18"/>
      <c r="AD493" s="38">
        <v>44348</v>
      </c>
      <c r="AE493" s="24" t="s">
        <v>4174</v>
      </c>
    </row>
    <row r="494" spans="1:156" s="2" customFormat="1" ht="27.95" customHeight="1">
      <c r="A494" s="18">
        <v>1111400402</v>
      </c>
      <c r="B494" s="74" t="s">
        <v>4954</v>
      </c>
      <c r="C494" s="74" t="s">
        <v>6321</v>
      </c>
      <c r="D494" s="24" t="s">
        <v>706</v>
      </c>
      <c r="E494" s="24" t="s">
        <v>4955</v>
      </c>
      <c r="F494" s="75" t="s">
        <v>6318</v>
      </c>
      <c r="G494" s="74" t="s">
        <v>6322</v>
      </c>
      <c r="H494" s="74" t="s">
        <v>6323</v>
      </c>
      <c r="I494" s="78" t="s">
        <v>627</v>
      </c>
      <c r="J494" s="67" t="s">
        <v>627</v>
      </c>
      <c r="K494" s="67" t="s">
        <v>627</v>
      </c>
      <c r="L494" s="67" t="s">
        <v>627</v>
      </c>
      <c r="M494" s="67" t="s">
        <v>627</v>
      </c>
      <c r="N494" s="68" t="s">
        <v>627</v>
      </c>
      <c r="O494" s="64" t="s">
        <v>627</v>
      </c>
      <c r="P494" s="18"/>
      <c r="Q494" s="60"/>
      <c r="R494" s="61"/>
      <c r="S494" s="18"/>
      <c r="T494" s="18"/>
      <c r="U494" s="18"/>
      <c r="V494" s="63"/>
      <c r="W494" s="64"/>
      <c r="X494" s="60"/>
      <c r="Y494" s="61"/>
      <c r="Z494" s="18">
        <v>20</v>
      </c>
      <c r="AA494" s="18"/>
      <c r="AB494" s="18"/>
      <c r="AC494" s="18"/>
      <c r="AD494" s="38">
        <v>44866</v>
      </c>
      <c r="AE494" s="74" t="s">
        <v>4956</v>
      </c>
    </row>
    <row r="495" spans="1:156" s="1" customFormat="1" ht="27.95" customHeight="1">
      <c r="A495" s="85">
        <v>1111400428</v>
      </c>
      <c r="B495" s="108" t="s">
        <v>9100</v>
      </c>
      <c r="C495" s="82" t="s">
        <v>9101</v>
      </c>
      <c r="D495" s="82" t="s">
        <v>706</v>
      </c>
      <c r="E495" s="82" t="s">
        <v>9102</v>
      </c>
      <c r="F495" s="282" t="s">
        <v>6311</v>
      </c>
      <c r="G495" s="107" t="s">
        <v>9103</v>
      </c>
      <c r="H495" s="107" t="s">
        <v>9104</v>
      </c>
      <c r="I495" s="19" t="s">
        <v>627</v>
      </c>
      <c r="J495" s="20" t="s">
        <v>627</v>
      </c>
      <c r="K495" s="20" t="s">
        <v>627</v>
      </c>
      <c r="L495" s="20" t="s">
        <v>627</v>
      </c>
      <c r="M495" s="20" t="s">
        <v>627</v>
      </c>
      <c r="N495" s="22" t="s">
        <v>627</v>
      </c>
      <c r="O495" s="23" t="s">
        <v>627</v>
      </c>
      <c r="P495" s="85"/>
      <c r="Q495" s="115"/>
      <c r="R495" s="114"/>
      <c r="S495" s="85"/>
      <c r="T495" s="85"/>
      <c r="U495" s="85"/>
      <c r="V495" s="115"/>
      <c r="W495" s="114"/>
      <c r="X495" s="115"/>
      <c r="Y495" s="114"/>
      <c r="Z495" s="85"/>
      <c r="AA495" s="85">
        <v>20</v>
      </c>
      <c r="AB495" s="85"/>
      <c r="AC495" s="85"/>
      <c r="AD495" s="162">
        <v>45444</v>
      </c>
      <c r="AE495" s="82" t="s">
        <v>9105</v>
      </c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</row>
    <row r="496" spans="1:156" s="2" customFormat="1" ht="27.95" customHeight="1">
      <c r="A496" s="18">
        <v>1111600092</v>
      </c>
      <c r="B496" s="51" t="s">
        <v>399</v>
      </c>
      <c r="C496" s="24" t="s">
        <v>366</v>
      </c>
      <c r="D496" s="24" t="s">
        <v>33</v>
      </c>
      <c r="E496" s="24" t="s">
        <v>96</v>
      </c>
      <c r="F496" s="26">
        <v>3620057</v>
      </c>
      <c r="G496" s="17" t="s">
        <v>475</v>
      </c>
      <c r="H496" s="17" t="s">
        <v>489</v>
      </c>
      <c r="I496" s="19" t="s">
        <v>5541</v>
      </c>
      <c r="J496" s="20" t="s">
        <v>5541</v>
      </c>
      <c r="K496" s="20"/>
      <c r="L496" s="20"/>
      <c r="M496" s="20" t="s">
        <v>5541</v>
      </c>
      <c r="N496" s="22" t="s">
        <v>5541</v>
      </c>
      <c r="O496" s="23"/>
      <c r="P496" s="18">
        <v>90</v>
      </c>
      <c r="Q496" s="63"/>
      <c r="R496" s="64">
        <v>2</v>
      </c>
      <c r="S496" s="18"/>
      <c r="T496" s="18"/>
      <c r="U496" s="18">
        <v>40</v>
      </c>
      <c r="V496" s="63">
        <v>20</v>
      </c>
      <c r="W496" s="64"/>
      <c r="X496" s="63">
        <v>30</v>
      </c>
      <c r="Y496" s="64"/>
      <c r="Z496" s="18"/>
      <c r="AA496" s="18"/>
      <c r="AB496" s="18"/>
      <c r="AC496" s="18"/>
      <c r="AD496" s="62">
        <v>39173</v>
      </c>
      <c r="AE496" s="24" t="s">
        <v>21</v>
      </c>
    </row>
    <row r="497" spans="1:31" s="2" customFormat="1" ht="27.95" customHeight="1">
      <c r="A497" s="18">
        <v>1111600092</v>
      </c>
      <c r="B497" s="51" t="s">
        <v>399</v>
      </c>
      <c r="C497" s="24" t="s">
        <v>366</v>
      </c>
      <c r="D497" s="24" t="s">
        <v>33</v>
      </c>
      <c r="E497" s="24" t="s">
        <v>96</v>
      </c>
      <c r="F497" s="26">
        <v>3620057</v>
      </c>
      <c r="G497" s="17" t="s">
        <v>475</v>
      </c>
      <c r="H497" s="17" t="s">
        <v>489</v>
      </c>
      <c r="I497" s="19" t="s">
        <v>5541</v>
      </c>
      <c r="J497" s="20"/>
      <c r="K497" s="20"/>
      <c r="L497" s="20"/>
      <c r="M497" s="20" t="s">
        <v>5541</v>
      </c>
      <c r="N497" s="22" t="s">
        <v>5541</v>
      </c>
      <c r="O497" s="23"/>
      <c r="P497" s="18"/>
      <c r="Q497" s="63"/>
      <c r="R497" s="64"/>
      <c r="S497" s="18"/>
      <c r="T497" s="18"/>
      <c r="U497" s="18"/>
      <c r="V497" s="63"/>
      <c r="W497" s="64"/>
      <c r="X497" s="63"/>
      <c r="Y497" s="64"/>
      <c r="Z497" s="18"/>
      <c r="AA497" s="18"/>
      <c r="AB497" s="18" t="s">
        <v>5541</v>
      </c>
      <c r="AC497" s="18"/>
      <c r="AD497" s="62">
        <v>43405</v>
      </c>
      <c r="AE497" s="24" t="s">
        <v>21</v>
      </c>
    </row>
    <row r="498" spans="1:31" s="2" customFormat="1" ht="27.95" customHeight="1">
      <c r="A498" s="69">
        <v>1111600100</v>
      </c>
      <c r="B498" s="35" t="s">
        <v>293</v>
      </c>
      <c r="C498" s="36" t="s">
        <v>6324</v>
      </c>
      <c r="D498" s="24" t="s">
        <v>6325</v>
      </c>
      <c r="E498" s="24" t="s">
        <v>6326</v>
      </c>
      <c r="F498" s="70">
        <v>3620051</v>
      </c>
      <c r="G498" s="17" t="s">
        <v>6327</v>
      </c>
      <c r="H498" s="17" t="s">
        <v>6328</v>
      </c>
      <c r="I498" s="19"/>
      <c r="J498" s="72"/>
      <c r="K498" s="72"/>
      <c r="L498" s="72"/>
      <c r="M498" s="72" t="s">
        <v>5541</v>
      </c>
      <c r="N498" s="92"/>
      <c r="O498" s="93"/>
      <c r="P498" s="69"/>
      <c r="Q498" s="63"/>
      <c r="R498" s="64"/>
      <c r="S498" s="69"/>
      <c r="T498" s="69">
        <v>45</v>
      </c>
      <c r="U498" s="18"/>
      <c r="V498" s="63"/>
      <c r="W498" s="64"/>
      <c r="X498" s="63"/>
      <c r="Y498" s="64"/>
      <c r="Z498" s="18"/>
      <c r="AA498" s="18"/>
      <c r="AB498" s="18"/>
      <c r="AC498" s="18"/>
      <c r="AD498" s="38">
        <v>39904</v>
      </c>
      <c r="AE498" s="24" t="s">
        <v>336</v>
      </c>
    </row>
    <row r="499" spans="1:31" s="2" customFormat="1" ht="27.95" customHeight="1">
      <c r="A499" s="316">
        <v>1111600118</v>
      </c>
      <c r="B499" s="312" t="s">
        <v>625</v>
      </c>
      <c r="C499" s="303" t="s">
        <v>6329</v>
      </c>
      <c r="D499" s="303" t="s">
        <v>33</v>
      </c>
      <c r="E499" s="303" t="s">
        <v>102</v>
      </c>
      <c r="F499" s="317">
        <v>3620001</v>
      </c>
      <c r="G499" s="302" t="s">
        <v>476</v>
      </c>
      <c r="H499" s="302" t="s">
        <v>490</v>
      </c>
      <c r="I499" s="330"/>
      <c r="J499" s="338"/>
      <c r="K499" s="338"/>
      <c r="L499" s="338"/>
      <c r="M499" s="338" t="s">
        <v>5541</v>
      </c>
      <c r="N499" s="417"/>
      <c r="O499" s="11"/>
      <c r="P499" s="316"/>
      <c r="Q499" s="403"/>
      <c r="R499" s="12"/>
      <c r="S499" s="316"/>
      <c r="T499" s="316"/>
      <c r="U499" s="316"/>
      <c r="V499" s="403">
        <v>6</v>
      </c>
      <c r="W499" s="12"/>
      <c r="X499" s="403">
        <v>6</v>
      </c>
      <c r="Y499" s="12"/>
      <c r="Z499" s="316"/>
      <c r="AA499" s="316">
        <v>28</v>
      </c>
      <c r="AB499" s="316"/>
      <c r="AC499" s="316"/>
      <c r="AD499" s="322">
        <v>43556</v>
      </c>
      <c r="AE499" s="303" t="s">
        <v>203</v>
      </c>
    </row>
    <row r="500" spans="1:31" s="2" customFormat="1" ht="27.95" customHeight="1">
      <c r="A500" s="18">
        <v>1111600118</v>
      </c>
      <c r="B500" s="51" t="s">
        <v>625</v>
      </c>
      <c r="C500" s="24" t="s">
        <v>6329</v>
      </c>
      <c r="D500" s="24" t="s">
        <v>33</v>
      </c>
      <c r="E500" s="24" t="s">
        <v>102</v>
      </c>
      <c r="F500" s="26">
        <v>3620001</v>
      </c>
      <c r="G500" s="17" t="s">
        <v>476</v>
      </c>
      <c r="H500" s="17" t="s">
        <v>490</v>
      </c>
      <c r="I500" s="19"/>
      <c r="J500" s="20"/>
      <c r="K500" s="20"/>
      <c r="L500" s="20"/>
      <c r="M500" s="20" t="s">
        <v>5541</v>
      </c>
      <c r="N500" s="22"/>
      <c r="O500" s="23"/>
      <c r="P500" s="18"/>
      <c r="Q500" s="63"/>
      <c r="R500" s="64"/>
      <c r="S500" s="18"/>
      <c r="T500" s="18"/>
      <c r="U500" s="18"/>
      <c r="V500" s="63"/>
      <c r="W500" s="64"/>
      <c r="X500" s="63"/>
      <c r="Y500" s="64"/>
      <c r="Z500" s="18"/>
      <c r="AA500" s="18"/>
      <c r="AB500" s="18" t="s">
        <v>5541</v>
      </c>
      <c r="AC500" s="18"/>
      <c r="AD500" s="62">
        <v>43556</v>
      </c>
      <c r="AE500" s="24" t="s">
        <v>203</v>
      </c>
    </row>
    <row r="501" spans="1:31" s="2" customFormat="1" ht="27.95" customHeight="1">
      <c r="A501" s="18">
        <v>1111600126</v>
      </c>
      <c r="B501" s="51" t="s">
        <v>626</v>
      </c>
      <c r="C501" s="24" t="s">
        <v>6330</v>
      </c>
      <c r="D501" s="24" t="s">
        <v>33</v>
      </c>
      <c r="E501" s="24" t="s">
        <v>97</v>
      </c>
      <c r="F501" s="26">
        <v>3620011</v>
      </c>
      <c r="G501" s="17" t="s">
        <v>477</v>
      </c>
      <c r="H501" s="17" t="s">
        <v>491</v>
      </c>
      <c r="I501" s="19"/>
      <c r="J501" s="20"/>
      <c r="K501" s="20"/>
      <c r="L501" s="20"/>
      <c r="M501" s="20" t="s">
        <v>5541</v>
      </c>
      <c r="N501" s="22"/>
      <c r="O501" s="23"/>
      <c r="P501" s="18">
        <v>80</v>
      </c>
      <c r="Q501" s="71" t="s">
        <v>1683</v>
      </c>
      <c r="R501" s="64">
        <v>14</v>
      </c>
      <c r="S501" s="17"/>
      <c r="T501" s="18">
        <v>100</v>
      </c>
      <c r="U501" s="17"/>
      <c r="V501" s="71"/>
      <c r="W501" s="23"/>
      <c r="X501" s="71"/>
      <c r="Y501" s="23"/>
      <c r="Z501" s="17"/>
      <c r="AA501" s="17"/>
      <c r="AB501" s="17"/>
      <c r="AC501" s="17"/>
      <c r="AD501" s="73">
        <v>39539</v>
      </c>
      <c r="AE501" s="24" t="s">
        <v>1730</v>
      </c>
    </row>
    <row r="502" spans="1:31" s="2" customFormat="1" ht="27.95" customHeight="1">
      <c r="A502" s="18">
        <v>1111600134</v>
      </c>
      <c r="B502" s="51" t="s">
        <v>629</v>
      </c>
      <c r="C502" s="24" t="s">
        <v>420</v>
      </c>
      <c r="D502" s="24" t="s">
        <v>33</v>
      </c>
      <c r="E502" s="24" t="s">
        <v>98</v>
      </c>
      <c r="F502" s="26">
        <v>3620003</v>
      </c>
      <c r="G502" s="17" t="s">
        <v>478</v>
      </c>
      <c r="H502" s="17" t="s">
        <v>492</v>
      </c>
      <c r="I502" s="19"/>
      <c r="J502" s="20"/>
      <c r="K502" s="20"/>
      <c r="L502" s="20"/>
      <c r="M502" s="20" t="s">
        <v>5541</v>
      </c>
      <c r="N502" s="22"/>
      <c r="O502" s="23"/>
      <c r="P502" s="18"/>
      <c r="Q502" s="63"/>
      <c r="R502" s="64"/>
      <c r="S502" s="18"/>
      <c r="T502" s="18">
        <v>35</v>
      </c>
      <c r="U502" s="18"/>
      <c r="V502" s="63"/>
      <c r="W502" s="64"/>
      <c r="X502" s="63">
        <v>10</v>
      </c>
      <c r="Y502" s="64"/>
      <c r="Z502" s="18"/>
      <c r="AA502" s="18">
        <v>35</v>
      </c>
      <c r="AB502" s="18"/>
      <c r="AC502" s="18"/>
      <c r="AD502" s="62">
        <v>39508</v>
      </c>
      <c r="AE502" s="24" t="s">
        <v>337</v>
      </c>
    </row>
    <row r="503" spans="1:31" s="2" customFormat="1" ht="27.95" customHeight="1">
      <c r="A503" s="18">
        <v>1111600142</v>
      </c>
      <c r="B503" s="51" t="s">
        <v>629</v>
      </c>
      <c r="C503" s="24" t="s">
        <v>418</v>
      </c>
      <c r="D503" s="24" t="s">
        <v>33</v>
      </c>
      <c r="E503" s="24" t="s">
        <v>99</v>
      </c>
      <c r="F503" s="26">
        <v>3620061</v>
      </c>
      <c r="G503" s="17" t="s">
        <v>6331</v>
      </c>
      <c r="H503" s="17" t="s">
        <v>6332</v>
      </c>
      <c r="I503" s="19"/>
      <c r="J503" s="20"/>
      <c r="K503" s="20"/>
      <c r="L503" s="20"/>
      <c r="M503" s="20" t="s">
        <v>5541</v>
      </c>
      <c r="N503" s="22"/>
      <c r="O503" s="23"/>
      <c r="P503" s="18"/>
      <c r="Q503" s="63"/>
      <c r="R503" s="64"/>
      <c r="S503" s="18"/>
      <c r="T503" s="18">
        <v>40</v>
      </c>
      <c r="U503" s="18"/>
      <c r="V503" s="60"/>
      <c r="W503" s="61"/>
      <c r="X503" s="60"/>
      <c r="Y503" s="64"/>
      <c r="Z503" s="18"/>
      <c r="AA503" s="18"/>
      <c r="AB503" s="18"/>
      <c r="AC503" s="18"/>
      <c r="AD503" s="62">
        <v>39508</v>
      </c>
      <c r="AE503" s="24" t="s">
        <v>813</v>
      </c>
    </row>
    <row r="504" spans="1:31" s="2" customFormat="1" ht="27.95" customHeight="1">
      <c r="A504" s="18">
        <v>1111600159</v>
      </c>
      <c r="B504" s="51" t="s">
        <v>629</v>
      </c>
      <c r="C504" s="24" t="s">
        <v>419</v>
      </c>
      <c r="D504" s="24" t="s">
        <v>33</v>
      </c>
      <c r="E504" s="24" t="s">
        <v>100</v>
      </c>
      <c r="F504" s="26">
        <v>3620061</v>
      </c>
      <c r="G504" s="17" t="s">
        <v>6333</v>
      </c>
      <c r="H504" s="17" t="s">
        <v>493</v>
      </c>
      <c r="I504" s="19"/>
      <c r="J504" s="20"/>
      <c r="K504" s="20"/>
      <c r="L504" s="20"/>
      <c r="M504" s="20" t="s">
        <v>5541</v>
      </c>
      <c r="N504" s="22"/>
      <c r="O504" s="23"/>
      <c r="P504" s="18"/>
      <c r="Q504" s="63"/>
      <c r="R504" s="64"/>
      <c r="S504" s="18"/>
      <c r="T504" s="18">
        <v>30</v>
      </c>
      <c r="U504" s="18"/>
      <c r="V504" s="148"/>
      <c r="W504" s="80"/>
      <c r="X504" s="63"/>
      <c r="Y504" s="64"/>
      <c r="Z504" s="18"/>
      <c r="AA504" s="18">
        <v>30</v>
      </c>
      <c r="AB504" s="18"/>
      <c r="AC504" s="18"/>
      <c r="AD504" s="62">
        <v>39508</v>
      </c>
      <c r="AE504" s="24" t="s">
        <v>813</v>
      </c>
    </row>
    <row r="505" spans="1:31" s="2" customFormat="1" ht="27.95" customHeight="1">
      <c r="A505" s="18">
        <v>1111600159</v>
      </c>
      <c r="B505" s="51" t="s">
        <v>629</v>
      </c>
      <c r="C505" s="24" t="s">
        <v>419</v>
      </c>
      <c r="D505" s="24" t="s">
        <v>33</v>
      </c>
      <c r="E505" s="24" t="s">
        <v>100</v>
      </c>
      <c r="F505" s="26">
        <v>3620061</v>
      </c>
      <c r="G505" s="17" t="s">
        <v>6333</v>
      </c>
      <c r="H505" s="17" t="s">
        <v>493</v>
      </c>
      <c r="I505" s="19"/>
      <c r="J505" s="20"/>
      <c r="K505" s="20"/>
      <c r="L505" s="20"/>
      <c r="M505" s="20" t="s">
        <v>5541</v>
      </c>
      <c r="N505" s="22"/>
      <c r="O505" s="23"/>
      <c r="P505" s="18"/>
      <c r="Q505" s="63"/>
      <c r="R505" s="64"/>
      <c r="S505" s="18"/>
      <c r="T505" s="18"/>
      <c r="U505" s="18"/>
      <c r="V505" s="148"/>
      <c r="W505" s="80"/>
      <c r="X505" s="63"/>
      <c r="Y505" s="64"/>
      <c r="Z505" s="18"/>
      <c r="AA505" s="18"/>
      <c r="AB505" s="18" t="s">
        <v>5541</v>
      </c>
      <c r="AC505" s="18"/>
      <c r="AD505" s="62">
        <v>43405</v>
      </c>
      <c r="AE505" s="24" t="s">
        <v>813</v>
      </c>
    </row>
    <row r="506" spans="1:31" s="2" customFormat="1" ht="27.95" customHeight="1">
      <c r="A506" s="18">
        <v>1111600241</v>
      </c>
      <c r="B506" s="51" t="s">
        <v>630</v>
      </c>
      <c r="C506" s="24" t="s">
        <v>386</v>
      </c>
      <c r="D506" s="24" t="s">
        <v>33</v>
      </c>
      <c r="E506" s="24" t="s">
        <v>101</v>
      </c>
      <c r="F506" s="26">
        <v>3620072</v>
      </c>
      <c r="G506" s="17" t="s">
        <v>479</v>
      </c>
      <c r="H506" s="17" t="s">
        <v>494</v>
      </c>
      <c r="I506" s="19"/>
      <c r="J506" s="20"/>
      <c r="K506" s="20"/>
      <c r="L506" s="20"/>
      <c r="M506" s="20" t="s">
        <v>5541</v>
      </c>
      <c r="N506" s="22"/>
      <c r="O506" s="23"/>
      <c r="P506" s="18"/>
      <c r="Q506" s="63"/>
      <c r="R506" s="64"/>
      <c r="S506" s="18"/>
      <c r="T506" s="18">
        <v>16</v>
      </c>
      <c r="U506" s="18"/>
      <c r="V506" s="148"/>
      <c r="W506" s="80"/>
      <c r="X506" s="63"/>
      <c r="Y506" s="64"/>
      <c r="Z506" s="18"/>
      <c r="AA506" s="18">
        <v>32</v>
      </c>
      <c r="AB506" s="18"/>
      <c r="AC506" s="18"/>
      <c r="AD506" s="62">
        <v>39173</v>
      </c>
      <c r="AE506" s="24" t="s">
        <v>204</v>
      </c>
    </row>
    <row r="507" spans="1:31" s="2" customFormat="1" ht="27.95" customHeight="1">
      <c r="A507" s="149">
        <v>1111600274</v>
      </c>
      <c r="B507" s="51" t="s">
        <v>631</v>
      </c>
      <c r="C507" s="51" t="s">
        <v>2188</v>
      </c>
      <c r="D507" s="24" t="s">
        <v>33</v>
      </c>
      <c r="E507" s="51" t="s">
        <v>2189</v>
      </c>
      <c r="F507" s="26" t="s">
        <v>6334</v>
      </c>
      <c r="G507" s="17" t="s">
        <v>480</v>
      </c>
      <c r="H507" s="17" t="s">
        <v>495</v>
      </c>
      <c r="I507" s="19"/>
      <c r="J507" s="20"/>
      <c r="K507" s="72"/>
      <c r="L507" s="72"/>
      <c r="M507" s="72"/>
      <c r="N507" s="68" t="s">
        <v>627</v>
      </c>
      <c r="O507" s="64"/>
      <c r="P507" s="17"/>
      <c r="Q507" s="150"/>
      <c r="R507" s="138"/>
      <c r="S507" s="17"/>
      <c r="T507" s="17">
        <v>6</v>
      </c>
      <c r="U507" s="17"/>
      <c r="V507" s="71"/>
      <c r="W507" s="138"/>
      <c r="X507" s="71">
        <v>9</v>
      </c>
      <c r="Y507" s="23"/>
      <c r="Z507" s="17"/>
      <c r="AA507" s="17">
        <v>20</v>
      </c>
      <c r="AB507" s="17"/>
      <c r="AC507" s="17"/>
      <c r="AD507" s="129">
        <v>39356</v>
      </c>
      <c r="AE507" s="151" t="s">
        <v>2190</v>
      </c>
    </row>
    <row r="508" spans="1:31" s="2" customFormat="1" ht="27.95" customHeight="1">
      <c r="A508" s="18">
        <v>1111600274</v>
      </c>
      <c r="B508" s="51" t="s">
        <v>2862</v>
      </c>
      <c r="C508" s="24" t="s">
        <v>6335</v>
      </c>
      <c r="D508" s="24" t="s">
        <v>33</v>
      </c>
      <c r="E508" s="24" t="s">
        <v>2189</v>
      </c>
      <c r="F508" s="26" t="s">
        <v>6334</v>
      </c>
      <c r="G508" s="17" t="s">
        <v>6336</v>
      </c>
      <c r="H508" s="17" t="s">
        <v>6337</v>
      </c>
      <c r="I508" s="19"/>
      <c r="J508" s="20"/>
      <c r="K508" s="20"/>
      <c r="L508" s="20"/>
      <c r="M508" s="20"/>
      <c r="N508" s="22" t="s">
        <v>5541</v>
      </c>
      <c r="O508" s="23"/>
      <c r="P508" s="17"/>
      <c r="Q508" s="71"/>
      <c r="R508" s="23"/>
      <c r="S508" s="17"/>
      <c r="T508" s="18"/>
      <c r="U508" s="17"/>
      <c r="V508" s="71"/>
      <c r="W508" s="23"/>
      <c r="X508" s="71"/>
      <c r="Y508" s="23"/>
      <c r="Z508" s="17"/>
      <c r="AA508" s="17"/>
      <c r="AB508" s="18" t="s">
        <v>5541</v>
      </c>
      <c r="AC508" s="18"/>
      <c r="AD508" s="62">
        <v>43374</v>
      </c>
      <c r="AE508" s="24" t="s">
        <v>6338</v>
      </c>
    </row>
    <row r="509" spans="1:31" s="1" customFormat="1" ht="27.95" customHeight="1">
      <c r="A509" s="18">
        <v>1111600282</v>
      </c>
      <c r="B509" s="51" t="s">
        <v>631</v>
      </c>
      <c r="C509" s="24" t="s">
        <v>6339</v>
      </c>
      <c r="D509" s="24" t="s">
        <v>33</v>
      </c>
      <c r="E509" s="24" t="s">
        <v>3946</v>
      </c>
      <c r="F509" s="26">
        <v>3620015</v>
      </c>
      <c r="G509" s="17" t="s">
        <v>481</v>
      </c>
      <c r="H509" s="17" t="s">
        <v>496</v>
      </c>
      <c r="I509" s="19"/>
      <c r="J509" s="20"/>
      <c r="K509" s="20"/>
      <c r="L509" s="20"/>
      <c r="M509" s="20"/>
      <c r="N509" s="22" t="s">
        <v>5541</v>
      </c>
      <c r="O509" s="23"/>
      <c r="P509" s="18"/>
      <c r="Q509" s="60"/>
      <c r="R509" s="64"/>
      <c r="S509" s="18"/>
      <c r="T509" s="18"/>
      <c r="U509" s="18"/>
      <c r="V509" s="60"/>
      <c r="W509" s="64"/>
      <c r="X509" s="60"/>
      <c r="Y509" s="64"/>
      <c r="Z509" s="18"/>
      <c r="AA509" s="18">
        <v>20</v>
      </c>
      <c r="AB509" s="18"/>
      <c r="AC509" s="18"/>
      <c r="AD509" s="62">
        <v>39356</v>
      </c>
      <c r="AE509" s="24" t="s">
        <v>205</v>
      </c>
    </row>
    <row r="510" spans="1:31" s="1" customFormat="1" ht="27.95" customHeight="1">
      <c r="A510" s="18">
        <v>1111600399</v>
      </c>
      <c r="B510" s="35" t="s">
        <v>6340</v>
      </c>
      <c r="C510" s="36" t="s">
        <v>6341</v>
      </c>
      <c r="D510" s="24" t="s">
        <v>1361</v>
      </c>
      <c r="E510" s="24" t="s">
        <v>1362</v>
      </c>
      <c r="F510" s="65" t="s">
        <v>1363</v>
      </c>
      <c r="G510" s="66" t="s">
        <v>6342</v>
      </c>
      <c r="H510" s="66" t="s">
        <v>6343</v>
      </c>
      <c r="I510" s="21"/>
      <c r="J510" s="67"/>
      <c r="K510" s="67" t="s">
        <v>5541</v>
      </c>
      <c r="L510" s="67" t="s">
        <v>5541</v>
      </c>
      <c r="M510" s="67" t="s">
        <v>5541</v>
      </c>
      <c r="N510" s="68" t="s">
        <v>5541</v>
      </c>
      <c r="O510" s="64"/>
      <c r="P510" s="18"/>
      <c r="Q510" s="63"/>
      <c r="R510" s="64"/>
      <c r="S510" s="18"/>
      <c r="T510" s="18"/>
      <c r="U510" s="18"/>
      <c r="V510" s="63"/>
      <c r="W510" s="64"/>
      <c r="X510" s="63"/>
      <c r="Y510" s="64"/>
      <c r="Z510" s="18"/>
      <c r="AA510" s="18">
        <v>20</v>
      </c>
      <c r="AB510" s="18"/>
      <c r="AC510" s="18"/>
      <c r="AD510" s="38">
        <v>39904</v>
      </c>
      <c r="AE510" s="24" t="s">
        <v>23</v>
      </c>
    </row>
    <row r="511" spans="1:31" s="1" customFormat="1" ht="27.95" customHeight="1">
      <c r="A511" s="18">
        <v>1111600456</v>
      </c>
      <c r="B511" s="35" t="s">
        <v>6344</v>
      </c>
      <c r="C511" s="36" t="s">
        <v>6345</v>
      </c>
      <c r="D511" s="24" t="s">
        <v>33</v>
      </c>
      <c r="E511" s="24" t="s">
        <v>899</v>
      </c>
      <c r="F511" s="65">
        <v>3620052</v>
      </c>
      <c r="G511" s="66" t="s">
        <v>6346</v>
      </c>
      <c r="H511" s="66" t="s">
        <v>6347</v>
      </c>
      <c r="I511" s="19" t="s">
        <v>5541</v>
      </c>
      <c r="J511" s="67"/>
      <c r="K511" s="67"/>
      <c r="L511" s="67"/>
      <c r="M511" s="67" t="s">
        <v>5541</v>
      </c>
      <c r="N511" s="68"/>
      <c r="O511" s="64"/>
      <c r="P511" s="18"/>
      <c r="Q511" s="63"/>
      <c r="R511" s="64"/>
      <c r="S511" s="18"/>
      <c r="T511" s="18">
        <v>20</v>
      </c>
      <c r="U511" s="18"/>
      <c r="V511" s="63"/>
      <c r="W511" s="64"/>
      <c r="X511" s="63"/>
      <c r="Y511" s="64"/>
      <c r="Z511" s="18"/>
      <c r="AA511" s="18"/>
      <c r="AB511" s="18"/>
      <c r="AC511" s="18"/>
      <c r="AD511" s="62">
        <v>40634</v>
      </c>
      <c r="AE511" s="24" t="s">
        <v>900</v>
      </c>
    </row>
    <row r="512" spans="1:31" s="1" customFormat="1" ht="27.95" customHeight="1">
      <c r="A512" s="18">
        <v>1111600464</v>
      </c>
      <c r="B512" s="35" t="s">
        <v>903</v>
      </c>
      <c r="C512" s="36" t="s">
        <v>902</v>
      </c>
      <c r="D512" s="24" t="s">
        <v>33</v>
      </c>
      <c r="E512" s="24" t="s">
        <v>8904</v>
      </c>
      <c r="F512" s="65">
        <v>3620011</v>
      </c>
      <c r="G512" s="66" t="s">
        <v>6348</v>
      </c>
      <c r="H512" s="66" t="s">
        <v>6349</v>
      </c>
      <c r="I512" s="78" t="s">
        <v>627</v>
      </c>
      <c r="J512" s="67" t="s">
        <v>627</v>
      </c>
      <c r="K512" s="67" t="s">
        <v>627</v>
      </c>
      <c r="L512" s="67" t="s">
        <v>627</v>
      </c>
      <c r="M512" s="67" t="s">
        <v>627</v>
      </c>
      <c r="N512" s="68" t="s">
        <v>627</v>
      </c>
      <c r="O512" s="64" t="s">
        <v>627</v>
      </c>
      <c r="P512" s="18"/>
      <c r="Q512" s="63"/>
      <c r="R512" s="64"/>
      <c r="S512" s="18"/>
      <c r="T512" s="18">
        <v>35</v>
      </c>
      <c r="U512" s="18"/>
      <c r="V512" s="63"/>
      <c r="W512" s="64"/>
      <c r="X512" s="63"/>
      <c r="Y512" s="64"/>
      <c r="Z512" s="18"/>
      <c r="AA512" s="18"/>
      <c r="AB512" s="18"/>
      <c r="AC512" s="18"/>
      <c r="AD512" s="62">
        <v>40634</v>
      </c>
      <c r="AE512" s="24" t="s">
        <v>8905</v>
      </c>
    </row>
    <row r="513" spans="1:31" s="1" customFormat="1" ht="27.95" customHeight="1">
      <c r="A513" s="18">
        <v>1111600506</v>
      </c>
      <c r="B513" s="35" t="s">
        <v>1222</v>
      </c>
      <c r="C513" s="36" t="s">
        <v>1223</v>
      </c>
      <c r="D513" s="24" t="s">
        <v>33</v>
      </c>
      <c r="E513" s="24" t="s">
        <v>1224</v>
      </c>
      <c r="F513" s="65" t="s">
        <v>6350</v>
      </c>
      <c r="G513" s="66" t="s">
        <v>6351</v>
      </c>
      <c r="H513" s="66" t="s">
        <v>6352</v>
      </c>
      <c r="I513" s="19" t="s">
        <v>5541</v>
      </c>
      <c r="J513" s="67"/>
      <c r="K513" s="67"/>
      <c r="L513" s="67"/>
      <c r="M513" s="67"/>
      <c r="N513" s="68"/>
      <c r="O513" s="64"/>
      <c r="P513" s="18"/>
      <c r="Q513" s="63"/>
      <c r="R513" s="64"/>
      <c r="S513" s="18"/>
      <c r="T513" s="18"/>
      <c r="U513" s="18"/>
      <c r="V513" s="63"/>
      <c r="W513" s="64"/>
      <c r="X513" s="63"/>
      <c r="Y513" s="64"/>
      <c r="Z513" s="18"/>
      <c r="AA513" s="18">
        <v>20</v>
      </c>
      <c r="AB513" s="18"/>
      <c r="AC513" s="18"/>
      <c r="AD513" s="62">
        <v>41000</v>
      </c>
      <c r="AE513" s="24" t="s">
        <v>1225</v>
      </c>
    </row>
    <row r="514" spans="1:31" s="1" customFormat="1" ht="27.95" customHeight="1">
      <c r="A514" s="152">
        <v>1111600530</v>
      </c>
      <c r="B514" s="153" t="s">
        <v>1415</v>
      </c>
      <c r="C514" s="133" t="s">
        <v>1416</v>
      </c>
      <c r="D514" s="133" t="s">
        <v>33</v>
      </c>
      <c r="E514" s="74" t="s">
        <v>9106</v>
      </c>
      <c r="F514" s="65" t="s">
        <v>9107</v>
      </c>
      <c r="G514" s="152" t="s">
        <v>6353</v>
      </c>
      <c r="H514" s="152" t="s">
        <v>6353</v>
      </c>
      <c r="I514" s="135"/>
      <c r="J514" s="136"/>
      <c r="K514" s="136"/>
      <c r="L514" s="136"/>
      <c r="M514" s="20" t="s">
        <v>5541</v>
      </c>
      <c r="N514" s="154"/>
      <c r="O514" s="137"/>
      <c r="P514" s="17"/>
      <c r="Q514" s="71"/>
      <c r="R514" s="23"/>
      <c r="S514" s="17"/>
      <c r="T514" s="17"/>
      <c r="U514" s="17"/>
      <c r="V514" s="71"/>
      <c r="W514" s="23"/>
      <c r="X514" s="71"/>
      <c r="Y514" s="23"/>
      <c r="Z514" s="152"/>
      <c r="AA514" s="17">
        <v>20</v>
      </c>
      <c r="AB514" s="17"/>
      <c r="AC514" s="17"/>
      <c r="AD514" s="140">
        <v>41091</v>
      </c>
      <c r="AE514" s="24" t="s">
        <v>9108</v>
      </c>
    </row>
    <row r="515" spans="1:31" s="1" customFormat="1" ht="27.95" customHeight="1">
      <c r="A515" s="18">
        <v>1111600621</v>
      </c>
      <c r="B515" s="51" t="s">
        <v>2575</v>
      </c>
      <c r="C515" s="24" t="s">
        <v>2536</v>
      </c>
      <c r="D515" s="24" t="s">
        <v>33</v>
      </c>
      <c r="E515" s="24" t="s">
        <v>1576</v>
      </c>
      <c r="F515" s="26" t="s">
        <v>2334</v>
      </c>
      <c r="G515" s="17" t="s">
        <v>2335</v>
      </c>
      <c r="H515" s="17" t="s">
        <v>2336</v>
      </c>
      <c r="I515" s="19"/>
      <c r="J515" s="20" t="s">
        <v>627</v>
      </c>
      <c r="K515" s="20" t="s">
        <v>627</v>
      </c>
      <c r="L515" s="20" t="s">
        <v>627</v>
      </c>
      <c r="M515" s="20" t="s">
        <v>627</v>
      </c>
      <c r="N515" s="22" t="s">
        <v>627</v>
      </c>
      <c r="O515" s="23"/>
      <c r="P515" s="18"/>
      <c r="Q515" s="63"/>
      <c r="R515" s="64"/>
      <c r="S515" s="18"/>
      <c r="T515" s="18">
        <v>40</v>
      </c>
      <c r="U515" s="18"/>
      <c r="V515" s="63"/>
      <c r="W515" s="64"/>
      <c r="X515" s="71"/>
      <c r="Y515" s="64"/>
      <c r="Z515" s="18"/>
      <c r="AA515" s="18"/>
      <c r="AB515" s="18"/>
      <c r="AC515" s="18"/>
      <c r="AD515" s="62">
        <v>41730</v>
      </c>
      <c r="AE515" s="24" t="s">
        <v>1577</v>
      </c>
    </row>
    <row r="516" spans="1:31" s="2" customFormat="1" ht="27.95" customHeight="1">
      <c r="A516" s="18">
        <v>1111600647</v>
      </c>
      <c r="B516" s="35" t="s">
        <v>1643</v>
      </c>
      <c r="C516" s="36" t="s">
        <v>6354</v>
      </c>
      <c r="D516" s="24" t="s">
        <v>33</v>
      </c>
      <c r="E516" s="24" t="s">
        <v>1644</v>
      </c>
      <c r="F516" s="65" t="s">
        <v>6355</v>
      </c>
      <c r="G516" s="66" t="s">
        <v>6356</v>
      </c>
      <c r="H516" s="66" t="s">
        <v>6356</v>
      </c>
      <c r="I516" s="21"/>
      <c r="J516" s="67"/>
      <c r="K516" s="67"/>
      <c r="L516" s="67"/>
      <c r="M516" s="67" t="s">
        <v>5541</v>
      </c>
      <c r="N516" s="68"/>
      <c r="O516" s="64"/>
      <c r="P516" s="18"/>
      <c r="Q516" s="63"/>
      <c r="R516" s="64"/>
      <c r="S516" s="18"/>
      <c r="T516" s="18">
        <v>6</v>
      </c>
      <c r="U516" s="18"/>
      <c r="V516" s="63"/>
      <c r="W516" s="64"/>
      <c r="X516" s="63"/>
      <c r="Y516" s="64"/>
      <c r="Z516" s="18"/>
      <c r="AA516" s="18"/>
      <c r="AB516" s="18"/>
      <c r="AC516" s="18"/>
      <c r="AD516" s="38">
        <v>41791</v>
      </c>
      <c r="AE516" s="24" t="s">
        <v>1645</v>
      </c>
    </row>
    <row r="517" spans="1:31" s="2" customFormat="1" ht="27.95" customHeight="1">
      <c r="A517" s="85">
        <v>1116000686</v>
      </c>
      <c r="B517" s="108" t="s">
        <v>9837</v>
      </c>
      <c r="C517" s="82" t="s">
        <v>9838</v>
      </c>
      <c r="D517" s="82" t="s">
        <v>60</v>
      </c>
      <c r="E517" s="82" t="s">
        <v>9839</v>
      </c>
      <c r="F517" s="282" t="s">
        <v>9840</v>
      </c>
      <c r="G517" s="107" t="s">
        <v>9841</v>
      </c>
      <c r="H517" s="107" t="s">
        <v>8099</v>
      </c>
      <c r="I517" s="19" t="s">
        <v>627</v>
      </c>
      <c r="J517" s="20" t="s">
        <v>5541</v>
      </c>
      <c r="K517" s="20" t="s">
        <v>627</v>
      </c>
      <c r="L517" s="20" t="s">
        <v>627</v>
      </c>
      <c r="M517" s="20" t="s">
        <v>627</v>
      </c>
      <c r="N517" s="22" t="s">
        <v>627</v>
      </c>
      <c r="O517" s="23"/>
      <c r="P517" s="85"/>
      <c r="Q517" s="115"/>
      <c r="R517" s="114"/>
      <c r="S517" s="85"/>
      <c r="T517" s="85"/>
      <c r="U517" s="85"/>
      <c r="V517" s="115"/>
      <c r="W517" s="114"/>
      <c r="X517" s="115"/>
      <c r="Y517" s="114"/>
      <c r="Z517" s="85"/>
      <c r="AA517" s="85">
        <v>20</v>
      </c>
      <c r="AB517" s="85"/>
      <c r="AC517" s="85"/>
      <c r="AD517" s="162">
        <v>45717</v>
      </c>
      <c r="AE517" s="82" t="s">
        <v>9842</v>
      </c>
    </row>
    <row r="518" spans="1:31" s="1" customFormat="1" ht="27.95" customHeight="1">
      <c r="A518" s="18">
        <v>1111600712</v>
      </c>
      <c r="B518" s="51" t="s">
        <v>625</v>
      </c>
      <c r="C518" s="24" t="s">
        <v>1821</v>
      </c>
      <c r="D518" s="24" t="s">
        <v>33</v>
      </c>
      <c r="E518" s="24" t="s">
        <v>1822</v>
      </c>
      <c r="F518" s="26" t="s">
        <v>6357</v>
      </c>
      <c r="G518" s="17" t="s">
        <v>6358</v>
      </c>
      <c r="H518" s="17" t="s">
        <v>6359</v>
      </c>
      <c r="I518" s="19"/>
      <c r="J518" s="20"/>
      <c r="K518" s="20"/>
      <c r="L518" s="20"/>
      <c r="M518" s="20" t="s">
        <v>5541</v>
      </c>
      <c r="N518" s="22"/>
      <c r="O518" s="23"/>
      <c r="P518" s="18"/>
      <c r="Q518" s="63"/>
      <c r="R518" s="64"/>
      <c r="S518" s="18"/>
      <c r="T518" s="18">
        <v>14</v>
      </c>
      <c r="U518" s="18"/>
      <c r="V518" s="63"/>
      <c r="W518" s="64"/>
      <c r="X518" s="63"/>
      <c r="Y518" s="64"/>
      <c r="Z518" s="18"/>
      <c r="AA518" s="18">
        <v>26</v>
      </c>
      <c r="AB518" s="18"/>
      <c r="AC518" s="18"/>
      <c r="AD518" s="62">
        <v>42095</v>
      </c>
      <c r="AE518" s="24" t="s">
        <v>1823</v>
      </c>
    </row>
    <row r="519" spans="1:31" s="1" customFormat="1" ht="27.95" customHeight="1">
      <c r="A519" s="18">
        <v>1111600761</v>
      </c>
      <c r="B519" s="35" t="s">
        <v>2166</v>
      </c>
      <c r="C519" s="36" t="s">
        <v>6360</v>
      </c>
      <c r="D519" s="24" t="s">
        <v>33</v>
      </c>
      <c r="E519" s="24" t="s">
        <v>2168</v>
      </c>
      <c r="F519" s="65" t="s">
        <v>6361</v>
      </c>
      <c r="G519" s="66" t="s">
        <v>6362</v>
      </c>
      <c r="H519" s="66" t="s">
        <v>6363</v>
      </c>
      <c r="I519" s="21"/>
      <c r="J519" s="67"/>
      <c r="K519" s="67"/>
      <c r="L519" s="67"/>
      <c r="M519" s="67" t="s">
        <v>5541</v>
      </c>
      <c r="N519" s="68" t="s">
        <v>5541</v>
      </c>
      <c r="O519" s="64" t="s">
        <v>5541</v>
      </c>
      <c r="P519" s="18"/>
      <c r="Q519" s="63"/>
      <c r="R519" s="64"/>
      <c r="S519" s="18"/>
      <c r="T519" s="18"/>
      <c r="U519" s="18"/>
      <c r="V519" s="63"/>
      <c r="W519" s="64"/>
      <c r="X519" s="63"/>
      <c r="Y519" s="64"/>
      <c r="Z519" s="18">
        <v>20</v>
      </c>
      <c r="AA519" s="18"/>
      <c r="AB519" s="18"/>
      <c r="AC519" s="18"/>
      <c r="AD519" s="38">
        <v>42552</v>
      </c>
      <c r="AE519" s="24" t="s">
        <v>2169</v>
      </c>
    </row>
    <row r="520" spans="1:31" s="1" customFormat="1" ht="27.95" customHeight="1">
      <c r="A520" s="18">
        <v>1111600795</v>
      </c>
      <c r="B520" s="51" t="s">
        <v>2515</v>
      </c>
      <c r="C520" s="24" t="s">
        <v>2516</v>
      </c>
      <c r="D520" s="24" t="s">
        <v>33</v>
      </c>
      <c r="E520" s="24" t="s">
        <v>2517</v>
      </c>
      <c r="F520" s="26" t="s">
        <v>6364</v>
      </c>
      <c r="G520" s="17" t="s">
        <v>6365</v>
      </c>
      <c r="H520" s="17" t="s">
        <v>6366</v>
      </c>
      <c r="I520" s="19"/>
      <c r="J520" s="20"/>
      <c r="K520" s="22"/>
      <c r="L520" s="20"/>
      <c r="M520" s="20" t="s">
        <v>5541</v>
      </c>
      <c r="N520" s="22" t="s">
        <v>5541</v>
      </c>
      <c r="O520" s="23" t="s">
        <v>5541</v>
      </c>
      <c r="P520" s="18"/>
      <c r="Q520" s="63"/>
      <c r="R520" s="64"/>
      <c r="S520" s="18"/>
      <c r="T520" s="18"/>
      <c r="U520" s="18"/>
      <c r="V520" s="63"/>
      <c r="W520" s="64"/>
      <c r="X520" s="63">
        <v>20</v>
      </c>
      <c r="Y520" s="64"/>
      <c r="Z520" s="18"/>
      <c r="AA520" s="18"/>
      <c r="AB520" s="18"/>
      <c r="AC520" s="18"/>
      <c r="AD520" s="62">
        <v>43040</v>
      </c>
      <c r="AE520" s="24" t="s">
        <v>2518</v>
      </c>
    </row>
    <row r="521" spans="1:31" s="1" customFormat="1" ht="27.95" customHeight="1">
      <c r="A521" s="18">
        <v>1111600795</v>
      </c>
      <c r="B521" s="51" t="s">
        <v>2515</v>
      </c>
      <c r="C521" s="24" t="s">
        <v>2516</v>
      </c>
      <c r="D521" s="24" t="s">
        <v>33</v>
      </c>
      <c r="E521" s="24" t="s">
        <v>2517</v>
      </c>
      <c r="F521" s="26" t="s">
        <v>6364</v>
      </c>
      <c r="G521" s="17" t="s">
        <v>6365</v>
      </c>
      <c r="H521" s="17" t="s">
        <v>6366</v>
      </c>
      <c r="I521" s="19" t="s">
        <v>627</v>
      </c>
      <c r="J521" s="20" t="s">
        <v>627</v>
      </c>
      <c r="K521" s="22" t="s">
        <v>627</v>
      </c>
      <c r="L521" s="20" t="s">
        <v>627</v>
      </c>
      <c r="M521" s="20" t="s">
        <v>5541</v>
      </c>
      <c r="N521" s="22" t="s">
        <v>5541</v>
      </c>
      <c r="O521" s="23" t="s">
        <v>5541</v>
      </c>
      <c r="P521" s="18"/>
      <c r="Q521" s="63"/>
      <c r="R521" s="64"/>
      <c r="S521" s="18"/>
      <c r="T521" s="18"/>
      <c r="U521" s="18"/>
      <c r="V521" s="63"/>
      <c r="W521" s="64"/>
      <c r="X521" s="63"/>
      <c r="Y521" s="64"/>
      <c r="Z521" s="18"/>
      <c r="AA521" s="18"/>
      <c r="AB521" s="62" t="s">
        <v>5546</v>
      </c>
      <c r="AC521" s="62"/>
      <c r="AD521" s="62">
        <v>43862</v>
      </c>
      <c r="AE521" s="24" t="s">
        <v>2518</v>
      </c>
    </row>
    <row r="522" spans="1:31" s="2" customFormat="1" ht="27.95" customHeight="1">
      <c r="A522" s="18">
        <v>1111600845</v>
      </c>
      <c r="B522" s="51" t="s">
        <v>2054</v>
      </c>
      <c r="C522" s="24" t="s">
        <v>6367</v>
      </c>
      <c r="D522" s="24" t="s">
        <v>33</v>
      </c>
      <c r="E522" s="24" t="s">
        <v>2892</v>
      </c>
      <c r="F522" s="26" t="s">
        <v>6368</v>
      </c>
      <c r="G522" s="17" t="s">
        <v>6369</v>
      </c>
      <c r="H522" s="17" t="s">
        <v>6370</v>
      </c>
      <c r="I522" s="19"/>
      <c r="J522" s="20"/>
      <c r="K522" s="20"/>
      <c r="L522" s="20"/>
      <c r="M522" s="20" t="s">
        <v>5541</v>
      </c>
      <c r="N522" s="20" t="s">
        <v>5541</v>
      </c>
      <c r="O522" s="20" t="s">
        <v>5541</v>
      </c>
      <c r="P522" s="18"/>
      <c r="Q522" s="63"/>
      <c r="R522" s="64"/>
      <c r="S522" s="18"/>
      <c r="T522" s="18"/>
      <c r="U522" s="18"/>
      <c r="V522" s="63"/>
      <c r="W522" s="64"/>
      <c r="X522" s="63"/>
      <c r="Y522" s="64"/>
      <c r="Z522" s="18"/>
      <c r="AA522" s="18">
        <v>20</v>
      </c>
      <c r="AB522" s="18"/>
      <c r="AC522" s="18"/>
      <c r="AD522" s="62">
        <v>43466</v>
      </c>
      <c r="AE522" s="24" t="s">
        <v>6371</v>
      </c>
    </row>
    <row r="523" spans="1:31" s="2" customFormat="1" ht="27.95" customHeight="1">
      <c r="A523" s="18">
        <v>1111600944</v>
      </c>
      <c r="B523" s="35" t="s">
        <v>3415</v>
      </c>
      <c r="C523" s="36" t="s">
        <v>3416</v>
      </c>
      <c r="D523" s="24" t="s">
        <v>33</v>
      </c>
      <c r="E523" s="24" t="s">
        <v>3417</v>
      </c>
      <c r="F523" s="65" t="s">
        <v>6375</v>
      </c>
      <c r="G523" s="66" t="s">
        <v>6376</v>
      </c>
      <c r="H523" s="66" t="s">
        <v>6377</v>
      </c>
      <c r="I523" s="21"/>
      <c r="J523" s="67" t="s">
        <v>627</v>
      </c>
      <c r="K523" s="67"/>
      <c r="L523" s="67"/>
      <c r="M523" s="67"/>
      <c r="N523" s="68"/>
      <c r="O523" s="64"/>
      <c r="P523" s="18"/>
      <c r="Q523" s="63"/>
      <c r="R523" s="64"/>
      <c r="S523" s="18"/>
      <c r="T523" s="18">
        <v>10</v>
      </c>
      <c r="U523" s="18"/>
      <c r="V523" s="63"/>
      <c r="W523" s="64"/>
      <c r="X523" s="71"/>
      <c r="Y523" s="64"/>
      <c r="Z523" s="18"/>
      <c r="AA523" s="18">
        <v>10</v>
      </c>
      <c r="AB523" s="18"/>
      <c r="AC523" s="18"/>
      <c r="AD523" s="38">
        <v>43922</v>
      </c>
      <c r="AE523" s="24" t="s">
        <v>3418</v>
      </c>
    </row>
    <row r="524" spans="1:31" s="2" customFormat="1" ht="27.95" customHeight="1">
      <c r="A524" s="18">
        <v>1111600977</v>
      </c>
      <c r="B524" s="51" t="s">
        <v>3979</v>
      </c>
      <c r="C524" s="24" t="s">
        <v>6381</v>
      </c>
      <c r="D524" s="24" t="s">
        <v>6325</v>
      </c>
      <c r="E524" s="24" t="s">
        <v>3980</v>
      </c>
      <c r="F524" s="26" t="s">
        <v>6382</v>
      </c>
      <c r="G524" s="17" t="s">
        <v>6383</v>
      </c>
      <c r="H524" s="17" t="s">
        <v>6384</v>
      </c>
      <c r="I524" s="19"/>
      <c r="J524" s="20"/>
      <c r="K524" s="20"/>
      <c r="L524" s="20"/>
      <c r="M524" s="20" t="s">
        <v>627</v>
      </c>
      <c r="N524" s="22"/>
      <c r="O524" s="23"/>
      <c r="P524" s="18"/>
      <c r="Q524" s="63"/>
      <c r="R524" s="64"/>
      <c r="S524" s="18"/>
      <c r="T524" s="18">
        <v>30</v>
      </c>
      <c r="U524" s="18"/>
      <c r="V524" s="63"/>
      <c r="W524" s="64"/>
      <c r="X524" s="63"/>
      <c r="Y524" s="64"/>
      <c r="Z524" s="18"/>
      <c r="AA524" s="18"/>
      <c r="AB524" s="18"/>
      <c r="AC524" s="18"/>
      <c r="AD524" s="62">
        <v>44287</v>
      </c>
      <c r="AE524" s="24" t="s">
        <v>3981</v>
      </c>
    </row>
    <row r="525" spans="1:31" s="1" customFormat="1" ht="27.95" customHeight="1">
      <c r="A525" s="18">
        <v>1111601009</v>
      </c>
      <c r="B525" s="51" t="s">
        <v>4221</v>
      </c>
      <c r="C525" s="24" t="s">
        <v>4222</v>
      </c>
      <c r="D525" s="24" t="s">
        <v>4223</v>
      </c>
      <c r="E525" s="24" t="s">
        <v>4224</v>
      </c>
      <c r="F525" s="26" t="s">
        <v>6372</v>
      </c>
      <c r="G525" s="17" t="s">
        <v>6385</v>
      </c>
      <c r="H525" s="17" t="s">
        <v>4225</v>
      </c>
      <c r="I525" s="19"/>
      <c r="J525" s="20"/>
      <c r="K525" s="20"/>
      <c r="L525" s="20"/>
      <c r="M525" s="20" t="s">
        <v>627</v>
      </c>
      <c r="N525" s="22" t="s">
        <v>627</v>
      </c>
      <c r="O525" s="23"/>
      <c r="P525" s="18"/>
      <c r="Q525" s="63"/>
      <c r="R525" s="64"/>
      <c r="S525" s="18"/>
      <c r="T525" s="18"/>
      <c r="U525" s="18"/>
      <c r="V525" s="60"/>
      <c r="W525" s="61"/>
      <c r="X525" s="60"/>
      <c r="Y525" s="64"/>
      <c r="Z525" s="18"/>
      <c r="AA525" s="18">
        <v>20</v>
      </c>
      <c r="AB525" s="18"/>
      <c r="AC525" s="18"/>
      <c r="AD525" s="38">
        <v>44378</v>
      </c>
      <c r="AE525" s="24" t="s">
        <v>4226</v>
      </c>
    </row>
    <row r="526" spans="1:31" s="2" customFormat="1" ht="27.95" customHeight="1">
      <c r="A526" s="18">
        <v>1111601017</v>
      </c>
      <c r="B526" s="51" t="s">
        <v>4231</v>
      </c>
      <c r="C526" s="24" t="s">
        <v>6386</v>
      </c>
      <c r="D526" s="24" t="s">
        <v>4223</v>
      </c>
      <c r="E526" s="24" t="s">
        <v>4232</v>
      </c>
      <c r="F526" s="26" t="s">
        <v>6387</v>
      </c>
      <c r="G526" s="17" t="s">
        <v>6388</v>
      </c>
      <c r="H526" s="17" t="s">
        <v>6389</v>
      </c>
      <c r="I526" s="19"/>
      <c r="J526" s="20"/>
      <c r="K526" s="20"/>
      <c r="L526" s="20"/>
      <c r="M526" s="20" t="s">
        <v>627</v>
      </c>
      <c r="N526" s="22" t="s">
        <v>627</v>
      </c>
      <c r="O526" s="23" t="s">
        <v>627</v>
      </c>
      <c r="P526" s="18"/>
      <c r="Q526" s="63"/>
      <c r="R526" s="64"/>
      <c r="S526" s="18"/>
      <c r="T526" s="18"/>
      <c r="U526" s="18"/>
      <c r="V526" s="60"/>
      <c r="W526" s="61"/>
      <c r="X526" s="60"/>
      <c r="Y526" s="64"/>
      <c r="Z526" s="18"/>
      <c r="AA526" s="18">
        <v>20</v>
      </c>
      <c r="AB526" s="18"/>
      <c r="AC526" s="18"/>
      <c r="AD526" s="38">
        <v>44378</v>
      </c>
      <c r="AE526" s="24" t="s">
        <v>4233</v>
      </c>
    </row>
    <row r="527" spans="1:31" ht="27.95" customHeight="1">
      <c r="A527" s="18">
        <v>1111601025</v>
      </c>
      <c r="B527" s="51" t="s">
        <v>4170</v>
      </c>
      <c r="C527" s="24" t="s">
        <v>4266</v>
      </c>
      <c r="D527" s="24" t="s">
        <v>33</v>
      </c>
      <c r="E527" s="24" t="s">
        <v>4267</v>
      </c>
      <c r="F527" s="26" t="s">
        <v>6387</v>
      </c>
      <c r="G527" s="17" t="s">
        <v>6390</v>
      </c>
      <c r="H527" s="17" t="s">
        <v>4268</v>
      </c>
      <c r="I527" s="19"/>
      <c r="J527" s="20"/>
      <c r="K527" s="20"/>
      <c r="L527" s="20"/>
      <c r="M527" s="20" t="s">
        <v>627</v>
      </c>
      <c r="N527" s="22" t="s">
        <v>627</v>
      </c>
      <c r="O527" s="23"/>
      <c r="P527" s="18"/>
      <c r="Q527" s="63"/>
      <c r="R527" s="64"/>
      <c r="S527" s="18"/>
      <c r="T527" s="18"/>
      <c r="U527" s="18"/>
      <c r="V527" s="60"/>
      <c r="W527" s="61"/>
      <c r="X527" s="60"/>
      <c r="Y527" s="64"/>
      <c r="Z527" s="18"/>
      <c r="AA527" s="18">
        <v>20</v>
      </c>
      <c r="AB527" s="18"/>
      <c r="AC527" s="18"/>
      <c r="AD527" s="38">
        <v>44409</v>
      </c>
      <c r="AE527" s="24" t="s">
        <v>4269</v>
      </c>
    </row>
    <row r="528" spans="1:31" s="2" customFormat="1" ht="27.95" customHeight="1">
      <c r="A528" s="18">
        <v>1111601041</v>
      </c>
      <c r="B528" s="102" t="s">
        <v>4500</v>
      </c>
      <c r="C528" s="103" t="s">
        <v>4501</v>
      </c>
      <c r="D528" s="24" t="s">
        <v>33</v>
      </c>
      <c r="E528" s="24" t="s">
        <v>4502</v>
      </c>
      <c r="F528" s="26">
        <v>3620071</v>
      </c>
      <c r="G528" s="71" t="s">
        <v>4503</v>
      </c>
      <c r="H528" s="17" t="s">
        <v>4504</v>
      </c>
      <c r="I528" s="91"/>
      <c r="J528" s="20"/>
      <c r="K528" s="20"/>
      <c r="L528" s="20"/>
      <c r="M528" s="20" t="s">
        <v>627</v>
      </c>
      <c r="N528" s="22" t="s">
        <v>627</v>
      </c>
      <c r="O528" s="23"/>
      <c r="P528" s="18"/>
      <c r="Q528" s="63"/>
      <c r="R528" s="64"/>
      <c r="S528" s="18"/>
      <c r="T528" s="18"/>
      <c r="U528" s="18"/>
      <c r="V528" s="60"/>
      <c r="W528" s="61"/>
      <c r="X528" s="63"/>
      <c r="Y528" s="64"/>
      <c r="Z528" s="18">
        <v>15</v>
      </c>
      <c r="AA528" s="18"/>
      <c r="AB528" s="18"/>
      <c r="AC528" s="18"/>
      <c r="AD528" s="38">
        <v>44593</v>
      </c>
      <c r="AE528" s="24" t="s">
        <v>4505</v>
      </c>
    </row>
    <row r="529" spans="1:31" s="2" customFormat="1" ht="27.95" customHeight="1">
      <c r="A529" s="17">
        <v>1111601074</v>
      </c>
      <c r="B529" s="51" t="s">
        <v>4957</v>
      </c>
      <c r="C529" s="24" t="s">
        <v>6391</v>
      </c>
      <c r="D529" s="24" t="s">
        <v>33</v>
      </c>
      <c r="E529" s="24" t="s">
        <v>4958</v>
      </c>
      <c r="F529" s="65" t="s">
        <v>6372</v>
      </c>
      <c r="G529" s="66" t="s">
        <v>6392</v>
      </c>
      <c r="H529" s="66" t="s">
        <v>6393</v>
      </c>
      <c r="I529" s="78" t="s">
        <v>627</v>
      </c>
      <c r="J529" s="67" t="s">
        <v>627</v>
      </c>
      <c r="K529" s="67" t="s">
        <v>627</v>
      </c>
      <c r="L529" s="67" t="s">
        <v>627</v>
      </c>
      <c r="M529" s="67" t="s">
        <v>627</v>
      </c>
      <c r="N529" s="68" t="s">
        <v>627</v>
      </c>
      <c r="O529" s="64" t="s">
        <v>627</v>
      </c>
      <c r="P529" s="18"/>
      <c r="Q529" s="63"/>
      <c r="R529" s="64"/>
      <c r="S529" s="18"/>
      <c r="T529" s="18">
        <v>10</v>
      </c>
      <c r="U529" s="18"/>
      <c r="V529" s="63"/>
      <c r="W529" s="64"/>
      <c r="X529" s="63"/>
      <c r="Y529" s="64"/>
      <c r="Z529" s="18"/>
      <c r="AA529" s="18"/>
      <c r="AB529" s="18"/>
      <c r="AC529" s="18"/>
      <c r="AD529" s="73">
        <v>44896</v>
      </c>
      <c r="AE529" s="24" t="s">
        <v>4959</v>
      </c>
    </row>
    <row r="530" spans="1:31" s="2" customFormat="1" ht="27.95" customHeight="1">
      <c r="A530" s="85">
        <v>1111601165</v>
      </c>
      <c r="B530" s="51" t="s">
        <v>9241</v>
      </c>
      <c r="C530" s="24" t="s">
        <v>9242</v>
      </c>
      <c r="D530" s="82" t="s">
        <v>33</v>
      </c>
      <c r="E530" s="82" t="s">
        <v>9243</v>
      </c>
      <c r="F530" s="282" t="s">
        <v>6375</v>
      </c>
      <c r="G530" s="107" t="s">
        <v>9244</v>
      </c>
      <c r="H530" s="107"/>
      <c r="I530" s="19"/>
      <c r="J530" s="20" t="s">
        <v>627</v>
      </c>
      <c r="K530" s="20" t="s">
        <v>627</v>
      </c>
      <c r="L530" s="20"/>
      <c r="M530" s="20" t="s">
        <v>627</v>
      </c>
      <c r="N530" s="22" t="s">
        <v>627</v>
      </c>
      <c r="O530" s="23"/>
      <c r="P530" s="85"/>
      <c r="Q530" s="115"/>
      <c r="R530" s="114"/>
      <c r="S530" s="85"/>
      <c r="T530" s="85"/>
      <c r="U530" s="85"/>
      <c r="V530" s="115"/>
      <c r="W530" s="114"/>
      <c r="X530" s="115"/>
      <c r="Y530" s="114"/>
      <c r="Z530" s="85"/>
      <c r="AA530" s="85">
        <v>20</v>
      </c>
      <c r="AB530" s="85"/>
      <c r="AC530" s="85"/>
      <c r="AD530" s="162">
        <v>45505</v>
      </c>
      <c r="AE530" s="82" t="s">
        <v>9245</v>
      </c>
    </row>
    <row r="531" spans="1:31" s="2" customFormat="1" ht="27.95" customHeight="1">
      <c r="A531" s="85">
        <v>1111601199</v>
      </c>
      <c r="B531" s="108" t="s">
        <v>9843</v>
      </c>
      <c r="C531" s="82" t="s">
        <v>9844</v>
      </c>
      <c r="D531" s="82" t="s">
        <v>33</v>
      </c>
      <c r="E531" s="82" t="s">
        <v>9845</v>
      </c>
      <c r="F531" s="282" t="s">
        <v>9846</v>
      </c>
      <c r="G531" s="107" t="s">
        <v>9847</v>
      </c>
      <c r="H531" s="107" t="s">
        <v>9848</v>
      </c>
      <c r="I531" s="19" t="s">
        <v>627</v>
      </c>
      <c r="J531" s="20"/>
      <c r="K531" s="20" t="s">
        <v>627</v>
      </c>
      <c r="L531" s="20" t="s">
        <v>627</v>
      </c>
      <c r="M531" s="20" t="s">
        <v>627</v>
      </c>
      <c r="N531" s="22" t="s">
        <v>627</v>
      </c>
      <c r="O531" s="23" t="s">
        <v>627</v>
      </c>
      <c r="P531" s="85"/>
      <c r="Q531" s="115"/>
      <c r="R531" s="114"/>
      <c r="S531" s="85"/>
      <c r="T531" s="85"/>
      <c r="U531" s="85"/>
      <c r="V531" s="115"/>
      <c r="W531" s="114"/>
      <c r="X531" s="115"/>
      <c r="Y531" s="114"/>
      <c r="Z531" s="85"/>
      <c r="AA531" s="85">
        <v>20</v>
      </c>
      <c r="AB531" s="85"/>
      <c r="AC531" s="85"/>
      <c r="AD531" s="162">
        <v>45717</v>
      </c>
      <c r="AE531" s="82" t="s">
        <v>9849</v>
      </c>
    </row>
    <row r="532" spans="1:31" s="1" customFormat="1" ht="27.95" customHeight="1">
      <c r="A532" s="85">
        <v>1111601207</v>
      </c>
      <c r="B532" s="108" t="s">
        <v>9850</v>
      </c>
      <c r="C532" s="82" t="s">
        <v>9851</v>
      </c>
      <c r="D532" s="82" t="s">
        <v>33</v>
      </c>
      <c r="E532" s="82" t="s">
        <v>9852</v>
      </c>
      <c r="F532" s="282" t="s">
        <v>9853</v>
      </c>
      <c r="G532" s="107" t="s">
        <v>9982</v>
      </c>
      <c r="H532" s="107" t="s">
        <v>9854</v>
      </c>
      <c r="I532" s="19"/>
      <c r="J532" s="20"/>
      <c r="K532" s="20"/>
      <c r="L532" s="20"/>
      <c r="M532" s="20" t="s">
        <v>627</v>
      </c>
      <c r="N532" s="22" t="s">
        <v>627</v>
      </c>
      <c r="O532" s="23"/>
      <c r="P532" s="85"/>
      <c r="Q532" s="115"/>
      <c r="R532" s="114"/>
      <c r="S532" s="85"/>
      <c r="T532" s="85"/>
      <c r="U532" s="85"/>
      <c r="V532" s="115"/>
      <c r="W532" s="114"/>
      <c r="X532" s="115"/>
      <c r="Y532" s="114"/>
      <c r="Z532" s="85"/>
      <c r="AA532" s="85">
        <v>20</v>
      </c>
      <c r="AB532" s="85"/>
      <c r="AC532" s="85"/>
      <c r="AD532" s="162">
        <v>45717</v>
      </c>
      <c r="AE532" s="82" t="s">
        <v>9855</v>
      </c>
    </row>
    <row r="533" spans="1:31" s="1" customFormat="1" ht="27.95" customHeight="1">
      <c r="A533" s="18">
        <v>1111601215</v>
      </c>
      <c r="B533" s="51" t="s">
        <v>10124</v>
      </c>
      <c r="C533" s="36" t="s">
        <v>5456</v>
      </c>
      <c r="D533" s="24" t="s">
        <v>33</v>
      </c>
      <c r="E533" s="24" t="s">
        <v>3934</v>
      </c>
      <c r="F533" s="65" t="s">
        <v>6378</v>
      </c>
      <c r="G533" s="66" t="s">
        <v>6379</v>
      </c>
      <c r="H533" s="66" t="s">
        <v>6380</v>
      </c>
      <c r="I533" s="21"/>
      <c r="J533" s="67"/>
      <c r="K533" s="67"/>
      <c r="L533" s="67"/>
      <c r="M533" s="20" t="s">
        <v>5541</v>
      </c>
      <c r="N533" s="22" t="s">
        <v>5541</v>
      </c>
      <c r="O533" s="64"/>
      <c r="P533" s="18"/>
      <c r="Q533" s="63"/>
      <c r="R533" s="64"/>
      <c r="S533" s="18"/>
      <c r="T533" s="18"/>
      <c r="U533" s="18"/>
      <c r="V533" s="60"/>
      <c r="W533" s="61"/>
      <c r="X533" s="63">
        <v>10</v>
      </c>
      <c r="Y533" s="64"/>
      <c r="Z533" s="18"/>
      <c r="AA533" s="18">
        <v>10</v>
      </c>
      <c r="AB533" s="18"/>
      <c r="AC533" s="18"/>
      <c r="AD533" s="38">
        <v>44228</v>
      </c>
      <c r="AE533" s="24" t="s">
        <v>3935</v>
      </c>
    </row>
    <row r="534" spans="1:31" s="2" customFormat="1" ht="27.95" customHeight="1">
      <c r="A534" s="315">
        <v>1111601215</v>
      </c>
      <c r="B534" s="355" t="s">
        <v>10795</v>
      </c>
      <c r="C534" s="325" t="s">
        <v>10796</v>
      </c>
      <c r="D534" s="325" t="s">
        <v>33</v>
      </c>
      <c r="E534" s="325" t="s">
        <v>10797</v>
      </c>
      <c r="F534" s="422" t="s">
        <v>6372</v>
      </c>
      <c r="G534" s="335" t="s">
        <v>10798</v>
      </c>
      <c r="H534" s="335" t="s">
        <v>10799</v>
      </c>
      <c r="I534" s="423"/>
      <c r="J534" s="421"/>
      <c r="K534" s="421"/>
      <c r="L534" s="421"/>
      <c r="M534" s="421" t="s">
        <v>627</v>
      </c>
      <c r="N534" s="443" t="s">
        <v>627</v>
      </c>
      <c r="O534" s="511"/>
      <c r="P534" s="315"/>
      <c r="Q534" s="314"/>
      <c r="R534" s="334"/>
      <c r="S534" s="315"/>
      <c r="T534" s="315"/>
      <c r="U534" s="315"/>
      <c r="V534" s="314"/>
      <c r="W534" s="334"/>
      <c r="X534" s="314"/>
      <c r="Y534" s="334"/>
      <c r="Z534" s="315"/>
      <c r="AA534" s="315"/>
      <c r="AB534" s="315"/>
      <c r="AC534" s="315">
        <v>10</v>
      </c>
      <c r="AD534" s="410">
        <v>45931</v>
      </c>
      <c r="AE534" s="557" t="s">
        <v>10800</v>
      </c>
    </row>
    <row r="535" spans="1:31" s="1" customFormat="1" ht="27.95" customHeight="1">
      <c r="A535" s="18">
        <v>1111601223</v>
      </c>
      <c r="B535" s="51" t="s">
        <v>10124</v>
      </c>
      <c r="C535" s="36" t="s">
        <v>5455</v>
      </c>
      <c r="D535" s="24" t="s">
        <v>33</v>
      </c>
      <c r="E535" s="24" t="s">
        <v>2910</v>
      </c>
      <c r="F535" s="65" t="s">
        <v>6372</v>
      </c>
      <c r="G535" s="66" t="s">
        <v>6373</v>
      </c>
      <c r="H535" s="66" t="s">
        <v>6374</v>
      </c>
      <c r="I535" s="21"/>
      <c r="J535" s="67"/>
      <c r="K535" s="67"/>
      <c r="L535" s="67"/>
      <c r="M535" s="67" t="s">
        <v>5541</v>
      </c>
      <c r="N535" s="68" t="s">
        <v>5541</v>
      </c>
      <c r="O535" s="64"/>
      <c r="P535" s="18"/>
      <c r="Q535" s="63"/>
      <c r="R535" s="64"/>
      <c r="S535" s="18"/>
      <c r="T535" s="18"/>
      <c r="U535" s="18"/>
      <c r="V535" s="63"/>
      <c r="W535" s="64"/>
      <c r="X535" s="63">
        <v>10</v>
      </c>
      <c r="Y535" s="64"/>
      <c r="Z535" s="18"/>
      <c r="AA535" s="18">
        <v>10</v>
      </c>
      <c r="AB535" s="18"/>
      <c r="AC535" s="18"/>
      <c r="AD535" s="62">
        <v>43497</v>
      </c>
      <c r="AE535" s="24" t="s">
        <v>2911</v>
      </c>
    </row>
    <row r="536" spans="1:31" s="1" customFormat="1" ht="27.95" customHeight="1">
      <c r="A536" s="17">
        <v>1111601231</v>
      </c>
      <c r="B536" s="51" t="s">
        <v>4957</v>
      </c>
      <c r="C536" s="24" t="s">
        <v>10125</v>
      </c>
      <c r="D536" s="24" t="s">
        <v>33</v>
      </c>
      <c r="E536" s="24" t="s">
        <v>10126</v>
      </c>
      <c r="F536" s="65" t="s">
        <v>10127</v>
      </c>
      <c r="G536" s="66" t="s">
        <v>10128</v>
      </c>
      <c r="H536" s="66" t="s">
        <v>10129</v>
      </c>
      <c r="I536" s="78" t="s">
        <v>627</v>
      </c>
      <c r="J536" s="67" t="s">
        <v>627</v>
      </c>
      <c r="K536" s="67" t="s">
        <v>627</v>
      </c>
      <c r="L536" s="67" t="s">
        <v>627</v>
      </c>
      <c r="M536" s="67" t="s">
        <v>627</v>
      </c>
      <c r="N536" s="68" t="s">
        <v>627</v>
      </c>
      <c r="O536" s="64" t="s">
        <v>627</v>
      </c>
      <c r="P536" s="18"/>
      <c r="Q536" s="63"/>
      <c r="R536" s="64">
        <v>4</v>
      </c>
      <c r="S536" s="18"/>
      <c r="T536" s="18">
        <v>20</v>
      </c>
      <c r="U536" s="18"/>
      <c r="V536" s="63"/>
      <c r="W536" s="64"/>
      <c r="X536" s="63"/>
      <c r="Y536" s="64"/>
      <c r="Z536" s="18"/>
      <c r="AA536" s="18"/>
      <c r="AB536" s="18"/>
      <c r="AC536" s="18"/>
      <c r="AD536" s="73">
        <v>45748</v>
      </c>
      <c r="AE536" s="24" t="s">
        <v>10130</v>
      </c>
    </row>
    <row r="537" spans="1:31" s="1" customFormat="1" ht="27.95" customHeight="1">
      <c r="A537" s="85">
        <v>1111601249</v>
      </c>
      <c r="B537" s="108" t="s">
        <v>10131</v>
      </c>
      <c r="C537" s="82" t="s">
        <v>10132</v>
      </c>
      <c r="D537" s="82" t="s">
        <v>33</v>
      </c>
      <c r="E537" s="82" t="s">
        <v>10133</v>
      </c>
      <c r="F537" s="282" t="s">
        <v>6372</v>
      </c>
      <c r="G537" s="107" t="s">
        <v>10134</v>
      </c>
      <c r="H537" s="107" t="s">
        <v>10135</v>
      </c>
      <c r="I537" s="19"/>
      <c r="J537" s="20"/>
      <c r="K537" s="20"/>
      <c r="L537" s="20"/>
      <c r="M537" s="20" t="s">
        <v>627</v>
      </c>
      <c r="N537" s="22" t="s">
        <v>627</v>
      </c>
      <c r="O537" s="23"/>
      <c r="P537" s="85"/>
      <c r="Q537" s="115"/>
      <c r="R537" s="114"/>
      <c r="S537" s="85"/>
      <c r="T537" s="85"/>
      <c r="U537" s="85"/>
      <c r="V537" s="115"/>
      <c r="W537" s="114"/>
      <c r="X537" s="115"/>
      <c r="Y537" s="114"/>
      <c r="Z537" s="85"/>
      <c r="AA537" s="85">
        <v>20</v>
      </c>
      <c r="AB537" s="85"/>
      <c r="AC537" s="85"/>
      <c r="AD537" s="162">
        <v>45748</v>
      </c>
      <c r="AE537" s="82" t="s">
        <v>10136</v>
      </c>
    </row>
    <row r="538" spans="1:31" s="2" customFormat="1" ht="27.95" customHeight="1">
      <c r="A538" s="85">
        <v>1111601256</v>
      </c>
      <c r="B538" s="108" t="s">
        <v>10137</v>
      </c>
      <c r="C538" s="82" t="s">
        <v>10138</v>
      </c>
      <c r="D538" s="82" t="s">
        <v>33</v>
      </c>
      <c r="E538" s="82" t="s">
        <v>10139</v>
      </c>
      <c r="F538" s="282" t="s">
        <v>10140</v>
      </c>
      <c r="G538" s="107" t="s">
        <v>10141</v>
      </c>
      <c r="H538" s="107" t="s">
        <v>10142</v>
      </c>
      <c r="I538" s="19"/>
      <c r="J538" s="20"/>
      <c r="K538" s="20"/>
      <c r="L538" s="20"/>
      <c r="M538" s="20" t="s">
        <v>627</v>
      </c>
      <c r="N538" s="22" t="s">
        <v>627</v>
      </c>
      <c r="O538" s="23" t="s">
        <v>627</v>
      </c>
      <c r="P538" s="85"/>
      <c r="Q538" s="115"/>
      <c r="R538" s="114"/>
      <c r="S538" s="85"/>
      <c r="T538" s="85"/>
      <c r="U538" s="85"/>
      <c r="V538" s="115"/>
      <c r="W538" s="114"/>
      <c r="X538" s="115">
        <v>20</v>
      </c>
      <c r="Y538" s="114"/>
      <c r="Z538" s="85"/>
      <c r="AA538" s="85"/>
      <c r="AB538" s="85"/>
      <c r="AC538" s="85"/>
      <c r="AD538" s="162">
        <v>45748</v>
      </c>
      <c r="AE538" s="82" t="s">
        <v>10143</v>
      </c>
    </row>
    <row r="539" spans="1:31" s="1" customFormat="1" ht="27.95" customHeight="1">
      <c r="A539" s="18">
        <v>1111601272</v>
      </c>
      <c r="B539" s="232" t="s">
        <v>10479</v>
      </c>
      <c r="C539" s="51" t="s">
        <v>10480</v>
      </c>
      <c r="D539" s="24" t="s">
        <v>33</v>
      </c>
      <c r="E539" s="164" t="s">
        <v>10481</v>
      </c>
      <c r="F539" s="17" t="s">
        <v>8163</v>
      </c>
      <c r="G539" s="65" t="s">
        <v>10482</v>
      </c>
      <c r="H539" s="65" t="s">
        <v>10483</v>
      </c>
      <c r="I539" s="21" t="s">
        <v>627</v>
      </c>
      <c r="J539" s="67" t="s">
        <v>627</v>
      </c>
      <c r="K539" s="67" t="s">
        <v>627</v>
      </c>
      <c r="L539" s="67" t="s">
        <v>627</v>
      </c>
      <c r="M539" s="67" t="s">
        <v>627</v>
      </c>
      <c r="N539" s="67" t="s">
        <v>627</v>
      </c>
      <c r="O539" s="67" t="s">
        <v>627</v>
      </c>
      <c r="P539" s="18"/>
      <c r="Q539" s="63"/>
      <c r="R539" s="64"/>
      <c r="S539" s="18"/>
      <c r="T539" s="18"/>
      <c r="U539" s="18"/>
      <c r="V539" s="63"/>
      <c r="W539" s="64"/>
      <c r="X539" s="63"/>
      <c r="Y539" s="64"/>
      <c r="Z539" s="18"/>
      <c r="AA539" s="18">
        <v>20</v>
      </c>
      <c r="AB539" s="18"/>
      <c r="AC539" s="18"/>
      <c r="AD539" s="38">
        <v>45870</v>
      </c>
      <c r="AE539" s="24" t="s">
        <v>10143</v>
      </c>
    </row>
    <row r="540" spans="1:31" s="1" customFormat="1" ht="27.95" customHeight="1">
      <c r="A540" s="17">
        <v>1111601280</v>
      </c>
      <c r="B540" s="51" t="s">
        <v>10609</v>
      </c>
      <c r="C540" s="24" t="s">
        <v>10610</v>
      </c>
      <c r="D540" s="24" t="s">
        <v>4223</v>
      </c>
      <c r="E540" s="24" t="s">
        <v>10611</v>
      </c>
      <c r="F540" s="75" t="s">
        <v>10612</v>
      </c>
      <c r="G540" s="63" t="s">
        <v>10613</v>
      </c>
      <c r="H540" s="63" t="s">
        <v>10614</v>
      </c>
      <c r="I540" s="20" t="s">
        <v>627</v>
      </c>
      <c r="J540" s="20" t="s">
        <v>627</v>
      </c>
      <c r="K540" s="20" t="s">
        <v>627</v>
      </c>
      <c r="L540" s="20" t="s">
        <v>627</v>
      </c>
      <c r="M540" s="20" t="s">
        <v>627</v>
      </c>
      <c r="N540" s="20" t="s">
        <v>627</v>
      </c>
      <c r="O540" s="64"/>
      <c r="P540" s="18"/>
      <c r="Q540" s="63"/>
      <c r="R540" s="64"/>
      <c r="S540" s="18"/>
      <c r="T540" s="18"/>
      <c r="U540" s="18"/>
      <c r="V540" s="63"/>
      <c r="W540" s="64"/>
      <c r="X540" s="63"/>
      <c r="Y540" s="64"/>
      <c r="Z540" s="18">
        <v>20</v>
      </c>
      <c r="AA540" s="18"/>
      <c r="AB540" s="18"/>
      <c r="AC540" s="18"/>
      <c r="AD540" s="62">
        <v>45901</v>
      </c>
      <c r="AE540" s="490" t="s">
        <v>10615</v>
      </c>
    </row>
    <row r="541" spans="1:31" s="2" customFormat="1" ht="27.95" customHeight="1">
      <c r="A541" s="18">
        <v>1111700181</v>
      </c>
      <c r="B541" s="102" t="s">
        <v>272</v>
      </c>
      <c r="C541" s="103" t="s">
        <v>438</v>
      </c>
      <c r="D541" s="24" t="s">
        <v>34</v>
      </c>
      <c r="E541" s="24" t="s">
        <v>778</v>
      </c>
      <c r="F541" s="26">
        <v>3650038</v>
      </c>
      <c r="G541" s="71" t="s">
        <v>497</v>
      </c>
      <c r="H541" s="17" t="s">
        <v>497</v>
      </c>
      <c r="I541" s="91"/>
      <c r="J541" s="20"/>
      <c r="K541" s="20"/>
      <c r="L541" s="20"/>
      <c r="M541" s="20"/>
      <c r="N541" s="22" t="s">
        <v>5541</v>
      </c>
      <c r="O541" s="23"/>
      <c r="P541" s="18"/>
      <c r="Q541" s="63"/>
      <c r="R541" s="64"/>
      <c r="S541" s="18"/>
      <c r="T541" s="18"/>
      <c r="U541" s="18"/>
      <c r="V541" s="63"/>
      <c r="W541" s="64"/>
      <c r="X541" s="63"/>
      <c r="Y541" s="64"/>
      <c r="Z541" s="18"/>
      <c r="AA541" s="18">
        <v>20</v>
      </c>
      <c r="AB541" s="18"/>
      <c r="AC541" s="18"/>
      <c r="AD541" s="73">
        <v>39538</v>
      </c>
      <c r="AE541" s="24" t="s">
        <v>779</v>
      </c>
    </row>
    <row r="542" spans="1:31" s="2" customFormat="1" ht="27.95" customHeight="1">
      <c r="A542" s="18">
        <v>1111700231</v>
      </c>
      <c r="B542" s="102" t="s">
        <v>632</v>
      </c>
      <c r="C542" s="24" t="s">
        <v>6394</v>
      </c>
      <c r="D542" s="24" t="s">
        <v>34</v>
      </c>
      <c r="E542" s="24" t="s">
        <v>207</v>
      </c>
      <c r="F542" s="26">
        <v>3650051</v>
      </c>
      <c r="G542" s="71" t="s">
        <v>6395</v>
      </c>
      <c r="H542" s="17" t="s">
        <v>6396</v>
      </c>
      <c r="I542" s="91"/>
      <c r="J542" s="20"/>
      <c r="K542" s="20"/>
      <c r="L542" s="20"/>
      <c r="M542" s="20" t="s">
        <v>5541</v>
      </c>
      <c r="N542" s="22"/>
      <c r="O542" s="23"/>
      <c r="P542" s="18"/>
      <c r="Q542" s="63"/>
      <c r="R542" s="64"/>
      <c r="S542" s="18"/>
      <c r="T542" s="18">
        <v>20</v>
      </c>
      <c r="U542" s="18"/>
      <c r="V542" s="63"/>
      <c r="W542" s="64"/>
      <c r="X542" s="63"/>
      <c r="Y542" s="64"/>
      <c r="Z542" s="18"/>
      <c r="AA542" s="18"/>
      <c r="AB542" s="18"/>
      <c r="AC542" s="18"/>
      <c r="AD542" s="62">
        <v>39873</v>
      </c>
      <c r="AE542" s="24" t="s">
        <v>208</v>
      </c>
    </row>
    <row r="543" spans="1:31" s="2" customFormat="1" ht="27.95" customHeight="1">
      <c r="A543" s="119">
        <v>1111700249</v>
      </c>
      <c r="B543" s="102" t="s">
        <v>759</v>
      </c>
      <c r="C543" s="103" t="s">
        <v>760</v>
      </c>
      <c r="D543" s="103" t="s">
        <v>34</v>
      </c>
      <c r="E543" s="103" t="s">
        <v>796</v>
      </c>
      <c r="F543" s="155">
        <v>3650025</v>
      </c>
      <c r="G543" s="156" t="s">
        <v>6397</v>
      </c>
      <c r="H543" s="157" t="s">
        <v>6398</v>
      </c>
      <c r="I543" s="465" t="s">
        <v>5541</v>
      </c>
      <c r="J543" s="158"/>
      <c r="K543" s="158"/>
      <c r="L543" s="159" t="s">
        <v>5541</v>
      </c>
      <c r="M543" s="159" t="s">
        <v>5541</v>
      </c>
      <c r="N543" s="160" t="s">
        <v>5541</v>
      </c>
      <c r="O543" s="161"/>
      <c r="P543" s="119"/>
      <c r="Q543" s="120"/>
      <c r="R543" s="161"/>
      <c r="S543" s="119"/>
      <c r="T543" s="119"/>
      <c r="U543" s="119"/>
      <c r="V543" s="120"/>
      <c r="W543" s="161"/>
      <c r="X543" s="120"/>
      <c r="Y543" s="161"/>
      <c r="Z543" s="119"/>
      <c r="AA543" s="119">
        <v>30</v>
      </c>
      <c r="AB543" s="119"/>
      <c r="AC543" s="119"/>
      <c r="AD543" s="466">
        <v>40299</v>
      </c>
      <c r="AE543" s="103" t="s">
        <v>761</v>
      </c>
    </row>
    <row r="544" spans="1:31" s="2" customFormat="1" ht="27.95" customHeight="1">
      <c r="A544" s="18">
        <v>1111700272</v>
      </c>
      <c r="B544" s="51" t="s">
        <v>632</v>
      </c>
      <c r="C544" s="24" t="s">
        <v>6399</v>
      </c>
      <c r="D544" s="24" t="s">
        <v>34</v>
      </c>
      <c r="E544" s="24" t="s">
        <v>838</v>
      </c>
      <c r="F544" s="26">
        <v>3690121</v>
      </c>
      <c r="G544" s="71" t="s">
        <v>6400</v>
      </c>
      <c r="H544" s="17" t="s">
        <v>6401</v>
      </c>
      <c r="I544" s="91"/>
      <c r="J544" s="20"/>
      <c r="K544" s="20"/>
      <c r="L544" s="67"/>
      <c r="M544" s="67" t="s">
        <v>5541</v>
      </c>
      <c r="N544" s="68"/>
      <c r="O544" s="64"/>
      <c r="P544" s="18"/>
      <c r="Q544" s="63"/>
      <c r="R544" s="64"/>
      <c r="S544" s="18"/>
      <c r="T544" s="18">
        <v>50</v>
      </c>
      <c r="U544" s="18"/>
      <c r="V544" s="63"/>
      <c r="W544" s="64"/>
      <c r="X544" s="63"/>
      <c r="Y544" s="64"/>
      <c r="Z544" s="18"/>
      <c r="AA544" s="18">
        <v>10</v>
      </c>
      <c r="AB544" s="18"/>
      <c r="AC544" s="18"/>
      <c r="AD544" s="62">
        <v>40634</v>
      </c>
      <c r="AE544" s="24" t="s">
        <v>839</v>
      </c>
    </row>
    <row r="545" spans="1:156" s="2" customFormat="1" ht="27.95" customHeight="1">
      <c r="A545" s="18">
        <v>1111700314</v>
      </c>
      <c r="B545" s="51" t="s">
        <v>1091</v>
      </c>
      <c r="C545" s="24" t="s">
        <v>6402</v>
      </c>
      <c r="D545" s="24" t="s">
        <v>34</v>
      </c>
      <c r="E545" s="24" t="s">
        <v>1092</v>
      </c>
      <c r="F545" s="26">
        <v>3690113</v>
      </c>
      <c r="G545" s="71" t="s">
        <v>6403</v>
      </c>
      <c r="H545" s="17" t="s">
        <v>6404</v>
      </c>
      <c r="I545" s="91"/>
      <c r="J545" s="20"/>
      <c r="K545" s="20"/>
      <c r="L545" s="67"/>
      <c r="M545" s="67" t="s">
        <v>5541</v>
      </c>
      <c r="N545" s="68"/>
      <c r="O545" s="64"/>
      <c r="P545" s="18"/>
      <c r="Q545" s="63"/>
      <c r="R545" s="64"/>
      <c r="S545" s="18"/>
      <c r="T545" s="18">
        <v>20</v>
      </c>
      <c r="U545" s="18"/>
      <c r="V545" s="63"/>
      <c r="W545" s="64"/>
      <c r="X545" s="63"/>
      <c r="Y545" s="64"/>
      <c r="Z545" s="18"/>
      <c r="AA545" s="18"/>
      <c r="AB545" s="18"/>
      <c r="AC545" s="18"/>
      <c r="AD545" s="62">
        <v>40878</v>
      </c>
      <c r="AE545" s="24" t="s">
        <v>1093</v>
      </c>
    </row>
    <row r="546" spans="1:156" s="1" customFormat="1" ht="27.95" customHeight="1">
      <c r="A546" s="18">
        <v>1111700348</v>
      </c>
      <c r="B546" s="51" t="s">
        <v>1262</v>
      </c>
      <c r="C546" s="24" t="s">
        <v>8906</v>
      </c>
      <c r="D546" s="24" t="s">
        <v>34</v>
      </c>
      <c r="E546" s="24" t="s">
        <v>8907</v>
      </c>
      <c r="F546" s="26" t="s">
        <v>6405</v>
      </c>
      <c r="G546" s="71" t="s">
        <v>6406</v>
      </c>
      <c r="H546" s="17" t="s">
        <v>6406</v>
      </c>
      <c r="I546" s="91"/>
      <c r="J546" s="20"/>
      <c r="K546" s="20"/>
      <c r="L546" s="67"/>
      <c r="M546" s="67" t="s">
        <v>5541</v>
      </c>
      <c r="N546" s="68"/>
      <c r="O546" s="64"/>
      <c r="P546" s="18"/>
      <c r="Q546" s="63"/>
      <c r="R546" s="64"/>
      <c r="S546" s="18"/>
      <c r="T546" s="18">
        <v>8</v>
      </c>
      <c r="U546" s="18"/>
      <c r="V546" s="63"/>
      <c r="W546" s="64"/>
      <c r="X546" s="63"/>
      <c r="Y546" s="64"/>
      <c r="Z546" s="18"/>
      <c r="AA546" s="18">
        <v>12</v>
      </c>
      <c r="AB546" s="18"/>
      <c r="AC546" s="18"/>
      <c r="AD546" s="62">
        <v>41000</v>
      </c>
      <c r="AE546" s="24" t="s">
        <v>8908</v>
      </c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</row>
    <row r="547" spans="1:156" s="1" customFormat="1" ht="27.95" customHeight="1">
      <c r="A547" s="18">
        <v>1111700355</v>
      </c>
      <c r="B547" s="51" t="s">
        <v>1262</v>
      </c>
      <c r="C547" s="24" t="s">
        <v>1263</v>
      </c>
      <c r="D547" s="24" t="s">
        <v>34</v>
      </c>
      <c r="E547" s="24" t="s">
        <v>1345</v>
      </c>
      <c r="F547" s="26" t="s">
        <v>6407</v>
      </c>
      <c r="G547" s="17" t="s">
        <v>6408</v>
      </c>
      <c r="H547" s="17" t="s">
        <v>6408</v>
      </c>
      <c r="I547" s="19" t="s">
        <v>5541</v>
      </c>
      <c r="J547" s="20"/>
      <c r="K547" s="20"/>
      <c r="L547" s="67"/>
      <c r="M547" s="67" t="s">
        <v>5541</v>
      </c>
      <c r="N547" s="68"/>
      <c r="O547" s="64"/>
      <c r="P547" s="18"/>
      <c r="Q547" s="63"/>
      <c r="R547" s="64"/>
      <c r="S547" s="18"/>
      <c r="T547" s="18">
        <v>8</v>
      </c>
      <c r="U547" s="18"/>
      <c r="V547" s="63"/>
      <c r="W547" s="64"/>
      <c r="X547" s="63"/>
      <c r="Y547" s="64"/>
      <c r="Z547" s="18"/>
      <c r="AA547" s="18">
        <v>12</v>
      </c>
      <c r="AB547" s="18"/>
      <c r="AC547" s="18"/>
      <c r="AD547" s="62">
        <v>41000</v>
      </c>
      <c r="AE547" s="24" t="s">
        <v>1346</v>
      </c>
    </row>
    <row r="548" spans="1:156" s="2" customFormat="1" ht="27.95" customHeight="1">
      <c r="A548" s="18">
        <v>1111700363</v>
      </c>
      <c r="B548" s="51" t="s">
        <v>1262</v>
      </c>
      <c r="C548" s="24" t="s">
        <v>1264</v>
      </c>
      <c r="D548" s="24" t="s">
        <v>34</v>
      </c>
      <c r="E548" s="24" t="s">
        <v>1347</v>
      </c>
      <c r="F548" s="26" t="s">
        <v>6409</v>
      </c>
      <c r="G548" s="17" t="s">
        <v>6410</v>
      </c>
      <c r="H548" s="17" t="s">
        <v>6411</v>
      </c>
      <c r="I548" s="91" t="s">
        <v>5541</v>
      </c>
      <c r="J548" s="20"/>
      <c r="K548" s="20"/>
      <c r="L548" s="67"/>
      <c r="M548" s="67" t="s">
        <v>5541</v>
      </c>
      <c r="N548" s="68"/>
      <c r="O548" s="64"/>
      <c r="P548" s="18"/>
      <c r="Q548" s="63"/>
      <c r="R548" s="64"/>
      <c r="S548" s="18"/>
      <c r="T548" s="18">
        <v>7</v>
      </c>
      <c r="U548" s="18"/>
      <c r="V548" s="63"/>
      <c r="W548" s="64"/>
      <c r="X548" s="63"/>
      <c r="Y548" s="64"/>
      <c r="Z548" s="18"/>
      <c r="AA548" s="18">
        <v>13</v>
      </c>
      <c r="AB548" s="18"/>
      <c r="AC548" s="18"/>
      <c r="AD548" s="62">
        <v>41000</v>
      </c>
      <c r="AE548" s="24" t="s">
        <v>1348</v>
      </c>
    </row>
    <row r="549" spans="1:156" s="2" customFormat="1" ht="27.95" customHeight="1">
      <c r="A549" s="18">
        <v>1111700439</v>
      </c>
      <c r="B549" s="35" t="s">
        <v>1446</v>
      </c>
      <c r="C549" s="36" t="s">
        <v>1447</v>
      </c>
      <c r="D549" s="24" t="s">
        <v>1299</v>
      </c>
      <c r="E549" s="24" t="s">
        <v>1300</v>
      </c>
      <c r="F549" s="65">
        <v>3650023</v>
      </c>
      <c r="G549" s="66" t="s">
        <v>1301</v>
      </c>
      <c r="H549" s="66" t="s">
        <v>1302</v>
      </c>
      <c r="I549" s="21"/>
      <c r="J549" s="67"/>
      <c r="K549" s="67"/>
      <c r="L549" s="67"/>
      <c r="M549" s="67" t="s">
        <v>5541</v>
      </c>
      <c r="N549" s="68"/>
      <c r="O549" s="64"/>
      <c r="P549" s="18">
        <v>50</v>
      </c>
      <c r="Q549" s="63" t="s">
        <v>5541</v>
      </c>
      <c r="R549" s="64">
        <v>2</v>
      </c>
      <c r="S549" s="18"/>
      <c r="T549" s="18">
        <v>50</v>
      </c>
      <c r="U549" s="18"/>
      <c r="V549" s="63"/>
      <c r="W549" s="64"/>
      <c r="X549" s="63"/>
      <c r="Y549" s="64"/>
      <c r="Z549" s="18"/>
      <c r="AA549" s="18"/>
      <c r="AB549" s="18"/>
      <c r="AC549" s="18"/>
      <c r="AD549" s="38">
        <v>41334</v>
      </c>
      <c r="AE549" s="24" t="s">
        <v>1326</v>
      </c>
    </row>
    <row r="550" spans="1:156" s="1" customFormat="1" ht="27.95" customHeight="1">
      <c r="A550" s="18">
        <v>1111700595</v>
      </c>
      <c r="B550" s="51" t="s">
        <v>1557</v>
      </c>
      <c r="C550" s="24" t="s">
        <v>2950</v>
      </c>
      <c r="D550" s="24" t="s">
        <v>34</v>
      </c>
      <c r="E550" s="24" t="s">
        <v>2951</v>
      </c>
      <c r="F550" s="26" t="s">
        <v>6412</v>
      </c>
      <c r="G550" s="17" t="s">
        <v>6413</v>
      </c>
      <c r="H550" s="17" t="s">
        <v>6414</v>
      </c>
      <c r="I550" s="19" t="s">
        <v>5541</v>
      </c>
      <c r="J550" s="20"/>
      <c r="K550" s="20"/>
      <c r="L550" s="20" t="s">
        <v>5541</v>
      </c>
      <c r="M550" s="20" t="s">
        <v>5541</v>
      </c>
      <c r="N550" s="20" t="s">
        <v>5541</v>
      </c>
      <c r="O550" s="23" t="s">
        <v>5541</v>
      </c>
      <c r="P550" s="18"/>
      <c r="Q550" s="63"/>
      <c r="R550" s="64"/>
      <c r="S550" s="18"/>
      <c r="T550" s="18">
        <v>20</v>
      </c>
      <c r="U550" s="18"/>
      <c r="V550" s="63"/>
      <c r="W550" s="64"/>
      <c r="X550" s="63"/>
      <c r="Y550" s="64"/>
      <c r="Z550" s="18"/>
      <c r="AA550" s="18"/>
      <c r="AB550" s="18"/>
      <c r="AC550" s="85"/>
      <c r="AD550" s="162">
        <v>43556</v>
      </c>
      <c r="AE550" s="24" t="s">
        <v>2952</v>
      </c>
    </row>
    <row r="551" spans="1:156" s="1" customFormat="1" ht="27.95" customHeight="1">
      <c r="A551" s="152">
        <v>1111700611</v>
      </c>
      <c r="B551" s="153" t="s">
        <v>2995</v>
      </c>
      <c r="C551" s="133" t="s">
        <v>4298</v>
      </c>
      <c r="D551" s="133" t="s">
        <v>50</v>
      </c>
      <c r="E551" s="74" t="s">
        <v>4299</v>
      </c>
      <c r="F551" s="65" t="s">
        <v>6415</v>
      </c>
      <c r="G551" s="152" t="s">
        <v>6416</v>
      </c>
      <c r="H551" s="152" t="s">
        <v>6417</v>
      </c>
      <c r="I551" s="135"/>
      <c r="J551" s="136"/>
      <c r="K551" s="136"/>
      <c r="L551" s="136" t="s">
        <v>627</v>
      </c>
      <c r="M551" s="20" t="s">
        <v>5541</v>
      </c>
      <c r="N551" s="154" t="s">
        <v>627</v>
      </c>
      <c r="O551" s="137" t="s">
        <v>5541</v>
      </c>
      <c r="P551" s="17"/>
      <c r="Q551" s="71"/>
      <c r="R551" s="23"/>
      <c r="S551" s="17"/>
      <c r="T551" s="17"/>
      <c r="U551" s="17"/>
      <c r="V551" s="71"/>
      <c r="W551" s="23"/>
      <c r="X551" s="63">
        <v>6</v>
      </c>
      <c r="Y551" s="23"/>
      <c r="Z551" s="152"/>
      <c r="AA551" s="18">
        <v>14</v>
      </c>
      <c r="AB551" s="17"/>
      <c r="AC551" s="17"/>
      <c r="AD551" s="73" t="s">
        <v>6418</v>
      </c>
      <c r="AE551" s="24" t="s">
        <v>4300</v>
      </c>
    </row>
    <row r="552" spans="1:156" s="2" customFormat="1" ht="27.95" customHeight="1">
      <c r="A552" s="152">
        <v>1111700611</v>
      </c>
      <c r="B552" s="153" t="s">
        <v>2995</v>
      </c>
      <c r="C552" s="133" t="s">
        <v>4298</v>
      </c>
      <c r="D552" s="133" t="s">
        <v>50</v>
      </c>
      <c r="E552" s="74" t="s">
        <v>4299</v>
      </c>
      <c r="F552" s="65" t="s">
        <v>6415</v>
      </c>
      <c r="G552" s="152" t="s">
        <v>6416</v>
      </c>
      <c r="H552" s="152" t="s">
        <v>6417</v>
      </c>
      <c r="I552" s="135"/>
      <c r="J552" s="136"/>
      <c r="K552" s="136"/>
      <c r="L552" s="136" t="s">
        <v>627</v>
      </c>
      <c r="M552" s="20" t="s">
        <v>5541</v>
      </c>
      <c r="N552" s="154" t="s">
        <v>627</v>
      </c>
      <c r="O552" s="137" t="s">
        <v>5541</v>
      </c>
      <c r="P552" s="17"/>
      <c r="Q552" s="71"/>
      <c r="R552" s="23"/>
      <c r="S552" s="17"/>
      <c r="T552" s="17"/>
      <c r="U552" s="17"/>
      <c r="V552" s="71"/>
      <c r="W552" s="23"/>
      <c r="X552" s="71"/>
      <c r="Y552" s="23"/>
      <c r="Z552" s="152"/>
      <c r="AA552" s="17"/>
      <c r="AB552" s="17" t="s">
        <v>5541</v>
      </c>
      <c r="AC552" s="17"/>
      <c r="AD552" s="73" t="s">
        <v>6418</v>
      </c>
      <c r="AE552" s="24" t="s">
        <v>4300</v>
      </c>
    </row>
    <row r="553" spans="1:156" s="2" customFormat="1" ht="27.95" customHeight="1">
      <c r="A553" s="18">
        <v>1111700660</v>
      </c>
      <c r="B553" s="35" t="s">
        <v>3412</v>
      </c>
      <c r="C553" s="36" t="s">
        <v>3413</v>
      </c>
      <c r="D553" s="24" t="s">
        <v>34</v>
      </c>
      <c r="E553" s="24" t="s">
        <v>3414</v>
      </c>
      <c r="F553" s="65" t="s">
        <v>6419</v>
      </c>
      <c r="G553" s="66" t="s">
        <v>6420</v>
      </c>
      <c r="H553" s="66" t="s">
        <v>6421</v>
      </c>
      <c r="I553" s="21" t="s">
        <v>627</v>
      </c>
      <c r="J553" s="67"/>
      <c r="K553" s="67"/>
      <c r="L553" s="67"/>
      <c r="M553" s="67" t="s">
        <v>5541</v>
      </c>
      <c r="N553" s="68" t="s">
        <v>5541</v>
      </c>
      <c r="O553" s="64"/>
      <c r="P553" s="18"/>
      <c r="Q553" s="63"/>
      <c r="R553" s="64"/>
      <c r="S553" s="18"/>
      <c r="T553" s="18"/>
      <c r="U553" s="18"/>
      <c r="V553" s="63"/>
      <c r="W553" s="64"/>
      <c r="X553" s="71">
        <v>20</v>
      </c>
      <c r="Y553" s="64"/>
      <c r="Z553" s="18"/>
      <c r="AA553" s="18"/>
      <c r="AB553" s="18"/>
      <c r="AC553" s="18"/>
      <c r="AD553" s="38">
        <v>43922</v>
      </c>
      <c r="AE553" s="24" t="s">
        <v>8998</v>
      </c>
    </row>
    <row r="554" spans="1:156" s="2" customFormat="1" ht="27.95" customHeight="1">
      <c r="A554" s="17">
        <v>1111700678</v>
      </c>
      <c r="B554" s="51" t="s">
        <v>3730</v>
      </c>
      <c r="C554" s="24" t="s">
        <v>3731</v>
      </c>
      <c r="D554" s="24" t="s">
        <v>34</v>
      </c>
      <c r="E554" s="24" t="s">
        <v>3732</v>
      </c>
      <c r="F554" s="26">
        <v>3650014</v>
      </c>
      <c r="G554" s="17" t="s">
        <v>6422</v>
      </c>
      <c r="H554" s="17" t="s">
        <v>6422</v>
      </c>
      <c r="I554" s="60"/>
      <c r="J554" s="72"/>
      <c r="K554" s="72"/>
      <c r="L554" s="72"/>
      <c r="M554" s="72" t="s">
        <v>5541</v>
      </c>
      <c r="N554" s="68"/>
      <c r="O554" s="64"/>
      <c r="P554" s="18"/>
      <c r="Q554" s="63"/>
      <c r="R554" s="64"/>
      <c r="S554" s="18"/>
      <c r="T554" s="18">
        <v>20</v>
      </c>
      <c r="U554" s="18"/>
      <c r="V554" s="63"/>
      <c r="W554" s="64"/>
      <c r="X554" s="63"/>
      <c r="Y554" s="64"/>
      <c r="Z554" s="18"/>
      <c r="AA554" s="18"/>
      <c r="AB554" s="18"/>
      <c r="AC554" s="18"/>
      <c r="AD554" s="62">
        <v>44044</v>
      </c>
      <c r="AE554" s="24" t="s">
        <v>3733</v>
      </c>
    </row>
    <row r="555" spans="1:156" s="2" customFormat="1" ht="27.95" customHeight="1">
      <c r="A555" s="18">
        <v>1111700710</v>
      </c>
      <c r="B555" s="35" t="s">
        <v>3183</v>
      </c>
      <c r="C555" s="36" t="s">
        <v>6423</v>
      </c>
      <c r="D555" s="24" t="s">
        <v>34</v>
      </c>
      <c r="E555" s="24" t="s">
        <v>3184</v>
      </c>
      <c r="F555" s="65" t="s">
        <v>6405</v>
      </c>
      <c r="G555" s="66" t="s">
        <v>6424</v>
      </c>
      <c r="H555" s="66" t="s">
        <v>6425</v>
      </c>
      <c r="I555" s="21" t="s">
        <v>5541</v>
      </c>
      <c r="J555" s="67"/>
      <c r="K555" s="67"/>
      <c r="L555" s="67"/>
      <c r="M555" s="67" t="s">
        <v>627</v>
      </c>
      <c r="N555" s="68" t="s">
        <v>627</v>
      </c>
      <c r="O555" s="64"/>
      <c r="P555" s="18"/>
      <c r="Q555" s="63"/>
      <c r="R555" s="64"/>
      <c r="S555" s="18"/>
      <c r="T555" s="18"/>
      <c r="U555" s="18"/>
      <c r="V555" s="60"/>
      <c r="W555" s="61"/>
      <c r="X555" s="63"/>
      <c r="Y555" s="64"/>
      <c r="Z555" s="18"/>
      <c r="AA555" s="18">
        <v>20</v>
      </c>
      <c r="AB555" s="18"/>
      <c r="AC555" s="18"/>
      <c r="AD555" s="38">
        <v>44105</v>
      </c>
      <c r="AE555" s="24" t="s">
        <v>3185</v>
      </c>
    </row>
    <row r="556" spans="1:156" s="2" customFormat="1" ht="27.95" customHeight="1">
      <c r="A556" s="18">
        <v>1111700736</v>
      </c>
      <c r="B556" s="51" t="s">
        <v>3819</v>
      </c>
      <c r="C556" s="36" t="s">
        <v>3820</v>
      </c>
      <c r="D556" s="24" t="s">
        <v>34</v>
      </c>
      <c r="E556" s="24" t="s">
        <v>3821</v>
      </c>
      <c r="F556" s="65" t="s">
        <v>6412</v>
      </c>
      <c r="G556" s="66" t="s">
        <v>6426</v>
      </c>
      <c r="H556" s="66" t="s">
        <v>6427</v>
      </c>
      <c r="I556" s="21"/>
      <c r="J556" s="67"/>
      <c r="K556" s="67"/>
      <c r="L556" s="67"/>
      <c r="M556" s="67" t="s">
        <v>627</v>
      </c>
      <c r="N556" s="68" t="s">
        <v>627</v>
      </c>
      <c r="O556" s="64" t="s">
        <v>5541</v>
      </c>
      <c r="P556" s="18"/>
      <c r="Q556" s="63"/>
      <c r="R556" s="64"/>
      <c r="S556" s="18"/>
      <c r="T556" s="18"/>
      <c r="U556" s="18"/>
      <c r="V556" s="60"/>
      <c r="W556" s="61"/>
      <c r="X556" s="63">
        <v>20</v>
      </c>
      <c r="Y556" s="64"/>
      <c r="Z556" s="18"/>
      <c r="AA556" s="18"/>
      <c r="AB556" s="18"/>
      <c r="AC556" s="18"/>
      <c r="AD556" s="38">
        <v>44136</v>
      </c>
      <c r="AE556" s="24" t="s">
        <v>3822</v>
      </c>
    </row>
    <row r="557" spans="1:156" s="1" customFormat="1" ht="27.95" customHeight="1">
      <c r="A557" s="18">
        <v>1111700736</v>
      </c>
      <c r="B557" s="51" t="s">
        <v>3819</v>
      </c>
      <c r="C557" s="36" t="s">
        <v>3820</v>
      </c>
      <c r="D557" s="24" t="s">
        <v>34</v>
      </c>
      <c r="E557" s="24" t="s">
        <v>3821</v>
      </c>
      <c r="F557" s="65" t="s">
        <v>6412</v>
      </c>
      <c r="G557" s="66" t="s">
        <v>6426</v>
      </c>
      <c r="H557" s="66" t="s">
        <v>6427</v>
      </c>
      <c r="I557" s="21"/>
      <c r="J557" s="67"/>
      <c r="K557" s="67"/>
      <c r="L557" s="67"/>
      <c r="M557" s="67" t="s">
        <v>627</v>
      </c>
      <c r="N557" s="68" t="s">
        <v>627</v>
      </c>
      <c r="O557" s="64" t="s">
        <v>5541</v>
      </c>
      <c r="P557" s="18"/>
      <c r="Q557" s="63"/>
      <c r="R557" s="64"/>
      <c r="S557" s="18"/>
      <c r="T557" s="18"/>
      <c r="U557" s="18"/>
      <c r="V557" s="60"/>
      <c r="W557" s="61"/>
      <c r="X557" s="63"/>
      <c r="Y557" s="64"/>
      <c r="Z557" s="18"/>
      <c r="AA557" s="18"/>
      <c r="AB557" s="62" t="s">
        <v>5546</v>
      </c>
      <c r="AC557" s="62"/>
      <c r="AD557" s="38">
        <v>44866</v>
      </c>
      <c r="AE557" s="24" t="s">
        <v>3822</v>
      </c>
    </row>
    <row r="558" spans="1:156" s="2" customFormat="1" ht="27.95" customHeight="1">
      <c r="A558" s="17">
        <v>1111700751</v>
      </c>
      <c r="B558" s="163" t="s">
        <v>4227</v>
      </c>
      <c r="C558" s="24" t="s">
        <v>6428</v>
      </c>
      <c r="D558" s="24" t="s">
        <v>34</v>
      </c>
      <c r="E558" s="24" t="s">
        <v>4228</v>
      </c>
      <c r="F558" s="26" t="s">
        <v>6429</v>
      </c>
      <c r="G558" s="17" t="s">
        <v>6430</v>
      </c>
      <c r="H558" s="17" t="s">
        <v>4229</v>
      </c>
      <c r="I558" s="19"/>
      <c r="J558" s="20"/>
      <c r="K558" s="20"/>
      <c r="L558" s="20"/>
      <c r="M558" s="20" t="s">
        <v>5541</v>
      </c>
      <c r="N558" s="22" t="s">
        <v>5541</v>
      </c>
      <c r="O558" s="23"/>
      <c r="P558" s="18"/>
      <c r="Q558" s="71"/>
      <c r="R558" s="64"/>
      <c r="S558" s="17"/>
      <c r="T558" s="18"/>
      <c r="U558" s="17"/>
      <c r="V558" s="63">
        <v>20</v>
      </c>
      <c r="W558" s="64"/>
      <c r="X558" s="71"/>
      <c r="Y558" s="23"/>
      <c r="Z558" s="17"/>
      <c r="AA558" s="17"/>
      <c r="AB558" s="17"/>
      <c r="AC558" s="17"/>
      <c r="AD558" s="62">
        <v>44378</v>
      </c>
      <c r="AE558" s="24" t="s">
        <v>4230</v>
      </c>
    </row>
    <row r="559" spans="1:156" s="2" customFormat="1" ht="27.95" customHeight="1">
      <c r="A559" s="17">
        <v>1111700777</v>
      </c>
      <c r="B559" s="51" t="s">
        <v>4270</v>
      </c>
      <c r="C559" s="24" t="s">
        <v>6431</v>
      </c>
      <c r="D559" s="24" t="s">
        <v>34</v>
      </c>
      <c r="E559" s="24" t="s">
        <v>4271</v>
      </c>
      <c r="F559" s="26" t="s">
        <v>6432</v>
      </c>
      <c r="G559" s="17" t="s">
        <v>6433</v>
      </c>
      <c r="H559" s="17" t="s">
        <v>4272</v>
      </c>
      <c r="I559" s="19"/>
      <c r="J559" s="20"/>
      <c r="K559" s="20"/>
      <c r="L559" s="20"/>
      <c r="M559" s="20" t="s">
        <v>5541</v>
      </c>
      <c r="N559" s="22" t="s">
        <v>5541</v>
      </c>
      <c r="O559" s="23"/>
      <c r="P559" s="18"/>
      <c r="Q559" s="71"/>
      <c r="R559" s="64"/>
      <c r="S559" s="17"/>
      <c r="T559" s="18"/>
      <c r="U559" s="17"/>
      <c r="V559" s="60"/>
      <c r="W559" s="61"/>
      <c r="X559" s="71"/>
      <c r="Y559" s="23"/>
      <c r="Z559" s="17">
        <v>15</v>
      </c>
      <c r="AA559" s="17"/>
      <c r="AB559" s="17"/>
      <c r="AC559" s="17"/>
      <c r="AD559" s="62">
        <v>44409</v>
      </c>
      <c r="AE559" s="24" t="s">
        <v>4273</v>
      </c>
    </row>
    <row r="560" spans="1:156" s="2" customFormat="1" ht="27.95" customHeight="1">
      <c r="A560" s="18">
        <v>1111700801</v>
      </c>
      <c r="B560" s="51" t="s">
        <v>3819</v>
      </c>
      <c r="C560" s="24" t="s">
        <v>6434</v>
      </c>
      <c r="D560" s="24" t="s">
        <v>34</v>
      </c>
      <c r="E560" s="24" t="s">
        <v>4530</v>
      </c>
      <c r="F560" s="26" t="s">
        <v>6435</v>
      </c>
      <c r="G560" s="17" t="s">
        <v>6436</v>
      </c>
      <c r="H560" s="17" t="s">
        <v>4531</v>
      </c>
      <c r="I560" s="19" t="s">
        <v>627</v>
      </c>
      <c r="J560" s="20"/>
      <c r="K560" s="20" t="s">
        <v>627</v>
      </c>
      <c r="L560" s="20" t="s">
        <v>627</v>
      </c>
      <c r="M560" s="20" t="s">
        <v>627</v>
      </c>
      <c r="N560" s="22" t="s">
        <v>627</v>
      </c>
      <c r="O560" s="23" t="s">
        <v>627</v>
      </c>
      <c r="P560" s="18"/>
      <c r="Q560" s="63"/>
      <c r="R560" s="64"/>
      <c r="S560" s="18"/>
      <c r="T560" s="18"/>
      <c r="U560" s="18"/>
      <c r="V560" s="63"/>
      <c r="W560" s="64"/>
      <c r="X560" s="63">
        <v>10</v>
      </c>
      <c r="Y560" s="64"/>
      <c r="Z560" s="18"/>
      <c r="AA560" s="18">
        <v>10</v>
      </c>
      <c r="AB560" s="18"/>
      <c r="AC560" s="18"/>
      <c r="AD560" s="38">
        <v>44621</v>
      </c>
      <c r="AE560" s="146" t="s">
        <v>4532</v>
      </c>
    </row>
    <row r="561" spans="1:31" s="2" customFormat="1" ht="27.95" customHeight="1">
      <c r="A561" s="18">
        <v>1111700801</v>
      </c>
      <c r="B561" s="51" t="s">
        <v>3819</v>
      </c>
      <c r="C561" s="24" t="s">
        <v>6434</v>
      </c>
      <c r="D561" s="24" t="s">
        <v>34</v>
      </c>
      <c r="E561" s="24" t="s">
        <v>4530</v>
      </c>
      <c r="F561" s="26" t="s">
        <v>6435</v>
      </c>
      <c r="G561" s="17" t="s">
        <v>6436</v>
      </c>
      <c r="H561" s="17" t="s">
        <v>4531</v>
      </c>
      <c r="I561" s="19" t="s">
        <v>627</v>
      </c>
      <c r="J561" s="20" t="s">
        <v>627</v>
      </c>
      <c r="K561" s="20" t="s">
        <v>627</v>
      </c>
      <c r="L561" s="20" t="s">
        <v>627</v>
      </c>
      <c r="M561" s="20" t="s">
        <v>627</v>
      </c>
      <c r="N561" s="22" t="s">
        <v>627</v>
      </c>
      <c r="O561" s="23" t="s">
        <v>627</v>
      </c>
      <c r="P561" s="18"/>
      <c r="Q561" s="63"/>
      <c r="R561" s="64"/>
      <c r="S561" s="18"/>
      <c r="T561" s="18"/>
      <c r="U561" s="18"/>
      <c r="V561" s="63"/>
      <c r="W561" s="64"/>
      <c r="X561" s="63"/>
      <c r="Y561" s="64"/>
      <c r="Z561" s="18"/>
      <c r="AA561" s="18"/>
      <c r="AB561" s="18" t="s">
        <v>5541</v>
      </c>
      <c r="AC561" s="18"/>
      <c r="AD561" s="38">
        <v>45383</v>
      </c>
      <c r="AE561" s="146" t="s">
        <v>4532</v>
      </c>
    </row>
    <row r="562" spans="1:31" s="2" customFormat="1" ht="27.95" customHeight="1">
      <c r="A562" s="18">
        <v>1111800122</v>
      </c>
      <c r="B562" s="51" t="s">
        <v>1226</v>
      </c>
      <c r="C562" s="24" t="s">
        <v>1227</v>
      </c>
      <c r="D562" s="24" t="s">
        <v>764</v>
      </c>
      <c r="E562" s="24" t="s">
        <v>1228</v>
      </c>
      <c r="F562" s="26" t="s">
        <v>6437</v>
      </c>
      <c r="G562" s="17" t="s">
        <v>6438</v>
      </c>
      <c r="H562" s="17" t="s">
        <v>6438</v>
      </c>
      <c r="I562" s="19"/>
      <c r="J562" s="20"/>
      <c r="K562" s="20"/>
      <c r="L562" s="67"/>
      <c r="M562" s="67" t="s">
        <v>5541</v>
      </c>
      <c r="N562" s="68"/>
      <c r="O562" s="64"/>
      <c r="P562" s="18"/>
      <c r="Q562" s="63"/>
      <c r="R562" s="64"/>
      <c r="S562" s="18"/>
      <c r="T562" s="18"/>
      <c r="U562" s="18"/>
      <c r="V562" s="60"/>
      <c r="W562" s="61"/>
      <c r="X562" s="60"/>
      <c r="Y562" s="64"/>
      <c r="Z562" s="18"/>
      <c r="AA562" s="18">
        <v>20</v>
      </c>
      <c r="AB562" s="18"/>
      <c r="AC562" s="18"/>
      <c r="AD562" s="62">
        <v>41000</v>
      </c>
      <c r="AE562" s="24" t="s">
        <v>1229</v>
      </c>
    </row>
    <row r="563" spans="1:31" s="2" customFormat="1" ht="27.95" customHeight="1">
      <c r="A563" s="69">
        <v>1111800130</v>
      </c>
      <c r="B563" s="51" t="s">
        <v>688</v>
      </c>
      <c r="C563" s="36" t="s">
        <v>6439</v>
      </c>
      <c r="D563" s="24" t="s">
        <v>6440</v>
      </c>
      <c r="E563" s="24" t="s">
        <v>6441</v>
      </c>
      <c r="F563" s="65">
        <v>3400001</v>
      </c>
      <c r="G563" s="17" t="s">
        <v>6442</v>
      </c>
      <c r="H563" s="17" t="s">
        <v>6443</v>
      </c>
      <c r="I563" s="21" t="s">
        <v>5541</v>
      </c>
      <c r="J563" s="67" t="s">
        <v>5541</v>
      </c>
      <c r="K563" s="67" t="s">
        <v>5541</v>
      </c>
      <c r="L563" s="67" t="s">
        <v>5541</v>
      </c>
      <c r="M563" s="67"/>
      <c r="N563" s="68"/>
      <c r="O563" s="64"/>
      <c r="P563" s="18">
        <v>50</v>
      </c>
      <c r="Q563" s="63" t="s">
        <v>5541</v>
      </c>
      <c r="R563" s="64">
        <v>7</v>
      </c>
      <c r="S563" s="18"/>
      <c r="T563" s="18">
        <v>50</v>
      </c>
      <c r="U563" s="18"/>
      <c r="V563" s="63"/>
      <c r="W563" s="64"/>
      <c r="X563" s="63"/>
      <c r="Y563" s="64"/>
      <c r="Z563" s="18"/>
      <c r="AA563" s="18"/>
      <c r="AB563" s="18"/>
      <c r="AC563" s="18"/>
      <c r="AD563" s="62">
        <v>40634</v>
      </c>
      <c r="AE563" s="24" t="s">
        <v>1102</v>
      </c>
    </row>
    <row r="564" spans="1:31" s="2" customFormat="1" ht="27.95" customHeight="1">
      <c r="A564" s="17">
        <v>1111800155</v>
      </c>
      <c r="B564" s="51" t="s">
        <v>1387</v>
      </c>
      <c r="C564" s="24" t="s">
        <v>1259</v>
      </c>
      <c r="D564" s="24" t="s">
        <v>764</v>
      </c>
      <c r="E564" s="24" t="s">
        <v>1337</v>
      </c>
      <c r="F564" s="65" t="s">
        <v>6444</v>
      </c>
      <c r="G564" s="17" t="s">
        <v>6445</v>
      </c>
      <c r="H564" s="17" t="s">
        <v>6446</v>
      </c>
      <c r="I564" s="21"/>
      <c r="J564" s="67"/>
      <c r="K564" s="67"/>
      <c r="L564" s="67"/>
      <c r="M564" s="67" t="s">
        <v>5541</v>
      </c>
      <c r="N564" s="68"/>
      <c r="O564" s="64"/>
      <c r="P564" s="18"/>
      <c r="Q564" s="63"/>
      <c r="R564" s="64"/>
      <c r="S564" s="18"/>
      <c r="T564" s="18">
        <v>16</v>
      </c>
      <c r="U564" s="18"/>
      <c r="V564" s="63"/>
      <c r="W564" s="64"/>
      <c r="X564" s="63"/>
      <c r="Y564" s="64"/>
      <c r="Z564" s="18"/>
      <c r="AA564" s="18">
        <v>64</v>
      </c>
      <c r="AB564" s="18"/>
      <c r="AC564" s="18"/>
      <c r="AD564" s="62">
        <v>41000</v>
      </c>
      <c r="AE564" s="24" t="s">
        <v>1338</v>
      </c>
    </row>
    <row r="565" spans="1:31" s="1" customFormat="1" ht="27.95" customHeight="1">
      <c r="A565" s="18">
        <v>1111800379</v>
      </c>
      <c r="B565" s="51" t="s">
        <v>763</v>
      </c>
      <c r="C565" s="24" t="s">
        <v>765</v>
      </c>
      <c r="D565" s="24" t="s">
        <v>764</v>
      </c>
      <c r="E565" s="24" t="s">
        <v>766</v>
      </c>
      <c r="F565" s="26" t="s">
        <v>6447</v>
      </c>
      <c r="G565" s="17" t="s">
        <v>6448</v>
      </c>
      <c r="H565" s="17" t="s">
        <v>6448</v>
      </c>
      <c r="I565" s="19"/>
      <c r="J565" s="20"/>
      <c r="K565" s="20"/>
      <c r="L565" s="20"/>
      <c r="M565" s="20" t="s">
        <v>5541</v>
      </c>
      <c r="N565" s="22"/>
      <c r="O565" s="23"/>
      <c r="P565" s="17"/>
      <c r="Q565" s="71"/>
      <c r="R565" s="23"/>
      <c r="S565" s="17"/>
      <c r="T565" s="18">
        <v>30</v>
      </c>
      <c r="U565" s="17"/>
      <c r="V565" s="19"/>
      <c r="W565" s="132"/>
      <c r="X565" s="19"/>
      <c r="Y565" s="23"/>
      <c r="Z565" s="17"/>
      <c r="AA565" s="18"/>
      <c r="AB565" s="18"/>
      <c r="AC565" s="18"/>
      <c r="AD565" s="73">
        <v>40330</v>
      </c>
      <c r="AE565" s="24" t="s">
        <v>767</v>
      </c>
    </row>
    <row r="566" spans="1:31" s="1" customFormat="1" ht="27.95" customHeight="1">
      <c r="A566" s="18">
        <v>1111800429</v>
      </c>
      <c r="B566" s="51" t="s">
        <v>763</v>
      </c>
      <c r="C566" s="24" t="s">
        <v>858</v>
      </c>
      <c r="D566" s="24" t="s">
        <v>764</v>
      </c>
      <c r="E566" s="24" t="s">
        <v>857</v>
      </c>
      <c r="F566" s="26">
        <v>3400036</v>
      </c>
      <c r="G566" s="17" t="s">
        <v>6449</v>
      </c>
      <c r="H566" s="17" t="s">
        <v>6449</v>
      </c>
      <c r="I566" s="19"/>
      <c r="J566" s="20"/>
      <c r="K566" s="20"/>
      <c r="L566" s="20"/>
      <c r="M566" s="20" t="s">
        <v>5541</v>
      </c>
      <c r="N566" s="22"/>
      <c r="O566" s="23"/>
      <c r="P566" s="17"/>
      <c r="Q566" s="71"/>
      <c r="R566" s="23"/>
      <c r="S566" s="17"/>
      <c r="T566" s="18"/>
      <c r="U566" s="17"/>
      <c r="V566" s="71"/>
      <c r="W566" s="23"/>
      <c r="X566" s="71"/>
      <c r="Y566" s="23"/>
      <c r="Z566" s="17"/>
      <c r="AA566" s="18">
        <v>20</v>
      </c>
      <c r="AB566" s="18"/>
      <c r="AC566" s="18"/>
      <c r="AD566" s="73">
        <v>40634</v>
      </c>
      <c r="AE566" s="24" t="s">
        <v>856</v>
      </c>
    </row>
    <row r="567" spans="1:31" s="2" customFormat="1" ht="27.95" customHeight="1">
      <c r="A567" s="18">
        <v>1111800445</v>
      </c>
      <c r="B567" s="35" t="s">
        <v>1001</v>
      </c>
      <c r="C567" s="36" t="s">
        <v>958</v>
      </c>
      <c r="D567" s="24" t="s">
        <v>764</v>
      </c>
      <c r="E567" s="104" t="s">
        <v>959</v>
      </c>
      <c r="F567" s="65">
        <v>3400002</v>
      </c>
      <c r="G567" s="77" t="s">
        <v>6450</v>
      </c>
      <c r="H567" s="66" t="s">
        <v>6451</v>
      </c>
      <c r="I567" s="21" t="s">
        <v>5541</v>
      </c>
      <c r="J567" s="67" t="s">
        <v>5541</v>
      </c>
      <c r="K567" s="67" t="s">
        <v>5541</v>
      </c>
      <c r="L567" s="67" t="s">
        <v>5541</v>
      </c>
      <c r="M567" s="67" t="s">
        <v>5541</v>
      </c>
      <c r="N567" s="68" t="s">
        <v>5541</v>
      </c>
      <c r="O567" s="64"/>
      <c r="P567" s="18"/>
      <c r="Q567" s="63"/>
      <c r="R567" s="64">
        <v>6</v>
      </c>
      <c r="S567" s="18"/>
      <c r="T567" s="18">
        <v>25</v>
      </c>
      <c r="U567" s="18"/>
      <c r="V567" s="60"/>
      <c r="W567" s="61"/>
      <c r="X567" s="60"/>
      <c r="Y567" s="64"/>
      <c r="Z567" s="18"/>
      <c r="AA567" s="18">
        <v>20</v>
      </c>
      <c r="AB567" s="18"/>
      <c r="AC567" s="18"/>
      <c r="AD567" s="38">
        <v>40634</v>
      </c>
      <c r="AE567" s="24" t="s">
        <v>973</v>
      </c>
    </row>
    <row r="568" spans="1:31" s="2" customFormat="1" ht="27.95" customHeight="1">
      <c r="A568" s="18">
        <v>1111800551</v>
      </c>
      <c r="B568" s="51" t="s">
        <v>1590</v>
      </c>
      <c r="C568" s="24" t="s">
        <v>1591</v>
      </c>
      <c r="D568" s="24" t="s">
        <v>764</v>
      </c>
      <c r="E568" s="24" t="s">
        <v>1592</v>
      </c>
      <c r="F568" s="26" t="s">
        <v>6437</v>
      </c>
      <c r="G568" s="17" t="s">
        <v>6452</v>
      </c>
      <c r="H568" s="17" t="s">
        <v>6453</v>
      </c>
      <c r="I568" s="19"/>
      <c r="J568" s="20"/>
      <c r="K568" s="20"/>
      <c r="L568" s="20"/>
      <c r="M568" s="20" t="s">
        <v>5541</v>
      </c>
      <c r="N568" s="22" t="s">
        <v>5541</v>
      </c>
      <c r="O568" s="23"/>
      <c r="P568" s="18"/>
      <c r="Q568" s="63"/>
      <c r="R568" s="64"/>
      <c r="S568" s="18"/>
      <c r="T568" s="18">
        <v>27</v>
      </c>
      <c r="U568" s="18"/>
      <c r="V568" s="63"/>
      <c r="W568" s="64"/>
      <c r="X568" s="71"/>
      <c r="Y568" s="64"/>
      <c r="Z568" s="18"/>
      <c r="AA568" s="18"/>
      <c r="AB568" s="18"/>
      <c r="AC568" s="18"/>
      <c r="AD568" s="62">
        <v>41730</v>
      </c>
      <c r="AE568" s="24" t="s">
        <v>1593</v>
      </c>
    </row>
    <row r="569" spans="1:31" s="1" customFormat="1" ht="27.95" customHeight="1">
      <c r="A569" s="18">
        <v>1111800585</v>
      </c>
      <c r="B569" s="51" t="s">
        <v>1540</v>
      </c>
      <c r="C569" s="24" t="s">
        <v>1646</v>
      </c>
      <c r="D569" s="24" t="s">
        <v>764</v>
      </c>
      <c r="E569" s="24" t="s">
        <v>2009</v>
      </c>
      <c r="F569" s="26" t="s">
        <v>6454</v>
      </c>
      <c r="G569" s="17" t="s">
        <v>6455</v>
      </c>
      <c r="H569" s="17" t="s">
        <v>6456</v>
      </c>
      <c r="I569" s="19"/>
      <c r="J569" s="20"/>
      <c r="K569" s="20"/>
      <c r="L569" s="20" t="s">
        <v>5938</v>
      </c>
      <c r="M569" s="20" t="s">
        <v>5938</v>
      </c>
      <c r="N569" s="22" t="s">
        <v>5541</v>
      </c>
      <c r="O569" s="23" t="s">
        <v>5938</v>
      </c>
      <c r="P569" s="18"/>
      <c r="Q569" s="63"/>
      <c r="R569" s="64"/>
      <c r="S569" s="18"/>
      <c r="T569" s="18"/>
      <c r="U569" s="18"/>
      <c r="V569" s="63"/>
      <c r="W569" s="64"/>
      <c r="X569" s="63">
        <v>20</v>
      </c>
      <c r="Y569" s="64"/>
      <c r="Z569" s="18"/>
      <c r="AA569" s="18"/>
      <c r="AB569" s="18"/>
      <c r="AC569" s="18"/>
      <c r="AD569" s="62">
        <v>41791</v>
      </c>
      <c r="AE569" s="24" t="s">
        <v>1647</v>
      </c>
    </row>
    <row r="570" spans="1:31" s="1" customFormat="1" ht="27.95" customHeight="1">
      <c r="A570" s="18">
        <v>1111800759</v>
      </c>
      <c r="B570" s="51" t="s">
        <v>2443</v>
      </c>
      <c r="C570" s="24" t="s">
        <v>2444</v>
      </c>
      <c r="D570" s="24" t="s">
        <v>764</v>
      </c>
      <c r="E570" s="24" t="s">
        <v>2445</v>
      </c>
      <c r="F570" s="26">
        <v>3400001</v>
      </c>
      <c r="G570" s="17" t="s">
        <v>6457</v>
      </c>
      <c r="H570" s="17" t="s">
        <v>6458</v>
      </c>
      <c r="I570" s="19"/>
      <c r="J570" s="20"/>
      <c r="K570" s="20"/>
      <c r="L570" s="20"/>
      <c r="M570" s="20" t="s">
        <v>5541</v>
      </c>
      <c r="N570" s="22"/>
      <c r="O570" s="23"/>
      <c r="P570" s="18"/>
      <c r="Q570" s="63"/>
      <c r="R570" s="64"/>
      <c r="S570" s="18"/>
      <c r="T570" s="18">
        <v>40</v>
      </c>
      <c r="U570" s="18"/>
      <c r="V570" s="60"/>
      <c r="W570" s="61"/>
      <c r="X570" s="60"/>
      <c r="Y570" s="64"/>
      <c r="Z570" s="18"/>
      <c r="AA570" s="18"/>
      <c r="AB570" s="18"/>
      <c r="AC570" s="18"/>
      <c r="AD570" s="62">
        <v>42887</v>
      </c>
      <c r="AE570" s="24" t="s">
        <v>2552</v>
      </c>
    </row>
    <row r="571" spans="1:31" s="1" customFormat="1" ht="27.95" customHeight="1">
      <c r="A571" s="18">
        <v>1111800593</v>
      </c>
      <c r="B571" s="35" t="s">
        <v>1666</v>
      </c>
      <c r="C571" s="36" t="s">
        <v>6459</v>
      </c>
      <c r="D571" s="24" t="s">
        <v>764</v>
      </c>
      <c r="E571" s="24" t="s">
        <v>1667</v>
      </c>
      <c r="F571" s="65" t="s">
        <v>6460</v>
      </c>
      <c r="G571" s="66" t="s">
        <v>6461</v>
      </c>
      <c r="H571" s="66" t="s">
        <v>6462</v>
      </c>
      <c r="I571" s="21"/>
      <c r="J571" s="67" t="s">
        <v>5541</v>
      </c>
      <c r="K571" s="67" t="s">
        <v>5541</v>
      </c>
      <c r="L571" s="67" t="s">
        <v>5541</v>
      </c>
      <c r="M571" s="67" t="s">
        <v>5541</v>
      </c>
      <c r="N571" s="68" t="s">
        <v>5541</v>
      </c>
      <c r="O571" s="64" t="s">
        <v>5541</v>
      </c>
      <c r="P571" s="18"/>
      <c r="Q571" s="63"/>
      <c r="R571" s="64"/>
      <c r="S571" s="18"/>
      <c r="T571" s="18"/>
      <c r="U571" s="18"/>
      <c r="V571" s="63"/>
      <c r="W571" s="64"/>
      <c r="X571" s="63"/>
      <c r="Y571" s="64"/>
      <c r="Z571" s="18">
        <v>20</v>
      </c>
      <c r="AA571" s="18"/>
      <c r="AB571" s="18"/>
      <c r="AC571" s="18"/>
      <c r="AD571" s="38">
        <v>41852</v>
      </c>
      <c r="AE571" s="24" t="s">
        <v>1668</v>
      </c>
    </row>
    <row r="572" spans="1:31" s="2" customFormat="1" ht="27.95" customHeight="1">
      <c r="A572" s="69">
        <v>1111800601</v>
      </c>
      <c r="B572" s="51" t="s">
        <v>1825</v>
      </c>
      <c r="C572" s="24" t="s">
        <v>6463</v>
      </c>
      <c r="D572" s="24" t="s">
        <v>764</v>
      </c>
      <c r="E572" s="24" t="s">
        <v>1826</v>
      </c>
      <c r="F572" s="121">
        <v>3400004</v>
      </c>
      <c r="G572" s="17" t="s">
        <v>6464</v>
      </c>
      <c r="H572" s="17" t="s">
        <v>6465</v>
      </c>
      <c r="I572" s="60"/>
      <c r="J572" s="72"/>
      <c r="K572" s="72"/>
      <c r="L572" s="72"/>
      <c r="M572" s="72" t="s">
        <v>5541</v>
      </c>
      <c r="N572" s="68" t="s">
        <v>5541</v>
      </c>
      <c r="O572" s="64"/>
      <c r="P572" s="18"/>
      <c r="Q572" s="60"/>
      <c r="R572" s="64"/>
      <c r="S572" s="18"/>
      <c r="T572" s="18"/>
      <c r="U572" s="18"/>
      <c r="V572" s="60"/>
      <c r="W572" s="64"/>
      <c r="X572" s="60"/>
      <c r="Y572" s="64"/>
      <c r="Z572" s="18"/>
      <c r="AA572" s="18">
        <v>20</v>
      </c>
      <c r="AB572" s="18"/>
      <c r="AC572" s="18"/>
      <c r="AD572" s="62">
        <v>42095</v>
      </c>
      <c r="AE572" s="24" t="s">
        <v>1827</v>
      </c>
    </row>
    <row r="573" spans="1:31" s="2" customFormat="1" ht="27.95" customHeight="1">
      <c r="A573" s="18">
        <v>1111800619</v>
      </c>
      <c r="B573" s="35" t="s">
        <v>1924</v>
      </c>
      <c r="C573" s="36" t="s">
        <v>6466</v>
      </c>
      <c r="D573" s="24" t="s">
        <v>764</v>
      </c>
      <c r="E573" s="24" t="s">
        <v>1925</v>
      </c>
      <c r="F573" s="65" t="s">
        <v>6467</v>
      </c>
      <c r="G573" s="66" t="s">
        <v>6468</v>
      </c>
      <c r="H573" s="66" t="s">
        <v>6469</v>
      </c>
      <c r="I573" s="21"/>
      <c r="J573" s="67"/>
      <c r="K573" s="67"/>
      <c r="L573" s="67"/>
      <c r="M573" s="67" t="s">
        <v>5541</v>
      </c>
      <c r="N573" s="68" t="s">
        <v>5541</v>
      </c>
      <c r="O573" s="64"/>
      <c r="P573" s="18"/>
      <c r="Q573" s="63"/>
      <c r="R573" s="64"/>
      <c r="S573" s="18"/>
      <c r="T573" s="18"/>
      <c r="U573" s="18"/>
      <c r="V573" s="63"/>
      <c r="W573" s="64"/>
      <c r="X573" s="63"/>
      <c r="Y573" s="64"/>
      <c r="Z573" s="18">
        <v>20</v>
      </c>
      <c r="AA573" s="18"/>
      <c r="AB573" s="18"/>
      <c r="AC573" s="18"/>
      <c r="AD573" s="38">
        <v>42156</v>
      </c>
      <c r="AE573" s="24" t="s">
        <v>1926</v>
      </c>
    </row>
    <row r="574" spans="1:31" s="2" customFormat="1" ht="27.95" customHeight="1">
      <c r="A574" s="17">
        <v>1111800742</v>
      </c>
      <c r="B574" s="51" t="s">
        <v>2433</v>
      </c>
      <c r="C574" s="24" t="s">
        <v>9110</v>
      </c>
      <c r="D574" s="24" t="s">
        <v>764</v>
      </c>
      <c r="E574" s="24" t="s">
        <v>2434</v>
      </c>
      <c r="F574" s="65" t="s">
        <v>6470</v>
      </c>
      <c r="G574" s="17" t="s">
        <v>6471</v>
      </c>
      <c r="H574" s="17" t="s">
        <v>6472</v>
      </c>
      <c r="I574" s="21"/>
      <c r="J574" s="67"/>
      <c r="K574" s="67"/>
      <c r="L574" s="67"/>
      <c r="M574" s="67"/>
      <c r="N574" s="68" t="s">
        <v>5541</v>
      </c>
      <c r="O574" s="64"/>
      <c r="P574" s="18"/>
      <c r="Q574" s="63"/>
      <c r="R574" s="64"/>
      <c r="S574" s="18"/>
      <c r="T574" s="18"/>
      <c r="U574" s="18"/>
      <c r="V574" s="63">
        <v>6</v>
      </c>
      <c r="W574" s="64"/>
      <c r="X574" s="63">
        <v>14</v>
      </c>
      <c r="Y574" s="64"/>
      <c r="Z574" s="18"/>
      <c r="AA574" s="18"/>
      <c r="AB574" s="18"/>
      <c r="AC574" s="18"/>
      <c r="AD574" s="62">
        <v>42887</v>
      </c>
      <c r="AE574" s="24" t="s">
        <v>2435</v>
      </c>
    </row>
    <row r="575" spans="1:31" s="2" customFormat="1" ht="27.95" customHeight="1">
      <c r="A575" s="18">
        <v>1111800742</v>
      </c>
      <c r="B575" s="51" t="s">
        <v>9109</v>
      </c>
      <c r="C575" s="24" t="s">
        <v>9110</v>
      </c>
      <c r="D575" s="24" t="s">
        <v>764</v>
      </c>
      <c r="E575" s="24" t="s">
        <v>9111</v>
      </c>
      <c r="F575" s="26" t="s">
        <v>9112</v>
      </c>
      <c r="G575" s="17" t="s">
        <v>9113</v>
      </c>
      <c r="H575" s="17" t="s">
        <v>9114</v>
      </c>
      <c r="I575" s="19"/>
      <c r="J575" s="20"/>
      <c r="K575" s="20"/>
      <c r="L575" s="20"/>
      <c r="M575" s="20"/>
      <c r="N575" s="22" t="s">
        <v>3899</v>
      </c>
      <c r="O575" s="23"/>
      <c r="P575" s="18"/>
      <c r="Q575" s="63"/>
      <c r="R575" s="64"/>
      <c r="S575" s="18"/>
      <c r="T575" s="18"/>
      <c r="U575" s="18"/>
      <c r="V575" s="63"/>
      <c r="W575" s="64"/>
      <c r="X575" s="63"/>
      <c r="Y575" s="64"/>
      <c r="Z575" s="18"/>
      <c r="AA575" s="18"/>
      <c r="AB575" s="18" t="s">
        <v>5546</v>
      </c>
      <c r="AC575" s="85"/>
      <c r="AD575" s="162">
        <v>45474</v>
      </c>
      <c r="AE575" s="146" t="s">
        <v>9115</v>
      </c>
    </row>
    <row r="576" spans="1:31" s="2" customFormat="1" ht="27.95" customHeight="1">
      <c r="A576" s="315">
        <v>1111800742</v>
      </c>
      <c r="B576" s="355" t="s">
        <v>9109</v>
      </c>
      <c r="C576" s="325" t="s">
        <v>9110</v>
      </c>
      <c r="D576" s="325" t="s">
        <v>764</v>
      </c>
      <c r="E576" s="325" t="s">
        <v>9111</v>
      </c>
      <c r="F576" s="422" t="s">
        <v>9112</v>
      </c>
      <c r="G576" s="335" t="s">
        <v>9113</v>
      </c>
      <c r="H576" s="335" t="s">
        <v>9114</v>
      </c>
      <c r="I576" s="423"/>
      <c r="J576" s="421"/>
      <c r="K576" s="421"/>
      <c r="L576" s="421"/>
      <c r="M576" s="421"/>
      <c r="N576" s="443" t="s">
        <v>3899</v>
      </c>
      <c r="O576" s="511"/>
      <c r="P576" s="315"/>
      <c r="Q576" s="314"/>
      <c r="R576" s="334"/>
      <c r="S576" s="315"/>
      <c r="T576" s="315"/>
      <c r="U576" s="315"/>
      <c r="V576" s="314"/>
      <c r="W576" s="334"/>
      <c r="X576" s="314"/>
      <c r="Y576" s="334"/>
      <c r="Z576" s="315"/>
      <c r="AA576" s="315"/>
      <c r="AB576" s="315"/>
      <c r="AC576" s="440">
        <v>10</v>
      </c>
      <c r="AD576" s="558">
        <v>45931</v>
      </c>
      <c r="AE576" s="557" t="s">
        <v>9115</v>
      </c>
    </row>
    <row r="577" spans="1:31" s="2" customFormat="1" ht="27.95" customHeight="1">
      <c r="A577" s="18">
        <v>1111800809</v>
      </c>
      <c r="B577" s="35" t="s">
        <v>2622</v>
      </c>
      <c r="C577" s="36" t="s">
        <v>6473</v>
      </c>
      <c r="D577" s="24" t="s">
        <v>764</v>
      </c>
      <c r="E577" s="104" t="s">
        <v>2623</v>
      </c>
      <c r="F577" s="65">
        <v>3400033</v>
      </c>
      <c r="G577" s="77" t="s">
        <v>6474</v>
      </c>
      <c r="H577" s="66" t="s">
        <v>6475</v>
      </c>
      <c r="I577" s="21"/>
      <c r="J577" s="67"/>
      <c r="K577" s="67"/>
      <c r="L577" s="67"/>
      <c r="M577" s="67" t="s">
        <v>5541</v>
      </c>
      <c r="N577" s="68"/>
      <c r="O577" s="64"/>
      <c r="P577" s="18"/>
      <c r="Q577" s="63"/>
      <c r="R577" s="64"/>
      <c r="S577" s="18"/>
      <c r="T577" s="18">
        <v>6</v>
      </c>
      <c r="U577" s="18"/>
      <c r="V577" s="60"/>
      <c r="W577" s="61"/>
      <c r="X577" s="60"/>
      <c r="Y577" s="64"/>
      <c r="Z577" s="18"/>
      <c r="AA577" s="18">
        <v>14</v>
      </c>
      <c r="AB577" s="18"/>
      <c r="AC577" s="18"/>
      <c r="AD577" s="38">
        <v>43191</v>
      </c>
      <c r="AE577" s="24" t="s">
        <v>2624</v>
      </c>
    </row>
    <row r="578" spans="1:31" s="2" customFormat="1" ht="27.95" customHeight="1">
      <c r="A578" s="18">
        <v>1111800825</v>
      </c>
      <c r="B578" s="35" t="s">
        <v>2691</v>
      </c>
      <c r="C578" s="36" t="s">
        <v>6476</v>
      </c>
      <c r="D578" s="24" t="s">
        <v>764</v>
      </c>
      <c r="E578" s="24" t="s">
        <v>2692</v>
      </c>
      <c r="F578" s="65" t="s">
        <v>6477</v>
      </c>
      <c r="G578" s="66" t="s">
        <v>6478</v>
      </c>
      <c r="H578" s="66" t="s">
        <v>6479</v>
      </c>
      <c r="I578" s="21"/>
      <c r="J578" s="67"/>
      <c r="K578" s="67"/>
      <c r="L578" s="67"/>
      <c r="M578" s="67" t="s">
        <v>5541</v>
      </c>
      <c r="N578" s="68" t="s">
        <v>5541</v>
      </c>
      <c r="O578" s="64"/>
      <c r="P578" s="18"/>
      <c r="Q578" s="63"/>
      <c r="R578" s="64"/>
      <c r="S578" s="18"/>
      <c r="T578" s="18"/>
      <c r="U578" s="18"/>
      <c r="V578" s="63"/>
      <c r="W578" s="64"/>
      <c r="X578" s="63"/>
      <c r="Y578" s="64"/>
      <c r="Z578" s="18"/>
      <c r="AA578" s="18">
        <v>20</v>
      </c>
      <c r="AB578" s="18"/>
      <c r="AC578" s="18"/>
      <c r="AD578" s="38">
        <v>43221</v>
      </c>
      <c r="AE578" s="24" t="s">
        <v>9116</v>
      </c>
    </row>
    <row r="579" spans="1:31" s="2" customFormat="1" ht="27.95" customHeight="1">
      <c r="A579" s="17">
        <v>1111800866</v>
      </c>
      <c r="B579" s="51" t="s">
        <v>2821</v>
      </c>
      <c r="C579" s="24" t="s">
        <v>2822</v>
      </c>
      <c r="D579" s="24" t="s">
        <v>764</v>
      </c>
      <c r="E579" s="24" t="s">
        <v>2823</v>
      </c>
      <c r="F579" s="65" t="s">
        <v>6454</v>
      </c>
      <c r="G579" s="66" t="s">
        <v>6455</v>
      </c>
      <c r="H579" s="66" t="s">
        <v>6480</v>
      </c>
      <c r="I579" s="21"/>
      <c r="J579" s="67"/>
      <c r="K579" s="67"/>
      <c r="L579" s="67"/>
      <c r="M579" s="67" t="s">
        <v>5541</v>
      </c>
      <c r="N579" s="68" t="s">
        <v>5541</v>
      </c>
      <c r="O579" s="64"/>
      <c r="P579" s="18"/>
      <c r="Q579" s="63"/>
      <c r="R579" s="64"/>
      <c r="S579" s="18"/>
      <c r="T579" s="18"/>
      <c r="U579" s="18"/>
      <c r="V579" s="60"/>
      <c r="W579" s="61"/>
      <c r="X579" s="63"/>
      <c r="Y579" s="64"/>
      <c r="Z579" s="18"/>
      <c r="AA579" s="18"/>
      <c r="AB579" s="18" t="s">
        <v>5541</v>
      </c>
      <c r="AC579" s="18"/>
      <c r="AD579" s="38">
        <v>43374</v>
      </c>
      <c r="AE579" s="24" t="s">
        <v>1647</v>
      </c>
    </row>
    <row r="580" spans="1:31" s="1" customFormat="1" ht="27.95" customHeight="1">
      <c r="A580" s="18">
        <v>1111800890</v>
      </c>
      <c r="B580" s="51" t="s">
        <v>2938</v>
      </c>
      <c r="C580" s="24" t="s">
        <v>6481</v>
      </c>
      <c r="D580" s="24" t="s">
        <v>764</v>
      </c>
      <c r="E580" s="24" t="s">
        <v>5457</v>
      </c>
      <c r="F580" s="26" t="s">
        <v>6482</v>
      </c>
      <c r="G580" s="17" t="s">
        <v>6483</v>
      </c>
      <c r="H580" s="17" t="s">
        <v>6484</v>
      </c>
      <c r="I580" s="19"/>
      <c r="J580" s="20"/>
      <c r="K580" s="22"/>
      <c r="L580" s="20"/>
      <c r="M580" s="20" t="s">
        <v>5541</v>
      </c>
      <c r="N580" s="22" t="s">
        <v>5541</v>
      </c>
      <c r="O580" s="23"/>
      <c r="P580" s="18"/>
      <c r="Q580" s="63"/>
      <c r="R580" s="64"/>
      <c r="S580" s="18"/>
      <c r="T580" s="18">
        <v>20</v>
      </c>
      <c r="U580" s="18"/>
      <c r="V580" s="63"/>
      <c r="W580" s="64"/>
      <c r="X580" s="63"/>
      <c r="Y580" s="64"/>
      <c r="Z580" s="18"/>
      <c r="AA580" s="18">
        <v>10</v>
      </c>
      <c r="AB580" s="18"/>
      <c r="AC580" s="18"/>
      <c r="AD580" s="62">
        <v>43556</v>
      </c>
      <c r="AE580" s="24" t="s">
        <v>5458</v>
      </c>
    </row>
    <row r="581" spans="1:31" s="2" customFormat="1" ht="27.95" customHeight="1">
      <c r="A581" s="18">
        <v>1111800940</v>
      </c>
      <c r="B581" s="35" t="s">
        <v>3027</v>
      </c>
      <c r="C581" s="36" t="s">
        <v>6485</v>
      </c>
      <c r="D581" s="24" t="s">
        <v>764</v>
      </c>
      <c r="E581" s="24" t="s">
        <v>3028</v>
      </c>
      <c r="F581" s="65" t="s">
        <v>6454</v>
      </c>
      <c r="G581" s="66" t="s">
        <v>6486</v>
      </c>
      <c r="H581" s="66" t="s">
        <v>6487</v>
      </c>
      <c r="I581" s="21"/>
      <c r="J581" s="67"/>
      <c r="K581" s="67"/>
      <c r="L581" s="67" t="s">
        <v>627</v>
      </c>
      <c r="M581" s="67" t="s">
        <v>627</v>
      </c>
      <c r="N581" s="68" t="s">
        <v>627</v>
      </c>
      <c r="O581" s="64"/>
      <c r="P581" s="18"/>
      <c r="Q581" s="63"/>
      <c r="R581" s="64"/>
      <c r="S581" s="18"/>
      <c r="T581" s="18"/>
      <c r="U581" s="18"/>
      <c r="V581" s="60"/>
      <c r="W581" s="61"/>
      <c r="X581" s="63">
        <v>20</v>
      </c>
      <c r="Y581" s="64"/>
      <c r="Z581" s="18"/>
      <c r="AA581" s="18"/>
      <c r="AB581" s="18"/>
      <c r="AC581" s="18"/>
      <c r="AD581" s="38">
        <v>43647</v>
      </c>
      <c r="AE581" s="24" t="s">
        <v>3029</v>
      </c>
    </row>
    <row r="582" spans="1:31" s="2" customFormat="1" ht="27.95" customHeight="1">
      <c r="A582" s="18">
        <v>1111800940</v>
      </c>
      <c r="B582" s="35" t="s">
        <v>3027</v>
      </c>
      <c r="C582" s="36" t="s">
        <v>4609</v>
      </c>
      <c r="D582" s="24" t="s">
        <v>764</v>
      </c>
      <c r="E582" s="24" t="s">
        <v>3028</v>
      </c>
      <c r="F582" s="65" t="s">
        <v>6454</v>
      </c>
      <c r="G582" s="66" t="s">
        <v>6486</v>
      </c>
      <c r="H582" s="66" t="s">
        <v>6487</v>
      </c>
      <c r="I582" s="21" t="s">
        <v>627</v>
      </c>
      <c r="J582" s="67"/>
      <c r="K582" s="67"/>
      <c r="L582" s="67" t="s">
        <v>627</v>
      </c>
      <c r="M582" s="67" t="s">
        <v>627</v>
      </c>
      <c r="N582" s="68" t="s">
        <v>627</v>
      </c>
      <c r="O582" s="64" t="s">
        <v>627</v>
      </c>
      <c r="P582" s="18"/>
      <c r="Q582" s="63"/>
      <c r="R582" s="64"/>
      <c r="S582" s="18"/>
      <c r="T582" s="18"/>
      <c r="U582" s="18"/>
      <c r="V582" s="60"/>
      <c r="W582" s="61"/>
      <c r="X582" s="63"/>
      <c r="Y582" s="64"/>
      <c r="Z582" s="18"/>
      <c r="AA582" s="18"/>
      <c r="AB582" s="18" t="s">
        <v>627</v>
      </c>
      <c r="AC582" s="18"/>
      <c r="AD582" s="38">
        <v>44652</v>
      </c>
      <c r="AE582" s="24" t="s">
        <v>3029</v>
      </c>
    </row>
    <row r="583" spans="1:31" s="1" customFormat="1" ht="27.95" customHeight="1">
      <c r="A583" s="18">
        <v>1111800973</v>
      </c>
      <c r="B583" s="35" t="s">
        <v>3107</v>
      </c>
      <c r="C583" s="36" t="s">
        <v>3108</v>
      </c>
      <c r="D583" s="24" t="s">
        <v>764</v>
      </c>
      <c r="E583" s="24" t="s">
        <v>3109</v>
      </c>
      <c r="F583" s="65" t="s">
        <v>6460</v>
      </c>
      <c r="G583" s="66" t="s">
        <v>6488</v>
      </c>
      <c r="H583" s="66" t="s">
        <v>6489</v>
      </c>
      <c r="I583" s="21"/>
      <c r="J583" s="67"/>
      <c r="K583" s="67"/>
      <c r="L583" s="67" t="s">
        <v>627</v>
      </c>
      <c r="M583" s="67" t="s">
        <v>627</v>
      </c>
      <c r="N583" s="68" t="s">
        <v>627</v>
      </c>
      <c r="O583" s="64" t="s">
        <v>5541</v>
      </c>
      <c r="P583" s="18"/>
      <c r="Q583" s="63"/>
      <c r="R583" s="64"/>
      <c r="S583" s="18"/>
      <c r="T583" s="18"/>
      <c r="U583" s="18"/>
      <c r="V583" s="60"/>
      <c r="W583" s="61"/>
      <c r="X583" s="63">
        <v>20</v>
      </c>
      <c r="Y583" s="64"/>
      <c r="Z583" s="18"/>
      <c r="AA583" s="18"/>
      <c r="AB583" s="18"/>
      <c r="AC583" s="18"/>
      <c r="AD583" s="38">
        <v>43709</v>
      </c>
      <c r="AE583" s="24" t="s">
        <v>3110</v>
      </c>
    </row>
    <row r="584" spans="1:31" s="1" customFormat="1" ht="27.95" customHeight="1">
      <c r="A584" s="18">
        <v>1111800973</v>
      </c>
      <c r="B584" s="51" t="s">
        <v>1540</v>
      </c>
      <c r="C584" s="24" t="s">
        <v>4690</v>
      </c>
      <c r="D584" s="24" t="s">
        <v>764</v>
      </c>
      <c r="E584" s="24" t="s">
        <v>3109</v>
      </c>
      <c r="F584" s="26" t="s">
        <v>4691</v>
      </c>
      <c r="G584" s="17" t="s">
        <v>4692</v>
      </c>
      <c r="H584" s="17" t="s">
        <v>4693</v>
      </c>
      <c r="I584" s="19"/>
      <c r="J584" s="20"/>
      <c r="K584" s="20"/>
      <c r="L584" s="20" t="s">
        <v>3899</v>
      </c>
      <c r="M584" s="20" t="s">
        <v>3899</v>
      </c>
      <c r="N584" s="22" t="s">
        <v>3899</v>
      </c>
      <c r="O584" s="23" t="s">
        <v>3899</v>
      </c>
      <c r="P584" s="18"/>
      <c r="Q584" s="63"/>
      <c r="R584" s="64"/>
      <c r="S584" s="18"/>
      <c r="T584" s="18"/>
      <c r="U584" s="18"/>
      <c r="V584" s="63"/>
      <c r="W584" s="64"/>
      <c r="X584" s="63"/>
      <c r="Y584" s="64"/>
      <c r="Z584" s="18"/>
      <c r="AA584" s="18"/>
      <c r="AB584" s="18" t="s">
        <v>5546</v>
      </c>
      <c r="AC584" s="18"/>
      <c r="AD584" s="73">
        <v>44682</v>
      </c>
      <c r="AE584" s="146" t="s">
        <v>3110</v>
      </c>
    </row>
    <row r="585" spans="1:31" s="2" customFormat="1" ht="27.95" customHeight="1">
      <c r="A585" s="18">
        <v>1111801021</v>
      </c>
      <c r="B585" s="51" t="s">
        <v>3400</v>
      </c>
      <c r="C585" s="24" t="s">
        <v>6490</v>
      </c>
      <c r="D585" s="24" t="s">
        <v>764</v>
      </c>
      <c r="E585" s="24" t="s">
        <v>3401</v>
      </c>
      <c r="F585" s="26">
        <v>3400011</v>
      </c>
      <c r="G585" s="17" t="s">
        <v>6491</v>
      </c>
      <c r="H585" s="17" t="s">
        <v>6492</v>
      </c>
      <c r="I585" s="19"/>
      <c r="J585" s="20"/>
      <c r="K585" s="20"/>
      <c r="L585" s="20"/>
      <c r="M585" s="20" t="s">
        <v>627</v>
      </c>
      <c r="N585" s="22" t="s">
        <v>627</v>
      </c>
      <c r="O585" s="23"/>
      <c r="P585" s="18"/>
      <c r="Q585" s="63"/>
      <c r="R585" s="64"/>
      <c r="S585" s="18"/>
      <c r="T585" s="18"/>
      <c r="U585" s="18"/>
      <c r="V585" s="63"/>
      <c r="W585" s="64"/>
      <c r="X585" s="63"/>
      <c r="Y585" s="64"/>
      <c r="Z585" s="18"/>
      <c r="AA585" s="18">
        <v>20</v>
      </c>
      <c r="AB585" s="18"/>
      <c r="AC585" s="18"/>
      <c r="AD585" s="73">
        <v>43922</v>
      </c>
      <c r="AE585" s="24" t="s">
        <v>3402</v>
      </c>
    </row>
    <row r="586" spans="1:31" s="2" customFormat="1" ht="27.95" customHeight="1">
      <c r="A586" s="18">
        <v>1111801039</v>
      </c>
      <c r="B586" s="35" t="s">
        <v>3790</v>
      </c>
      <c r="C586" s="36" t="s">
        <v>6493</v>
      </c>
      <c r="D586" s="24" t="s">
        <v>764</v>
      </c>
      <c r="E586" s="24" t="s">
        <v>3399</v>
      </c>
      <c r="F586" s="65" t="s">
        <v>6494</v>
      </c>
      <c r="G586" s="66" t="s">
        <v>6495</v>
      </c>
      <c r="H586" s="66" t="s">
        <v>6496</v>
      </c>
      <c r="I586" s="21"/>
      <c r="J586" s="67" t="s">
        <v>5541</v>
      </c>
      <c r="K586" s="67" t="s">
        <v>5541</v>
      </c>
      <c r="L586" s="67" t="s">
        <v>627</v>
      </c>
      <c r="M586" s="67" t="s">
        <v>627</v>
      </c>
      <c r="N586" s="68" t="s">
        <v>627</v>
      </c>
      <c r="O586" s="64" t="s">
        <v>5541</v>
      </c>
      <c r="P586" s="18"/>
      <c r="Q586" s="63"/>
      <c r="R586" s="64"/>
      <c r="S586" s="18"/>
      <c r="T586" s="18"/>
      <c r="U586" s="18"/>
      <c r="V586" s="60">
        <v>6</v>
      </c>
      <c r="W586" s="61"/>
      <c r="X586" s="63"/>
      <c r="Y586" s="64"/>
      <c r="Z586" s="18"/>
      <c r="AA586" s="18">
        <v>10</v>
      </c>
      <c r="AB586" s="18"/>
      <c r="AC586" s="18"/>
      <c r="AD586" s="38">
        <v>44105</v>
      </c>
      <c r="AE586" s="24" t="s">
        <v>3834</v>
      </c>
    </row>
    <row r="587" spans="1:31" s="2" customFormat="1" ht="27.95" customHeight="1">
      <c r="A587" s="18">
        <v>1111801047</v>
      </c>
      <c r="B587" s="51" t="s">
        <v>3795</v>
      </c>
      <c r="C587" s="24" t="s">
        <v>6497</v>
      </c>
      <c r="D587" s="24" t="s">
        <v>764</v>
      </c>
      <c r="E587" s="24" t="s">
        <v>3796</v>
      </c>
      <c r="F587" s="26" t="s">
        <v>6498</v>
      </c>
      <c r="G587" s="17" t="s">
        <v>6499</v>
      </c>
      <c r="H587" s="17" t="s">
        <v>6499</v>
      </c>
      <c r="I587" s="19"/>
      <c r="J587" s="20"/>
      <c r="K587" s="20"/>
      <c r="L587" s="67"/>
      <c r="M587" s="67" t="s">
        <v>5541</v>
      </c>
      <c r="N587" s="68" t="s">
        <v>5541</v>
      </c>
      <c r="O587" s="64"/>
      <c r="P587" s="18"/>
      <c r="Q587" s="63"/>
      <c r="R587" s="64"/>
      <c r="S587" s="18"/>
      <c r="T587" s="18"/>
      <c r="U587" s="18"/>
      <c r="V587" s="60"/>
      <c r="W587" s="61"/>
      <c r="X587" s="60"/>
      <c r="Y587" s="64"/>
      <c r="Z587" s="18"/>
      <c r="AA587" s="18">
        <v>20</v>
      </c>
      <c r="AB587" s="18"/>
      <c r="AC587" s="18"/>
      <c r="AD587" s="62">
        <v>44105</v>
      </c>
      <c r="AE587" s="24" t="s">
        <v>3797</v>
      </c>
    </row>
    <row r="588" spans="1:31" s="2" customFormat="1" ht="27.95" customHeight="1">
      <c r="A588" s="18">
        <v>1111801054</v>
      </c>
      <c r="B588" s="51" t="s">
        <v>763</v>
      </c>
      <c r="C588" s="24" t="s">
        <v>3913</v>
      </c>
      <c r="D588" s="24" t="s">
        <v>764</v>
      </c>
      <c r="E588" s="24" t="s">
        <v>3914</v>
      </c>
      <c r="F588" s="26" t="s">
        <v>6500</v>
      </c>
      <c r="G588" s="17" t="s">
        <v>6501</v>
      </c>
      <c r="H588" s="17" t="s">
        <v>6501</v>
      </c>
      <c r="I588" s="19"/>
      <c r="J588" s="20"/>
      <c r="K588" s="20"/>
      <c r="L588" s="20"/>
      <c r="M588" s="67" t="s">
        <v>5541</v>
      </c>
      <c r="N588" s="22"/>
      <c r="O588" s="23"/>
      <c r="P588" s="17"/>
      <c r="Q588" s="71"/>
      <c r="R588" s="23"/>
      <c r="S588" s="17"/>
      <c r="T588" s="18">
        <v>20</v>
      </c>
      <c r="U588" s="17"/>
      <c r="V588" s="19"/>
      <c r="W588" s="132"/>
      <c r="X588" s="19"/>
      <c r="Y588" s="23"/>
      <c r="Z588" s="17"/>
      <c r="AA588" s="18"/>
      <c r="AB588" s="18"/>
      <c r="AC588" s="18"/>
      <c r="AD588" s="62">
        <v>44197</v>
      </c>
      <c r="AE588" s="24" t="s">
        <v>3915</v>
      </c>
    </row>
    <row r="589" spans="1:31" s="2" customFormat="1" ht="27.95" customHeight="1">
      <c r="A589" s="18">
        <v>1111801138</v>
      </c>
      <c r="B589" s="51" t="s">
        <v>4390</v>
      </c>
      <c r="C589" s="24" t="s">
        <v>6502</v>
      </c>
      <c r="D589" s="24" t="s">
        <v>764</v>
      </c>
      <c r="E589" s="24" t="s">
        <v>3987</v>
      </c>
      <c r="F589" s="26" t="s">
        <v>6500</v>
      </c>
      <c r="G589" s="17" t="s">
        <v>6503</v>
      </c>
      <c r="H589" s="17" t="s">
        <v>6504</v>
      </c>
      <c r="I589" s="19"/>
      <c r="J589" s="20"/>
      <c r="K589" s="20"/>
      <c r="L589" s="20"/>
      <c r="M589" s="20"/>
      <c r="N589" s="22" t="s">
        <v>5541</v>
      </c>
      <c r="O589" s="23"/>
      <c r="P589" s="18"/>
      <c r="Q589" s="63"/>
      <c r="R589" s="64"/>
      <c r="S589" s="18"/>
      <c r="T589" s="18"/>
      <c r="U589" s="18"/>
      <c r="V589" s="63">
        <v>10</v>
      </c>
      <c r="W589" s="64"/>
      <c r="X589" s="63"/>
      <c r="Y589" s="64"/>
      <c r="Z589" s="18"/>
      <c r="AA589" s="18">
        <v>10</v>
      </c>
      <c r="AB589" s="18"/>
      <c r="AC589" s="18"/>
      <c r="AD589" s="62">
        <v>44501</v>
      </c>
      <c r="AE589" s="24" t="s">
        <v>3988</v>
      </c>
    </row>
    <row r="590" spans="1:31" s="1" customFormat="1" ht="27.95" customHeight="1">
      <c r="A590" s="482">
        <v>1111801146</v>
      </c>
      <c r="B590" s="544" t="s">
        <v>4407</v>
      </c>
      <c r="C590" s="483" t="s">
        <v>4408</v>
      </c>
      <c r="D590" s="483" t="s">
        <v>764</v>
      </c>
      <c r="E590" s="483" t="s">
        <v>4409</v>
      </c>
      <c r="F590" s="545" t="s">
        <v>6507</v>
      </c>
      <c r="G590" s="485" t="s">
        <v>6508</v>
      </c>
      <c r="H590" s="485" t="s">
        <v>6509</v>
      </c>
      <c r="I590" s="546"/>
      <c r="J590" s="486"/>
      <c r="K590" s="486"/>
      <c r="L590" s="500"/>
      <c r="M590" s="500" t="s">
        <v>5541</v>
      </c>
      <c r="N590" s="501" t="s">
        <v>5541</v>
      </c>
      <c r="O590" s="502" t="s">
        <v>627</v>
      </c>
      <c r="P590" s="482"/>
      <c r="Q590" s="489"/>
      <c r="R590" s="502"/>
      <c r="S590" s="482"/>
      <c r="T590" s="482"/>
      <c r="U590" s="482"/>
      <c r="V590" s="547"/>
      <c r="W590" s="548"/>
      <c r="X590" s="547"/>
      <c r="Y590" s="502"/>
      <c r="Z590" s="482"/>
      <c r="AA590" s="482">
        <v>0</v>
      </c>
      <c r="AB590" s="482"/>
      <c r="AC590" s="482"/>
      <c r="AD590" s="559">
        <v>44531</v>
      </c>
      <c r="AE590" s="483" t="s">
        <v>4410</v>
      </c>
    </row>
    <row r="591" spans="1:31" s="2" customFormat="1" ht="27.95" customHeight="1">
      <c r="A591" s="17">
        <v>1111801187</v>
      </c>
      <c r="B591" s="51" t="s">
        <v>4961</v>
      </c>
      <c r="C591" s="24" t="s">
        <v>4962</v>
      </c>
      <c r="D591" s="24" t="s">
        <v>764</v>
      </c>
      <c r="E591" s="24" t="s">
        <v>4963</v>
      </c>
      <c r="F591" s="65" t="s">
        <v>6510</v>
      </c>
      <c r="G591" s="66" t="s">
        <v>6511</v>
      </c>
      <c r="H591" s="66" t="s">
        <v>4964</v>
      </c>
      <c r="I591" s="21" t="s">
        <v>3899</v>
      </c>
      <c r="J591" s="67"/>
      <c r="K591" s="67"/>
      <c r="L591" s="67"/>
      <c r="M591" s="67" t="s">
        <v>627</v>
      </c>
      <c r="N591" s="68"/>
      <c r="O591" s="64"/>
      <c r="P591" s="18"/>
      <c r="Q591" s="63"/>
      <c r="R591" s="64"/>
      <c r="S591" s="18"/>
      <c r="T591" s="18">
        <v>20</v>
      </c>
      <c r="U591" s="18"/>
      <c r="V591" s="63"/>
      <c r="W591" s="64"/>
      <c r="X591" s="63"/>
      <c r="Y591" s="64"/>
      <c r="Z591" s="18"/>
      <c r="AA591" s="18"/>
      <c r="AB591" s="18"/>
      <c r="AC591" s="18"/>
      <c r="AD591" s="73">
        <v>44774</v>
      </c>
      <c r="AE591" s="24" t="s">
        <v>4965</v>
      </c>
    </row>
    <row r="592" spans="1:31" s="2" customFormat="1" ht="27.95" customHeight="1">
      <c r="A592" s="18">
        <v>1111801237</v>
      </c>
      <c r="B592" s="35" t="s">
        <v>2691</v>
      </c>
      <c r="C592" s="36" t="s">
        <v>4966</v>
      </c>
      <c r="D592" s="24" t="s">
        <v>764</v>
      </c>
      <c r="E592" s="24" t="s">
        <v>4967</v>
      </c>
      <c r="F592" s="65" t="s">
        <v>6477</v>
      </c>
      <c r="G592" s="66" t="s">
        <v>6512</v>
      </c>
      <c r="H592" s="66" t="s">
        <v>6513</v>
      </c>
      <c r="I592" s="21"/>
      <c r="J592" s="67"/>
      <c r="K592" s="67"/>
      <c r="L592" s="67"/>
      <c r="M592" s="67" t="s">
        <v>5541</v>
      </c>
      <c r="N592" s="68" t="s">
        <v>5541</v>
      </c>
      <c r="O592" s="64"/>
      <c r="P592" s="18"/>
      <c r="Q592" s="63"/>
      <c r="R592" s="64"/>
      <c r="S592" s="18"/>
      <c r="T592" s="18">
        <v>20</v>
      </c>
      <c r="U592" s="18"/>
      <c r="V592" s="63"/>
      <c r="W592" s="64"/>
      <c r="X592" s="63"/>
      <c r="Y592" s="64"/>
      <c r="Z592" s="18"/>
      <c r="AA592" s="18"/>
      <c r="AB592" s="18"/>
      <c r="AC592" s="18"/>
      <c r="AD592" s="38">
        <v>44835</v>
      </c>
      <c r="AE592" s="24" t="s">
        <v>4968</v>
      </c>
    </row>
    <row r="593" spans="1:31" s="2" customFormat="1" ht="27.95" customHeight="1">
      <c r="A593" s="18">
        <v>1111801245</v>
      </c>
      <c r="B593" s="74" t="s">
        <v>4969</v>
      </c>
      <c r="C593" s="24" t="s">
        <v>4970</v>
      </c>
      <c r="D593" s="24" t="s">
        <v>764</v>
      </c>
      <c r="E593" s="74" t="s">
        <v>4971</v>
      </c>
      <c r="F593" s="75" t="s">
        <v>6514</v>
      </c>
      <c r="G593" s="18" t="s">
        <v>6515</v>
      </c>
      <c r="H593" s="18" t="s">
        <v>4972</v>
      </c>
      <c r="I593" s="78" t="s">
        <v>627</v>
      </c>
      <c r="J593" s="67"/>
      <c r="K593" s="67" t="s">
        <v>627</v>
      </c>
      <c r="L593" s="67" t="s">
        <v>627</v>
      </c>
      <c r="M593" s="67" t="s">
        <v>627</v>
      </c>
      <c r="N593" s="68" t="s">
        <v>627</v>
      </c>
      <c r="O593" s="64" t="s">
        <v>627</v>
      </c>
      <c r="P593" s="18"/>
      <c r="Q593" s="60"/>
      <c r="R593" s="61"/>
      <c r="S593" s="18"/>
      <c r="T593" s="18"/>
      <c r="U593" s="18"/>
      <c r="V593" s="63"/>
      <c r="W593" s="64"/>
      <c r="X593" s="60"/>
      <c r="Y593" s="61"/>
      <c r="Z593" s="18"/>
      <c r="AA593" s="18">
        <v>20</v>
      </c>
      <c r="AB593" s="18"/>
      <c r="AC593" s="18"/>
      <c r="AD593" s="38">
        <v>44866</v>
      </c>
      <c r="AE593" s="74" t="s">
        <v>4973</v>
      </c>
    </row>
    <row r="594" spans="1:31" s="1" customFormat="1" ht="27.95" customHeight="1">
      <c r="A594" s="17">
        <v>1111801252</v>
      </c>
      <c r="B594" s="51" t="s">
        <v>4974</v>
      </c>
      <c r="C594" s="24" t="s">
        <v>4975</v>
      </c>
      <c r="D594" s="24" t="s">
        <v>764</v>
      </c>
      <c r="E594" s="24" t="s">
        <v>4976</v>
      </c>
      <c r="F594" s="26" t="s">
        <v>6516</v>
      </c>
      <c r="G594" s="17" t="s">
        <v>6517</v>
      </c>
      <c r="H594" s="17" t="s">
        <v>6518</v>
      </c>
      <c r="I594" s="19"/>
      <c r="J594" s="20"/>
      <c r="K594" s="20"/>
      <c r="L594" s="20"/>
      <c r="M594" s="20" t="s">
        <v>5541</v>
      </c>
      <c r="N594" s="22" t="s">
        <v>5541</v>
      </c>
      <c r="O594" s="23"/>
      <c r="P594" s="18"/>
      <c r="Q594" s="71"/>
      <c r="R594" s="64"/>
      <c r="S594" s="17"/>
      <c r="T594" s="18"/>
      <c r="U594" s="17"/>
      <c r="V594" s="60"/>
      <c r="W594" s="61"/>
      <c r="X594" s="71"/>
      <c r="Y594" s="23"/>
      <c r="Z594" s="17">
        <v>20</v>
      </c>
      <c r="AA594" s="17"/>
      <c r="AB594" s="17"/>
      <c r="AC594" s="17"/>
      <c r="AD594" s="38">
        <v>44866</v>
      </c>
      <c r="AE594" s="24" t="s">
        <v>4977</v>
      </c>
    </row>
    <row r="595" spans="1:31" s="2" customFormat="1" ht="27.95" customHeight="1">
      <c r="A595" s="18">
        <v>1111801286</v>
      </c>
      <c r="B595" s="51" t="s">
        <v>4978</v>
      </c>
      <c r="C595" s="24" t="s">
        <v>6519</v>
      </c>
      <c r="D595" s="24" t="s">
        <v>4960</v>
      </c>
      <c r="E595" s="24" t="s">
        <v>6520</v>
      </c>
      <c r="F595" s="26" t="s">
        <v>4979</v>
      </c>
      <c r="G595" s="17" t="s">
        <v>6521</v>
      </c>
      <c r="H595" s="17" t="s">
        <v>6522</v>
      </c>
      <c r="I595" s="19"/>
      <c r="J595" s="20"/>
      <c r="K595" s="20"/>
      <c r="L595" s="20"/>
      <c r="M595" s="20" t="s">
        <v>627</v>
      </c>
      <c r="N595" s="22" t="s">
        <v>5541</v>
      </c>
      <c r="O595" s="23"/>
      <c r="P595" s="17"/>
      <c r="Q595" s="71"/>
      <c r="R595" s="23"/>
      <c r="S595" s="17"/>
      <c r="T595" s="17">
        <v>18</v>
      </c>
      <c r="U595" s="17"/>
      <c r="V595" s="71"/>
      <c r="W595" s="23"/>
      <c r="X595" s="71"/>
      <c r="Y595" s="23"/>
      <c r="Z595" s="17"/>
      <c r="AA595" s="18"/>
      <c r="AB595" s="18"/>
      <c r="AC595" s="18"/>
      <c r="AD595" s="73">
        <v>45078</v>
      </c>
      <c r="AE595" s="24" t="s">
        <v>4980</v>
      </c>
    </row>
    <row r="596" spans="1:31" s="2" customFormat="1" ht="27.95" customHeight="1">
      <c r="A596" s="316">
        <v>1111801328</v>
      </c>
      <c r="B596" s="312" t="s">
        <v>8481</v>
      </c>
      <c r="C596" s="303" t="s">
        <v>8482</v>
      </c>
      <c r="D596" s="303" t="s">
        <v>764</v>
      </c>
      <c r="E596" s="303" t="s">
        <v>8483</v>
      </c>
      <c r="F596" s="317" t="s">
        <v>8484</v>
      </c>
      <c r="G596" s="302" t="s">
        <v>8485</v>
      </c>
      <c r="H596" s="302" t="s">
        <v>8486</v>
      </c>
      <c r="I596" s="318"/>
      <c r="J596" s="319"/>
      <c r="K596" s="319"/>
      <c r="L596" s="319"/>
      <c r="M596" s="319" t="s">
        <v>5541</v>
      </c>
      <c r="N596" s="320"/>
      <c r="O596" s="321"/>
      <c r="P596" s="316"/>
      <c r="Q596" s="403"/>
      <c r="R596" s="12"/>
      <c r="S596" s="316"/>
      <c r="T596" s="316"/>
      <c r="U596" s="316"/>
      <c r="V596" s="403"/>
      <c r="W596" s="12"/>
      <c r="X596" s="406"/>
      <c r="Y596" s="12"/>
      <c r="Z596" s="316"/>
      <c r="AA596" s="316">
        <v>10</v>
      </c>
      <c r="AB596" s="316"/>
      <c r="AC596" s="316"/>
      <c r="AD596" s="322">
        <v>45200</v>
      </c>
      <c r="AE596" s="303" t="s">
        <v>8487</v>
      </c>
    </row>
    <row r="597" spans="1:31" s="2" customFormat="1" ht="27.95" customHeight="1">
      <c r="A597" s="18">
        <v>1111801344</v>
      </c>
      <c r="B597" s="35" t="s">
        <v>8596</v>
      </c>
      <c r="C597" s="36" t="s">
        <v>8597</v>
      </c>
      <c r="D597" s="24" t="s">
        <v>764</v>
      </c>
      <c r="E597" s="24" t="s">
        <v>8598</v>
      </c>
      <c r="F597" s="65" t="s">
        <v>6454</v>
      </c>
      <c r="G597" s="66" t="s">
        <v>8599</v>
      </c>
      <c r="H597" s="66" t="s">
        <v>8600</v>
      </c>
      <c r="I597" s="21" t="s">
        <v>627</v>
      </c>
      <c r="J597" s="67" t="s">
        <v>627</v>
      </c>
      <c r="K597" s="67" t="s">
        <v>627</v>
      </c>
      <c r="L597" s="67" t="s">
        <v>627</v>
      </c>
      <c r="M597" s="67" t="s">
        <v>627</v>
      </c>
      <c r="N597" s="68" t="s">
        <v>627</v>
      </c>
      <c r="O597" s="64" t="s">
        <v>627</v>
      </c>
      <c r="P597" s="18"/>
      <c r="Q597" s="63"/>
      <c r="R597" s="64"/>
      <c r="S597" s="18"/>
      <c r="T597" s="18"/>
      <c r="U597" s="18"/>
      <c r="V597" s="63"/>
      <c r="W597" s="64"/>
      <c r="X597" s="63"/>
      <c r="Y597" s="64"/>
      <c r="Z597" s="18">
        <v>20</v>
      </c>
      <c r="AA597" s="18"/>
      <c r="AB597" s="18"/>
      <c r="AC597" s="18"/>
      <c r="AD597" s="38">
        <v>45261</v>
      </c>
      <c r="AE597" s="24" t="s">
        <v>8601</v>
      </c>
    </row>
    <row r="598" spans="1:31" s="1" customFormat="1" ht="27.95" customHeight="1">
      <c r="A598" s="18">
        <v>1111801351</v>
      </c>
      <c r="B598" s="35" t="s">
        <v>8602</v>
      </c>
      <c r="C598" s="36" t="s">
        <v>8603</v>
      </c>
      <c r="D598" s="24" t="s">
        <v>764</v>
      </c>
      <c r="E598" s="24" t="s">
        <v>8604</v>
      </c>
      <c r="F598" s="65" t="s">
        <v>8605</v>
      </c>
      <c r="G598" s="66" t="s">
        <v>6512</v>
      </c>
      <c r="H598" s="66" t="s">
        <v>6513</v>
      </c>
      <c r="I598" s="21"/>
      <c r="J598" s="67"/>
      <c r="K598" s="67"/>
      <c r="L598" s="67"/>
      <c r="M598" s="67" t="s">
        <v>5541</v>
      </c>
      <c r="N598" s="68" t="s">
        <v>5541</v>
      </c>
      <c r="O598" s="64"/>
      <c r="P598" s="18"/>
      <c r="Q598" s="63"/>
      <c r="R598" s="64"/>
      <c r="S598" s="18"/>
      <c r="T598" s="18"/>
      <c r="U598" s="18"/>
      <c r="V598" s="63"/>
      <c r="W598" s="64"/>
      <c r="X598" s="63"/>
      <c r="Y598" s="64"/>
      <c r="Z598" s="18">
        <v>10</v>
      </c>
      <c r="AA598" s="18"/>
      <c r="AB598" s="18"/>
      <c r="AC598" s="18"/>
      <c r="AD598" s="38">
        <v>45261</v>
      </c>
      <c r="AE598" s="24" t="s">
        <v>8606</v>
      </c>
    </row>
    <row r="599" spans="1:31" s="1" customFormat="1" ht="27.95" customHeight="1">
      <c r="A599" s="18">
        <v>1111801369</v>
      </c>
      <c r="B599" s="51" t="s">
        <v>8752</v>
      </c>
      <c r="C599" s="24" t="s">
        <v>8753</v>
      </c>
      <c r="D599" s="24" t="s">
        <v>764</v>
      </c>
      <c r="E599" s="24" t="s">
        <v>8754</v>
      </c>
      <c r="F599" s="26" t="s">
        <v>6454</v>
      </c>
      <c r="G599" s="17" t="s">
        <v>8755</v>
      </c>
      <c r="H599" s="17" t="s">
        <v>8756</v>
      </c>
      <c r="I599" s="19"/>
      <c r="J599" s="20"/>
      <c r="K599" s="20"/>
      <c r="L599" s="20"/>
      <c r="M599" s="20" t="s">
        <v>627</v>
      </c>
      <c r="N599" s="22" t="s">
        <v>5541</v>
      </c>
      <c r="O599" s="23"/>
      <c r="P599" s="18"/>
      <c r="Q599" s="63"/>
      <c r="R599" s="64"/>
      <c r="S599" s="18"/>
      <c r="T599" s="18">
        <v>6</v>
      </c>
      <c r="U599" s="18"/>
      <c r="V599" s="63"/>
      <c r="W599" s="64"/>
      <c r="X599" s="63"/>
      <c r="Y599" s="64"/>
      <c r="Z599" s="18"/>
      <c r="AA599" s="18">
        <v>14</v>
      </c>
      <c r="AB599" s="18"/>
      <c r="AC599" s="18"/>
      <c r="AD599" s="73">
        <v>45323</v>
      </c>
      <c r="AE599" s="24" t="s">
        <v>8757</v>
      </c>
    </row>
    <row r="600" spans="1:31" s="2" customFormat="1" ht="27.95" customHeight="1">
      <c r="A600" s="107">
        <v>1111801377</v>
      </c>
      <c r="B600" s="108" t="s">
        <v>8909</v>
      </c>
      <c r="C600" s="82" t="s">
        <v>8910</v>
      </c>
      <c r="D600" s="82" t="s">
        <v>764</v>
      </c>
      <c r="E600" s="82" t="s">
        <v>8911</v>
      </c>
      <c r="F600" s="109" t="s">
        <v>8912</v>
      </c>
      <c r="G600" s="110" t="s">
        <v>8913</v>
      </c>
      <c r="H600" s="110" t="s">
        <v>8914</v>
      </c>
      <c r="I600" s="111" t="s">
        <v>627</v>
      </c>
      <c r="J600" s="112" t="s">
        <v>627</v>
      </c>
      <c r="K600" s="112" t="s">
        <v>627</v>
      </c>
      <c r="L600" s="112" t="s">
        <v>627</v>
      </c>
      <c r="M600" s="113" t="s">
        <v>627</v>
      </c>
      <c r="N600" s="113" t="s">
        <v>627</v>
      </c>
      <c r="O600" s="113" t="s">
        <v>627</v>
      </c>
      <c r="P600" s="85"/>
      <c r="Q600" s="115"/>
      <c r="R600" s="114">
        <v>9</v>
      </c>
      <c r="S600" s="85"/>
      <c r="T600" s="85">
        <v>18</v>
      </c>
      <c r="U600" s="85"/>
      <c r="V600" s="115"/>
      <c r="W600" s="114"/>
      <c r="X600" s="115"/>
      <c r="Y600" s="114"/>
      <c r="Z600" s="85"/>
      <c r="AA600" s="85"/>
      <c r="AB600" s="85"/>
      <c r="AC600" s="85"/>
      <c r="AD600" s="116">
        <v>45383</v>
      </c>
      <c r="AE600" s="82" t="s">
        <v>8915</v>
      </c>
    </row>
    <row r="601" spans="1:31" s="2" customFormat="1" ht="27.95" customHeight="1">
      <c r="A601" s="69">
        <v>1111801393</v>
      </c>
      <c r="B601" s="51" t="s">
        <v>8999</v>
      </c>
      <c r="C601" s="24" t="s">
        <v>9000</v>
      </c>
      <c r="D601" s="24" t="s">
        <v>764</v>
      </c>
      <c r="E601" s="24" t="s">
        <v>9001</v>
      </c>
      <c r="F601" s="121" t="s">
        <v>6500</v>
      </c>
      <c r="G601" s="17" t="s">
        <v>9002</v>
      </c>
      <c r="H601" s="17"/>
      <c r="I601" s="60"/>
      <c r="J601" s="72"/>
      <c r="K601" s="72" t="s">
        <v>627</v>
      </c>
      <c r="L601" s="72" t="s">
        <v>627</v>
      </c>
      <c r="M601" s="72" t="s">
        <v>5541</v>
      </c>
      <c r="N601" s="68" t="s">
        <v>5541</v>
      </c>
      <c r="O601" s="64"/>
      <c r="P601" s="18"/>
      <c r="Q601" s="60"/>
      <c r="R601" s="64"/>
      <c r="S601" s="18"/>
      <c r="T601" s="18"/>
      <c r="U601" s="18"/>
      <c r="V601" s="60"/>
      <c r="W601" s="64"/>
      <c r="X601" s="60"/>
      <c r="Y601" s="64"/>
      <c r="Z601" s="18"/>
      <c r="AA601" s="18">
        <v>20</v>
      </c>
      <c r="AB601" s="18"/>
      <c r="AC601" s="18"/>
      <c r="AD601" s="62">
        <v>45413</v>
      </c>
      <c r="AE601" s="24" t="s">
        <v>9003</v>
      </c>
    </row>
    <row r="602" spans="1:31" s="2" customFormat="1" ht="27.95" customHeight="1">
      <c r="A602" s="18">
        <v>1111801419</v>
      </c>
      <c r="B602" s="51" t="s">
        <v>9313</v>
      </c>
      <c r="C602" s="24" t="s">
        <v>9983</v>
      </c>
      <c r="D602" s="24" t="s">
        <v>764</v>
      </c>
      <c r="E602" s="24" t="s">
        <v>4168</v>
      </c>
      <c r="F602" s="26" t="s">
        <v>6454</v>
      </c>
      <c r="G602" s="17" t="s">
        <v>6505</v>
      </c>
      <c r="H602" s="17" t="s">
        <v>6506</v>
      </c>
      <c r="I602" s="19"/>
      <c r="J602" s="20"/>
      <c r="K602" s="22"/>
      <c r="L602" s="20"/>
      <c r="M602" s="20" t="s">
        <v>627</v>
      </c>
      <c r="N602" s="22" t="s">
        <v>5938</v>
      </c>
      <c r="O602" s="23"/>
      <c r="P602" s="18"/>
      <c r="Q602" s="63"/>
      <c r="R602" s="64"/>
      <c r="S602" s="18"/>
      <c r="T602" s="18"/>
      <c r="U602" s="18"/>
      <c r="V602" s="63"/>
      <c r="W602" s="64"/>
      <c r="X602" s="63">
        <v>6</v>
      </c>
      <c r="Y602" s="64"/>
      <c r="Z602" s="18"/>
      <c r="AA602" s="18">
        <v>16</v>
      </c>
      <c r="AB602" s="18"/>
      <c r="AC602" s="85"/>
      <c r="AD602" s="162">
        <v>45536</v>
      </c>
      <c r="AE602" s="24" t="s">
        <v>4169</v>
      </c>
    </row>
    <row r="603" spans="1:31" s="2" customFormat="1" ht="27.95" customHeight="1">
      <c r="A603" s="69">
        <v>1111801427</v>
      </c>
      <c r="B603" s="51" t="s">
        <v>9388</v>
      </c>
      <c r="C603" s="24" t="s">
        <v>9389</v>
      </c>
      <c r="D603" s="24" t="s">
        <v>764</v>
      </c>
      <c r="E603" s="24" t="s">
        <v>9390</v>
      </c>
      <c r="F603" s="121" t="s">
        <v>6454</v>
      </c>
      <c r="G603" s="17" t="s">
        <v>9391</v>
      </c>
      <c r="H603" s="17" t="s">
        <v>9392</v>
      </c>
      <c r="I603" s="60" t="s">
        <v>5541</v>
      </c>
      <c r="J603" s="72" t="s">
        <v>5541</v>
      </c>
      <c r="K603" s="72" t="s">
        <v>5541</v>
      </c>
      <c r="L603" s="72" t="s">
        <v>627</v>
      </c>
      <c r="M603" s="72" t="s">
        <v>5541</v>
      </c>
      <c r="N603" s="68" t="s">
        <v>5541</v>
      </c>
      <c r="O603" s="64" t="s">
        <v>5541</v>
      </c>
      <c r="P603" s="18"/>
      <c r="Q603" s="60"/>
      <c r="R603" s="64"/>
      <c r="S603" s="18"/>
      <c r="T603" s="18"/>
      <c r="U603" s="18"/>
      <c r="V603" s="60"/>
      <c r="W603" s="64"/>
      <c r="X603" s="60"/>
      <c r="Y603" s="64"/>
      <c r="Z603" s="18"/>
      <c r="AA603" s="18">
        <v>20</v>
      </c>
      <c r="AB603" s="18"/>
      <c r="AC603" s="18"/>
      <c r="AD603" s="62">
        <v>45597</v>
      </c>
      <c r="AE603" s="24" t="s">
        <v>9003</v>
      </c>
    </row>
    <row r="604" spans="1:31" s="2" customFormat="1" ht="27.95" customHeight="1">
      <c r="A604" s="316">
        <v>1111801435</v>
      </c>
      <c r="B604" s="300" t="s">
        <v>8524</v>
      </c>
      <c r="C604" s="301" t="s">
        <v>10228</v>
      </c>
      <c r="D604" s="303" t="s">
        <v>764</v>
      </c>
      <c r="E604" s="303" t="s">
        <v>9718</v>
      </c>
      <c r="F604" s="304" t="s">
        <v>6460</v>
      </c>
      <c r="G604" s="305" t="s">
        <v>9719</v>
      </c>
      <c r="H604" s="305" t="s">
        <v>9720</v>
      </c>
      <c r="I604" s="306"/>
      <c r="J604" s="307"/>
      <c r="K604" s="307"/>
      <c r="L604" s="307"/>
      <c r="M604" s="307" t="s">
        <v>5541</v>
      </c>
      <c r="N604" s="308" t="s">
        <v>627</v>
      </c>
      <c r="O604" s="307" t="s">
        <v>5541</v>
      </c>
      <c r="P604" s="316"/>
      <c r="Q604" s="403"/>
      <c r="R604" s="12"/>
      <c r="S604" s="316"/>
      <c r="T604" s="316"/>
      <c r="U604" s="316"/>
      <c r="V604" s="313"/>
      <c r="W604" s="407"/>
      <c r="X604" s="403">
        <v>20</v>
      </c>
      <c r="Y604" s="12"/>
      <c r="Z604" s="316"/>
      <c r="AA604" s="316"/>
      <c r="AB604" s="316"/>
      <c r="AC604" s="316"/>
      <c r="AD604" s="309">
        <v>45658</v>
      </c>
      <c r="AE604" s="303" t="s">
        <v>9721</v>
      </c>
    </row>
    <row r="605" spans="1:31" ht="27.95" customHeight="1">
      <c r="A605" s="18">
        <v>1111801450</v>
      </c>
      <c r="B605" s="51" t="s">
        <v>9856</v>
      </c>
      <c r="C605" s="24" t="s">
        <v>9857</v>
      </c>
      <c r="D605" s="24" t="s">
        <v>764</v>
      </c>
      <c r="E605" s="24" t="s">
        <v>9858</v>
      </c>
      <c r="F605" s="26" t="s">
        <v>6516</v>
      </c>
      <c r="G605" s="17" t="s">
        <v>9859</v>
      </c>
      <c r="H605" s="17" t="s">
        <v>8099</v>
      </c>
      <c r="I605" s="19"/>
      <c r="J605" s="20"/>
      <c r="K605" s="20"/>
      <c r="L605" s="20"/>
      <c r="M605" s="20" t="s">
        <v>627</v>
      </c>
      <c r="N605" s="22" t="s">
        <v>5541</v>
      </c>
      <c r="O605" s="23"/>
      <c r="P605" s="18"/>
      <c r="Q605" s="63"/>
      <c r="R605" s="64"/>
      <c r="S605" s="18"/>
      <c r="T605" s="18"/>
      <c r="U605" s="18"/>
      <c r="V605" s="63"/>
      <c r="W605" s="64"/>
      <c r="X605" s="63"/>
      <c r="Y605" s="64"/>
      <c r="Z605" s="18"/>
      <c r="AA605" s="18">
        <v>20</v>
      </c>
      <c r="AB605" s="18"/>
      <c r="AC605" s="18"/>
      <c r="AD605" s="62">
        <v>45717</v>
      </c>
      <c r="AE605" s="24" t="s">
        <v>9860</v>
      </c>
    </row>
    <row r="606" spans="1:31" ht="27.95" customHeight="1">
      <c r="A606" s="18">
        <v>1111801468</v>
      </c>
      <c r="B606" s="51" t="s">
        <v>763</v>
      </c>
      <c r="C606" s="24" t="s">
        <v>9984</v>
      </c>
      <c r="D606" s="24" t="s">
        <v>764</v>
      </c>
      <c r="E606" s="24" t="s">
        <v>9985</v>
      </c>
      <c r="F606" s="26" t="s">
        <v>6510</v>
      </c>
      <c r="G606" s="17" t="s">
        <v>9986</v>
      </c>
      <c r="H606" s="17" t="s">
        <v>9986</v>
      </c>
      <c r="I606" s="19"/>
      <c r="J606" s="20"/>
      <c r="K606" s="20"/>
      <c r="L606" s="20"/>
      <c r="M606" s="20" t="s">
        <v>5541</v>
      </c>
      <c r="N606" s="22"/>
      <c r="O606" s="23"/>
      <c r="P606" s="17"/>
      <c r="Q606" s="71"/>
      <c r="R606" s="23"/>
      <c r="S606" s="17"/>
      <c r="T606" s="18">
        <v>20</v>
      </c>
      <c r="U606" s="17"/>
      <c r="V606" s="71"/>
      <c r="W606" s="23"/>
      <c r="X606" s="71"/>
      <c r="Y606" s="23"/>
      <c r="Z606" s="17"/>
      <c r="AA606" s="18"/>
      <c r="AB606" s="18"/>
      <c r="AC606" s="18"/>
      <c r="AD606" s="73">
        <v>45748</v>
      </c>
      <c r="AE606" s="24" t="s">
        <v>9987</v>
      </c>
    </row>
    <row r="607" spans="1:31" s="1" customFormat="1" ht="27.95" customHeight="1">
      <c r="A607" s="316">
        <v>1111801476</v>
      </c>
      <c r="B607" s="300" t="s">
        <v>9988</v>
      </c>
      <c r="C607" s="301" t="s">
        <v>9989</v>
      </c>
      <c r="D607" s="303" t="s">
        <v>764</v>
      </c>
      <c r="E607" s="303" t="s">
        <v>9990</v>
      </c>
      <c r="F607" s="304" t="s">
        <v>9991</v>
      </c>
      <c r="G607" s="305" t="s">
        <v>9992</v>
      </c>
      <c r="H607" s="305"/>
      <c r="I607" s="306" t="s">
        <v>627</v>
      </c>
      <c r="J607" s="307" t="s">
        <v>627</v>
      </c>
      <c r="K607" s="307" t="s">
        <v>627</v>
      </c>
      <c r="L607" s="307" t="s">
        <v>627</v>
      </c>
      <c r="M607" s="307" t="s">
        <v>5541</v>
      </c>
      <c r="N607" s="308" t="s">
        <v>627</v>
      </c>
      <c r="O607" s="307" t="s">
        <v>5541</v>
      </c>
      <c r="P607" s="316"/>
      <c r="Q607" s="403"/>
      <c r="R607" s="12"/>
      <c r="S607" s="316"/>
      <c r="T607" s="316"/>
      <c r="U607" s="316"/>
      <c r="V607" s="313">
        <v>14</v>
      </c>
      <c r="W607" s="407"/>
      <c r="X607" s="403">
        <v>6</v>
      </c>
      <c r="Y607" s="12"/>
      <c r="Z607" s="316"/>
      <c r="AA607" s="316"/>
      <c r="AB607" s="316"/>
      <c r="AC607" s="316"/>
      <c r="AD607" s="309">
        <v>45748</v>
      </c>
      <c r="AE607" s="303" t="s">
        <v>9993</v>
      </c>
    </row>
    <row r="608" spans="1:31" s="1" customFormat="1" ht="27.95" customHeight="1">
      <c r="A608" s="18">
        <v>1111801484</v>
      </c>
      <c r="B608" s="35" t="s">
        <v>9994</v>
      </c>
      <c r="C608" s="36" t="s">
        <v>9995</v>
      </c>
      <c r="D608" s="24" t="s">
        <v>764</v>
      </c>
      <c r="E608" s="24" t="s">
        <v>9996</v>
      </c>
      <c r="F608" s="65" t="s">
        <v>6447</v>
      </c>
      <c r="G608" s="66" t="s">
        <v>9997</v>
      </c>
      <c r="H608" s="66" t="s">
        <v>9998</v>
      </c>
      <c r="I608" s="21"/>
      <c r="J608" s="67"/>
      <c r="K608" s="67"/>
      <c r="L608" s="67"/>
      <c r="M608" s="67" t="s">
        <v>5541</v>
      </c>
      <c r="N608" s="68" t="s">
        <v>5541</v>
      </c>
      <c r="O608" s="64" t="s">
        <v>5541</v>
      </c>
      <c r="P608" s="18"/>
      <c r="Q608" s="63"/>
      <c r="R608" s="64"/>
      <c r="S608" s="18"/>
      <c r="T608" s="18"/>
      <c r="U608" s="18"/>
      <c r="V608" s="63"/>
      <c r="W608" s="64"/>
      <c r="X608" s="63"/>
      <c r="Y608" s="64"/>
      <c r="Z608" s="18"/>
      <c r="AA608" s="18">
        <v>20</v>
      </c>
      <c r="AB608" s="18"/>
      <c r="AC608" s="18"/>
      <c r="AD608" s="38">
        <v>45748</v>
      </c>
      <c r="AE608" s="24" t="s">
        <v>9999</v>
      </c>
    </row>
    <row r="609" spans="1:156" s="1" customFormat="1" ht="27.95" customHeight="1">
      <c r="A609" s="315">
        <v>1111801534</v>
      </c>
      <c r="B609" s="355" t="s">
        <v>10801</v>
      </c>
      <c r="C609" s="325" t="s">
        <v>4408</v>
      </c>
      <c r="D609" s="325" t="s">
        <v>764</v>
      </c>
      <c r="E609" s="325" t="s">
        <v>4409</v>
      </c>
      <c r="F609" s="422" t="s">
        <v>6507</v>
      </c>
      <c r="G609" s="335" t="s">
        <v>6508</v>
      </c>
      <c r="H609" s="335" t="s">
        <v>6509</v>
      </c>
      <c r="I609" s="423"/>
      <c r="J609" s="421"/>
      <c r="K609" s="421"/>
      <c r="L609" s="481"/>
      <c r="M609" s="481" t="s">
        <v>5541</v>
      </c>
      <c r="N609" s="478" t="s">
        <v>5541</v>
      </c>
      <c r="O609" s="334" t="s">
        <v>627</v>
      </c>
      <c r="P609" s="315"/>
      <c r="Q609" s="314"/>
      <c r="R609" s="334"/>
      <c r="S609" s="315"/>
      <c r="T609" s="315"/>
      <c r="U609" s="315"/>
      <c r="V609" s="512"/>
      <c r="W609" s="513"/>
      <c r="X609" s="512"/>
      <c r="Y609" s="334"/>
      <c r="Z609" s="315"/>
      <c r="AA609" s="315">
        <v>20</v>
      </c>
      <c r="AB609" s="315"/>
      <c r="AC609" s="315"/>
      <c r="AD609" s="410">
        <v>45931</v>
      </c>
      <c r="AE609" s="325" t="s">
        <v>4410</v>
      </c>
    </row>
    <row r="610" spans="1:156" ht="27.95" customHeight="1">
      <c r="A610" s="18">
        <v>1111900120</v>
      </c>
      <c r="B610" s="51" t="s">
        <v>633</v>
      </c>
      <c r="C610" s="24" t="s">
        <v>6523</v>
      </c>
      <c r="D610" s="24" t="s">
        <v>35</v>
      </c>
      <c r="E610" s="104" t="s">
        <v>1488</v>
      </c>
      <c r="F610" s="26">
        <v>3350021</v>
      </c>
      <c r="G610" s="71" t="s">
        <v>6524</v>
      </c>
      <c r="H610" s="17" t="s">
        <v>6525</v>
      </c>
      <c r="I610" s="19" t="s">
        <v>5541</v>
      </c>
      <c r="J610" s="20" t="s">
        <v>5541</v>
      </c>
      <c r="K610" s="20" t="s">
        <v>5541</v>
      </c>
      <c r="L610" s="20" t="s">
        <v>5541</v>
      </c>
      <c r="M610" s="20" t="s">
        <v>5541</v>
      </c>
      <c r="N610" s="22"/>
      <c r="O610" s="23"/>
      <c r="P610" s="17"/>
      <c r="Q610" s="71"/>
      <c r="R610" s="23"/>
      <c r="S610" s="17"/>
      <c r="T610" s="18">
        <v>25</v>
      </c>
      <c r="U610" s="17"/>
      <c r="V610" s="19"/>
      <c r="W610" s="132"/>
      <c r="X610" s="19"/>
      <c r="Y610" s="23"/>
      <c r="Z610" s="17"/>
      <c r="AA610" s="18">
        <v>15</v>
      </c>
      <c r="AB610" s="18"/>
      <c r="AC610" s="18"/>
      <c r="AD610" s="73">
        <v>39539</v>
      </c>
      <c r="AE610" s="24" t="s">
        <v>330</v>
      </c>
    </row>
    <row r="611" spans="1:156" s="1" customFormat="1" ht="27.95" customHeight="1">
      <c r="A611" s="18">
        <v>1111900187</v>
      </c>
      <c r="B611" s="51" t="s">
        <v>25</v>
      </c>
      <c r="C611" s="24" t="s">
        <v>333</v>
      </c>
      <c r="D611" s="24" t="s">
        <v>35</v>
      </c>
      <c r="E611" s="104" t="s">
        <v>103</v>
      </c>
      <c r="F611" s="26">
        <v>3350034</v>
      </c>
      <c r="G611" s="71" t="s">
        <v>498</v>
      </c>
      <c r="H611" s="17" t="s">
        <v>499</v>
      </c>
      <c r="I611" s="19" t="s">
        <v>5541</v>
      </c>
      <c r="J611" s="20" t="s">
        <v>5541</v>
      </c>
      <c r="K611" s="20" t="s">
        <v>5541</v>
      </c>
      <c r="L611" s="20" t="s">
        <v>5541</v>
      </c>
      <c r="M611" s="20" t="s">
        <v>5541</v>
      </c>
      <c r="N611" s="22" t="s">
        <v>5541</v>
      </c>
      <c r="O611" s="23"/>
      <c r="P611" s="17"/>
      <c r="Q611" s="71"/>
      <c r="R611" s="23"/>
      <c r="S611" s="17"/>
      <c r="T611" s="17"/>
      <c r="U611" s="17"/>
      <c r="V611" s="19"/>
      <c r="W611" s="132"/>
      <c r="X611" s="60">
        <v>6</v>
      </c>
      <c r="Y611" s="23"/>
      <c r="Z611" s="17"/>
      <c r="AA611" s="18">
        <v>20</v>
      </c>
      <c r="AB611" s="18"/>
      <c r="AC611" s="18"/>
      <c r="AD611" s="73">
        <v>39904</v>
      </c>
      <c r="AE611" s="24" t="s">
        <v>209</v>
      </c>
    </row>
    <row r="612" spans="1:156" s="1" customFormat="1" ht="27.95" customHeight="1">
      <c r="A612" s="18">
        <v>1111900195</v>
      </c>
      <c r="B612" s="35" t="s">
        <v>25</v>
      </c>
      <c r="C612" s="36" t="s">
        <v>126</v>
      </c>
      <c r="D612" s="24" t="s">
        <v>35</v>
      </c>
      <c r="E612" s="104" t="s">
        <v>210</v>
      </c>
      <c r="F612" s="65">
        <v>3350023</v>
      </c>
      <c r="G612" s="77" t="s">
        <v>6526</v>
      </c>
      <c r="H612" s="66" t="s">
        <v>6527</v>
      </c>
      <c r="I612" s="21" t="s">
        <v>5541</v>
      </c>
      <c r="J612" s="67"/>
      <c r="K612" s="67"/>
      <c r="L612" s="67"/>
      <c r="M612" s="67" t="s">
        <v>5541</v>
      </c>
      <c r="N612" s="68"/>
      <c r="O612" s="64"/>
      <c r="P612" s="18"/>
      <c r="Q612" s="63"/>
      <c r="R612" s="64"/>
      <c r="S612" s="18"/>
      <c r="T612" s="18"/>
      <c r="U612" s="18"/>
      <c r="V612" s="60"/>
      <c r="W612" s="61"/>
      <c r="X612" s="60"/>
      <c r="Y612" s="64"/>
      <c r="Z612" s="18"/>
      <c r="AA612" s="18">
        <v>20</v>
      </c>
      <c r="AB612" s="18"/>
      <c r="AC612" s="18"/>
      <c r="AD612" s="38">
        <v>39904</v>
      </c>
      <c r="AE612" s="24" t="s">
        <v>253</v>
      </c>
    </row>
    <row r="613" spans="1:156" s="1" customFormat="1" ht="27.95" customHeight="1">
      <c r="A613" s="18">
        <v>1111900203</v>
      </c>
      <c r="B613" s="35" t="s">
        <v>294</v>
      </c>
      <c r="C613" s="36" t="s">
        <v>125</v>
      </c>
      <c r="D613" s="24" t="s">
        <v>35</v>
      </c>
      <c r="E613" s="24" t="s">
        <v>211</v>
      </c>
      <c r="F613" s="65">
        <v>3350015</v>
      </c>
      <c r="G613" s="66" t="s">
        <v>6528</v>
      </c>
      <c r="H613" s="66" t="s">
        <v>6529</v>
      </c>
      <c r="I613" s="21" t="s">
        <v>5541</v>
      </c>
      <c r="J613" s="67"/>
      <c r="K613" s="67"/>
      <c r="L613" s="67"/>
      <c r="M613" s="67" t="s">
        <v>5541</v>
      </c>
      <c r="N613" s="68"/>
      <c r="O613" s="64"/>
      <c r="P613" s="18"/>
      <c r="Q613" s="60"/>
      <c r="R613" s="64"/>
      <c r="S613" s="18"/>
      <c r="T613" s="18">
        <v>35</v>
      </c>
      <c r="U613" s="18"/>
      <c r="V613" s="60"/>
      <c r="W613" s="64"/>
      <c r="X613" s="60"/>
      <c r="Y613" s="64"/>
      <c r="Z613" s="18"/>
      <c r="AA613" s="18"/>
      <c r="AB613" s="18"/>
      <c r="AC613" s="18"/>
      <c r="AD613" s="38">
        <v>39904</v>
      </c>
      <c r="AE613" s="24" t="s">
        <v>26</v>
      </c>
    </row>
    <row r="614" spans="1:156" s="1" customFormat="1" ht="27.95" customHeight="1">
      <c r="A614" s="18">
        <v>1111900351</v>
      </c>
      <c r="B614" s="35" t="s">
        <v>1669</v>
      </c>
      <c r="C614" s="36" t="s">
        <v>1494</v>
      </c>
      <c r="D614" s="24" t="s">
        <v>35</v>
      </c>
      <c r="E614" s="24" t="s">
        <v>1495</v>
      </c>
      <c r="F614" s="65" t="s">
        <v>1496</v>
      </c>
      <c r="G614" s="66" t="s">
        <v>1497</v>
      </c>
      <c r="H614" s="66" t="s">
        <v>1498</v>
      </c>
      <c r="I614" s="21"/>
      <c r="J614" s="67"/>
      <c r="K614" s="67"/>
      <c r="L614" s="67"/>
      <c r="M614" s="67" t="s">
        <v>5541</v>
      </c>
      <c r="N614" s="68" t="s">
        <v>5541</v>
      </c>
      <c r="O614" s="64"/>
      <c r="P614" s="18"/>
      <c r="Q614" s="63"/>
      <c r="R614" s="64"/>
      <c r="S614" s="18"/>
      <c r="T614" s="18"/>
      <c r="U614" s="18"/>
      <c r="V614" s="63"/>
      <c r="W614" s="64"/>
      <c r="X614" s="63"/>
      <c r="Y614" s="64"/>
      <c r="Z614" s="18"/>
      <c r="AA614" s="18">
        <v>20</v>
      </c>
      <c r="AB614" s="18"/>
      <c r="AC614" s="18"/>
      <c r="AD614" s="38">
        <v>45689</v>
      </c>
      <c r="AE614" s="24" t="s">
        <v>1499</v>
      </c>
    </row>
    <row r="615" spans="1:156" s="1" customFormat="1" ht="27.95" customHeight="1">
      <c r="A615" s="18">
        <v>1111900427</v>
      </c>
      <c r="B615" s="51" t="s">
        <v>1594</v>
      </c>
      <c r="C615" s="24" t="s">
        <v>1595</v>
      </c>
      <c r="D615" s="24" t="s">
        <v>35</v>
      </c>
      <c r="E615" s="24" t="s">
        <v>1596</v>
      </c>
      <c r="F615" s="26" t="s">
        <v>6530</v>
      </c>
      <c r="G615" s="17" t="s">
        <v>6531</v>
      </c>
      <c r="H615" s="17" t="s">
        <v>6532</v>
      </c>
      <c r="I615" s="19" t="s">
        <v>5541</v>
      </c>
      <c r="J615" s="20" t="s">
        <v>5541</v>
      </c>
      <c r="K615" s="20" t="s">
        <v>5541</v>
      </c>
      <c r="L615" s="20" t="s">
        <v>5541</v>
      </c>
      <c r="M615" s="20" t="s">
        <v>5541</v>
      </c>
      <c r="N615" s="22" t="s">
        <v>5541</v>
      </c>
      <c r="O615" s="23" t="s">
        <v>5541</v>
      </c>
      <c r="P615" s="18"/>
      <c r="Q615" s="63"/>
      <c r="R615" s="64">
        <v>12</v>
      </c>
      <c r="S615" s="18"/>
      <c r="T615" s="18">
        <v>40</v>
      </c>
      <c r="U615" s="18"/>
      <c r="V615" s="63"/>
      <c r="W615" s="64"/>
      <c r="X615" s="71"/>
      <c r="Y615" s="64"/>
      <c r="Z615" s="18"/>
      <c r="AA615" s="18">
        <v>20</v>
      </c>
      <c r="AB615" s="18"/>
      <c r="AC615" s="18"/>
      <c r="AD615" s="62">
        <v>41730</v>
      </c>
      <c r="AE615" s="24" t="s">
        <v>1597</v>
      </c>
    </row>
    <row r="616" spans="1:156" s="1" customFormat="1" ht="27.95" customHeight="1">
      <c r="A616" s="18">
        <v>1111900674</v>
      </c>
      <c r="B616" s="51" t="s">
        <v>2917</v>
      </c>
      <c r="C616" s="24" t="s">
        <v>6533</v>
      </c>
      <c r="D616" s="24" t="s">
        <v>35</v>
      </c>
      <c r="E616" s="24" t="s">
        <v>2918</v>
      </c>
      <c r="F616" s="26" t="s">
        <v>6534</v>
      </c>
      <c r="G616" s="17" t="s">
        <v>6535</v>
      </c>
      <c r="H616" s="17" t="s">
        <v>6536</v>
      </c>
      <c r="I616" s="19"/>
      <c r="J616" s="20"/>
      <c r="K616" s="20" t="s">
        <v>5541</v>
      </c>
      <c r="L616" s="20"/>
      <c r="M616" s="20" t="s">
        <v>5541</v>
      </c>
      <c r="N616" s="20" t="s">
        <v>5541</v>
      </c>
      <c r="O616" s="20" t="s">
        <v>5541</v>
      </c>
      <c r="P616" s="18"/>
      <c r="Q616" s="63"/>
      <c r="R616" s="64"/>
      <c r="S616" s="18"/>
      <c r="T616" s="18"/>
      <c r="U616" s="18"/>
      <c r="V616" s="63"/>
      <c r="W616" s="64"/>
      <c r="X616" s="63"/>
      <c r="Y616" s="64"/>
      <c r="Z616" s="18"/>
      <c r="AA616" s="18">
        <v>20</v>
      </c>
      <c r="AB616" s="18"/>
      <c r="AC616" s="18"/>
      <c r="AD616" s="62">
        <v>43525</v>
      </c>
      <c r="AE616" s="24" t="s">
        <v>2919</v>
      </c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</row>
    <row r="617" spans="1:156" s="1" customFormat="1" ht="27.95" customHeight="1">
      <c r="A617" s="18">
        <v>1111900807</v>
      </c>
      <c r="B617" s="24" t="s">
        <v>4981</v>
      </c>
      <c r="C617" s="24" t="s">
        <v>4982</v>
      </c>
      <c r="D617" s="24" t="s">
        <v>35</v>
      </c>
      <c r="E617" s="24" t="s">
        <v>4983</v>
      </c>
      <c r="F617" s="75" t="s">
        <v>6537</v>
      </c>
      <c r="G617" s="18" t="s">
        <v>6538</v>
      </c>
      <c r="H617" s="18" t="s">
        <v>4984</v>
      </c>
      <c r="I617" s="21"/>
      <c r="J617" s="67"/>
      <c r="K617" s="67"/>
      <c r="L617" s="67"/>
      <c r="M617" s="67" t="s">
        <v>5541</v>
      </c>
      <c r="N617" s="68" t="s">
        <v>5541</v>
      </c>
      <c r="O617" s="64"/>
      <c r="P617" s="18"/>
      <c r="Q617" s="63"/>
      <c r="R617" s="64"/>
      <c r="S617" s="18"/>
      <c r="T617" s="18"/>
      <c r="U617" s="18"/>
      <c r="V617" s="63"/>
      <c r="W617" s="64"/>
      <c r="X617" s="63"/>
      <c r="Y617" s="64"/>
      <c r="Z617" s="18"/>
      <c r="AA617" s="18">
        <v>20</v>
      </c>
      <c r="AB617" s="18"/>
      <c r="AC617" s="18"/>
      <c r="AD617" s="73">
        <v>45078</v>
      </c>
      <c r="AE617" s="74" t="s">
        <v>4985</v>
      </c>
    </row>
    <row r="618" spans="1:156" s="1" customFormat="1" ht="27.95" customHeight="1">
      <c r="A618" s="10">
        <v>1111900831</v>
      </c>
      <c r="B618" s="384" t="s">
        <v>9722</v>
      </c>
      <c r="C618" s="384" t="s">
        <v>9117</v>
      </c>
      <c r="D618" s="356" t="s">
        <v>35</v>
      </c>
      <c r="E618" s="385" t="s">
        <v>9118</v>
      </c>
      <c r="F618" s="37" t="s">
        <v>9119</v>
      </c>
      <c r="G618" s="386" t="s">
        <v>9120</v>
      </c>
      <c r="H618" s="386" t="s">
        <v>9121</v>
      </c>
      <c r="I618" s="387"/>
      <c r="J618" s="388"/>
      <c r="K618" s="388"/>
      <c r="L618" s="388"/>
      <c r="M618" s="388" t="s">
        <v>5541</v>
      </c>
      <c r="N618" s="388" t="s">
        <v>5541</v>
      </c>
      <c r="O618" s="388"/>
      <c r="P618" s="10"/>
      <c r="Q618" s="389"/>
      <c r="R618" s="16"/>
      <c r="S618" s="10"/>
      <c r="T618" s="10"/>
      <c r="U618" s="10"/>
      <c r="V618" s="389">
        <v>14</v>
      </c>
      <c r="W618" s="16"/>
      <c r="X618" s="389">
        <v>6</v>
      </c>
      <c r="Y618" s="16"/>
      <c r="Z618" s="10"/>
      <c r="AA618" s="10"/>
      <c r="AB618" s="10"/>
      <c r="AC618" s="10"/>
      <c r="AD618" s="390">
        <v>45658</v>
      </c>
      <c r="AE618" s="356" t="s">
        <v>9122</v>
      </c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</row>
    <row r="619" spans="1:156" s="1" customFormat="1" ht="27.95" customHeight="1">
      <c r="A619" s="315">
        <v>1111900856</v>
      </c>
      <c r="B619" s="355" t="s">
        <v>10802</v>
      </c>
      <c r="C619" s="325" t="s">
        <v>10803</v>
      </c>
      <c r="D619" s="325" t="s">
        <v>35</v>
      </c>
      <c r="E619" s="325" t="s">
        <v>10804</v>
      </c>
      <c r="F619" s="422" t="s">
        <v>8193</v>
      </c>
      <c r="G619" s="335" t="s">
        <v>10805</v>
      </c>
      <c r="H619" s="335" t="s">
        <v>10806</v>
      </c>
      <c r="I619" s="423" t="s">
        <v>5626</v>
      </c>
      <c r="J619" s="421"/>
      <c r="K619" s="421" t="s">
        <v>1990</v>
      </c>
      <c r="L619" s="421" t="s">
        <v>1990</v>
      </c>
      <c r="M619" s="421" t="s">
        <v>1990</v>
      </c>
      <c r="N619" s="443" t="s">
        <v>1990</v>
      </c>
      <c r="O619" s="511"/>
      <c r="P619" s="315"/>
      <c r="Q619" s="476"/>
      <c r="R619" s="334"/>
      <c r="S619" s="335"/>
      <c r="T619" s="315"/>
      <c r="U619" s="335"/>
      <c r="V619" s="476"/>
      <c r="W619" s="511"/>
      <c r="X619" s="476">
        <v>10</v>
      </c>
      <c r="Y619" s="511"/>
      <c r="Z619" s="335"/>
      <c r="AA619" s="335"/>
      <c r="AB619" s="335"/>
      <c r="AC619" s="335"/>
      <c r="AD619" s="560">
        <v>45931</v>
      </c>
      <c r="AE619" s="325" t="s">
        <v>10807</v>
      </c>
    </row>
    <row r="620" spans="1:156" s="1" customFormat="1" ht="27.95" customHeight="1">
      <c r="A620" s="69">
        <v>1112100084</v>
      </c>
      <c r="B620" s="51" t="s">
        <v>688</v>
      </c>
      <c r="C620" s="36" t="s">
        <v>6539</v>
      </c>
      <c r="D620" s="24" t="s">
        <v>6540</v>
      </c>
      <c r="E620" s="24" t="s">
        <v>6541</v>
      </c>
      <c r="F620" s="65">
        <v>3510016</v>
      </c>
      <c r="G620" s="17" t="s">
        <v>6542</v>
      </c>
      <c r="H620" s="17" t="s">
        <v>6543</v>
      </c>
      <c r="I620" s="60" t="s">
        <v>5541</v>
      </c>
      <c r="J620" s="72"/>
      <c r="K620" s="72"/>
      <c r="L620" s="72"/>
      <c r="M620" s="72" t="s">
        <v>5541</v>
      </c>
      <c r="N620" s="68" t="s">
        <v>5541</v>
      </c>
      <c r="O620" s="64"/>
      <c r="P620" s="18">
        <v>40</v>
      </c>
      <c r="Q620" s="71" t="s">
        <v>5541</v>
      </c>
      <c r="R620" s="64">
        <v>6</v>
      </c>
      <c r="S620" s="18"/>
      <c r="T620" s="18">
        <v>40</v>
      </c>
      <c r="U620" s="18"/>
      <c r="V620" s="63"/>
      <c r="W620" s="64"/>
      <c r="X620" s="63"/>
      <c r="Y620" s="64"/>
      <c r="Z620" s="18"/>
      <c r="AA620" s="18">
        <v>40</v>
      </c>
      <c r="AB620" s="18"/>
      <c r="AC620" s="18"/>
      <c r="AD620" s="38">
        <v>40634</v>
      </c>
      <c r="AE620" s="24" t="s">
        <v>1729</v>
      </c>
    </row>
    <row r="621" spans="1:156" s="1" customFormat="1" ht="27.95" customHeight="1">
      <c r="A621" s="69">
        <v>1112100092</v>
      </c>
      <c r="B621" s="51" t="s">
        <v>934</v>
      </c>
      <c r="C621" s="36" t="s">
        <v>2388</v>
      </c>
      <c r="D621" s="24" t="s">
        <v>6540</v>
      </c>
      <c r="E621" s="24" t="s">
        <v>935</v>
      </c>
      <c r="F621" s="65">
        <v>3518560</v>
      </c>
      <c r="G621" s="71" t="s">
        <v>6544</v>
      </c>
      <c r="H621" s="17" t="s">
        <v>6545</v>
      </c>
      <c r="I621" s="89"/>
      <c r="J621" s="72"/>
      <c r="K621" s="72"/>
      <c r="L621" s="72"/>
      <c r="M621" s="72" t="s">
        <v>5541</v>
      </c>
      <c r="N621" s="68"/>
      <c r="O621" s="64"/>
      <c r="P621" s="18"/>
      <c r="Q621" s="63"/>
      <c r="R621" s="64"/>
      <c r="S621" s="18"/>
      <c r="T621" s="18">
        <v>36</v>
      </c>
      <c r="U621" s="18"/>
      <c r="V621" s="63"/>
      <c r="W621" s="64"/>
      <c r="X621" s="63"/>
      <c r="Y621" s="64"/>
      <c r="Z621" s="18"/>
      <c r="AA621" s="18">
        <v>44</v>
      </c>
      <c r="AB621" s="18"/>
      <c r="AC621" s="18"/>
      <c r="AD621" s="38">
        <v>40634</v>
      </c>
      <c r="AE621" s="24" t="s">
        <v>936</v>
      </c>
    </row>
    <row r="622" spans="1:156" s="1" customFormat="1" ht="27.95" customHeight="1">
      <c r="A622" s="17">
        <v>1112100340</v>
      </c>
      <c r="B622" s="51" t="s">
        <v>1436</v>
      </c>
      <c r="C622" s="24" t="s">
        <v>1507</v>
      </c>
      <c r="D622" s="24" t="s">
        <v>1508</v>
      </c>
      <c r="E622" s="24" t="s">
        <v>4167</v>
      </c>
      <c r="F622" s="26" t="s">
        <v>6546</v>
      </c>
      <c r="G622" s="17" t="s">
        <v>6547</v>
      </c>
      <c r="H622" s="17" t="s">
        <v>6548</v>
      </c>
      <c r="I622" s="19"/>
      <c r="J622" s="20"/>
      <c r="K622" s="20"/>
      <c r="L622" s="20" t="s">
        <v>5541</v>
      </c>
      <c r="M622" s="20" t="s">
        <v>5541</v>
      </c>
      <c r="N622" s="22" t="s">
        <v>5541</v>
      </c>
      <c r="O622" s="23" t="s">
        <v>5541</v>
      </c>
      <c r="P622" s="18"/>
      <c r="Q622" s="71"/>
      <c r="R622" s="64"/>
      <c r="S622" s="17"/>
      <c r="T622" s="18"/>
      <c r="U622" s="17"/>
      <c r="V622" s="60"/>
      <c r="W622" s="61"/>
      <c r="X622" s="71">
        <v>20</v>
      </c>
      <c r="Y622" s="23"/>
      <c r="Z622" s="17"/>
      <c r="AA622" s="17"/>
      <c r="AB622" s="17"/>
      <c r="AC622" s="17"/>
      <c r="AD622" s="73">
        <v>41518</v>
      </c>
      <c r="AE622" s="24" t="s">
        <v>1509</v>
      </c>
    </row>
    <row r="623" spans="1:156" s="1" customFormat="1" ht="27.95" customHeight="1">
      <c r="A623" s="18">
        <v>1112100340</v>
      </c>
      <c r="B623" s="51" t="s">
        <v>1540</v>
      </c>
      <c r="C623" s="24" t="s">
        <v>2825</v>
      </c>
      <c r="D623" s="24" t="s">
        <v>1508</v>
      </c>
      <c r="E623" s="24" t="s">
        <v>4167</v>
      </c>
      <c r="F623" s="26" t="s">
        <v>6546</v>
      </c>
      <c r="G623" s="17" t="s">
        <v>6547</v>
      </c>
      <c r="H623" s="17" t="s">
        <v>6548</v>
      </c>
      <c r="I623" s="19"/>
      <c r="J623" s="20"/>
      <c r="K623" s="20"/>
      <c r="L623" s="20" t="s">
        <v>5541</v>
      </c>
      <c r="M623" s="20" t="s">
        <v>5541</v>
      </c>
      <c r="N623" s="22" t="s">
        <v>5541</v>
      </c>
      <c r="O623" s="23" t="s">
        <v>5541</v>
      </c>
      <c r="P623" s="18"/>
      <c r="Q623" s="63"/>
      <c r="R623" s="64"/>
      <c r="S623" s="18"/>
      <c r="T623" s="18"/>
      <c r="U623" s="18"/>
      <c r="V623" s="63"/>
      <c r="W623" s="64"/>
      <c r="X623" s="63"/>
      <c r="Y623" s="64"/>
      <c r="Z623" s="18"/>
      <c r="AA623" s="18"/>
      <c r="AB623" s="18" t="s">
        <v>5541</v>
      </c>
      <c r="AC623" s="18"/>
      <c r="AD623" s="62">
        <v>43374</v>
      </c>
      <c r="AE623" s="24" t="s">
        <v>2826</v>
      </c>
    </row>
    <row r="624" spans="1:156" s="2" customFormat="1" ht="27.95" customHeight="1">
      <c r="A624" s="17">
        <v>1112100357</v>
      </c>
      <c r="B624" s="51" t="s">
        <v>6549</v>
      </c>
      <c r="C624" s="24" t="s">
        <v>6550</v>
      </c>
      <c r="D624" s="24" t="s">
        <v>1508</v>
      </c>
      <c r="E624" s="24" t="s">
        <v>1788</v>
      </c>
      <c r="F624" s="26" t="s">
        <v>6551</v>
      </c>
      <c r="G624" s="17" t="s">
        <v>6552</v>
      </c>
      <c r="H624" s="17" t="s">
        <v>6552</v>
      </c>
      <c r="I624" s="19"/>
      <c r="J624" s="20"/>
      <c r="K624" s="20"/>
      <c r="L624" s="20"/>
      <c r="M624" s="20"/>
      <c r="N624" s="22" t="s">
        <v>5541</v>
      </c>
      <c r="O624" s="23"/>
      <c r="P624" s="18"/>
      <c r="Q624" s="71"/>
      <c r="R624" s="64"/>
      <c r="S624" s="17"/>
      <c r="T624" s="18"/>
      <c r="U624" s="17"/>
      <c r="V624" s="63">
        <v>20</v>
      </c>
      <c r="W624" s="64"/>
      <c r="X624" s="71"/>
      <c r="Y624" s="23"/>
      <c r="Z624" s="17"/>
      <c r="AA624" s="17"/>
      <c r="AB624" s="17"/>
      <c r="AC624" s="17"/>
      <c r="AD624" s="73">
        <v>42064</v>
      </c>
      <c r="AE624" s="24" t="s">
        <v>1789</v>
      </c>
    </row>
    <row r="625" spans="1:31" s="2" customFormat="1" ht="27.95" customHeight="1">
      <c r="A625" s="69">
        <v>1112100415</v>
      </c>
      <c r="B625" s="51" t="s">
        <v>2097</v>
      </c>
      <c r="C625" s="36" t="s">
        <v>2098</v>
      </c>
      <c r="D625" s="24" t="s">
        <v>6540</v>
      </c>
      <c r="E625" s="24" t="s">
        <v>2099</v>
      </c>
      <c r="F625" s="65" t="s">
        <v>6553</v>
      </c>
      <c r="G625" s="71" t="s">
        <v>6554</v>
      </c>
      <c r="H625" s="17" t="s">
        <v>6555</v>
      </c>
      <c r="I625" s="60"/>
      <c r="J625" s="72"/>
      <c r="K625" s="72"/>
      <c r="L625" s="72"/>
      <c r="M625" s="72" t="s">
        <v>5541</v>
      </c>
      <c r="N625" s="68"/>
      <c r="O625" s="64"/>
      <c r="P625" s="18"/>
      <c r="Q625" s="63"/>
      <c r="R625" s="64"/>
      <c r="S625" s="18"/>
      <c r="T625" s="18">
        <v>15</v>
      </c>
      <c r="U625" s="18"/>
      <c r="V625" s="63"/>
      <c r="W625" s="64"/>
      <c r="X625" s="63">
        <v>8</v>
      </c>
      <c r="Y625" s="64"/>
      <c r="Z625" s="18"/>
      <c r="AA625" s="18">
        <v>37</v>
      </c>
      <c r="AB625" s="18"/>
      <c r="AC625" s="18"/>
      <c r="AD625" s="38">
        <v>42461</v>
      </c>
      <c r="AE625" s="24" t="s">
        <v>937</v>
      </c>
    </row>
    <row r="626" spans="1:31" s="2" customFormat="1" ht="27.95" customHeight="1">
      <c r="A626" s="69">
        <v>1112100449</v>
      </c>
      <c r="B626" s="51" t="s">
        <v>2427</v>
      </c>
      <c r="C626" s="36" t="s">
        <v>6556</v>
      </c>
      <c r="D626" s="24" t="s">
        <v>6540</v>
      </c>
      <c r="E626" s="24" t="s">
        <v>2428</v>
      </c>
      <c r="F626" s="65">
        <v>3510015</v>
      </c>
      <c r="G626" s="71" t="s">
        <v>6557</v>
      </c>
      <c r="H626" s="17" t="s">
        <v>6557</v>
      </c>
      <c r="I626" s="89"/>
      <c r="J626" s="72"/>
      <c r="K626" s="72"/>
      <c r="L626" s="72"/>
      <c r="M626" s="72"/>
      <c r="N626" s="68" t="s">
        <v>5541</v>
      </c>
      <c r="O626" s="64"/>
      <c r="P626" s="18"/>
      <c r="Q626" s="63"/>
      <c r="R626" s="64"/>
      <c r="S626" s="18"/>
      <c r="T626" s="18"/>
      <c r="U626" s="18"/>
      <c r="V626" s="63"/>
      <c r="W626" s="64"/>
      <c r="X626" s="63">
        <v>6</v>
      </c>
      <c r="Y626" s="64"/>
      <c r="Z626" s="18"/>
      <c r="AA626" s="18">
        <v>14</v>
      </c>
      <c r="AB626" s="18"/>
      <c r="AC626" s="18"/>
      <c r="AD626" s="38">
        <v>42856</v>
      </c>
      <c r="AE626" s="24" t="s">
        <v>2429</v>
      </c>
    </row>
    <row r="627" spans="1:31" s="2" customFormat="1" ht="27.95" customHeight="1">
      <c r="A627" s="69">
        <v>1112100464</v>
      </c>
      <c r="B627" s="51" t="s">
        <v>2459</v>
      </c>
      <c r="C627" s="36" t="s">
        <v>2460</v>
      </c>
      <c r="D627" s="24" t="s">
        <v>6540</v>
      </c>
      <c r="E627" s="24" t="s">
        <v>2461</v>
      </c>
      <c r="F627" s="65">
        <v>3510031</v>
      </c>
      <c r="G627" s="71" t="s">
        <v>6558</v>
      </c>
      <c r="H627" s="17" t="s">
        <v>6559</v>
      </c>
      <c r="I627" s="19" t="s">
        <v>5541</v>
      </c>
      <c r="J627" s="72"/>
      <c r="K627" s="72"/>
      <c r="L627" s="72"/>
      <c r="M627" s="20" t="s">
        <v>5541</v>
      </c>
      <c r="N627" s="22" t="s">
        <v>5541</v>
      </c>
      <c r="O627" s="64"/>
      <c r="P627" s="18"/>
      <c r="Q627" s="63"/>
      <c r="R627" s="64"/>
      <c r="S627" s="18"/>
      <c r="T627" s="18">
        <v>20</v>
      </c>
      <c r="U627" s="18"/>
      <c r="V627" s="63"/>
      <c r="W627" s="64"/>
      <c r="X627" s="63"/>
      <c r="Y627" s="64"/>
      <c r="Z627" s="18"/>
      <c r="AA627" s="18">
        <v>21</v>
      </c>
      <c r="AB627" s="18"/>
      <c r="AC627" s="18"/>
      <c r="AD627" s="62">
        <v>42917</v>
      </c>
      <c r="AE627" s="24" t="s">
        <v>2462</v>
      </c>
    </row>
    <row r="628" spans="1:31" s="1" customFormat="1" ht="27.95" customHeight="1">
      <c r="A628" s="18">
        <v>1112100480</v>
      </c>
      <c r="B628" s="35" t="s">
        <v>2597</v>
      </c>
      <c r="C628" s="36" t="s">
        <v>6560</v>
      </c>
      <c r="D628" s="24" t="s">
        <v>1508</v>
      </c>
      <c r="E628" s="24" t="s">
        <v>2598</v>
      </c>
      <c r="F628" s="65" t="s">
        <v>6561</v>
      </c>
      <c r="G628" s="66" t="s">
        <v>6562</v>
      </c>
      <c r="H628" s="66" t="s">
        <v>6562</v>
      </c>
      <c r="I628" s="67"/>
      <c r="J628" s="67"/>
      <c r="K628" s="67"/>
      <c r="L628" s="67"/>
      <c r="M628" s="67" t="s">
        <v>5541</v>
      </c>
      <c r="N628" s="67"/>
      <c r="O628" s="67"/>
      <c r="P628" s="18"/>
      <c r="Q628" s="63"/>
      <c r="R628" s="64"/>
      <c r="S628" s="18"/>
      <c r="T628" s="18">
        <v>20</v>
      </c>
      <c r="U628" s="18"/>
      <c r="V628" s="63"/>
      <c r="W628" s="64"/>
      <c r="X628" s="63"/>
      <c r="Y628" s="64"/>
      <c r="Z628" s="18"/>
      <c r="AA628" s="18"/>
      <c r="AB628" s="18"/>
      <c r="AC628" s="18"/>
      <c r="AD628" s="38">
        <v>43191</v>
      </c>
      <c r="AE628" s="24" t="s">
        <v>2599</v>
      </c>
    </row>
    <row r="629" spans="1:31" s="1" customFormat="1" ht="27.95" customHeight="1">
      <c r="A629" s="18">
        <v>1112100555</v>
      </c>
      <c r="B629" s="51" t="s">
        <v>2881</v>
      </c>
      <c r="C629" s="24" t="s">
        <v>6563</v>
      </c>
      <c r="D629" s="24" t="s">
        <v>2371</v>
      </c>
      <c r="E629" s="24" t="s">
        <v>2882</v>
      </c>
      <c r="F629" s="26" t="s">
        <v>6564</v>
      </c>
      <c r="G629" s="17" t="s">
        <v>6565</v>
      </c>
      <c r="H629" s="17" t="s">
        <v>6566</v>
      </c>
      <c r="I629" s="19"/>
      <c r="J629" s="20"/>
      <c r="K629" s="20"/>
      <c r="L629" s="20"/>
      <c r="M629" s="20"/>
      <c r="N629" s="22" t="s">
        <v>5541</v>
      </c>
      <c r="O629" s="23"/>
      <c r="P629" s="17"/>
      <c r="Q629" s="71"/>
      <c r="R629" s="23"/>
      <c r="S629" s="17"/>
      <c r="T629" s="18"/>
      <c r="U629" s="17"/>
      <c r="V629" s="71">
        <v>10</v>
      </c>
      <c r="W629" s="23"/>
      <c r="X629" s="71"/>
      <c r="Y629" s="23"/>
      <c r="Z629" s="17"/>
      <c r="AA629" s="17">
        <v>10</v>
      </c>
      <c r="AB629" s="17"/>
      <c r="AC629" s="17"/>
      <c r="AD629" s="62">
        <v>43435</v>
      </c>
      <c r="AE629" s="24" t="s">
        <v>2883</v>
      </c>
    </row>
    <row r="630" spans="1:31" s="1" customFormat="1" ht="27.95" customHeight="1">
      <c r="A630" s="18">
        <v>1112100589</v>
      </c>
      <c r="B630" s="51" t="s">
        <v>3181</v>
      </c>
      <c r="C630" s="24" t="s">
        <v>3182</v>
      </c>
      <c r="D630" s="24" t="s">
        <v>1508</v>
      </c>
      <c r="E630" s="24" t="s">
        <v>2901</v>
      </c>
      <c r="F630" s="26" t="s">
        <v>6567</v>
      </c>
      <c r="G630" s="17" t="s">
        <v>6568</v>
      </c>
      <c r="H630" s="17" t="s">
        <v>6569</v>
      </c>
      <c r="I630" s="19"/>
      <c r="J630" s="20" t="s">
        <v>5541</v>
      </c>
      <c r="K630" s="20" t="s">
        <v>5541</v>
      </c>
      <c r="L630" s="20" t="s">
        <v>5541</v>
      </c>
      <c r="M630" s="20" t="s">
        <v>5541</v>
      </c>
      <c r="N630" s="20" t="s">
        <v>5541</v>
      </c>
      <c r="O630" s="20" t="s">
        <v>5541</v>
      </c>
      <c r="P630" s="18"/>
      <c r="Q630" s="63"/>
      <c r="R630" s="64"/>
      <c r="S630" s="18"/>
      <c r="T630" s="18"/>
      <c r="U630" s="18"/>
      <c r="V630" s="63"/>
      <c r="W630" s="64"/>
      <c r="X630" s="63">
        <v>18</v>
      </c>
      <c r="Y630" s="64"/>
      <c r="Z630" s="18"/>
      <c r="AA630" s="18"/>
      <c r="AB630" s="18"/>
      <c r="AC630" s="18"/>
      <c r="AD630" s="62">
        <v>43497</v>
      </c>
      <c r="AE630" s="24" t="s">
        <v>2902</v>
      </c>
    </row>
    <row r="631" spans="1:31" s="1" customFormat="1" ht="27.95" customHeight="1">
      <c r="A631" s="18">
        <v>1112100589</v>
      </c>
      <c r="B631" s="51" t="s">
        <v>3181</v>
      </c>
      <c r="C631" s="24" t="s">
        <v>3182</v>
      </c>
      <c r="D631" s="24" t="s">
        <v>1508</v>
      </c>
      <c r="E631" s="24" t="s">
        <v>2901</v>
      </c>
      <c r="F631" s="26" t="s">
        <v>6567</v>
      </c>
      <c r="G631" s="17" t="s">
        <v>6568</v>
      </c>
      <c r="H631" s="17" t="s">
        <v>6569</v>
      </c>
      <c r="I631" s="19"/>
      <c r="J631" s="20" t="s">
        <v>5541</v>
      </c>
      <c r="K631" s="20" t="s">
        <v>5541</v>
      </c>
      <c r="L631" s="20" t="s">
        <v>5541</v>
      </c>
      <c r="M631" s="20" t="s">
        <v>5541</v>
      </c>
      <c r="N631" s="20" t="s">
        <v>5541</v>
      </c>
      <c r="O631" s="20" t="s">
        <v>5541</v>
      </c>
      <c r="P631" s="18"/>
      <c r="Q631" s="63"/>
      <c r="R631" s="64"/>
      <c r="S631" s="18"/>
      <c r="T631" s="18"/>
      <c r="U631" s="18"/>
      <c r="V631" s="63"/>
      <c r="W631" s="64"/>
      <c r="X631" s="63"/>
      <c r="Y631" s="64"/>
      <c r="Z631" s="18"/>
      <c r="AA631" s="18"/>
      <c r="AB631" s="62" t="s">
        <v>5546</v>
      </c>
      <c r="AC631" s="62"/>
      <c r="AD631" s="73">
        <v>44075</v>
      </c>
      <c r="AE631" s="24" t="s">
        <v>2902</v>
      </c>
    </row>
    <row r="632" spans="1:31" s="1" customFormat="1" ht="27.95" customHeight="1">
      <c r="A632" s="18">
        <v>1112100647</v>
      </c>
      <c r="B632" s="51" t="s">
        <v>3504</v>
      </c>
      <c r="C632" s="36" t="s">
        <v>3505</v>
      </c>
      <c r="D632" s="24" t="s">
        <v>1508</v>
      </c>
      <c r="E632" s="24" t="s">
        <v>4515</v>
      </c>
      <c r="F632" s="65" t="s">
        <v>6570</v>
      </c>
      <c r="G632" s="66" t="s">
        <v>6571</v>
      </c>
      <c r="H632" s="66" t="s">
        <v>3506</v>
      </c>
      <c r="I632" s="21"/>
      <c r="J632" s="20" t="s">
        <v>627</v>
      </c>
      <c r="K632" s="20" t="s">
        <v>627</v>
      </c>
      <c r="L632" s="20" t="s">
        <v>627</v>
      </c>
      <c r="M632" s="20" t="s">
        <v>627</v>
      </c>
      <c r="N632" s="22" t="s">
        <v>627</v>
      </c>
      <c r="O632" s="23" t="s">
        <v>627</v>
      </c>
      <c r="P632" s="18"/>
      <c r="Q632" s="63"/>
      <c r="R632" s="64"/>
      <c r="S632" s="18"/>
      <c r="T632" s="18"/>
      <c r="U632" s="18"/>
      <c r="V632" s="60"/>
      <c r="W632" s="61"/>
      <c r="X632" s="63">
        <v>18</v>
      </c>
      <c r="Y632" s="64"/>
      <c r="Z632" s="18"/>
      <c r="AA632" s="18"/>
      <c r="AB632" s="18"/>
      <c r="AC632" s="18"/>
      <c r="AD632" s="38">
        <v>43952</v>
      </c>
      <c r="AE632" s="24" t="s">
        <v>3507</v>
      </c>
    </row>
    <row r="633" spans="1:31" s="1" customFormat="1" ht="27.95" customHeight="1">
      <c r="A633" s="18">
        <v>1112100647</v>
      </c>
      <c r="B633" s="51" t="s">
        <v>3504</v>
      </c>
      <c r="C633" s="36" t="s">
        <v>3505</v>
      </c>
      <c r="D633" s="24" t="s">
        <v>1508</v>
      </c>
      <c r="E633" s="24" t="s">
        <v>4515</v>
      </c>
      <c r="F633" s="65" t="s">
        <v>6570</v>
      </c>
      <c r="G633" s="66" t="s">
        <v>6571</v>
      </c>
      <c r="H633" s="66" t="s">
        <v>3506</v>
      </c>
      <c r="I633" s="21"/>
      <c r="J633" s="20" t="s">
        <v>627</v>
      </c>
      <c r="K633" s="20" t="s">
        <v>627</v>
      </c>
      <c r="L633" s="20" t="s">
        <v>627</v>
      </c>
      <c r="M633" s="20" t="s">
        <v>627</v>
      </c>
      <c r="N633" s="22" t="s">
        <v>627</v>
      </c>
      <c r="O633" s="23" t="s">
        <v>627</v>
      </c>
      <c r="P633" s="18"/>
      <c r="Q633" s="63"/>
      <c r="R633" s="64"/>
      <c r="S633" s="18"/>
      <c r="T633" s="18"/>
      <c r="U633" s="18"/>
      <c r="V633" s="60"/>
      <c r="W633" s="61"/>
      <c r="X633" s="63"/>
      <c r="Y633" s="64"/>
      <c r="Z633" s="18"/>
      <c r="AA633" s="18"/>
      <c r="AB633" s="18" t="s">
        <v>5541</v>
      </c>
      <c r="AC633" s="18"/>
      <c r="AD633" s="38">
        <v>44531</v>
      </c>
      <c r="AE633" s="24" t="s">
        <v>3507</v>
      </c>
    </row>
    <row r="634" spans="1:31" s="1" customFormat="1" ht="27.95" customHeight="1">
      <c r="A634" s="18">
        <v>1112100662</v>
      </c>
      <c r="B634" s="51" t="s">
        <v>9320</v>
      </c>
      <c r="C634" s="24" t="s">
        <v>10229</v>
      </c>
      <c r="D634" s="24" t="s">
        <v>1508</v>
      </c>
      <c r="E634" s="24" t="s">
        <v>3788</v>
      </c>
      <c r="F634" s="26">
        <v>3510006</v>
      </c>
      <c r="G634" s="17" t="s">
        <v>6572</v>
      </c>
      <c r="H634" s="17" t="s">
        <v>6573</v>
      </c>
      <c r="I634" s="60" t="s">
        <v>627</v>
      </c>
      <c r="J634" s="72" t="s">
        <v>627</v>
      </c>
      <c r="K634" s="72" t="s">
        <v>627</v>
      </c>
      <c r="L634" s="72" t="s">
        <v>627</v>
      </c>
      <c r="M634" s="72" t="s">
        <v>627</v>
      </c>
      <c r="N634" s="72" t="s">
        <v>627</v>
      </c>
      <c r="O634" s="64" t="s">
        <v>627</v>
      </c>
      <c r="P634" s="18"/>
      <c r="Q634" s="63"/>
      <c r="R634" s="64"/>
      <c r="S634" s="18"/>
      <c r="T634" s="18"/>
      <c r="U634" s="18"/>
      <c r="V634" s="63"/>
      <c r="W634" s="64"/>
      <c r="X634" s="63"/>
      <c r="Y634" s="64"/>
      <c r="Z634" s="18"/>
      <c r="AA634" s="18">
        <v>20</v>
      </c>
      <c r="AB634" s="18"/>
      <c r="AC634" s="18"/>
      <c r="AD634" s="73">
        <v>44105</v>
      </c>
      <c r="AE634" s="24" t="s">
        <v>3789</v>
      </c>
    </row>
    <row r="635" spans="1:31" s="1" customFormat="1" ht="27.95" customHeight="1">
      <c r="A635" s="18">
        <v>1112100688</v>
      </c>
      <c r="B635" s="51" t="s">
        <v>3947</v>
      </c>
      <c r="C635" s="24" t="s">
        <v>6574</v>
      </c>
      <c r="D635" s="24" t="s">
        <v>1508</v>
      </c>
      <c r="E635" s="24" t="s">
        <v>3887</v>
      </c>
      <c r="F635" s="26" t="s">
        <v>6546</v>
      </c>
      <c r="G635" s="17" t="s">
        <v>6575</v>
      </c>
      <c r="H635" s="17" t="s">
        <v>6576</v>
      </c>
      <c r="I635" s="19"/>
      <c r="J635" s="20" t="s">
        <v>627</v>
      </c>
      <c r="K635" s="20" t="s">
        <v>627</v>
      </c>
      <c r="L635" s="20" t="s">
        <v>627</v>
      </c>
      <c r="M635" s="20" t="s">
        <v>627</v>
      </c>
      <c r="N635" s="22" t="s">
        <v>627</v>
      </c>
      <c r="O635" s="23" t="s">
        <v>627</v>
      </c>
      <c r="P635" s="18"/>
      <c r="Q635" s="63"/>
      <c r="R635" s="64"/>
      <c r="S635" s="18"/>
      <c r="T635" s="18">
        <v>40</v>
      </c>
      <c r="U635" s="18"/>
      <c r="V635" s="63"/>
      <c r="W635" s="64"/>
      <c r="X635" s="71"/>
      <c r="Y635" s="64"/>
      <c r="Z635" s="18"/>
      <c r="AA635" s="18"/>
      <c r="AB635" s="18"/>
      <c r="AC635" s="18"/>
      <c r="AD635" s="62">
        <v>44197</v>
      </c>
      <c r="AE635" s="24" t="s">
        <v>3889</v>
      </c>
    </row>
    <row r="636" spans="1:31" s="1" customFormat="1" ht="27.95" customHeight="1">
      <c r="A636" s="18">
        <v>1112100738</v>
      </c>
      <c r="B636" s="51" t="s">
        <v>5459</v>
      </c>
      <c r="C636" s="24" t="s">
        <v>5460</v>
      </c>
      <c r="D636" s="24" t="s">
        <v>1508</v>
      </c>
      <c r="E636" s="24" t="s">
        <v>5461</v>
      </c>
      <c r="F636" s="26" t="s">
        <v>6577</v>
      </c>
      <c r="G636" s="17" t="s">
        <v>6578</v>
      </c>
      <c r="H636" s="17" t="s">
        <v>6579</v>
      </c>
      <c r="I636" s="60" t="s">
        <v>627</v>
      </c>
      <c r="J636" s="72" t="s">
        <v>627</v>
      </c>
      <c r="K636" s="72" t="s">
        <v>627</v>
      </c>
      <c r="L636" s="72" t="s">
        <v>627</v>
      </c>
      <c r="M636" s="72" t="s">
        <v>627</v>
      </c>
      <c r="N636" s="72" t="s">
        <v>627</v>
      </c>
      <c r="O636" s="23"/>
      <c r="P636" s="18"/>
      <c r="Q636" s="63"/>
      <c r="R636" s="64"/>
      <c r="S636" s="18"/>
      <c r="T636" s="18">
        <v>20</v>
      </c>
      <c r="U636" s="18"/>
      <c r="V636" s="63"/>
      <c r="W636" s="64"/>
      <c r="X636" s="71"/>
      <c r="Y636" s="64"/>
      <c r="Z636" s="18"/>
      <c r="AA636" s="18"/>
      <c r="AB636" s="18"/>
      <c r="AC636" s="18"/>
      <c r="AD636" s="62">
        <v>45047</v>
      </c>
      <c r="AE636" s="24" t="s">
        <v>5462</v>
      </c>
    </row>
    <row r="637" spans="1:31" s="1" customFormat="1" ht="27.95" customHeight="1">
      <c r="A637" s="69">
        <v>1112200041</v>
      </c>
      <c r="B637" s="35" t="s">
        <v>694</v>
      </c>
      <c r="C637" s="36" t="s">
        <v>6582</v>
      </c>
      <c r="D637" s="24" t="s">
        <v>6583</v>
      </c>
      <c r="E637" s="24" t="s">
        <v>6584</v>
      </c>
      <c r="F637" s="121">
        <v>3530003</v>
      </c>
      <c r="G637" s="17" t="s">
        <v>6585</v>
      </c>
      <c r="H637" s="17" t="s">
        <v>6586</v>
      </c>
      <c r="I637" s="60"/>
      <c r="J637" s="72"/>
      <c r="K637" s="72"/>
      <c r="L637" s="72"/>
      <c r="M637" s="72" t="s">
        <v>5541</v>
      </c>
      <c r="N637" s="68"/>
      <c r="O637" s="64"/>
      <c r="P637" s="18"/>
      <c r="Q637" s="63"/>
      <c r="R637" s="64"/>
      <c r="S637" s="18"/>
      <c r="T637" s="18">
        <v>40</v>
      </c>
      <c r="U637" s="18"/>
      <c r="V637" s="63"/>
      <c r="W637" s="64"/>
      <c r="X637" s="63"/>
      <c r="Y637" s="64"/>
      <c r="Z637" s="18"/>
      <c r="AA637" s="18"/>
      <c r="AB637" s="18"/>
      <c r="AC637" s="18"/>
      <c r="AD637" s="62">
        <v>40269</v>
      </c>
      <c r="AE637" s="24" t="s">
        <v>728</v>
      </c>
    </row>
    <row r="638" spans="1:31" s="2" customFormat="1" ht="27.95" customHeight="1">
      <c r="A638" s="18">
        <v>1112200074</v>
      </c>
      <c r="B638" s="51" t="s">
        <v>371</v>
      </c>
      <c r="C638" s="24" t="s">
        <v>408</v>
      </c>
      <c r="D638" s="24" t="s">
        <v>36</v>
      </c>
      <c r="E638" s="24" t="s">
        <v>1500</v>
      </c>
      <c r="F638" s="26">
        <v>3530004</v>
      </c>
      <c r="G638" s="17" t="s">
        <v>500</v>
      </c>
      <c r="H638" s="17" t="s">
        <v>6587</v>
      </c>
      <c r="I638" s="19"/>
      <c r="J638" s="20"/>
      <c r="K638" s="20"/>
      <c r="L638" s="20"/>
      <c r="M638" s="20"/>
      <c r="N638" s="22" t="s">
        <v>5541</v>
      </c>
      <c r="O638" s="23"/>
      <c r="P638" s="18"/>
      <c r="Q638" s="63"/>
      <c r="R638" s="64"/>
      <c r="S638" s="18"/>
      <c r="T638" s="18"/>
      <c r="U638" s="18"/>
      <c r="V638" s="63"/>
      <c r="W638" s="64"/>
      <c r="X638" s="63"/>
      <c r="Y638" s="64"/>
      <c r="Z638" s="18"/>
      <c r="AA638" s="18">
        <v>20</v>
      </c>
      <c r="AB638" s="18"/>
      <c r="AC638" s="18"/>
      <c r="AD638" s="62">
        <v>39083</v>
      </c>
      <c r="AE638" s="24" t="s">
        <v>212</v>
      </c>
    </row>
    <row r="639" spans="1:31" s="2" customFormat="1" ht="27.95" customHeight="1">
      <c r="A639" s="18">
        <v>1112200090</v>
      </c>
      <c r="B639" s="51" t="s">
        <v>635</v>
      </c>
      <c r="C639" s="24" t="s">
        <v>367</v>
      </c>
      <c r="D639" s="24" t="s">
        <v>36</v>
      </c>
      <c r="E639" s="24" t="s">
        <v>104</v>
      </c>
      <c r="F639" s="26">
        <v>3530001</v>
      </c>
      <c r="G639" s="17" t="s">
        <v>6588</v>
      </c>
      <c r="H639" s="17" t="s">
        <v>501</v>
      </c>
      <c r="I639" s="60" t="s">
        <v>5541</v>
      </c>
      <c r="J639" s="72" t="s">
        <v>5541</v>
      </c>
      <c r="K639" s="72" t="s">
        <v>5541</v>
      </c>
      <c r="L639" s="72" t="s">
        <v>5541</v>
      </c>
      <c r="M639" s="72" t="s">
        <v>5541</v>
      </c>
      <c r="N639" s="68" t="s">
        <v>5541</v>
      </c>
      <c r="O639" s="64" t="s">
        <v>5541</v>
      </c>
      <c r="P639" s="17"/>
      <c r="Q639" s="71"/>
      <c r="R639" s="23"/>
      <c r="S639" s="17"/>
      <c r="T639" s="18">
        <v>18</v>
      </c>
      <c r="U639" s="17"/>
      <c r="V639" s="71"/>
      <c r="W639" s="23"/>
      <c r="X639" s="71"/>
      <c r="Y639" s="23"/>
      <c r="Z639" s="17"/>
      <c r="AA639" s="18">
        <v>22</v>
      </c>
      <c r="AB639" s="18"/>
      <c r="AC639" s="18"/>
      <c r="AD639" s="73">
        <v>39539</v>
      </c>
      <c r="AE639" s="24" t="s">
        <v>989</v>
      </c>
    </row>
    <row r="640" spans="1:31" s="2" customFormat="1" ht="27.95" customHeight="1">
      <c r="A640" s="18">
        <v>1112200207</v>
      </c>
      <c r="B640" s="51" t="s">
        <v>1880</v>
      </c>
      <c r="C640" s="24" t="s">
        <v>1755</v>
      </c>
      <c r="D640" s="24" t="s">
        <v>36</v>
      </c>
      <c r="E640" s="24" t="s">
        <v>3089</v>
      </c>
      <c r="F640" s="26" t="s">
        <v>6589</v>
      </c>
      <c r="G640" s="17" t="s">
        <v>6587</v>
      </c>
      <c r="H640" s="17" t="s">
        <v>6590</v>
      </c>
      <c r="I640" s="60"/>
      <c r="J640" s="72"/>
      <c r="K640" s="72"/>
      <c r="L640" s="72"/>
      <c r="M640" s="72"/>
      <c r="N640" s="68" t="s">
        <v>5541</v>
      </c>
      <c r="O640" s="64"/>
      <c r="P640" s="17"/>
      <c r="Q640" s="71"/>
      <c r="R640" s="23"/>
      <c r="S640" s="17"/>
      <c r="T640" s="17"/>
      <c r="U640" s="17"/>
      <c r="V640" s="71"/>
      <c r="W640" s="23"/>
      <c r="X640" s="71"/>
      <c r="Y640" s="23"/>
      <c r="Z640" s="17"/>
      <c r="AA640" s="18">
        <v>20</v>
      </c>
      <c r="AB640" s="18"/>
      <c r="AC640" s="18"/>
      <c r="AD640" s="73">
        <v>41944</v>
      </c>
      <c r="AE640" s="24" t="s">
        <v>1756</v>
      </c>
    </row>
    <row r="641" spans="1:31" s="2" customFormat="1" ht="27.95" customHeight="1">
      <c r="A641" s="18">
        <v>1112200207</v>
      </c>
      <c r="B641" s="51" t="s">
        <v>1880</v>
      </c>
      <c r="C641" s="24" t="s">
        <v>2830</v>
      </c>
      <c r="D641" s="24" t="s">
        <v>36</v>
      </c>
      <c r="E641" s="24" t="s">
        <v>3089</v>
      </c>
      <c r="F641" s="26" t="s">
        <v>6589</v>
      </c>
      <c r="G641" s="17" t="s">
        <v>3090</v>
      </c>
      <c r="H641" s="17" t="s">
        <v>3091</v>
      </c>
      <c r="I641" s="60"/>
      <c r="J641" s="72"/>
      <c r="K641" s="72"/>
      <c r="L641" s="72"/>
      <c r="M641" s="72"/>
      <c r="N641" s="68" t="s">
        <v>5541</v>
      </c>
      <c r="O641" s="64"/>
      <c r="P641" s="17"/>
      <c r="Q641" s="71"/>
      <c r="R641" s="23"/>
      <c r="S641" s="17"/>
      <c r="T641" s="17"/>
      <c r="U641" s="17"/>
      <c r="V641" s="71"/>
      <c r="W641" s="23"/>
      <c r="X641" s="63"/>
      <c r="Y641" s="64"/>
      <c r="Z641" s="18"/>
      <c r="AA641" s="18"/>
      <c r="AB641" s="18" t="s">
        <v>5541</v>
      </c>
      <c r="AC641" s="18"/>
      <c r="AD641" s="62">
        <v>43374</v>
      </c>
      <c r="AE641" s="24" t="s">
        <v>1756</v>
      </c>
    </row>
    <row r="642" spans="1:31" s="1" customFormat="1" ht="27.95" customHeight="1">
      <c r="A642" s="18">
        <v>1112200272</v>
      </c>
      <c r="B642" s="51" t="s">
        <v>2509</v>
      </c>
      <c r="C642" s="24" t="s">
        <v>6591</v>
      </c>
      <c r="D642" s="24" t="s">
        <v>36</v>
      </c>
      <c r="E642" s="24" t="s">
        <v>2504</v>
      </c>
      <c r="F642" s="26" t="s">
        <v>6592</v>
      </c>
      <c r="G642" s="17" t="s">
        <v>6593</v>
      </c>
      <c r="H642" s="17" t="s">
        <v>6594</v>
      </c>
      <c r="I642" s="19" t="s">
        <v>5541</v>
      </c>
      <c r="J642" s="20" t="s">
        <v>5541</v>
      </c>
      <c r="K642" s="22" t="s">
        <v>5541</v>
      </c>
      <c r="L642" s="20" t="s">
        <v>5541</v>
      </c>
      <c r="M642" s="20" t="s">
        <v>5541</v>
      </c>
      <c r="N642" s="22" t="s">
        <v>5541</v>
      </c>
      <c r="O642" s="23" t="s">
        <v>5541</v>
      </c>
      <c r="P642" s="18"/>
      <c r="Q642" s="63"/>
      <c r="R642" s="64"/>
      <c r="S642" s="18"/>
      <c r="T642" s="18"/>
      <c r="U642" s="18"/>
      <c r="V642" s="63"/>
      <c r="W642" s="64"/>
      <c r="X642" s="63"/>
      <c r="Y642" s="64"/>
      <c r="Z642" s="18"/>
      <c r="AA642" s="18">
        <v>20</v>
      </c>
      <c r="AB642" s="18"/>
      <c r="AC642" s="18"/>
      <c r="AD642" s="62">
        <v>43009</v>
      </c>
      <c r="AE642" s="24" t="s">
        <v>2570</v>
      </c>
    </row>
    <row r="643" spans="1:31" s="1" customFormat="1" ht="27.95" customHeight="1">
      <c r="A643" s="18">
        <v>1112200280</v>
      </c>
      <c r="B643" s="51" t="s">
        <v>2546</v>
      </c>
      <c r="C643" s="24" t="s">
        <v>2547</v>
      </c>
      <c r="D643" s="24" t="s">
        <v>36</v>
      </c>
      <c r="E643" s="24" t="s">
        <v>2548</v>
      </c>
      <c r="F643" s="26" t="s">
        <v>6595</v>
      </c>
      <c r="G643" s="17" t="s">
        <v>6596</v>
      </c>
      <c r="H643" s="17" t="s">
        <v>6597</v>
      </c>
      <c r="I643" s="19"/>
      <c r="J643" s="20"/>
      <c r="K643" s="22"/>
      <c r="L643" s="20"/>
      <c r="M643" s="20" t="s">
        <v>5541</v>
      </c>
      <c r="N643" s="22" t="s">
        <v>5541</v>
      </c>
      <c r="O643" s="23"/>
      <c r="P643" s="18"/>
      <c r="Q643" s="63"/>
      <c r="R643" s="64"/>
      <c r="S643" s="18"/>
      <c r="T643" s="18"/>
      <c r="U643" s="18"/>
      <c r="V643" s="63"/>
      <c r="W643" s="64"/>
      <c r="X643" s="63">
        <v>10</v>
      </c>
      <c r="Y643" s="64"/>
      <c r="Z643" s="18"/>
      <c r="AA643" s="18">
        <v>10</v>
      </c>
      <c r="AB643" s="18"/>
      <c r="AC643" s="18"/>
      <c r="AD643" s="62">
        <v>43101</v>
      </c>
      <c r="AE643" s="24" t="s">
        <v>2549</v>
      </c>
    </row>
    <row r="644" spans="1:31" s="1" customFormat="1" ht="27.95" customHeight="1">
      <c r="A644" s="18">
        <v>1112200280</v>
      </c>
      <c r="B644" s="51" t="s">
        <v>2546</v>
      </c>
      <c r="C644" s="24" t="s">
        <v>2547</v>
      </c>
      <c r="D644" s="24" t="s">
        <v>36</v>
      </c>
      <c r="E644" s="24" t="s">
        <v>2548</v>
      </c>
      <c r="F644" s="26" t="s">
        <v>6595</v>
      </c>
      <c r="G644" s="17" t="s">
        <v>6596</v>
      </c>
      <c r="H644" s="17" t="s">
        <v>6597</v>
      </c>
      <c r="I644" s="19"/>
      <c r="J644" s="20"/>
      <c r="K644" s="22"/>
      <c r="L644" s="20"/>
      <c r="M644" s="20" t="s">
        <v>5541</v>
      </c>
      <c r="N644" s="22" t="s">
        <v>5541</v>
      </c>
      <c r="O644" s="23"/>
      <c r="P644" s="18"/>
      <c r="Q644" s="63"/>
      <c r="R644" s="64"/>
      <c r="S644" s="18"/>
      <c r="T644" s="18"/>
      <c r="U644" s="18"/>
      <c r="V644" s="63"/>
      <c r="W644" s="64"/>
      <c r="X644" s="63"/>
      <c r="Y644" s="64"/>
      <c r="Z644" s="18"/>
      <c r="AA644" s="18"/>
      <c r="AB644" s="18" t="s">
        <v>5541</v>
      </c>
      <c r="AC644" s="18"/>
      <c r="AD644" s="38">
        <v>43770</v>
      </c>
      <c r="AE644" s="24" t="s">
        <v>2549</v>
      </c>
    </row>
    <row r="645" spans="1:31" s="1" customFormat="1" ht="27.95" customHeight="1">
      <c r="A645" s="69">
        <v>1112200298</v>
      </c>
      <c r="B645" s="51" t="s">
        <v>2576</v>
      </c>
      <c r="C645" s="36" t="s">
        <v>2577</v>
      </c>
      <c r="D645" s="24" t="s">
        <v>36</v>
      </c>
      <c r="E645" s="24" t="s">
        <v>2578</v>
      </c>
      <c r="F645" s="65" t="s">
        <v>6592</v>
      </c>
      <c r="G645" s="71" t="s">
        <v>6598</v>
      </c>
      <c r="H645" s="17" t="s">
        <v>6599</v>
      </c>
      <c r="I645" s="19"/>
      <c r="J645" s="72"/>
      <c r="K645" s="72"/>
      <c r="L645" s="72"/>
      <c r="M645" s="20" t="s">
        <v>5541</v>
      </c>
      <c r="N645" s="22"/>
      <c r="O645" s="64"/>
      <c r="P645" s="18"/>
      <c r="Q645" s="63"/>
      <c r="R645" s="64"/>
      <c r="S645" s="18"/>
      <c r="T645" s="18">
        <v>15</v>
      </c>
      <c r="U645" s="18"/>
      <c r="V645" s="63"/>
      <c r="W645" s="64"/>
      <c r="X645" s="63"/>
      <c r="Y645" s="64"/>
      <c r="Z645" s="18"/>
      <c r="AA645" s="18">
        <v>25</v>
      </c>
      <c r="AB645" s="18"/>
      <c r="AC645" s="18"/>
      <c r="AD645" s="62">
        <v>43160</v>
      </c>
      <c r="AE645" s="24" t="s">
        <v>2585</v>
      </c>
    </row>
    <row r="646" spans="1:31" s="1" customFormat="1" ht="27.95" customHeight="1">
      <c r="A646" s="18">
        <v>1112200348</v>
      </c>
      <c r="B646" s="102" t="s">
        <v>259</v>
      </c>
      <c r="C646" s="24" t="s">
        <v>3078</v>
      </c>
      <c r="D646" s="24" t="s">
        <v>36</v>
      </c>
      <c r="E646" s="24" t="s">
        <v>3079</v>
      </c>
      <c r="F646" s="26">
        <v>3530002</v>
      </c>
      <c r="G646" s="71" t="s">
        <v>6600</v>
      </c>
      <c r="H646" s="17" t="s">
        <v>6601</v>
      </c>
      <c r="I646" s="91"/>
      <c r="J646" s="20"/>
      <c r="K646" s="20"/>
      <c r="L646" s="20"/>
      <c r="M646" s="20" t="s">
        <v>5541</v>
      </c>
      <c r="N646" s="20" t="s">
        <v>5541</v>
      </c>
      <c r="O646" s="23"/>
      <c r="P646" s="18"/>
      <c r="Q646" s="63"/>
      <c r="R646" s="64"/>
      <c r="S646" s="18"/>
      <c r="T646" s="18">
        <v>20</v>
      </c>
      <c r="U646" s="18"/>
      <c r="V646" s="63"/>
      <c r="W646" s="64"/>
      <c r="X646" s="63"/>
      <c r="Y646" s="64"/>
      <c r="Z646" s="18"/>
      <c r="AA646" s="18">
        <v>10</v>
      </c>
      <c r="AB646" s="18"/>
      <c r="AC646" s="18"/>
      <c r="AD646" s="129">
        <v>43678</v>
      </c>
      <c r="AE646" s="24" t="s">
        <v>3080</v>
      </c>
    </row>
    <row r="647" spans="1:31" s="1" customFormat="1" ht="27.95" customHeight="1">
      <c r="A647" s="69">
        <v>1112300064</v>
      </c>
      <c r="B647" s="51" t="s">
        <v>820</v>
      </c>
      <c r="C647" s="24" t="s">
        <v>821</v>
      </c>
      <c r="D647" s="24" t="s">
        <v>6602</v>
      </c>
      <c r="E647" s="24" t="s">
        <v>6603</v>
      </c>
      <c r="F647" s="65">
        <v>3510104</v>
      </c>
      <c r="G647" s="17" t="s">
        <v>6604</v>
      </c>
      <c r="H647" s="17" t="s">
        <v>6605</v>
      </c>
      <c r="I647" s="60"/>
      <c r="J647" s="72"/>
      <c r="K647" s="72"/>
      <c r="L647" s="72"/>
      <c r="M647" s="72" t="s">
        <v>5541</v>
      </c>
      <c r="N647" s="68"/>
      <c r="O647" s="64"/>
      <c r="P647" s="17">
        <v>50</v>
      </c>
      <c r="Q647" s="71"/>
      <c r="R647" s="64">
        <v>4</v>
      </c>
      <c r="S647" s="17"/>
      <c r="T647" s="17">
        <v>50</v>
      </c>
      <c r="U647" s="17"/>
      <c r="V647" s="71"/>
      <c r="W647" s="23"/>
      <c r="X647" s="71"/>
      <c r="Y647" s="23"/>
      <c r="Z647" s="17"/>
      <c r="AA647" s="18"/>
      <c r="AB647" s="18"/>
      <c r="AC647" s="18"/>
      <c r="AD647" s="73">
        <v>40634</v>
      </c>
      <c r="AE647" s="24" t="s">
        <v>822</v>
      </c>
    </row>
    <row r="648" spans="1:31" s="1" customFormat="1" ht="27.95" customHeight="1">
      <c r="A648" s="18">
        <v>1112300551</v>
      </c>
      <c r="B648" s="35" t="s">
        <v>4411</v>
      </c>
      <c r="C648" s="36" t="s">
        <v>4412</v>
      </c>
      <c r="D648" s="24" t="s">
        <v>2522</v>
      </c>
      <c r="E648" s="24" t="s">
        <v>1117</v>
      </c>
      <c r="F648" s="65">
        <v>3510104</v>
      </c>
      <c r="G648" s="66" t="s">
        <v>3489</v>
      </c>
      <c r="H648" s="66" t="s">
        <v>3490</v>
      </c>
      <c r="I648" s="21"/>
      <c r="J648" s="67"/>
      <c r="K648" s="67"/>
      <c r="L648" s="67"/>
      <c r="M648" s="67" t="s">
        <v>627</v>
      </c>
      <c r="N648" s="68"/>
      <c r="O648" s="64"/>
      <c r="P648" s="18"/>
      <c r="Q648" s="63"/>
      <c r="R648" s="64"/>
      <c r="S648" s="18"/>
      <c r="T648" s="18"/>
      <c r="U648" s="18"/>
      <c r="V648" s="63"/>
      <c r="W648" s="64"/>
      <c r="X648" s="63"/>
      <c r="Y648" s="64"/>
      <c r="Z648" s="18"/>
      <c r="AA648" s="18">
        <v>55</v>
      </c>
      <c r="AB648" s="38"/>
      <c r="AC648" s="38"/>
      <c r="AD648" s="38">
        <v>43922</v>
      </c>
      <c r="AE648" s="24" t="s">
        <v>4413</v>
      </c>
    </row>
    <row r="649" spans="1:31" s="1" customFormat="1" ht="27.95" customHeight="1">
      <c r="A649" s="18">
        <v>1112300569</v>
      </c>
      <c r="B649" s="35" t="s">
        <v>4411</v>
      </c>
      <c r="C649" s="36" t="s">
        <v>4414</v>
      </c>
      <c r="D649" s="24" t="s">
        <v>2522</v>
      </c>
      <c r="E649" s="24" t="s">
        <v>1117</v>
      </c>
      <c r="F649" s="65">
        <v>3510104</v>
      </c>
      <c r="G649" s="66" t="s">
        <v>3491</v>
      </c>
      <c r="H649" s="66" t="s">
        <v>3492</v>
      </c>
      <c r="I649" s="72" t="s">
        <v>627</v>
      </c>
      <c r="J649" s="72" t="s">
        <v>627</v>
      </c>
      <c r="K649" s="68" t="s">
        <v>627</v>
      </c>
      <c r="L649" s="72" t="s">
        <v>627</v>
      </c>
      <c r="M649" s="67"/>
      <c r="N649" s="68"/>
      <c r="O649" s="64"/>
      <c r="P649" s="18"/>
      <c r="Q649" s="63"/>
      <c r="R649" s="64"/>
      <c r="S649" s="18"/>
      <c r="T649" s="18">
        <v>16</v>
      </c>
      <c r="U649" s="18"/>
      <c r="V649" s="63"/>
      <c r="W649" s="64"/>
      <c r="X649" s="63"/>
      <c r="Y649" s="64"/>
      <c r="Z649" s="18"/>
      <c r="AA649" s="18"/>
      <c r="AB649" s="38"/>
      <c r="AC649" s="38"/>
      <c r="AD649" s="38">
        <v>43922</v>
      </c>
      <c r="AE649" s="24" t="s">
        <v>4413</v>
      </c>
    </row>
    <row r="650" spans="1:31" s="2" customFormat="1" ht="27.95" customHeight="1">
      <c r="A650" s="18">
        <v>1112300577</v>
      </c>
      <c r="B650" s="35" t="s">
        <v>4411</v>
      </c>
      <c r="C650" s="36" t="s">
        <v>4415</v>
      </c>
      <c r="D650" s="24" t="s">
        <v>2522</v>
      </c>
      <c r="E650" s="24" t="s">
        <v>4416</v>
      </c>
      <c r="F650" s="65">
        <v>3510111</v>
      </c>
      <c r="G650" s="66" t="s">
        <v>3534</v>
      </c>
      <c r="H650" s="66" t="s">
        <v>3535</v>
      </c>
      <c r="I650" s="21"/>
      <c r="J650" s="67"/>
      <c r="K650" s="67"/>
      <c r="L650" s="67"/>
      <c r="M650" s="67" t="s">
        <v>627</v>
      </c>
      <c r="N650" s="68"/>
      <c r="O650" s="64"/>
      <c r="P650" s="18"/>
      <c r="Q650" s="63"/>
      <c r="R650" s="64"/>
      <c r="S650" s="18"/>
      <c r="T650" s="18">
        <v>25</v>
      </c>
      <c r="U650" s="18"/>
      <c r="V650" s="63"/>
      <c r="W650" s="64"/>
      <c r="X650" s="63"/>
      <c r="Y650" s="64"/>
      <c r="Z650" s="18"/>
      <c r="AA650" s="18"/>
      <c r="AB650" s="38"/>
      <c r="AC650" s="38"/>
      <c r="AD650" s="38">
        <v>43922</v>
      </c>
      <c r="AE650" s="165" t="s">
        <v>3536</v>
      </c>
    </row>
    <row r="651" spans="1:31" s="1" customFormat="1" ht="27.95" customHeight="1">
      <c r="A651" s="69">
        <v>1112300445</v>
      </c>
      <c r="B651" s="51" t="s">
        <v>2900</v>
      </c>
      <c r="C651" s="24" t="s">
        <v>2128</v>
      </c>
      <c r="D651" s="24" t="s">
        <v>6602</v>
      </c>
      <c r="E651" s="24" t="s">
        <v>1117</v>
      </c>
      <c r="F651" s="65" t="s">
        <v>6606</v>
      </c>
      <c r="G651" s="17" t="s">
        <v>6607</v>
      </c>
      <c r="H651" s="17" t="s">
        <v>6608</v>
      </c>
      <c r="I651" s="60"/>
      <c r="J651" s="72"/>
      <c r="K651" s="72"/>
      <c r="L651" s="72"/>
      <c r="M651" s="72"/>
      <c r="N651" s="68" t="s">
        <v>5541</v>
      </c>
      <c r="O651" s="64"/>
      <c r="P651" s="17"/>
      <c r="Q651" s="71"/>
      <c r="R651" s="64"/>
      <c r="S651" s="17"/>
      <c r="T651" s="17"/>
      <c r="U651" s="17"/>
      <c r="V651" s="71"/>
      <c r="W651" s="23"/>
      <c r="X651" s="71"/>
      <c r="Y651" s="23"/>
      <c r="Z651" s="17"/>
      <c r="AA651" s="18">
        <v>20</v>
      </c>
      <c r="AB651" s="18"/>
      <c r="AC651" s="18"/>
      <c r="AD651" s="73">
        <v>43009</v>
      </c>
      <c r="AE651" s="24" t="s">
        <v>2129</v>
      </c>
    </row>
    <row r="652" spans="1:31" s="1" customFormat="1" ht="27.95" customHeight="1">
      <c r="A652" s="69">
        <v>1112300395</v>
      </c>
      <c r="B652" s="51" t="s">
        <v>2006</v>
      </c>
      <c r="C652" s="24" t="s">
        <v>3047</v>
      </c>
      <c r="D652" s="24" t="s">
        <v>1742</v>
      </c>
      <c r="E652" s="24" t="s">
        <v>3048</v>
      </c>
      <c r="F652" s="65">
        <v>3510112</v>
      </c>
      <c r="G652" s="17" t="s">
        <v>2248</v>
      </c>
      <c r="H652" s="17" t="s">
        <v>2249</v>
      </c>
      <c r="I652" s="60"/>
      <c r="J652" s="72"/>
      <c r="K652" s="72"/>
      <c r="L652" s="72" t="s">
        <v>627</v>
      </c>
      <c r="M652" s="72" t="s">
        <v>627</v>
      </c>
      <c r="N652" s="68" t="s">
        <v>627</v>
      </c>
      <c r="O652" s="64" t="s">
        <v>627</v>
      </c>
      <c r="P652" s="17"/>
      <c r="Q652" s="71"/>
      <c r="R652" s="64"/>
      <c r="S652" s="17"/>
      <c r="T652" s="17"/>
      <c r="U652" s="17"/>
      <c r="V652" s="71"/>
      <c r="W652" s="23"/>
      <c r="X652" s="71">
        <v>20</v>
      </c>
      <c r="Y652" s="23"/>
      <c r="Z652" s="17"/>
      <c r="AA652" s="18"/>
      <c r="AB652" s="18"/>
      <c r="AC652" s="18"/>
      <c r="AD652" s="73">
        <v>42644</v>
      </c>
      <c r="AE652" s="24" t="s">
        <v>4417</v>
      </c>
    </row>
    <row r="653" spans="1:31" s="1" customFormat="1" ht="27.95" customHeight="1">
      <c r="A653" s="69">
        <v>1112300395</v>
      </c>
      <c r="B653" s="51" t="s">
        <v>3046</v>
      </c>
      <c r="C653" s="166" t="s">
        <v>3047</v>
      </c>
      <c r="D653" s="166" t="s">
        <v>1742</v>
      </c>
      <c r="E653" s="166" t="s">
        <v>3048</v>
      </c>
      <c r="F653" s="65">
        <v>3510112</v>
      </c>
      <c r="G653" s="167" t="s">
        <v>2248</v>
      </c>
      <c r="H653" s="167" t="s">
        <v>2249</v>
      </c>
      <c r="I653" s="60"/>
      <c r="J653" s="72"/>
      <c r="K653" s="72"/>
      <c r="L653" s="72" t="s">
        <v>627</v>
      </c>
      <c r="M653" s="72" t="s">
        <v>627</v>
      </c>
      <c r="N653" s="68" t="s">
        <v>627</v>
      </c>
      <c r="O653" s="64" t="s">
        <v>627</v>
      </c>
      <c r="P653" s="167"/>
      <c r="Q653" s="71"/>
      <c r="R653" s="64"/>
      <c r="S653" s="167"/>
      <c r="T653" s="167"/>
      <c r="U653" s="167"/>
      <c r="V653" s="71"/>
      <c r="W653" s="23"/>
      <c r="X653" s="71"/>
      <c r="Y653" s="23"/>
      <c r="Z653" s="167"/>
      <c r="AA653" s="168"/>
      <c r="AB653" s="167" t="s">
        <v>627</v>
      </c>
      <c r="AC653" s="167"/>
      <c r="AD653" s="73">
        <v>43556</v>
      </c>
      <c r="AE653" s="166" t="s">
        <v>3049</v>
      </c>
    </row>
    <row r="654" spans="1:31" s="2" customFormat="1" ht="27.95" customHeight="1">
      <c r="A654" s="149">
        <v>1112300510</v>
      </c>
      <c r="B654" s="51" t="s">
        <v>2778</v>
      </c>
      <c r="C654" s="51" t="s">
        <v>3050</v>
      </c>
      <c r="D654" s="166" t="s">
        <v>1742</v>
      </c>
      <c r="E654" s="51" t="s">
        <v>3051</v>
      </c>
      <c r="F654" s="26" t="s">
        <v>3052</v>
      </c>
      <c r="G654" s="167" t="s">
        <v>3053</v>
      </c>
      <c r="H654" s="167" t="s">
        <v>3054</v>
      </c>
      <c r="I654" s="72" t="s">
        <v>627</v>
      </c>
      <c r="J654" s="72" t="s">
        <v>627</v>
      </c>
      <c r="K654" s="68" t="s">
        <v>627</v>
      </c>
      <c r="L654" s="72" t="s">
        <v>627</v>
      </c>
      <c r="M654" s="72" t="s">
        <v>627</v>
      </c>
      <c r="N654" s="68" t="s">
        <v>627</v>
      </c>
      <c r="O654" s="64" t="s">
        <v>627</v>
      </c>
      <c r="P654" s="167"/>
      <c r="Q654" s="169"/>
      <c r="R654" s="138"/>
      <c r="S654" s="167"/>
      <c r="T654" s="167">
        <v>18</v>
      </c>
      <c r="U654" s="167"/>
      <c r="V654" s="71"/>
      <c r="W654" s="138"/>
      <c r="X654" s="71"/>
      <c r="Y654" s="23"/>
      <c r="Z654" s="167"/>
      <c r="AA654" s="167"/>
      <c r="AB654" s="167"/>
      <c r="AC654" s="167"/>
      <c r="AD654" s="129">
        <v>43497</v>
      </c>
      <c r="AE654" s="151" t="s">
        <v>3212</v>
      </c>
    </row>
    <row r="655" spans="1:31" s="1" customFormat="1" ht="27.95" customHeight="1">
      <c r="A655" s="18">
        <v>1112300585</v>
      </c>
      <c r="B655" s="35" t="s">
        <v>3800</v>
      </c>
      <c r="C655" s="36" t="s">
        <v>4418</v>
      </c>
      <c r="D655" s="24" t="s">
        <v>1742</v>
      </c>
      <c r="E655" s="24" t="s">
        <v>4419</v>
      </c>
      <c r="F655" s="65" t="s">
        <v>3938</v>
      </c>
      <c r="G655" s="66" t="s">
        <v>3939</v>
      </c>
      <c r="H655" s="66" t="s">
        <v>3940</v>
      </c>
      <c r="I655" s="21" t="s">
        <v>627</v>
      </c>
      <c r="J655" s="67" t="s">
        <v>627</v>
      </c>
      <c r="K655" s="67" t="s">
        <v>627</v>
      </c>
      <c r="L655" s="67" t="s">
        <v>627</v>
      </c>
      <c r="M655" s="67" t="s">
        <v>627</v>
      </c>
      <c r="N655" s="68" t="s">
        <v>627</v>
      </c>
      <c r="O655" s="64" t="s">
        <v>627</v>
      </c>
      <c r="P655" s="18"/>
      <c r="Q655" s="63"/>
      <c r="R655" s="64"/>
      <c r="S655" s="18"/>
      <c r="T655" s="18"/>
      <c r="U655" s="18"/>
      <c r="V655" s="63"/>
      <c r="W655" s="64"/>
      <c r="X655" s="63">
        <v>20</v>
      </c>
      <c r="Y655" s="64"/>
      <c r="Z655" s="18"/>
      <c r="AA655" s="18"/>
      <c r="AB655" s="8"/>
      <c r="AC655" s="8"/>
      <c r="AD655" s="38">
        <v>44228</v>
      </c>
      <c r="AE655" s="24" t="s">
        <v>4420</v>
      </c>
    </row>
    <row r="656" spans="1:31" s="1" customFormat="1" ht="27.95" customHeight="1">
      <c r="A656" s="18">
        <v>1112300593</v>
      </c>
      <c r="B656" s="35" t="s">
        <v>4421</v>
      </c>
      <c r="C656" s="36" t="s">
        <v>4054</v>
      </c>
      <c r="D656" s="24" t="s">
        <v>1742</v>
      </c>
      <c r="E656" s="24" t="s">
        <v>4055</v>
      </c>
      <c r="F656" s="65" t="s">
        <v>3938</v>
      </c>
      <c r="G656" s="66" t="s">
        <v>4056</v>
      </c>
      <c r="H656" s="66" t="s">
        <v>4057</v>
      </c>
      <c r="I656" s="21" t="s">
        <v>627</v>
      </c>
      <c r="J656" s="67" t="s">
        <v>627</v>
      </c>
      <c r="K656" s="67" t="s">
        <v>627</v>
      </c>
      <c r="L656" s="67" t="s">
        <v>627</v>
      </c>
      <c r="M656" s="67" t="s">
        <v>627</v>
      </c>
      <c r="N656" s="68"/>
      <c r="O656" s="64"/>
      <c r="P656" s="18"/>
      <c r="Q656" s="63"/>
      <c r="R656" s="64"/>
      <c r="S656" s="18"/>
      <c r="T656" s="18">
        <v>20</v>
      </c>
      <c r="U656" s="18"/>
      <c r="V656" s="63"/>
      <c r="W656" s="64"/>
      <c r="X656" s="63"/>
      <c r="Y656" s="64"/>
      <c r="Z656" s="18"/>
      <c r="AA656" s="18"/>
      <c r="AB656" s="74"/>
      <c r="AC656" s="74"/>
      <c r="AD656" s="38">
        <v>44287</v>
      </c>
      <c r="AE656" s="24" t="s">
        <v>4058</v>
      </c>
    </row>
    <row r="657" spans="1:31" s="2" customFormat="1" ht="27.95" customHeight="1">
      <c r="A657" s="18">
        <v>1112400021</v>
      </c>
      <c r="B657" s="51" t="s">
        <v>636</v>
      </c>
      <c r="C657" s="24" t="s">
        <v>434</v>
      </c>
      <c r="D657" s="24" t="s">
        <v>37</v>
      </c>
      <c r="E657" s="24" t="s">
        <v>105</v>
      </c>
      <c r="F657" s="26">
        <v>3540044</v>
      </c>
      <c r="G657" s="17" t="s">
        <v>502</v>
      </c>
      <c r="H657" s="17" t="s">
        <v>503</v>
      </c>
      <c r="I657" s="19" t="s">
        <v>5541</v>
      </c>
      <c r="J657" s="20" t="s">
        <v>5541</v>
      </c>
      <c r="K657" s="20" t="s">
        <v>5541</v>
      </c>
      <c r="L657" s="20" t="s">
        <v>5541</v>
      </c>
      <c r="M657" s="20"/>
      <c r="N657" s="22"/>
      <c r="O657" s="23"/>
      <c r="P657" s="18">
        <v>40</v>
      </c>
      <c r="Q657" s="71" t="s">
        <v>1683</v>
      </c>
      <c r="R657" s="64">
        <v>20</v>
      </c>
      <c r="S657" s="18"/>
      <c r="T657" s="18">
        <v>70</v>
      </c>
      <c r="U657" s="18"/>
      <c r="V657" s="63"/>
      <c r="W657" s="64"/>
      <c r="X657" s="63"/>
      <c r="Y657" s="64"/>
      <c r="Z657" s="18"/>
      <c r="AA657" s="18"/>
      <c r="AB657" s="18"/>
      <c r="AC657" s="18"/>
      <c r="AD657" s="62">
        <v>39173</v>
      </c>
      <c r="AE657" s="24" t="s">
        <v>20</v>
      </c>
    </row>
    <row r="658" spans="1:31" s="2" customFormat="1" ht="27.95" customHeight="1">
      <c r="A658" s="350">
        <v>1112400039</v>
      </c>
      <c r="B658" s="359" t="s">
        <v>637</v>
      </c>
      <c r="C658" s="353" t="s">
        <v>446</v>
      </c>
      <c r="D658" s="353" t="s">
        <v>37</v>
      </c>
      <c r="E658" s="353" t="s">
        <v>106</v>
      </c>
      <c r="F658" s="369">
        <v>3540045</v>
      </c>
      <c r="G658" s="366" t="s">
        <v>504</v>
      </c>
      <c r="H658" s="366" t="s">
        <v>505</v>
      </c>
      <c r="I658" s="409"/>
      <c r="J658" s="360"/>
      <c r="K658" s="360"/>
      <c r="L658" s="360"/>
      <c r="M658" s="360" t="s">
        <v>5541</v>
      </c>
      <c r="N658" s="361"/>
      <c r="O658" s="370"/>
      <c r="P658" s="315">
        <v>50</v>
      </c>
      <c r="Q658" s="372" t="s">
        <v>1683</v>
      </c>
      <c r="R658" s="334">
        <v>14</v>
      </c>
      <c r="S658" s="366"/>
      <c r="T658" s="315">
        <v>50</v>
      </c>
      <c r="U658" s="366"/>
      <c r="V658" s="372"/>
      <c r="W658" s="370"/>
      <c r="X658" s="372"/>
      <c r="Y658" s="370"/>
      <c r="Z658" s="366"/>
      <c r="AA658" s="366"/>
      <c r="AB658" s="366"/>
      <c r="AC658" s="366"/>
      <c r="AD658" s="413">
        <v>39539</v>
      </c>
      <c r="AE658" s="353" t="s">
        <v>1728</v>
      </c>
    </row>
    <row r="659" spans="1:31" s="2" customFormat="1" ht="27.95" customHeight="1">
      <c r="A659" s="18">
        <v>1112433360</v>
      </c>
      <c r="B659" s="51" t="s">
        <v>1380</v>
      </c>
      <c r="C659" s="24" t="s">
        <v>1381</v>
      </c>
      <c r="D659" s="24" t="s">
        <v>39</v>
      </c>
      <c r="E659" s="24" t="s">
        <v>1382</v>
      </c>
      <c r="F659" s="26" t="s">
        <v>6609</v>
      </c>
      <c r="G659" s="17" t="s">
        <v>6610</v>
      </c>
      <c r="H659" s="17" t="s">
        <v>6611</v>
      </c>
      <c r="I659" s="19"/>
      <c r="J659" s="20"/>
      <c r="K659" s="20"/>
      <c r="L659" s="20"/>
      <c r="M659" s="20" t="s">
        <v>5541</v>
      </c>
      <c r="N659" s="22"/>
      <c r="O659" s="23"/>
      <c r="P659" s="18">
        <v>45</v>
      </c>
      <c r="Q659" s="71" t="s">
        <v>1683</v>
      </c>
      <c r="R659" s="64"/>
      <c r="S659" s="17"/>
      <c r="T659" s="18">
        <v>45</v>
      </c>
      <c r="U659" s="17"/>
      <c r="V659" s="71"/>
      <c r="W659" s="23"/>
      <c r="X659" s="71"/>
      <c r="Y659" s="23"/>
      <c r="Z659" s="17"/>
      <c r="AA659" s="17"/>
      <c r="AB659" s="17"/>
      <c r="AC659" s="17"/>
      <c r="AD659" s="73">
        <v>41000</v>
      </c>
      <c r="AE659" s="24" t="s">
        <v>6612</v>
      </c>
    </row>
    <row r="660" spans="1:31" s="2" customFormat="1" ht="27.95" customHeight="1">
      <c r="A660" s="18">
        <v>1112433378</v>
      </c>
      <c r="B660" s="51" t="s">
        <v>1010</v>
      </c>
      <c r="C660" s="24" t="s">
        <v>1171</v>
      </c>
      <c r="D660" s="24" t="s">
        <v>39</v>
      </c>
      <c r="E660" s="24" t="s">
        <v>6613</v>
      </c>
      <c r="F660" s="26">
        <v>3500434</v>
      </c>
      <c r="G660" s="17" t="s">
        <v>6614</v>
      </c>
      <c r="H660" s="17" t="s">
        <v>6615</v>
      </c>
      <c r="I660" s="19"/>
      <c r="J660" s="20"/>
      <c r="K660" s="20"/>
      <c r="L660" s="20"/>
      <c r="M660" s="20" t="s">
        <v>5541</v>
      </c>
      <c r="N660" s="22"/>
      <c r="O660" s="23"/>
      <c r="P660" s="18">
        <v>100</v>
      </c>
      <c r="Q660" s="71" t="s">
        <v>5541</v>
      </c>
      <c r="R660" s="64"/>
      <c r="S660" s="17"/>
      <c r="T660" s="18">
        <v>100</v>
      </c>
      <c r="U660" s="17"/>
      <c r="V660" s="71"/>
      <c r="W660" s="23"/>
      <c r="X660" s="71"/>
      <c r="Y660" s="23"/>
      <c r="Z660" s="17"/>
      <c r="AA660" s="17"/>
      <c r="AB660" s="17"/>
      <c r="AC660" s="17"/>
      <c r="AD660" s="73">
        <v>40969</v>
      </c>
      <c r="AE660" s="24" t="s">
        <v>1013</v>
      </c>
    </row>
    <row r="661" spans="1:31" s="2" customFormat="1" ht="27.95" customHeight="1">
      <c r="A661" s="18">
        <v>1112433386</v>
      </c>
      <c r="B661" s="51" t="s">
        <v>1010</v>
      </c>
      <c r="C661" s="24" t="s">
        <v>1172</v>
      </c>
      <c r="D661" s="24" t="s">
        <v>39</v>
      </c>
      <c r="E661" s="24" t="s">
        <v>6616</v>
      </c>
      <c r="F661" s="26">
        <v>3500434</v>
      </c>
      <c r="G661" s="17" t="s">
        <v>6617</v>
      </c>
      <c r="H661" s="17" t="s">
        <v>6618</v>
      </c>
      <c r="I661" s="19"/>
      <c r="J661" s="20"/>
      <c r="K661" s="20"/>
      <c r="L661" s="20"/>
      <c r="M661" s="20" t="s">
        <v>5541</v>
      </c>
      <c r="N661" s="22"/>
      <c r="O661" s="23"/>
      <c r="P661" s="18">
        <v>70</v>
      </c>
      <c r="Q661" s="71" t="s">
        <v>5541</v>
      </c>
      <c r="R661" s="64"/>
      <c r="S661" s="17"/>
      <c r="T661" s="18"/>
      <c r="U661" s="17"/>
      <c r="V661" s="71"/>
      <c r="W661" s="23"/>
      <c r="X661" s="71"/>
      <c r="Y661" s="23"/>
      <c r="Z661" s="17"/>
      <c r="AA661" s="17">
        <v>70</v>
      </c>
      <c r="AB661" s="17"/>
      <c r="AC661" s="17"/>
      <c r="AD661" s="73">
        <v>40969</v>
      </c>
      <c r="AE661" s="24" t="s">
        <v>1013</v>
      </c>
    </row>
    <row r="662" spans="1:31" s="2" customFormat="1" ht="27.95" customHeight="1">
      <c r="A662" s="18">
        <v>1112433394</v>
      </c>
      <c r="B662" s="51" t="s">
        <v>1010</v>
      </c>
      <c r="C662" s="24" t="s">
        <v>1060</v>
      </c>
      <c r="D662" s="24" t="s">
        <v>39</v>
      </c>
      <c r="E662" s="24" t="s">
        <v>6619</v>
      </c>
      <c r="F662" s="26">
        <v>3500434</v>
      </c>
      <c r="G662" s="17" t="s">
        <v>6620</v>
      </c>
      <c r="H662" s="17" t="s">
        <v>6621</v>
      </c>
      <c r="I662" s="19"/>
      <c r="J662" s="20"/>
      <c r="K662" s="20"/>
      <c r="L662" s="20"/>
      <c r="M662" s="20" t="s">
        <v>5541</v>
      </c>
      <c r="N662" s="22"/>
      <c r="O662" s="23"/>
      <c r="P662" s="18">
        <v>100</v>
      </c>
      <c r="Q662" s="71"/>
      <c r="R662" s="64">
        <v>3</v>
      </c>
      <c r="S662" s="17"/>
      <c r="T662" s="18">
        <v>100</v>
      </c>
      <c r="U662" s="17"/>
      <c r="V662" s="71"/>
      <c r="W662" s="23"/>
      <c r="X662" s="71"/>
      <c r="Y662" s="23"/>
      <c r="Z662" s="17"/>
      <c r="AA662" s="17"/>
      <c r="AB662" s="17"/>
      <c r="AC662" s="17"/>
      <c r="AD662" s="73">
        <v>40817</v>
      </c>
      <c r="AE662" s="24" t="s">
        <v>1013</v>
      </c>
    </row>
    <row r="663" spans="1:31" s="1" customFormat="1" ht="27.95" customHeight="1">
      <c r="A663" s="18">
        <v>1112433402</v>
      </c>
      <c r="B663" s="51" t="s">
        <v>1010</v>
      </c>
      <c r="C663" s="24" t="s">
        <v>1118</v>
      </c>
      <c r="D663" s="24" t="s">
        <v>39</v>
      </c>
      <c r="E663" s="24" t="s">
        <v>6622</v>
      </c>
      <c r="F663" s="26">
        <v>3500434</v>
      </c>
      <c r="G663" s="17" t="s">
        <v>6623</v>
      </c>
      <c r="H663" s="17" t="s">
        <v>6624</v>
      </c>
      <c r="I663" s="91"/>
      <c r="J663" s="20"/>
      <c r="K663" s="20"/>
      <c r="L663" s="20"/>
      <c r="M663" s="20" t="s">
        <v>5541</v>
      </c>
      <c r="N663" s="22"/>
      <c r="O663" s="23"/>
      <c r="P663" s="18">
        <v>100</v>
      </c>
      <c r="Q663" s="71"/>
      <c r="R663" s="64">
        <v>6</v>
      </c>
      <c r="S663" s="17"/>
      <c r="T663" s="18">
        <v>100</v>
      </c>
      <c r="U663" s="17"/>
      <c r="V663" s="71"/>
      <c r="W663" s="23"/>
      <c r="X663" s="71"/>
      <c r="Y663" s="23"/>
      <c r="Z663" s="17"/>
      <c r="AA663" s="17"/>
      <c r="AB663" s="17"/>
      <c r="AC663" s="17"/>
      <c r="AD663" s="73">
        <v>40909</v>
      </c>
      <c r="AE663" s="24" t="s">
        <v>1013</v>
      </c>
    </row>
    <row r="664" spans="1:31" s="1" customFormat="1" ht="27.95" customHeight="1">
      <c r="A664" s="18">
        <v>1112433428</v>
      </c>
      <c r="B664" s="51" t="s">
        <v>1010</v>
      </c>
      <c r="C664" s="24" t="s">
        <v>1011</v>
      </c>
      <c r="D664" s="24" t="s">
        <v>39</v>
      </c>
      <c r="E664" s="24" t="s">
        <v>1012</v>
      </c>
      <c r="F664" s="26">
        <v>3500434</v>
      </c>
      <c r="G664" s="17" t="s">
        <v>6625</v>
      </c>
      <c r="H664" s="17" t="s">
        <v>6626</v>
      </c>
      <c r="I664" s="91"/>
      <c r="J664" s="20"/>
      <c r="K664" s="20"/>
      <c r="L664" s="20"/>
      <c r="M664" s="20" t="s">
        <v>5541</v>
      </c>
      <c r="N664" s="22"/>
      <c r="O664" s="23"/>
      <c r="P664" s="18">
        <v>90</v>
      </c>
      <c r="Q664" s="71"/>
      <c r="R664" s="64">
        <v>9</v>
      </c>
      <c r="S664" s="17"/>
      <c r="T664" s="18">
        <v>90</v>
      </c>
      <c r="U664" s="17"/>
      <c r="V664" s="71"/>
      <c r="W664" s="23"/>
      <c r="X664" s="71"/>
      <c r="Y664" s="23"/>
      <c r="Z664" s="17"/>
      <c r="AA664" s="17"/>
      <c r="AB664" s="17"/>
      <c r="AC664" s="17"/>
      <c r="AD664" s="73">
        <v>40725</v>
      </c>
      <c r="AE664" s="24" t="s">
        <v>1013</v>
      </c>
    </row>
    <row r="665" spans="1:31" s="2" customFormat="1" ht="27.95" customHeight="1">
      <c r="A665" s="18">
        <v>1112433436</v>
      </c>
      <c r="B665" s="51" t="s">
        <v>1045</v>
      </c>
      <c r="C665" s="24" t="s">
        <v>1046</v>
      </c>
      <c r="D665" s="24" t="s">
        <v>39</v>
      </c>
      <c r="E665" s="24" t="s">
        <v>1047</v>
      </c>
      <c r="F665" s="26">
        <v>3500433</v>
      </c>
      <c r="G665" s="71" t="s">
        <v>6627</v>
      </c>
      <c r="H665" s="17" t="s">
        <v>6628</v>
      </c>
      <c r="I665" s="91"/>
      <c r="J665" s="20"/>
      <c r="K665" s="20" t="s">
        <v>5541</v>
      </c>
      <c r="L665" s="20"/>
      <c r="M665" s="20"/>
      <c r="N665" s="22"/>
      <c r="O665" s="23"/>
      <c r="P665" s="18">
        <v>50</v>
      </c>
      <c r="Q665" s="71" t="s">
        <v>5541</v>
      </c>
      <c r="R665" s="64">
        <v>4</v>
      </c>
      <c r="S665" s="17"/>
      <c r="T665" s="18">
        <v>60</v>
      </c>
      <c r="U665" s="17"/>
      <c r="V665" s="71"/>
      <c r="W665" s="23"/>
      <c r="X665" s="71"/>
      <c r="Y665" s="23"/>
      <c r="Z665" s="17"/>
      <c r="AA665" s="17"/>
      <c r="AB665" s="17"/>
      <c r="AC665" s="17"/>
      <c r="AD665" s="73">
        <v>40817</v>
      </c>
      <c r="AE665" s="24" t="s">
        <v>1013</v>
      </c>
    </row>
    <row r="666" spans="1:31" s="2" customFormat="1" ht="27.95" customHeight="1">
      <c r="A666" s="18">
        <v>1112433451</v>
      </c>
      <c r="B666" s="51" t="s">
        <v>2148</v>
      </c>
      <c r="C666" s="24" t="s">
        <v>1376</v>
      </c>
      <c r="D666" s="24" t="s">
        <v>39</v>
      </c>
      <c r="E666" s="24" t="s">
        <v>1377</v>
      </c>
      <c r="F666" s="26" t="s">
        <v>6629</v>
      </c>
      <c r="G666" s="71" t="s">
        <v>6630</v>
      </c>
      <c r="H666" s="17" t="s">
        <v>6631</v>
      </c>
      <c r="I666" s="91" t="s">
        <v>5541</v>
      </c>
      <c r="J666" s="20"/>
      <c r="K666" s="20"/>
      <c r="L666" s="20"/>
      <c r="M666" s="20" t="s">
        <v>5541</v>
      </c>
      <c r="N666" s="22"/>
      <c r="O666" s="23"/>
      <c r="P666" s="18"/>
      <c r="Q666" s="71" t="s">
        <v>1683</v>
      </c>
      <c r="R666" s="64">
        <v>13</v>
      </c>
      <c r="S666" s="17">
        <v>332</v>
      </c>
      <c r="T666" s="18">
        <v>15</v>
      </c>
      <c r="U666" s="17"/>
      <c r="V666" s="71"/>
      <c r="W666" s="23"/>
      <c r="X666" s="71"/>
      <c r="Y666" s="23"/>
      <c r="Z666" s="17"/>
      <c r="AA666" s="17"/>
      <c r="AB666" s="17"/>
      <c r="AC666" s="17"/>
      <c r="AD666" s="73">
        <v>41000</v>
      </c>
      <c r="AE666" s="24" t="s">
        <v>6632</v>
      </c>
    </row>
    <row r="667" spans="1:31" s="1" customFormat="1" ht="27.95" customHeight="1">
      <c r="A667" s="18">
        <v>1112466675</v>
      </c>
      <c r="B667" s="51" t="s">
        <v>295</v>
      </c>
      <c r="C667" s="24" t="s">
        <v>378</v>
      </c>
      <c r="D667" s="24" t="s">
        <v>38</v>
      </c>
      <c r="E667" s="24" t="s">
        <v>213</v>
      </c>
      <c r="F667" s="26">
        <v>3500413</v>
      </c>
      <c r="G667" s="71" t="s">
        <v>506</v>
      </c>
      <c r="H667" s="17" t="s">
        <v>506</v>
      </c>
      <c r="I667" s="91"/>
      <c r="J667" s="20"/>
      <c r="K667" s="20"/>
      <c r="L667" s="20"/>
      <c r="M667" s="20" t="s">
        <v>5541</v>
      </c>
      <c r="N667" s="22"/>
      <c r="O667" s="23"/>
      <c r="P667" s="18"/>
      <c r="Q667" s="63"/>
      <c r="R667" s="64"/>
      <c r="S667" s="18"/>
      <c r="T667" s="18"/>
      <c r="U667" s="18"/>
      <c r="V667" s="63"/>
      <c r="W667" s="64"/>
      <c r="X667" s="63"/>
      <c r="Y667" s="64"/>
      <c r="Z667" s="18"/>
      <c r="AA667" s="18">
        <v>28</v>
      </c>
      <c r="AB667" s="18"/>
      <c r="AC667" s="18"/>
      <c r="AD667" s="62">
        <v>39022</v>
      </c>
      <c r="AE667" s="24" t="s">
        <v>977</v>
      </c>
    </row>
    <row r="668" spans="1:31" s="1" customFormat="1" ht="27.95" customHeight="1">
      <c r="A668" s="18">
        <v>1112466725</v>
      </c>
      <c r="B668" s="51" t="s">
        <v>131</v>
      </c>
      <c r="C668" s="24" t="s">
        <v>132</v>
      </c>
      <c r="D668" s="24" t="s">
        <v>37</v>
      </c>
      <c r="E668" s="24" t="s">
        <v>133</v>
      </c>
      <c r="F668" s="26">
        <v>3540044</v>
      </c>
      <c r="G668" s="17" t="s">
        <v>6633</v>
      </c>
      <c r="H668" s="17" t="s">
        <v>6634</v>
      </c>
      <c r="I668" s="19"/>
      <c r="J668" s="20"/>
      <c r="K668" s="20"/>
      <c r="L668" s="20"/>
      <c r="M668" s="20" t="s">
        <v>5541</v>
      </c>
      <c r="N668" s="22"/>
      <c r="O668" s="23"/>
      <c r="P668" s="18"/>
      <c r="Q668" s="71"/>
      <c r="R668" s="64"/>
      <c r="S668" s="17"/>
      <c r="T668" s="17">
        <v>16</v>
      </c>
      <c r="U668" s="17"/>
      <c r="V668" s="19"/>
      <c r="W668" s="132"/>
      <c r="X668" s="19"/>
      <c r="Y668" s="23"/>
      <c r="Z668" s="17"/>
      <c r="AA668" s="17">
        <v>24</v>
      </c>
      <c r="AB668" s="17"/>
      <c r="AC668" s="17"/>
      <c r="AD668" s="73">
        <v>40057</v>
      </c>
      <c r="AE668" s="24" t="s">
        <v>20</v>
      </c>
    </row>
    <row r="669" spans="1:31" s="1" customFormat="1" ht="27.95" customHeight="1">
      <c r="A669" s="18">
        <v>1112466782</v>
      </c>
      <c r="B669" s="51" t="s">
        <v>637</v>
      </c>
      <c r="C669" s="24" t="s">
        <v>825</v>
      </c>
      <c r="D669" s="24" t="s">
        <v>37</v>
      </c>
      <c r="E669" s="24" t="s">
        <v>4095</v>
      </c>
      <c r="F669" s="75">
        <v>3540041</v>
      </c>
      <c r="G669" s="18" t="s">
        <v>826</v>
      </c>
      <c r="H669" s="18" t="s">
        <v>827</v>
      </c>
      <c r="I669" s="19"/>
      <c r="J669" s="20"/>
      <c r="K669" s="20"/>
      <c r="L669" s="20"/>
      <c r="M669" s="20" t="s">
        <v>5541</v>
      </c>
      <c r="N669" s="22"/>
      <c r="O669" s="23"/>
      <c r="P669" s="18"/>
      <c r="Q669" s="71"/>
      <c r="R669" s="64"/>
      <c r="S669" s="17"/>
      <c r="T669" s="18">
        <v>20</v>
      </c>
      <c r="U669" s="17"/>
      <c r="V669" s="19"/>
      <c r="W669" s="132"/>
      <c r="X669" s="19"/>
      <c r="Y669" s="23"/>
      <c r="Z669" s="17"/>
      <c r="AA669" s="17">
        <v>20</v>
      </c>
      <c r="AB669" s="17"/>
      <c r="AC669" s="17"/>
      <c r="AD669" s="62">
        <v>40634</v>
      </c>
      <c r="AE669" s="24" t="s">
        <v>4096</v>
      </c>
    </row>
    <row r="670" spans="1:31" s="1" customFormat="1" ht="27.95" customHeight="1">
      <c r="A670" s="18">
        <v>1112466790</v>
      </c>
      <c r="B670" s="51" t="s">
        <v>990</v>
      </c>
      <c r="C670" s="24" t="s">
        <v>942</v>
      </c>
      <c r="D670" s="24" t="s">
        <v>39</v>
      </c>
      <c r="E670" s="24" t="s">
        <v>1554</v>
      </c>
      <c r="F670" s="75" t="s">
        <v>6635</v>
      </c>
      <c r="G670" s="18" t="s">
        <v>2083</v>
      </c>
      <c r="H670" s="18" t="s">
        <v>6636</v>
      </c>
      <c r="I670" s="19"/>
      <c r="J670" s="20"/>
      <c r="K670" s="20"/>
      <c r="L670" s="20"/>
      <c r="M670" s="20" t="s">
        <v>5541</v>
      </c>
      <c r="N670" s="22"/>
      <c r="O670" s="23"/>
      <c r="P670" s="18"/>
      <c r="Q670" s="71"/>
      <c r="R670" s="64"/>
      <c r="S670" s="17"/>
      <c r="T670" s="18"/>
      <c r="U670" s="17"/>
      <c r="V670" s="19"/>
      <c r="W670" s="132"/>
      <c r="X670" s="19"/>
      <c r="Y670" s="23"/>
      <c r="Z670" s="17"/>
      <c r="AA670" s="17">
        <v>20</v>
      </c>
      <c r="AB670" s="17"/>
      <c r="AC670" s="17"/>
      <c r="AD670" s="62">
        <v>40634</v>
      </c>
      <c r="AE670" s="24" t="s">
        <v>964</v>
      </c>
    </row>
    <row r="671" spans="1:31" s="1" customFormat="1" ht="27.95" customHeight="1">
      <c r="A671" s="18">
        <v>1112466790</v>
      </c>
      <c r="B671" s="51" t="s">
        <v>990</v>
      </c>
      <c r="C671" s="24" t="s">
        <v>942</v>
      </c>
      <c r="D671" s="24" t="s">
        <v>39</v>
      </c>
      <c r="E671" s="24" t="s">
        <v>1554</v>
      </c>
      <c r="F671" s="75" t="s">
        <v>6635</v>
      </c>
      <c r="G671" s="18" t="s">
        <v>2083</v>
      </c>
      <c r="H671" s="18" t="s">
        <v>6636</v>
      </c>
      <c r="I671" s="19"/>
      <c r="J671" s="20"/>
      <c r="K671" s="20"/>
      <c r="L671" s="20"/>
      <c r="M671" s="20" t="s">
        <v>5541</v>
      </c>
      <c r="N671" s="22"/>
      <c r="O671" s="23"/>
      <c r="P671" s="18"/>
      <c r="Q671" s="71"/>
      <c r="R671" s="64"/>
      <c r="S671" s="17"/>
      <c r="T671" s="18"/>
      <c r="U671" s="17"/>
      <c r="V671" s="19"/>
      <c r="W671" s="132"/>
      <c r="X671" s="19"/>
      <c r="Y671" s="23"/>
      <c r="Z671" s="17"/>
      <c r="AA671" s="17"/>
      <c r="AB671" s="17" t="s">
        <v>5541</v>
      </c>
      <c r="AC671" s="17"/>
      <c r="AD671" s="62">
        <v>43435</v>
      </c>
      <c r="AE671" s="24" t="s">
        <v>964</v>
      </c>
    </row>
    <row r="672" spans="1:31" s="1" customFormat="1" ht="27.95" customHeight="1">
      <c r="A672" s="18">
        <v>1112466865</v>
      </c>
      <c r="B672" s="51" t="s">
        <v>990</v>
      </c>
      <c r="C672" s="24" t="s">
        <v>1571</v>
      </c>
      <c r="D672" s="24" t="s">
        <v>39</v>
      </c>
      <c r="E672" s="24" t="s">
        <v>1572</v>
      </c>
      <c r="F672" s="75" t="s">
        <v>6637</v>
      </c>
      <c r="G672" s="18" t="s">
        <v>6638</v>
      </c>
      <c r="H672" s="18" t="s">
        <v>6638</v>
      </c>
      <c r="I672" s="19"/>
      <c r="J672" s="20"/>
      <c r="K672" s="20"/>
      <c r="L672" s="20"/>
      <c r="M672" s="20" t="s">
        <v>5541</v>
      </c>
      <c r="N672" s="22"/>
      <c r="O672" s="23"/>
      <c r="P672" s="18"/>
      <c r="Q672" s="71"/>
      <c r="R672" s="64"/>
      <c r="S672" s="17"/>
      <c r="T672" s="18">
        <v>20</v>
      </c>
      <c r="U672" s="17"/>
      <c r="V672" s="19"/>
      <c r="W672" s="132"/>
      <c r="X672" s="19"/>
      <c r="Y672" s="23"/>
      <c r="Z672" s="17"/>
      <c r="AA672" s="17"/>
      <c r="AB672" s="17"/>
      <c r="AC672" s="17"/>
      <c r="AD672" s="62">
        <v>41730</v>
      </c>
      <c r="AE672" s="24" t="s">
        <v>6639</v>
      </c>
    </row>
    <row r="673" spans="1:31" s="1" customFormat="1" ht="27.95" customHeight="1">
      <c r="A673" s="18">
        <v>1112466873</v>
      </c>
      <c r="B673" s="51" t="s">
        <v>6640</v>
      </c>
      <c r="C673" s="24" t="s">
        <v>1635</v>
      </c>
      <c r="D673" s="24" t="s">
        <v>38</v>
      </c>
      <c r="E673" s="24" t="s">
        <v>1636</v>
      </c>
      <c r="F673" s="26">
        <v>3500413</v>
      </c>
      <c r="G673" s="71" t="s">
        <v>6641</v>
      </c>
      <c r="H673" s="17" t="s">
        <v>6642</v>
      </c>
      <c r="I673" s="19"/>
      <c r="J673" s="20"/>
      <c r="K673" s="20"/>
      <c r="L673" s="20"/>
      <c r="M673" s="20" t="s">
        <v>5541</v>
      </c>
      <c r="N673" s="22"/>
      <c r="O673" s="23"/>
      <c r="P673" s="18"/>
      <c r="Q673" s="71"/>
      <c r="R673" s="64"/>
      <c r="S673" s="17"/>
      <c r="T673" s="18">
        <v>24</v>
      </c>
      <c r="U673" s="17"/>
      <c r="V673" s="19"/>
      <c r="W673" s="132"/>
      <c r="X673" s="19"/>
      <c r="Y673" s="23"/>
      <c r="Z673" s="17"/>
      <c r="AA673" s="17"/>
      <c r="AB673" s="17"/>
      <c r="AC673" s="17"/>
      <c r="AD673" s="62">
        <v>41730</v>
      </c>
      <c r="AE673" s="24" t="s">
        <v>977</v>
      </c>
    </row>
    <row r="674" spans="1:31" s="2" customFormat="1" ht="27.95" customHeight="1">
      <c r="A674" s="18">
        <v>1112466964</v>
      </c>
      <c r="B674" s="51" t="s">
        <v>2181</v>
      </c>
      <c r="C674" s="24" t="s">
        <v>4986</v>
      </c>
      <c r="D674" s="24" t="s">
        <v>39</v>
      </c>
      <c r="E674" s="24" t="s">
        <v>2182</v>
      </c>
      <c r="F674" s="75" t="s">
        <v>6635</v>
      </c>
      <c r="G674" s="18" t="s">
        <v>6643</v>
      </c>
      <c r="H674" s="18" t="s">
        <v>6644</v>
      </c>
      <c r="I674" s="19" t="s">
        <v>627</v>
      </c>
      <c r="J674" s="20" t="s">
        <v>627</v>
      </c>
      <c r="K674" s="20" t="s">
        <v>627</v>
      </c>
      <c r="L674" s="20" t="s">
        <v>627</v>
      </c>
      <c r="M674" s="20" t="s">
        <v>627</v>
      </c>
      <c r="N674" s="22" t="s">
        <v>627</v>
      </c>
      <c r="O674" s="23" t="s">
        <v>5541</v>
      </c>
      <c r="P674" s="18"/>
      <c r="Q674" s="71"/>
      <c r="R674" s="64"/>
      <c r="S674" s="17"/>
      <c r="T674" s="18"/>
      <c r="U674" s="17"/>
      <c r="V674" s="19"/>
      <c r="W674" s="132"/>
      <c r="X674" s="19">
        <v>6</v>
      </c>
      <c r="Y674" s="23"/>
      <c r="Z674" s="17"/>
      <c r="AA674" s="18">
        <v>14</v>
      </c>
      <c r="AB674" s="18"/>
      <c r="AC674" s="18"/>
      <c r="AD674" s="62">
        <v>42583</v>
      </c>
      <c r="AE674" s="24" t="s">
        <v>2183</v>
      </c>
    </row>
    <row r="675" spans="1:31" s="2" customFormat="1" ht="27.95" customHeight="1">
      <c r="A675" s="18">
        <v>1112466980</v>
      </c>
      <c r="B675" s="51" t="s">
        <v>2906</v>
      </c>
      <c r="C675" s="24" t="s">
        <v>2907</v>
      </c>
      <c r="D675" s="24" t="s">
        <v>37</v>
      </c>
      <c r="E675" s="24" t="s">
        <v>2908</v>
      </c>
      <c r="F675" s="26" t="s">
        <v>6645</v>
      </c>
      <c r="G675" s="17" t="s">
        <v>6646</v>
      </c>
      <c r="H675" s="17" t="s">
        <v>6647</v>
      </c>
      <c r="I675" s="19"/>
      <c r="J675" s="20"/>
      <c r="K675" s="20"/>
      <c r="L675" s="20"/>
      <c r="M675" s="20" t="s">
        <v>5541</v>
      </c>
      <c r="N675" s="20"/>
      <c r="O675" s="20"/>
      <c r="P675" s="18"/>
      <c r="Q675" s="63"/>
      <c r="R675" s="64"/>
      <c r="S675" s="18"/>
      <c r="T675" s="18"/>
      <c r="U675" s="18"/>
      <c r="V675" s="63"/>
      <c r="W675" s="64"/>
      <c r="X675" s="63"/>
      <c r="Y675" s="64"/>
      <c r="Z675" s="18"/>
      <c r="AA675" s="18">
        <v>30</v>
      </c>
      <c r="AB675" s="18"/>
      <c r="AC675" s="18"/>
      <c r="AD675" s="62">
        <v>43497</v>
      </c>
      <c r="AE675" s="24" t="s">
        <v>2909</v>
      </c>
    </row>
    <row r="676" spans="1:31" s="2" customFormat="1" ht="27.95" customHeight="1">
      <c r="A676" s="85">
        <v>1112467053</v>
      </c>
      <c r="B676" s="170" t="s">
        <v>4987</v>
      </c>
      <c r="C676" s="82" t="s">
        <v>4988</v>
      </c>
      <c r="D676" s="82" t="s">
        <v>37</v>
      </c>
      <c r="E676" s="170" t="s">
        <v>4989</v>
      </c>
      <c r="F676" s="171" t="s">
        <v>6645</v>
      </c>
      <c r="G676" s="85" t="s">
        <v>6648</v>
      </c>
      <c r="H676" s="85" t="s">
        <v>6649</v>
      </c>
      <c r="I676" s="21" t="s">
        <v>3899</v>
      </c>
      <c r="J676" s="67" t="s">
        <v>3899</v>
      </c>
      <c r="K676" s="67" t="s">
        <v>3899</v>
      </c>
      <c r="L676" s="67" t="s">
        <v>3899</v>
      </c>
      <c r="M676" s="67" t="s">
        <v>3899</v>
      </c>
      <c r="N676" s="68" t="s">
        <v>3899</v>
      </c>
      <c r="O676" s="64"/>
      <c r="P676" s="18"/>
      <c r="Q676" s="63"/>
      <c r="R676" s="64"/>
      <c r="S676" s="18"/>
      <c r="T676" s="17"/>
      <c r="U676" s="17"/>
      <c r="V676" s="71"/>
      <c r="W676" s="138"/>
      <c r="X676" s="71"/>
      <c r="Y676" s="23"/>
      <c r="Z676" s="17"/>
      <c r="AA676" s="17">
        <v>20</v>
      </c>
      <c r="AB676" s="17"/>
      <c r="AC676" s="17"/>
      <c r="AD676" s="38">
        <v>44866</v>
      </c>
      <c r="AE676" s="74" t="s">
        <v>4990</v>
      </c>
    </row>
    <row r="677" spans="1:31" s="2" customFormat="1" ht="27.95" customHeight="1">
      <c r="A677" s="18">
        <v>1112467079</v>
      </c>
      <c r="B677" s="51" t="s">
        <v>636</v>
      </c>
      <c r="C677" s="24" t="s">
        <v>10230</v>
      </c>
      <c r="D677" s="24" t="s">
        <v>37</v>
      </c>
      <c r="E677" s="24" t="s">
        <v>10231</v>
      </c>
      <c r="F677" s="26">
        <v>3540044</v>
      </c>
      <c r="G677" s="17" t="s">
        <v>10232</v>
      </c>
      <c r="H677" s="17" t="s">
        <v>10233</v>
      </c>
      <c r="I677" s="19" t="s">
        <v>5541</v>
      </c>
      <c r="J677" s="20" t="s">
        <v>5541</v>
      </c>
      <c r="K677" s="20" t="s">
        <v>5541</v>
      </c>
      <c r="L677" s="20" t="s">
        <v>5541</v>
      </c>
      <c r="M677" s="20"/>
      <c r="N677" s="22"/>
      <c r="O677" s="23"/>
      <c r="P677" s="18"/>
      <c r="Q677" s="71"/>
      <c r="R677" s="64"/>
      <c r="S677" s="18"/>
      <c r="T677" s="18">
        <v>20</v>
      </c>
      <c r="U677" s="18"/>
      <c r="V677" s="63"/>
      <c r="W677" s="64"/>
      <c r="X677" s="63"/>
      <c r="Y677" s="64"/>
      <c r="Z677" s="18"/>
      <c r="AA677" s="18"/>
      <c r="AB677" s="18"/>
      <c r="AC677" s="18"/>
      <c r="AD677" s="62">
        <v>45748</v>
      </c>
      <c r="AE677" s="24" t="s">
        <v>20</v>
      </c>
    </row>
    <row r="678" spans="1:31" s="2" customFormat="1" ht="27.95" customHeight="1">
      <c r="A678" s="69">
        <v>1112500143</v>
      </c>
      <c r="B678" s="35" t="s">
        <v>823</v>
      </c>
      <c r="C678" s="36" t="s">
        <v>6650</v>
      </c>
      <c r="D678" s="24" t="s">
        <v>6651</v>
      </c>
      <c r="E678" s="24" t="s">
        <v>6652</v>
      </c>
      <c r="F678" s="70">
        <v>3590001</v>
      </c>
      <c r="G678" s="17" t="s">
        <v>8758</v>
      </c>
      <c r="H678" s="17" t="s">
        <v>8759</v>
      </c>
      <c r="I678" s="19" t="s">
        <v>5541</v>
      </c>
      <c r="J678" s="20"/>
      <c r="K678" s="20"/>
      <c r="L678" s="20"/>
      <c r="M678" s="20" t="s">
        <v>5541</v>
      </c>
      <c r="N678" s="22" t="s">
        <v>5541</v>
      </c>
      <c r="O678" s="23"/>
      <c r="P678" s="18"/>
      <c r="Q678" s="71"/>
      <c r="R678" s="64"/>
      <c r="S678" s="17"/>
      <c r="T678" s="18">
        <v>50</v>
      </c>
      <c r="U678" s="17"/>
      <c r="V678" s="19"/>
      <c r="W678" s="132"/>
      <c r="X678" s="19"/>
      <c r="Y678" s="23"/>
      <c r="Z678" s="17"/>
      <c r="AA678" s="17"/>
      <c r="AB678" s="17"/>
      <c r="AC678" s="17"/>
      <c r="AD678" s="62">
        <v>40634</v>
      </c>
      <c r="AE678" s="24" t="s">
        <v>824</v>
      </c>
    </row>
    <row r="679" spans="1:31" s="1" customFormat="1" ht="27.95" customHeight="1">
      <c r="A679" s="69">
        <v>1112500150</v>
      </c>
      <c r="B679" s="35" t="s">
        <v>6653</v>
      </c>
      <c r="C679" s="36" t="s">
        <v>6654</v>
      </c>
      <c r="D679" s="24" t="s">
        <v>6651</v>
      </c>
      <c r="E679" s="24" t="s">
        <v>6655</v>
      </c>
      <c r="F679" s="70">
        <v>3591106</v>
      </c>
      <c r="G679" s="17" t="s">
        <v>8217</v>
      </c>
      <c r="H679" s="17" t="s">
        <v>8760</v>
      </c>
      <c r="I679" s="19"/>
      <c r="J679" s="20"/>
      <c r="K679" s="20"/>
      <c r="L679" s="20"/>
      <c r="M679" s="20" t="s">
        <v>5541</v>
      </c>
      <c r="N679" s="22"/>
      <c r="O679" s="23"/>
      <c r="P679" s="18"/>
      <c r="Q679" s="71"/>
      <c r="R679" s="64"/>
      <c r="S679" s="17"/>
      <c r="T679" s="18">
        <v>50</v>
      </c>
      <c r="U679" s="17"/>
      <c r="V679" s="19"/>
      <c r="W679" s="132"/>
      <c r="X679" s="19"/>
      <c r="Y679" s="23"/>
      <c r="Z679" s="17"/>
      <c r="AA679" s="17"/>
      <c r="AB679" s="17"/>
      <c r="AC679" s="17"/>
      <c r="AD679" s="62">
        <v>40634</v>
      </c>
      <c r="AE679" s="24" t="s">
        <v>836</v>
      </c>
    </row>
    <row r="680" spans="1:31" s="2" customFormat="1" ht="27.95" customHeight="1">
      <c r="A680" s="69">
        <v>1112500184</v>
      </c>
      <c r="B680" s="35" t="s">
        <v>828</v>
      </c>
      <c r="C680" s="36" t="s">
        <v>6656</v>
      </c>
      <c r="D680" s="24" t="s">
        <v>6651</v>
      </c>
      <c r="E680" s="24" t="s">
        <v>6657</v>
      </c>
      <c r="F680" s="70">
        <v>3590012</v>
      </c>
      <c r="G680" s="17" t="s">
        <v>6658</v>
      </c>
      <c r="H680" s="17" t="s">
        <v>6659</v>
      </c>
      <c r="I680" s="19"/>
      <c r="J680" s="20"/>
      <c r="K680" s="20"/>
      <c r="L680" s="20"/>
      <c r="M680" s="20" t="s">
        <v>5541</v>
      </c>
      <c r="N680" s="22"/>
      <c r="O680" s="23"/>
      <c r="P680" s="18"/>
      <c r="Q680" s="71"/>
      <c r="R680" s="64"/>
      <c r="S680" s="17"/>
      <c r="T680" s="18">
        <v>40</v>
      </c>
      <c r="U680" s="17"/>
      <c r="V680" s="19"/>
      <c r="W680" s="132"/>
      <c r="X680" s="19"/>
      <c r="Y680" s="23"/>
      <c r="Z680" s="17"/>
      <c r="AA680" s="17"/>
      <c r="AB680" s="17"/>
      <c r="AC680" s="17"/>
      <c r="AD680" s="62">
        <v>40634</v>
      </c>
      <c r="AE680" s="24" t="s">
        <v>829</v>
      </c>
    </row>
    <row r="681" spans="1:31" s="2" customFormat="1" ht="27.95" customHeight="1">
      <c r="A681" s="18">
        <v>1112500192</v>
      </c>
      <c r="B681" s="35" t="s">
        <v>864</v>
      </c>
      <c r="C681" s="36" t="s">
        <v>863</v>
      </c>
      <c r="D681" s="24" t="s">
        <v>40</v>
      </c>
      <c r="E681" s="24" t="s">
        <v>862</v>
      </c>
      <c r="F681" s="65">
        <v>3590004</v>
      </c>
      <c r="G681" s="66" t="s">
        <v>6660</v>
      </c>
      <c r="H681" s="66" t="s">
        <v>6661</v>
      </c>
      <c r="I681" s="21"/>
      <c r="J681" s="67"/>
      <c r="K681" s="67"/>
      <c r="L681" s="67"/>
      <c r="M681" s="67" t="s">
        <v>5541</v>
      </c>
      <c r="N681" s="68"/>
      <c r="O681" s="64"/>
      <c r="P681" s="18"/>
      <c r="Q681" s="63"/>
      <c r="R681" s="64"/>
      <c r="S681" s="18"/>
      <c r="T681" s="18">
        <v>50</v>
      </c>
      <c r="U681" s="18"/>
      <c r="V681" s="60"/>
      <c r="W681" s="61"/>
      <c r="X681" s="60"/>
      <c r="Y681" s="64"/>
      <c r="Z681" s="18"/>
      <c r="AA681" s="18">
        <v>10</v>
      </c>
      <c r="AB681" s="18"/>
      <c r="AC681" s="18"/>
      <c r="AD681" s="38">
        <v>40634</v>
      </c>
      <c r="AE681" s="24" t="s">
        <v>861</v>
      </c>
    </row>
    <row r="682" spans="1:31" s="2" customFormat="1" ht="27.95" customHeight="1">
      <c r="A682" s="69">
        <v>1112500200</v>
      </c>
      <c r="B682" s="51" t="s">
        <v>692</v>
      </c>
      <c r="C682" s="24" t="s">
        <v>6662</v>
      </c>
      <c r="D682" s="24" t="s">
        <v>6651</v>
      </c>
      <c r="E682" s="24" t="s">
        <v>6663</v>
      </c>
      <c r="F682" s="121">
        <v>3590004</v>
      </c>
      <c r="G682" s="17" t="s">
        <v>6664</v>
      </c>
      <c r="H682" s="17" t="s">
        <v>6665</v>
      </c>
      <c r="I682" s="60"/>
      <c r="J682" s="72"/>
      <c r="K682" s="72"/>
      <c r="L682" s="72"/>
      <c r="M682" s="72" t="s">
        <v>5541</v>
      </c>
      <c r="N682" s="68"/>
      <c r="O682" s="64"/>
      <c r="P682" s="18">
        <v>60</v>
      </c>
      <c r="Q682" s="63" t="s">
        <v>5541</v>
      </c>
      <c r="R682" s="64">
        <v>8</v>
      </c>
      <c r="S682" s="18"/>
      <c r="T682" s="18">
        <v>60</v>
      </c>
      <c r="U682" s="18"/>
      <c r="V682" s="60"/>
      <c r="W682" s="61"/>
      <c r="X682" s="60"/>
      <c r="Y682" s="64"/>
      <c r="Z682" s="18"/>
      <c r="AA682" s="18"/>
      <c r="AB682" s="18"/>
      <c r="AC682" s="18"/>
      <c r="AD682" s="62">
        <v>40269</v>
      </c>
      <c r="AE682" s="24" t="s">
        <v>737</v>
      </c>
    </row>
    <row r="683" spans="1:31" s="2" customFormat="1" ht="27.95" customHeight="1">
      <c r="A683" s="18">
        <v>1112500325</v>
      </c>
      <c r="B683" s="51" t="s">
        <v>654</v>
      </c>
      <c r="C683" s="24" t="s">
        <v>388</v>
      </c>
      <c r="D683" s="24" t="s">
        <v>40</v>
      </c>
      <c r="E683" s="24" t="s">
        <v>107</v>
      </c>
      <c r="F683" s="26">
        <v>3590042</v>
      </c>
      <c r="G683" s="17" t="s">
        <v>507</v>
      </c>
      <c r="H683" s="17" t="s">
        <v>6666</v>
      </c>
      <c r="I683" s="19" t="s">
        <v>5541</v>
      </c>
      <c r="J683" s="20" t="s">
        <v>5541</v>
      </c>
      <c r="K683" s="20" t="s">
        <v>5541</v>
      </c>
      <c r="L683" s="20" t="s">
        <v>5541</v>
      </c>
      <c r="M683" s="72"/>
      <c r="N683" s="68"/>
      <c r="O683" s="64"/>
      <c r="P683" s="18">
        <v>410</v>
      </c>
      <c r="Q683" s="71"/>
      <c r="R683" s="23"/>
      <c r="S683" s="18"/>
      <c r="T683" s="18"/>
      <c r="U683" s="18">
        <v>110</v>
      </c>
      <c r="V683" s="60">
        <v>30</v>
      </c>
      <c r="W683" s="61"/>
      <c r="X683" s="60">
        <v>100</v>
      </c>
      <c r="Y683" s="64">
        <v>168</v>
      </c>
      <c r="Z683" s="18"/>
      <c r="AA683" s="18"/>
      <c r="AB683" s="18"/>
      <c r="AC683" s="18"/>
      <c r="AD683" s="62">
        <v>38991</v>
      </c>
      <c r="AE683" s="24" t="s">
        <v>214</v>
      </c>
    </row>
    <row r="684" spans="1:31" s="2" customFormat="1" ht="27.95" customHeight="1">
      <c r="A684" s="18">
        <v>1112500325</v>
      </c>
      <c r="B684" s="51" t="s">
        <v>654</v>
      </c>
      <c r="C684" s="24" t="s">
        <v>388</v>
      </c>
      <c r="D684" s="24" t="s">
        <v>40</v>
      </c>
      <c r="E684" s="24" t="s">
        <v>107</v>
      </c>
      <c r="F684" s="26">
        <v>3590042</v>
      </c>
      <c r="G684" s="17" t="s">
        <v>507</v>
      </c>
      <c r="H684" s="17" t="s">
        <v>6666</v>
      </c>
      <c r="I684" s="19" t="s">
        <v>5541</v>
      </c>
      <c r="J684" s="20" t="s">
        <v>5541</v>
      </c>
      <c r="K684" s="20" t="s">
        <v>5541</v>
      </c>
      <c r="L684" s="20" t="s">
        <v>5541</v>
      </c>
      <c r="M684" s="72"/>
      <c r="N684" s="68" t="s">
        <v>627</v>
      </c>
      <c r="O684" s="64"/>
      <c r="P684" s="18"/>
      <c r="Q684" s="71"/>
      <c r="R684" s="23"/>
      <c r="S684" s="18"/>
      <c r="T684" s="18"/>
      <c r="U684" s="18"/>
      <c r="V684" s="60"/>
      <c r="W684" s="61"/>
      <c r="X684" s="60"/>
      <c r="Y684" s="64"/>
      <c r="Z684" s="18"/>
      <c r="AA684" s="18"/>
      <c r="AB684" s="18" t="s">
        <v>5541</v>
      </c>
      <c r="AC684" s="18"/>
      <c r="AD684" s="62">
        <v>43739</v>
      </c>
      <c r="AE684" s="24" t="s">
        <v>214</v>
      </c>
    </row>
    <row r="685" spans="1:31" s="2" customFormat="1" ht="27.95" customHeight="1">
      <c r="A685" s="18">
        <v>1112500359</v>
      </c>
      <c r="B685" s="51" t="s">
        <v>638</v>
      </c>
      <c r="C685" s="24" t="s">
        <v>405</v>
      </c>
      <c r="D685" s="24" t="s">
        <v>40</v>
      </c>
      <c r="E685" s="24" t="s">
        <v>1553</v>
      </c>
      <c r="F685" s="26">
        <v>3590032</v>
      </c>
      <c r="G685" s="17" t="s">
        <v>10355</v>
      </c>
      <c r="H685" s="17" t="s">
        <v>509</v>
      </c>
      <c r="I685" s="19"/>
      <c r="J685" s="20"/>
      <c r="K685" s="20"/>
      <c r="L685" s="20"/>
      <c r="M685" s="20"/>
      <c r="N685" s="22" t="s">
        <v>5541</v>
      </c>
      <c r="O685" s="23"/>
      <c r="P685" s="18"/>
      <c r="Q685" s="63"/>
      <c r="R685" s="64"/>
      <c r="S685" s="18"/>
      <c r="T685" s="18"/>
      <c r="U685" s="18"/>
      <c r="V685" s="60"/>
      <c r="W685" s="61"/>
      <c r="X685" s="60"/>
      <c r="Y685" s="64"/>
      <c r="Z685" s="18"/>
      <c r="AA685" s="18">
        <v>40</v>
      </c>
      <c r="AB685" s="18"/>
      <c r="AC685" s="18"/>
      <c r="AD685" s="62">
        <v>39172</v>
      </c>
      <c r="AE685" s="24" t="s">
        <v>1552</v>
      </c>
    </row>
    <row r="686" spans="1:31" s="2" customFormat="1" ht="27.95" customHeight="1">
      <c r="A686" s="18">
        <v>1112500366</v>
      </c>
      <c r="B686" s="51" t="s">
        <v>273</v>
      </c>
      <c r="C686" s="24" t="s">
        <v>6667</v>
      </c>
      <c r="D686" s="24" t="s">
        <v>40</v>
      </c>
      <c r="E686" s="24" t="s">
        <v>2174</v>
      </c>
      <c r="F686" s="26">
        <v>3591118</v>
      </c>
      <c r="G686" s="17" t="s">
        <v>6668</v>
      </c>
      <c r="H686" s="17" t="s">
        <v>6668</v>
      </c>
      <c r="I686" s="19"/>
      <c r="J686" s="20"/>
      <c r="K686" s="20"/>
      <c r="L686" s="20"/>
      <c r="M686" s="20"/>
      <c r="N686" s="22" t="s">
        <v>5541</v>
      </c>
      <c r="O686" s="23"/>
      <c r="P686" s="18"/>
      <c r="Q686" s="63"/>
      <c r="R686" s="64"/>
      <c r="S686" s="18"/>
      <c r="T686" s="18"/>
      <c r="U686" s="18"/>
      <c r="V686" s="60"/>
      <c r="W686" s="61"/>
      <c r="X686" s="60"/>
      <c r="Y686" s="64"/>
      <c r="Z686" s="18"/>
      <c r="AA686" s="18">
        <v>20</v>
      </c>
      <c r="AB686" s="18"/>
      <c r="AC686" s="18"/>
      <c r="AD686" s="62">
        <v>39173</v>
      </c>
      <c r="AE686" s="24" t="s">
        <v>2175</v>
      </c>
    </row>
    <row r="687" spans="1:31" s="2" customFormat="1" ht="27.95" customHeight="1">
      <c r="A687" s="18">
        <v>1112500374</v>
      </c>
      <c r="B687" s="51" t="s">
        <v>639</v>
      </c>
      <c r="C687" s="24" t="s">
        <v>387</v>
      </c>
      <c r="D687" s="24" t="s">
        <v>40</v>
      </c>
      <c r="E687" s="24" t="s">
        <v>215</v>
      </c>
      <c r="F687" s="26">
        <v>3590011</v>
      </c>
      <c r="G687" s="17" t="s">
        <v>510</v>
      </c>
      <c r="H687" s="17" t="s">
        <v>511</v>
      </c>
      <c r="I687" s="60"/>
      <c r="J687" s="72"/>
      <c r="K687" s="72"/>
      <c r="L687" s="72"/>
      <c r="M687" s="20" t="s">
        <v>5541</v>
      </c>
      <c r="N687" s="68"/>
      <c r="O687" s="64"/>
      <c r="P687" s="18"/>
      <c r="Q687" s="63"/>
      <c r="R687" s="64"/>
      <c r="S687" s="18"/>
      <c r="T687" s="18"/>
      <c r="U687" s="18"/>
      <c r="V687" s="60"/>
      <c r="W687" s="61"/>
      <c r="X687" s="60"/>
      <c r="Y687" s="64"/>
      <c r="Z687" s="18"/>
      <c r="AA687" s="18">
        <v>34</v>
      </c>
      <c r="AB687" s="18"/>
      <c r="AC687" s="18"/>
      <c r="AD687" s="62">
        <v>39173</v>
      </c>
      <c r="AE687" s="24" t="s">
        <v>216</v>
      </c>
    </row>
    <row r="688" spans="1:31" s="2" customFormat="1" ht="27.95" customHeight="1">
      <c r="A688" s="18">
        <v>1112500408</v>
      </c>
      <c r="B688" s="51" t="s">
        <v>6669</v>
      </c>
      <c r="C688" s="24" t="s">
        <v>412</v>
      </c>
      <c r="D688" s="24" t="s">
        <v>40</v>
      </c>
      <c r="E688" s="24" t="s">
        <v>217</v>
      </c>
      <c r="F688" s="26">
        <v>3591104</v>
      </c>
      <c r="G688" s="17" t="s">
        <v>512</v>
      </c>
      <c r="H688" s="17" t="s">
        <v>6670</v>
      </c>
      <c r="I688" s="19"/>
      <c r="J688" s="20"/>
      <c r="K688" s="20"/>
      <c r="L688" s="20"/>
      <c r="M688" s="20"/>
      <c r="N688" s="22" t="s">
        <v>5541</v>
      </c>
      <c r="O688" s="23"/>
      <c r="P688" s="18"/>
      <c r="Q688" s="63"/>
      <c r="R688" s="64"/>
      <c r="S688" s="18"/>
      <c r="T688" s="18"/>
      <c r="U688" s="18"/>
      <c r="V688" s="63"/>
      <c r="W688" s="64"/>
      <c r="X688" s="63"/>
      <c r="Y688" s="64"/>
      <c r="Z688" s="18"/>
      <c r="AA688" s="18">
        <v>20</v>
      </c>
      <c r="AB688" s="18"/>
      <c r="AC688" s="18"/>
      <c r="AD688" s="62">
        <v>39356</v>
      </c>
      <c r="AE688" s="24" t="s">
        <v>218</v>
      </c>
    </row>
    <row r="689" spans="1:31" s="2" customFormat="1" ht="27.95" customHeight="1">
      <c r="A689" s="18">
        <v>1112500473</v>
      </c>
      <c r="B689" s="51" t="s">
        <v>640</v>
      </c>
      <c r="C689" s="24" t="s">
        <v>2360</v>
      </c>
      <c r="D689" s="24" t="s">
        <v>40</v>
      </c>
      <c r="E689" s="24" t="s">
        <v>2923</v>
      </c>
      <c r="F689" s="26">
        <v>3591152</v>
      </c>
      <c r="G689" s="17" t="s">
        <v>513</v>
      </c>
      <c r="H689" s="17" t="s">
        <v>514</v>
      </c>
      <c r="I689" s="19" t="s">
        <v>627</v>
      </c>
      <c r="J689" s="20" t="s">
        <v>627</v>
      </c>
      <c r="K689" s="20" t="s">
        <v>627</v>
      </c>
      <c r="L689" s="20"/>
      <c r="M689" s="20" t="s">
        <v>627</v>
      </c>
      <c r="N689" s="22" t="s">
        <v>627</v>
      </c>
      <c r="O689" s="23"/>
      <c r="P689" s="18"/>
      <c r="Q689" s="60"/>
      <c r="R689" s="64"/>
      <c r="S689" s="18"/>
      <c r="T689" s="18">
        <v>20</v>
      </c>
      <c r="U689" s="18"/>
      <c r="V689" s="60"/>
      <c r="W689" s="64"/>
      <c r="X689" s="60"/>
      <c r="Y689" s="64"/>
      <c r="Z689" s="18"/>
      <c r="AA689" s="18">
        <v>35</v>
      </c>
      <c r="AB689" s="18"/>
      <c r="AC689" s="18"/>
      <c r="AD689" s="62">
        <v>39417</v>
      </c>
      <c r="AE689" s="24" t="s">
        <v>342</v>
      </c>
    </row>
    <row r="690" spans="1:31" s="2" customFormat="1" ht="27.95" customHeight="1">
      <c r="A690" s="18">
        <v>1112500499</v>
      </c>
      <c r="B690" s="51" t="s">
        <v>641</v>
      </c>
      <c r="C690" s="24" t="s">
        <v>452</v>
      </c>
      <c r="D690" s="24" t="s">
        <v>40</v>
      </c>
      <c r="E690" s="24" t="s">
        <v>109</v>
      </c>
      <c r="F690" s="26">
        <v>3591106</v>
      </c>
      <c r="G690" s="17" t="s">
        <v>515</v>
      </c>
      <c r="H690" s="17" t="s">
        <v>516</v>
      </c>
      <c r="I690" s="19" t="s">
        <v>5541</v>
      </c>
      <c r="J690" s="20" t="s">
        <v>5541</v>
      </c>
      <c r="K690" s="20" t="s">
        <v>5541</v>
      </c>
      <c r="L690" s="20" t="s">
        <v>5541</v>
      </c>
      <c r="M690" s="20"/>
      <c r="N690" s="22"/>
      <c r="O690" s="23"/>
      <c r="P690" s="17"/>
      <c r="Q690" s="71"/>
      <c r="R690" s="23"/>
      <c r="S690" s="17"/>
      <c r="T690" s="18">
        <v>28</v>
      </c>
      <c r="U690" s="17"/>
      <c r="V690" s="71"/>
      <c r="W690" s="23"/>
      <c r="X690" s="71"/>
      <c r="Y690" s="23"/>
      <c r="Z690" s="17"/>
      <c r="AA690" s="17"/>
      <c r="AB690" s="17"/>
      <c r="AC690" s="17"/>
      <c r="AD690" s="73">
        <v>39539</v>
      </c>
      <c r="AE690" s="24" t="s">
        <v>343</v>
      </c>
    </row>
    <row r="691" spans="1:31" s="1" customFormat="1" ht="27.95" customHeight="1">
      <c r="A691" s="18">
        <v>1112500549</v>
      </c>
      <c r="B691" s="35" t="s">
        <v>643</v>
      </c>
      <c r="C691" s="36" t="s">
        <v>130</v>
      </c>
      <c r="D691" s="24" t="s">
        <v>40</v>
      </c>
      <c r="E691" s="24" t="s">
        <v>219</v>
      </c>
      <c r="F691" s="65">
        <v>3590001</v>
      </c>
      <c r="G691" s="66" t="s">
        <v>6671</v>
      </c>
      <c r="H691" s="66" t="s">
        <v>6672</v>
      </c>
      <c r="I691" s="21" t="s">
        <v>5541</v>
      </c>
      <c r="J691" s="67" t="s">
        <v>5541</v>
      </c>
      <c r="K691" s="67" t="s">
        <v>5541</v>
      </c>
      <c r="L691" s="67" t="s">
        <v>5541</v>
      </c>
      <c r="M691" s="67" t="s">
        <v>5541</v>
      </c>
      <c r="N691" s="68"/>
      <c r="O691" s="64"/>
      <c r="P691" s="18"/>
      <c r="Q691" s="63"/>
      <c r="R691" s="64"/>
      <c r="S691" s="18"/>
      <c r="T691" s="18">
        <v>40</v>
      </c>
      <c r="U691" s="18"/>
      <c r="V691" s="63"/>
      <c r="W691" s="64"/>
      <c r="X691" s="63"/>
      <c r="Y691" s="64"/>
      <c r="Z691" s="18"/>
      <c r="AA691" s="18"/>
      <c r="AB691" s="18"/>
      <c r="AC691" s="18"/>
      <c r="AD691" s="38">
        <v>39904</v>
      </c>
      <c r="AE691" s="24" t="s">
        <v>634</v>
      </c>
    </row>
    <row r="692" spans="1:31" s="2" customFormat="1" ht="27.95" customHeight="1">
      <c r="A692" s="17">
        <v>1112500630</v>
      </c>
      <c r="B692" s="51" t="s">
        <v>762</v>
      </c>
      <c r="C692" s="24" t="s">
        <v>757</v>
      </c>
      <c r="D692" s="24" t="s">
        <v>40</v>
      </c>
      <c r="E692" s="24" t="s">
        <v>758</v>
      </c>
      <c r="F692" s="65">
        <v>3590001</v>
      </c>
      <c r="G692" s="66" t="s">
        <v>6673</v>
      </c>
      <c r="H692" s="66" t="s">
        <v>6674</v>
      </c>
      <c r="I692" s="21"/>
      <c r="J692" s="67"/>
      <c r="K692" s="67"/>
      <c r="L692" s="67"/>
      <c r="M692" s="72" t="s">
        <v>5541</v>
      </c>
      <c r="N692" s="68"/>
      <c r="O692" s="64"/>
      <c r="P692" s="18"/>
      <c r="Q692" s="63"/>
      <c r="R692" s="64"/>
      <c r="S692" s="18"/>
      <c r="T692" s="18"/>
      <c r="U692" s="18"/>
      <c r="V692" s="63"/>
      <c r="W692" s="64"/>
      <c r="X692" s="63"/>
      <c r="Y692" s="64"/>
      <c r="Z692" s="18"/>
      <c r="AA692" s="18">
        <v>30</v>
      </c>
      <c r="AB692" s="18"/>
      <c r="AC692" s="18"/>
      <c r="AD692" s="38">
        <v>40299</v>
      </c>
      <c r="AE692" s="24" t="s">
        <v>634</v>
      </c>
    </row>
    <row r="693" spans="1:31" s="2" customFormat="1" ht="27.95" customHeight="1">
      <c r="A693" s="17">
        <v>1112500648</v>
      </c>
      <c r="B693" s="51" t="s">
        <v>1659</v>
      </c>
      <c r="C693" s="24" t="s">
        <v>6675</v>
      </c>
      <c r="D693" s="24" t="s">
        <v>40</v>
      </c>
      <c r="E693" s="24" t="s">
        <v>1043</v>
      </c>
      <c r="F693" s="65">
        <v>3591143</v>
      </c>
      <c r="G693" s="66" t="s">
        <v>6676</v>
      </c>
      <c r="H693" s="66" t="s">
        <v>6677</v>
      </c>
      <c r="I693" s="21" t="s">
        <v>5541</v>
      </c>
      <c r="J693" s="67" t="s">
        <v>5541</v>
      </c>
      <c r="K693" s="67" t="s">
        <v>5541</v>
      </c>
      <c r="L693" s="67" t="s">
        <v>5541</v>
      </c>
      <c r="M693" s="67" t="s">
        <v>5541</v>
      </c>
      <c r="N693" s="68" t="s">
        <v>5541</v>
      </c>
      <c r="O693" s="64" t="s">
        <v>5541</v>
      </c>
      <c r="P693" s="18"/>
      <c r="Q693" s="63"/>
      <c r="R693" s="64"/>
      <c r="S693" s="18"/>
      <c r="T693" s="18"/>
      <c r="U693" s="18"/>
      <c r="V693" s="63"/>
      <c r="W693" s="64"/>
      <c r="X693" s="63">
        <v>20</v>
      </c>
      <c r="Y693" s="64"/>
      <c r="Z693" s="18"/>
      <c r="AA693" s="18"/>
      <c r="AB693" s="18"/>
      <c r="AC693" s="18"/>
      <c r="AD693" s="38">
        <v>40299</v>
      </c>
      <c r="AE693" s="24" t="s">
        <v>192</v>
      </c>
    </row>
    <row r="694" spans="1:31" s="2" customFormat="1" ht="27.95" customHeight="1">
      <c r="A694" s="18">
        <v>1112500648</v>
      </c>
      <c r="B694" s="51" t="s">
        <v>1659</v>
      </c>
      <c r="C694" s="24" t="s">
        <v>6675</v>
      </c>
      <c r="D694" s="24" t="s">
        <v>40</v>
      </c>
      <c r="E694" s="24" t="s">
        <v>1043</v>
      </c>
      <c r="F694" s="65">
        <v>3591143</v>
      </c>
      <c r="G694" s="66" t="s">
        <v>6676</v>
      </c>
      <c r="H694" s="66" t="s">
        <v>6677</v>
      </c>
      <c r="I694" s="21" t="s">
        <v>5541</v>
      </c>
      <c r="J694" s="67" t="s">
        <v>5541</v>
      </c>
      <c r="K694" s="67" t="s">
        <v>5541</v>
      </c>
      <c r="L694" s="67" t="s">
        <v>5541</v>
      </c>
      <c r="M694" s="67" t="s">
        <v>5541</v>
      </c>
      <c r="N694" s="68" t="s">
        <v>5541</v>
      </c>
      <c r="O694" s="64" t="s">
        <v>5541</v>
      </c>
      <c r="P694" s="18"/>
      <c r="Q694" s="63"/>
      <c r="R694" s="64"/>
      <c r="S694" s="18"/>
      <c r="T694" s="18"/>
      <c r="U694" s="18"/>
      <c r="V694" s="63"/>
      <c r="W694" s="64"/>
      <c r="X694" s="63"/>
      <c r="Y694" s="64"/>
      <c r="Z694" s="18"/>
      <c r="AA694" s="18"/>
      <c r="AB694" s="18" t="s">
        <v>5541</v>
      </c>
      <c r="AC694" s="18"/>
      <c r="AD694" s="62">
        <v>43374</v>
      </c>
      <c r="AE694" s="24" t="s">
        <v>192</v>
      </c>
    </row>
    <row r="695" spans="1:31" s="2" customFormat="1" ht="27.95" customHeight="1">
      <c r="A695" s="17">
        <v>1112500697</v>
      </c>
      <c r="B695" s="51" t="s">
        <v>3945</v>
      </c>
      <c r="C695" s="24" t="s">
        <v>804</v>
      </c>
      <c r="D695" s="24" t="s">
        <v>40</v>
      </c>
      <c r="E695" s="24" t="s">
        <v>10000</v>
      </c>
      <c r="F695" s="65">
        <v>3590001</v>
      </c>
      <c r="G695" s="66" t="s">
        <v>6678</v>
      </c>
      <c r="H695" s="66" t="s">
        <v>6679</v>
      </c>
      <c r="I695" s="21" t="s">
        <v>5541</v>
      </c>
      <c r="J695" s="67"/>
      <c r="K695" s="67" t="s">
        <v>5541</v>
      </c>
      <c r="L695" s="67" t="s">
        <v>5541</v>
      </c>
      <c r="M695" s="67" t="s">
        <v>5541</v>
      </c>
      <c r="N695" s="68" t="s">
        <v>5541</v>
      </c>
      <c r="O695" s="64"/>
      <c r="P695" s="18"/>
      <c r="Q695" s="63"/>
      <c r="R695" s="64"/>
      <c r="S695" s="18"/>
      <c r="T695" s="18"/>
      <c r="U695" s="18"/>
      <c r="V695" s="63"/>
      <c r="W695" s="64"/>
      <c r="X695" s="63"/>
      <c r="Y695" s="64"/>
      <c r="Z695" s="18">
        <v>20</v>
      </c>
      <c r="AA695" s="18">
        <v>20</v>
      </c>
      <c r="AB695" s="18"/>
      <c r="AC695" s="18"/>
      <c r="AD695" s="38">
        <v>40544</v>
      </c>
      <c r="AE695" s="24" t="s">
        <v>805</v>
      </c>
    </row>
    <row r="696" spans="1:31" s="1" customFormat="1" ht="27.95" customHeight="1">
      <c r="A696" s="17">
        <v>1112500705</v>
      </c>
      <c r="B696" s="35" t="s">
        <v>643</v>
      </c>
      <c r="C696" s="24" t="s">
        <v>909</v>
      </c>
      <c r="D696" s="24" t="s">
        <v>40</v>
      </c>
      <c r="E696" s="24" t="s">
        <v>910</v>
      </c>
      <c r="F696" s="65">
        <v>3590026</v>
      </c>
      <c r="G696" s="66" t="s">
        <v>6680</v>
      </c>
      <c r="H696" s="66" t="s">
        <v>6681</v>
      </c>
      <c r="I696" s="21"/>
      <c r="J696" s="67"/>
      <c r="K696" s="67"/>
      <c r="L696" s="67"/>
      <c r="M696" s="67" t="s">
        <v>5541</v>
      </c>
      <c r="N696" s="68"/>
      <c r="O696" s="64"/>
      <c r="P696" s="18">
        <v>54</v>
      </c>
      <c r="Q696" s="63" t="s">
        <v>5541</v>
      </c>
      <c r="R696" s="64">
        <v>6</v>
      </c>
      <c r="S696" s="18"/>
      <c r="T696" s="18">
        <v>54</v>
      </c>
      <c r="U696" s="18"/>
      <c r="V696" s="63"/>
      <c r="W696" s="64"/>
      <c r="X696" s="63"/>
      <c r="Y696" s="64"/>
      <c r="Z696" s="18"/>
      <c r="AA696" s="18"/>
      <c r="AB696" s="18"/>
      <c r="AC696" s="18"/>
      <c r="AD696" s="38">
        <v>40634</v>
      </c>
      <c r="AE696" s="24" t="s">
        <v>911</v>
      </c>
    </row>
    <row r="697" spans="1:31" s="2" customFormat="1" ht="27.95" customHeight="1">
      <c r="A697" s="17">
        <v>1112500754</v>
      </c>
      <c r="B697" s="35" t="s">
        <v>1243</v>
      </c>
      <c r="C697" s="24" t="s">
        <v>1242</v>
      </c>
      <c r="D697" s="24" t="s">
        <v>40</v>
      </c>
      <c r="E697" s="24" t="s">
        <v>1244</v>
      </c>
      <c r="F697" s="65" t="s">
        <v>6682</v>
      </c>
      <c r="G697" s="66" t="s">
        <v>6683</v>
      </c>
      <c r="H697" s="66" t="s">
        <v>6684</v>
      </c>
      <c r="I697" s="21"/>
      <c r="J697" s="67"/>
      <c r="K697" s="67"/>
      <c r="L697" s="67"/>
      <c r="M697" s="67" t="s">
        <v>5541</v>
      </c>
      <c r="N697" s="68"/>
      <c r="O697" s="64"/>
      <c r="P697" s="18"/>
      <c r="Q697" s="63"/>
      <c r="R697" s="64"/>
      <c r="S697" s="18"/>
      <c r="T697" s="18"/>
      <c r="U697" s="18"/>
      <c r="V697" s="63"/>
      <c r="W697" s="64"/>
      <c r="X697" s="63"/>
      <c r="Y697" s="64"/>
      <c r="Z697" s="18"/>
      <c r="AA697" s="18">
        <v>35</v>
      </c>
      <c r="AB697" s="18"/>
      <c r="AC697" s="18"/>
      <c r="AD697" s="38">
        <v>41000</v>
      </c>
      <c r="AE697" s="24" t="s">
        <v>1245</v>
      </c>
    </row>
    <row r="698" spans="1:31" s="2" customFormat="1" ht="27.95" customHeight="1">
      <c r="A698" s="18">
        <v>1112500804</v>
      </c>
      <c r="B698" s="51" t="s">
        <v>1425</v>
      </c>
      <c r="C698" s="24" t="s">
        <v>2572</v>
      </c>
      <c r="D698" s="24" t="s">
        <v>40</v>
      </c>
      <c r="E698" s="24" t="s">
        <v>1321</v>
      </c>
      <c r="F698" s="65" t="s">
        <v>6685</v>
      </c>
      <c r="G698" s="66" t="s">
        <v>6686</v>
      </c>
      <c r="H698" s="66" t="s">
        <v>6687</v>
      </c>
      <c r="I698" s="21"/>
      <c r="J698" s="67"/>
      <c r="K698" s="67"/>
      <c r="L698" s="67"/>
      <c r="M698" s="67" t="s">
        <v>5541</v>
      </c>
      <c r="N698" s="68" t="s">
        <v>5541</v>
      </c>
      <c r="O698" s="64"/>
      <c r="P698" s="18"/>
      <c r="Q698" s="63"/>
      <c r="R698" s="64"/>
      <c r="S698" s="18"/>
      <c r="T698" s="18"/>
      <c r="U698" s="18"/>
      <c r="V698" s="60"/>
      <c r="W698" s="61"/>
      <c r="X698" s="60"/>
      <c r="Y698" s="64"/>
      <c r="Z698" s="18"/>
      <c r="AA698" s="18">
        <v>20</v>
      </c>
      <c r="AB698" s="18"/>
      <c r="AC698" s="18"/>
      <c r="AD698" s="38">
        <v>41000</v>
      </c>
      <c r="AE698" s="24" t="s">
        <v>1322</v>
      </c>
    </row>
    <row r="699" spans="1:31" s="2" customFormat="1" ht="27.95" customHeight="1">
      <c r="A699" s="18">
        <v>1112500812</v>
      </c>
      <c r="B699" s="35" t="s">
        <v>828</v>
      </c>
      <c r="C699" s="36" t="s">
        <v>6688</v>
      </c>
      <c r="D699" s="24" t="s">
        <v>40</v>
      </c>
      <c r="E699" s="24" t="s">
        <v>1314</v>
      </c>
      <c r="F699" s="65" t="s">
        <v>6689</v>
      </c>
      <c r="G699" s="66" t="s">
        <v>6690</v>
      </c>
      <c r="H699" s="66" t="s">
        <v>6691</v>
      </c>
      <c r="I699" s="21"/>
      <c r="J699" s="67"/>
      <c r="K699" s="67"/>
      <c r="L699" s="67"/>
      <c r="M699" s="67" t="s">
        <v>5541</v>
      </c>
      <c r="N699" s="68"/>
      <c r="O699" s="64"/>
      <c r="P699" s="18"/>
      <c r="Q699" s="63"/>
      <c r="R699" s="64"/>
      <c r="S699" s="18"/>
      <c r="T699" s="18">
        <v>20</v>
      </c>
      <c r="U699" s="18"/>
      <c r="V699" s="60"/>
      <c r="W699" s="61"/>
      <c r="X699" s="60"/>
      <c r="Y699" s="64"/>
      <c r="Z699" s="18"/>
      <c r="AA699" s="18"/>
      <c r="AB699" s="18"/>
      <c r="AC699" s="18"/>
      <c r="AD699" s="38">
        <v>41000</v>
      </c>
      <c r="AE699" s="24" t="s">
        <v>1328</v>
      </c>
    </row>
    <row r="700" spans="1:31" s="1" customFormat="1" ht="27.95" customHeight="1">
      <c r="A700" s="17">
        <v>1112500879</v>
      </c>
      <c r="B700" s="51" t="s">
        <v>1436</v>
      </c>
      <c r="C700" s="24" t="s">
        <v>1434</v>
      </c>
      <c r="D700" s="24" t="s">
        <v>40</v>
      </c>
      <c r="E700" s="24" t="s">
        <v>6692</v>
      </c>
      <c r="F700" s="26" t="s">
        <v>6693</v>
      </c>
      <c r="G700" s="17" t="s">
        <v>6694</v>
      </c>
      <c r="H700" s="17" t="s">
        <v>6695</v>
      </c>
      <c r="I700" s="19"/>
      <c r="J700" s="20"/>
      <c r="K700" s="20"/>
      <c r="L700" s="20" t="s">
        <v>5541</v>
      </c>
      <c r="M700" s="20" t="s">
        <v>5541</v>
      </c>
      <c r="N700" s="22" t="s">
        <v>5541</v>
      </c>
      <c r="O700" s="23" t="s">
        <v>5541</v>
      </c>
      <c r="P700" s="18"/>
      <c r="Q700" s="71"/>
      <c r="R700" s="64"/>
      <c r="S700" s="17"/>
      <c r="T700" s="18"/>
      <c r="U700" s="17"/>
      <c r="V700" s="60"/>
      <c r="W700" s="61"/>
      <c r="X700" s="71">
        <v>20</v>
      </c>
      <c r="Y700" s="23"/>
      <c r="Z700" s="17"/>
      <c r="AA700" s="17"/>
      <c r="AB700" s="17"/>
      <c r="AC700" s="17"/>
      <c r="AD700" s="73">
        <v>41214</v>
      </c>
      <c r="AE700" s="24" t="s">
        <v>1435</v>
      </c>
    </row>
    <row r="701" spans="1:31" s="2" customFormat="1" ht="27.95" customHeight="1">
      <c r="A701" s="18">
        <v>1112500879</v>
      </c>
      <c r="B701" s="51" t="s">
        <v>1540</v>
      </c>
      <c r="C701" s="24" t="s">
        <v>2827</v>
      </c>
      <c r="D701" s="24" t="s">
        <v>40</v>
      </c>
      <c r="E701" s="24" t="s">
        <v>2828</v>
      </c>
      <c r="F701" s="26" t="s">
        <v>6693</v>
      </c>
      <c r="G701" s="17" t="s">
        <v>6696</v>
      </c>
      <c r="H701" s="17" t="s">
        <v>6697</v>
      </c>
      <c r="I701" s="19"/>
      <c r="J701" s="20"/>
      <c r="K701" s="20"/>
      <c r="L701" s="20" t="s">
        <v>5541</v>
      </c>
      <c r="M701" s="20" t="s">
        <v>5541</v>
      </c>
      <c r="N701" s="22" t="s">
        <v>5541</v>
      </c>
      <c r="O701" s="23" t="s">
        <v>5541</v>
      </c>
      <c r="P701" s="18"/>
      <c r="Q701" s="63"/>
      <c r="R701" s="64"/>
      <c r="S701" s="18"/>
      <c r="T701" s="18"/>
      <c r="U701" s="18"/>
      <c r="V701" s="63"/>
      <c r="W701" s="64"/>
      <c r="X701" s="63"/>
      <c r="Y701" s="64"/>
      <c r="Z701" s="18"/>
      <c r="AA701" s="18"/>
      <c r="AB701" s="18" t="s">
        <v>5541</v>
      </c>
      <c r="AC701" s="18"/>
      <c r="AD701" s="62">
        <v>43374</v>
      </c>
      <c r="AE701" s="24" t="s">
        <v>2829</v>
      </c>
    </row>
    <row r="702" spans="1:31" s="2" customFormat="1" ht="27.95" customHeight="1">
      <c r="A702" s="18">
        <v>1112500911</v>
      </c>
      <c r="B702" s="51" t="s">
        <v>1460</v>
      </c>
      <c r="C702" s="24" t="s">
        <v>6698</v>
      </c>
      <c r="D702" s="24" t="s">
        <v>40</v>
      </c>
      <c r="E702" s="24" t="s">
        <v>1484</v>
      </c>
      <c r="F702" s="26" t="s">
        <v>6699</v>
      </c>
      <c r="G702" s="17" t="s">
        <v>6700</v>
      </c>
      <c r="H702" s="17" t="s">
        <v>6700</v>
      </c>
      <c r="I702" s="19"/>
      <c r="J702" s="20"/>
      <c r="K702" s="20"/>
      <c r="L702" s="20"/>
      <c r="M702" s="20" t="s">
        <v>5541</v>
      </c>
      <c r="N702" s="22"/>
      <c r="O702" s="23"/>
      <c r="P702" s="17"/>
      <c r="Q702" s="71"/>
      <c r="R702" s="23"/>
      <c r="S702" s="17"/>
      <c r="T702" s="17">
        <v>20</v>
      </c>
      <c r="U702" s="17"/>
      <c r="V702" s="71"/>
      <c r="W702" s="23"/>
      <c r="X702" s="71"/>
      <c r="Y702" s="23"/>
      <c r="Z702" s="17"/>
      <c r="AA702" s="18"/>
      <c r="AB702" s="18"/>
      <c r="AC702" s="18"/>
      <c r="AD702" s="62">
        <v>41365</v>
      </c>
      <c r="AE702" s="24" t="s">
        <v>1485</v>
      </c>
    </row>
    <row r="703" spans="1:31" s="2" customFormat="1" ht="27.95" customHeight="1">
      <c r="A703" s="18">
        <v>1112500945</v>
      </c>
      <c r="B703" s="35" t="s">
        <v>1514</v>
      </c>
      <c r="C703" s="36" t="s">
        <v>1515</v>
      </c>
      <c r="D703" s="24" t="s">
        <v>40</v>
      </c>
      <c r="E703" s="24" t="s">
        <v>1516</v>
      </c>
      <c r="F703" s="65" t="s">
        <v>6701</v>
      </c>
      <c r="G703" s="66" t="s">
        <v>6702</v>
      </c>
      <c r="H703" s="66" t="s">
        <v>6703</v>
      </c>
      <c r="I703" s="21"/>
      <c r="J703" s="67"/>
      <c r="K703" s="67"/>
      <c r="L703" s="67"/>
      <c r="M703" s="67" t="s">
        <v>5541</v>
      </c>
      <c r="N703" s="68"/>
      <c r="O703" s="64"/>
      <c r="P703" s="18"/>
      <c r="Q703" s="63"/>
      <c r="R703" s="64"/>
      <c r="S703" s="18"/>
      <c r="T703" s="18">
        <v>10</v>
      </c>
      <c r="U703" s="18"/>
      <c r="V703" s="60"/>
      <c r="W703" s="61"/>
      <c r="X703" s="63"/>
      <c r="Y703" s="64"/>
      <c r="Z703" s="18"/>
      <c r="AA703" s="18">
        <v>30</v>
      </c>
      <c r="AB703" s="18"/>
      <c r="AC703" s="18"/>
      <c r="AD703" s="38">
        <v>41548</v>
      </c>
      <c r="AE703" s="24" t="s">
        <v>1517</v>
      </c>
    </row>
    <row r="704" spans="1:31" s="2" customFormat="1" ht="27.95" customHeight="1">
      <c r="A704" s="18">
        <v>1112500994</v>
      </c>
      <c r="B704" s="51" t="s">
        <v>1568</v>
      </c>
      <c r="C704" s="24" t="s">
        <v>1567</v>
      </c>
      <c r="D704" s="24" t="s">
        <v>40</v>
      </c>
      <c r="E704" s="24" t="s">
        <v>6704</v>
      </c>
      <c r="F704" s="65" t="s">
        <v>6682</v>
      </c>
      <c r="G704" s="66" t="s">
        <v>6705</v>
      </c>
      <c r="H704" s="66" t="s">
        <v>6706</v>
      </c>
      <c r="I704" s="21"/>
      <c r="J704" s="67"/>
      <c r="K704" s="67"/>
      <c r="L704" s="67"/>
      <c r="M704" s="67" t="s">
        <v>5541</v>
      </c>
      <c r="N704" s="68"/>
      <c r="O704" s="64"/>
      <c r="P704" s="18"/>
      <c r="Q704" s="63"/>
      <c r="R704" s="64"/>
      <c r="S704" s="18"/>
      <c r="T704" s="18">
        <v>20</v>
      </c>
      <c r="U704" s="18"/>
      <c r="V704" s="60"/>
      <c r="W704" s="61"/>
      <c r="X704" s="63"/>
      <c r="Y704" s="64"/>
      <c r="Z704" s="18"/>
      <c r="AA704" s="18">
        <v>10</v>
      </c>
      <c r="AB704" s="18"/>
      <c r="AC704" s="18"/>
      <c r="AD704" s="38">
        <v>41730</v>
      </c>
      <c r="AE704" s="24" t="s">
        <v>6707</v>
      </c>
    </row>
    <row r="705" spans="1:31" s="2" customFormat="1" ht="27.95" customHeight="1">
      <c r="A705" s="18">
        <v>1112501018</v>
      </c>
      <c r="B705" s="51" t="s">
        <v>1574</v>
      </c>
      <c r="C705" s="24" t="s">
        <v>1569</v>
      </c>
      <c r="D705" s="24" t="s">
        <v>40</v>
      </c>
      <c r="E705" s="490" t="s">
        <v>10356</v>
      </c>
      <c r="F705" s="65" t="s">
        <v>6693</v>
      </c>
      <c r="G705" s="66" t="s">
        <v>6708</v>
      </c>
      <c r="H705" s="66" t="s">
        <v>6708</v>
      </c>
      <c r="I705" s="21"/>
      <c r="J705" s="67"/>
      <c r="K705" s="67"/>
      <c r="L705" s="67"/>
      <c r="M705" s="67"/>
      <c r="N705" s="68" t="s">
        <v>5541</v>
      </c>
      <c r="O705" s="64"/>
      <c r="P705" s="18"/>
      <c r="Q705" s="63"/>
      <c r="R705" s="64"/>
      <c r="S705" s="18"/>
      <c r="T705" s="18"/>
      <c r="U705" s="18"/>
      <c r="V705" s="60"/>
      <c r="W705" s="61"/>
      <c r="X705" s="63"/>
      <c r="Y705" s="64"/>
      <c r="Z705" s="18"/>
      <c r="AA705" s="18">
        <v>39</v>
      </c>
      <c r="AB705" s="18"/>
      <c r="AC705" s="18"/>
      <c r="AD705" s="38">
        <v>41730</v>
      </c>
      <c r="AE705" s="24" t="s">
        <v>1570</v>
      </c>
    </row>
    <row r="706" spans="1:31" s="2" customFormat="1" ht="27.95" customHeight="1">
      <c r="A706" s="18">
        <v>1112501083</v>
      </c>
      <c r="B706" s="153" t="s">
        <v>6709</v>
      </c>
      <c r="C706" s="153" t="s">
        <v>4819</v>
      </c>
      <c r="D706" s="24" t="s">
        <v>40</v>
      </c>
      <c r="E706" s="24" t="s">
        <v>1747</v>
      </c>
      <c r="F706" s="65" t="s">
        <v>6710</v>
      </c>
      <c r="G706" s="66" t="s">
        <v>6711</v>
      </c>
      <c r="H706" s="66" t="s">
        <v>6712</v>
      </c>
      <c r="I706" s="21"/>
      <c r="J706" s="67"/>
      <c r="K706" s="67"/>
      <c r="L706" s="67"/>
      <c r="M706" s="67" t="s">
        <v>5541</v>
      </c>
      <c r="N706" s="68" t="s">
        <v>5541</v>
      </c>
      <c r="O706" s="64" t="s">
        <v>5541</v>
      </c>
      <c r="P706" s="18"/>
      <c r="Q706" s="63"/>
      <c r="R706" s="64"/>
      <c r="S706" s="18"/>
      <c r="T706" s="18"/>
      <c r="U706" s="18"/>
      <c r="V706" s="63"/>
      <c r="W706" s="64"/>
      <c r="X706" s="63"/>
      <c r="Y706" s="64"/>
      <c r="Z706" s="18">
        <v>20</v>
      </c>
      <c r="AA706" s="18"/>
      <c r="AB706" s="18"/>
      <c r="AC706" s="18"/>
      <c r="AD706" s="62">
        <v>41913</v>
      </c>
      <c r="AE706" s="24" t="s">
        <v>1748</v>
      </c>
    </row>
    <row r="707" spans="1:31" s="2" customFormat="1" ht="27.95" customHeight="1">
      <c r="A707" s="18">
        <v>1112501158</v>
      </c>
      <c r="B707" s="35" t="s">
        <v>2006</v>
      </c>
      <c r="C707" s="36" t="s">
        <v>1966</v>
      </c>
      <c r="D707" s="24" t="s">
        <v>40</v>
      </c>
      <c r="E707" s="24" t="s">
        <v>1967</v>
      </c>
      <c r="F707" s="65" t="s">
        <v>6699</v>
      </c>
      <c r="G707" s="66" t="s">
        <v>6713</v>
      </c>
      <c r="H707" s="66" t="s">
        <v>6714</v>
      </c>
      <c r="I707" s="21"/>
      <c r="J707" s="67"/>
      <c r="K707" s="67"/>
      <c r="L707" s="67" t="s">
        <v>5541</v>
      </c>
      <c r="M707" s="67" t="s">
        <v>5541</v>
      </c>
      <c r="N707" s="68" t="s">
        <v>5541</v>
      </c>
      <c r="O707" s="64" t="s">
        <v>5541</v>
      </c>
      <c r="P707" s="18"/>
      <c r="Q707" s="63"/>
      <c r="R707" s="64"/>
      <c r="S707" s="18"/>
      <c r="T707" s="18"/>
      <c r="U707" s="18"/>
      <c r="V707" s="63"/>
      <c r="W707" s="64"/>
      <c r="X707" s="63">
        <v>20</v>
      </c>
      <c r="Y707" s="64"/>
      <c r="Z707" s="18"/>
      <c r="AA707" s="18"/>
      <c r="AB707" s="18"/>
      <c r="AC707" s="18"/>
      <c r="AD707" s="38">
        <v>42217</v>
      </c>
      <c r="AE707" s="24" t="s">
        <v>1968</v>
      </c>
    </row>
    <row r="708" spans="1:31" s="1" customFormat="1" ht="27.95" customHeight="1">
      <c r="A708" s="18">
        <v>1112501158</v>
      </c>
      <c r="B708" s="35" t="s">
        <v>2006</v>
      </c>
      <c r="C708" s="36" t="s">
        <v>1966</v>
      </c>
      <c r="D708" s="24" t="s">
        <v>40</v>
      </c>
      <c r="E708" s="24" t="s">
        <v>1967</v>
      </c>
      <c r="F708" s="65" t="s">
        <v>6699</v>
      </c>
      <c r="G708" s="66" t="s">
        <v>6713</v>
      </c>
      <c r="H708" s="66" t="s">
        <v>6714</v>
      </c>
      <c r="I708" s="21"/>
      <c r="J708" s="67"/>
      <c r="K708" s="67"/>
      <c r="L708" s="67" t="s">
        <v>5541</v>
      </c>
      <c r="M708" s="67" t="s">
        <v>5541</v>
      </c>
      <c r="N708" s="68" t="s">
        <v>5541</v>
      </c>
      <c r="O708" s="64" t="s">
        <v>5541</v>
      </c>
      <c r="P708" s="18"/>
      <c r="Q708" s="63"/>
      <c r="R708" s="64"/>
      <c r="S708" s="18"/>
      <c r="T708" s="18"/>
      <c r="U708" s="18"/>
      <c r="V708" s="63"/>
      <c r="W708" s="64"/>
      <c r="X708" s="63"/>
      <c r="Y708" s="64"/>
      <c r="Z708" s="18"/>
      <c r="AA708" s="18"/>
      <c r="AB708" s="18" t="s">
        <v>5541</v>
      </c>
      <c r="AC708" s="18"/>
      <c r="AD708" s="62">
        <v>43374</v>
      </c>
      <c r="AE708" s="24" t="s">
        <v>1968</v>
      </c>
    </row>
    <row r="709" spans="1:31" s="1" customFormat="1" ht="27.95" customHeight="1">
      <c r="A709" s="18">
        <v>1112501166</v>
      </c>
      <c r="B709" s="35" t="s">
        <v>1973</v>
      </c>
      <c r="C709" s="36" t="s">
        <v>1974</v>
      </c>
      <c r="D709" s="24" t="s">
        <v>40</v>
      </c>
      <c r="E709" s="24" t="s">
        <v>1975</v>
      </c>
      <c r="F709" s="65" t="s">
        <v>6715</v>
      </c>
      <c r="G709" s="66" t="s">
        <v>6716</v>
      </c>
      <c r="H709" s="66" t="s">
        <v>6717</v>
      </c>
      <c r="I709" s="21"/>
      <c r="J709" s="67"/>
      <c r="K709" s="67"/>
      <c r="L709" s="67" t="s">
        <v>5541</v>
      </c>
      <c r="M709" s="67" t="s">
        <v>5541</v>
      </c>
      <c r="N709" s="68" t="s">
        <v>5541</v>
      </c>
      <c r="O709" s="64"/>
      <c r="P709" s="18"/>
      <c r="Q709" s="63"/>
      <c r="R709" s="64"/>
      <c r="S709" s="18"/>
      <c r="T709" s="18"/>
      <c r="U709" s="18"/>
      <c r="V709" s="63"/>
      <c r="W709" s="64"/>
      <c r="X709" s="63"/>
      <c r="Y709" s="64"/>
      <c r="Z709" s="18">
        <v>15</v>
      </c>
      <c r="AA709" s="18"/>
      <c r="AB709" s="18"/>
      <c r="AC709" s="18"/>
      <c r="AD709" s="38">
        <v>42217</v>
      </c>
      <c r="AE709" s="24" t="s">
        <v>1976</v>
      </c>
    </row>
    <row r="710" spans="1:31" s="1" customFormat="1" ht="27.95" customHeight="1">
      <c r="A710" s="18">
        <v>1112501190</v>
      </c>
      <c r="B710" s="35" t="s">
        <v>2010</v>
      </c>
      <c r="C710" s="36" t="s">
        <v>2011</v>
      </c>
      <c r="D710" s="24" t="s">
        <v>40</v>
      </c>
      <c r="E710" s="24" t="s">
        <v>2012</v>
      </c>
      <c r="F710" s="65" t="s">
        <v>6718</v>
      </c>
      <c r="G710" s="66" t="s">
        <v>6719</v>
      </c>
      <c r="H710" s="66" t="s">
        <v>6719</v>
      </c>
      <c r="I710" s="21"/>
      <c r="J710" s="67"/>
      <c r="K710" s="67"/>
      <c r="L710" s="67"/>
      <c r="M710" s="67" t="s">
        <v>5541</v>
      </c>
      <c r="N710" s="68" t="s">
        <v>5541</v>
      </c>
      <c r="O710" s="64"/>
      <c r="P710" s="18"/>
      <c r="Q710" s="63"/>
      <c r="R710" s="64"/>
      <c r="S710" s="18"/>
      <c r="T710" s="18"/>
      <c r="U710" s="18"/>
      <c r="V710" s="63"/>
      <c r="W710" s="64"/>
      <c r="X710" s="63"/>
      <c r="Y710" s="64"/>
      <c r="Z710" s="18"/>
      <c r="AA710" s="18">
        <v>20</v>
      </c>
      <c r="AB710" s="18"/>
      <c r="AC710" s="18"/>
      <c r="AD710" s="38">
        <v>42278</v>
      </c>
      <c r="AE710" s="24" t="s">
        <v>2013</v>
      </c>
    </row>
    <row r="711" spans="1:31" s="1" customFormat="1" ht="27.95" customHeight="1">
      <c r="A711" s="18">
        <v>1112501273</v>
      </c>
      <c r="B711" s="35" t="s">
        <v>2297</v>
      </c>
      <c r="C711" s="36" t="s">
        <v>2298</v>
      </c>
      <c r="D711" s="24" t="s">
        <v>40</v>
      </c>
      <c r="E711" s="24" t="s">
        <v>2308</v>
      </c>
      <c r="F711" s="65" t="s">
        <v>6710</v>
      </c>
      <c r="G711" s="66" t="s">
        <v>6720</v>
      </c>
      <c r="H711" s="66" t="s">
        <v>6720</v>
      </c>
      <c r="I711" s="21"/>
      <c r="J711" s="67"/>
      <c r="K711" s="67"/>
      <c r="L711" s="67"/>
      <c r="M711" s="67"/>
      <c r="N711" s="68" t="s">
        <v>5541</v>
      </c>
      <c r="O711" s="64"/>
      <c r="P711" s="18"/>
      <c r="Q711" s="63"/>
      <c r="R711" s="64"/>
      <c r="S711" s="18"/>
      <c r="T711" s="18"/>
      <c r="U711" s="18"/>
      <c r="V711" s="63">
        <v>6</v>
      </c>
      <c r="W711" s="64"/>
      <c r="X711" s="63">
        <v>14</v>
      </c>
      <c r="Y711" s="64"/>
      <c r="Z711" s="18"/>
      <c r="AA711" s="18"/>
      <c r="AB711" s="18"/>
      <c r="AC711" s="18"/>
      <c r="AD711" s="38">
        <v>42767</v>
      </c>
      <c r="AE711" s="24" t="s">
        <v>2299</v>
      </c>
    </row>
    <row r="712" spans="1:31" s="1" customFormat="1" ht="27.95" customHeight="1">
      <c r="A712" s="18">
        <v>1112501299</v>
      </c>
      <c r="B712" s="51" t="s">
        <v>643</v>
      </c>
      <c r="C712" s="24" t="s">
        <v>2482</v>
      </c>
      <c r="D712" s="24" t="s">
        <v>40</v>
      </c>
      <c r="E712" s="24" t="s">
        <v>2531</v>
      </c>
      <c r="F712" s="26">
        <v>3590005</v>
      </c>
      <c r="G712" s="17" t="s">
        <v>6721</v>
      </c>
      <c r="H712" s="17" t="s">
        <v>6722</v>
      </c>
      <c r="I712" s="19" t="s">
        <v>627</v>
      </c>
      <c r="J712" s="20" t="s">
        <v>627</v>
      </c>
      <c r="K712" s="20" t="s">
        <v>627</v>
      </c>
      <c r="L712" s="20" t="s">
        <v>627</v>
      </c>
      <c r="M712" s="20"/>
      <c r="N712" s="22"/>
      <c r="O712" s="23"/>
      <c r="P712" s="18">
        <v>54</v>
      </c>
      <c r="Q712" s="71" t="s">
        <v>5541</v>
      </c>
      <c r="R712" s="64">
        <v>4</v>
      </c>
      <c r="S712" s="18"/>
      <c r="T712" s="18">
        <v>54</v>
      </c>
      <c r="U712" s="18"/>
      <c r="V712" s="60"/>
      <c r="W712" s="61"/>
      <c r="X712" s="60"/>
      <c r="Y712" s="64"/>
      <c r="Z712" s="18"/>
      <c r="AA712" s="18"/>
      <c r="AB712" s="18"/>
      <c r="AC712" s="18"/>
      <c r="AD712" s="62">
        <v>42948</v>
      </c>
      <c r="AE712" s="24" t="s">
        <v>2483</v>
      </c>
    </row>
    <row r="713" spans="1:31" s="1" customFormat="1" ht="27.95" customHeight="1">
      <c r="A713" s="17">
        <v>1112501307</v>
      </c>
      <c r="B713" s="51" t="s">
        <v>2481</v>
      </c>
      <c r="C713" s="24" t="s">
        <v>4994</v>
      </c>
      <c r="D713" s="24" t="s">
        <v>40</v>
      </c>
      <c r="E713" s="24" t="s">
        <v>2488</v>
      </c>
      <c r="F713" s="65">
        <v>3591127</v>
      </c>
      <c r="G713" s="66" t="s">
        <v>6723</v>
      </c>
      <c r="H713" s="66" t="s">
        <v>6724</v>
      </c>
      <c r="I713" s="21"/>
      <c r="J713" s="67"/>
      <c r="K713" s="67" t="s">
        <v>5541</v>
      </c>
      <c r="L713" s="67" t="s">
        <v>5541</v>
      </c>
      <c r="M713" s="67" t="s">
        <v>5541</v>
      </c>
      <c r="N713" s="68" t="s">
        <v>5541</v>
      </c>
      <c r="O713" s="64" t="s">
        <v>5541</v>
      </c>
      <c r="P713" s="18"/>
      <c r="Q713" s="63"/>
      <c r="R713" s="64"/>
      <c r="S713" s="18"/>
      <c r="T713" s="18"/>
      <c r="U713" s="18"/>
      <c r="V713" s="63"/>
      <c r="W713" s="64"/>
      <c r="X713" s="63">
        <v>6</v>
      </c>
      <c r="Y713" s="64"/>
      <c r="Z713" s="18"/>
      <c r="AA713" s="18">
        <v>14</v>
      </c>
      <c r="AB713" s="18"/>
      <c r="AC713" s="18"/>
      <c r="AD713" s="38">
        <v>42948</v>
      </c>
      <c r="AE713" s="24" t="s">
        <v>2489</v>
      </c>
    </row>
    <row r="714" spans="1:31" s="1" customFormat="1" ht="27.95" customHeight="1">
      <c r="A714" s="17">
        <v>1112501307</v>
      </c>
      <c r="B714" s="51" t="s">
        <v>4993</v>
      </c>
      <c r="C714" s="24" t="s">
        <v>4994</v>
      </c>
      <c r="D714" s="24" t="s">
        <v>40</v>
      </c>
      <c r="E714" s="24" t="s">
        <v>4995</v>
      </c>
      <c r="F714" s="65" t="s">
        <v>4996</v>
      </c>
      <c r="G714" s="66" t="s">
        <v>4991</v>
      </c>
      <c r="H714" s="66" t="s">
        <v>4992</v>
      </c>
      <c r="I714" s="21"/>
      <c r="J714" s="67" t="s">
        <v>3899</v>
      </c>
      <c r="K714" s="67" t="s">
        <v>3899</v>
      </c>
      <c r="L714" s="67" t="s">
        <v>3899</v>
      </c>
      <c r="M714" s="67" t="s">
        <v>3899</v>
      </c>
      <c r="N714" s="68" t="s">
        <v>3899</v>
      </c>
      <c r="O714" s="64" t="s">
        <v>627</v>
      </c>
      <c r="P714" s="18"/>
      <c r="Q714" s="63"/>
      <c r="R714" s="64"/>
      <c r="S714" s="18"/>
      <c r="T714" s="18"/>
      <c r="U714" s="18"/>
      <c r="V714" s="63"/>
      <c r="W714" s="64"/>
      <c r="X714" s="63"/>
      <c r="Y714" s="64"/>
      <c r="Z714" s="18"/>
      <c r="AA714" s="18"/>
      <c r="AB714" s="18" t="s">
        <v>5546</v>
      </c>
      <c r="AC714" s="18"/>
      <c r="AD714" s="38">
        <v>44805</v>
      </c>
      <c r="AE714" s="24" t="s">
        <v>4997</v>
      </c>
    </row>
    <row r="715" spans="1:31" s="1" customFormat="1" ht="27.95" customHeight="1">
      <c r="A715" s="18">
        <v>1112501315</v>
      </c>
      <c r="B715" s="51" t="s">
        <v>3092</v>
      </c>
      <c r="C715" s="24" t="s">
        <v>6725</v>
      </c>
      <c r="D715" s="24" t="s">
        <v>40</v>
      </c>
      <c r="E715" s="24" t="s">
        <v>2499</v>
      </c>
      <c r="F715" s="26" t="s">
        <v>6726</v>
      </c>
      <c r="G715" s="17" t="s">
        <v>6727</v>
      </c>
      <c r="H715" s="17" t="s">
        <v>6728</v>
      </c>
      <c r="I715" s="19"/>
      <c r="J715" s="20"/>
      <c r="K715" s="20"/>
      <c r="L715" s="20"/>
      <c r="M715" s="20" t="s">
        <v>5541</v>
      </c>
      <c r="N715" s="22" t="s">
        <v>5541</v>
      </c>
      <c r="O715" s="23"/>
      <c r="P715" s="17"/>
      <c r="Q715" s="71"/>
      <c r="R715" s="23"/>
      <c r="S715" s="17"/>
      <c r="T715" s="17">
        <v>20</v>
      </c>
      <c r="U715" s="17"/>
      <c r="V715" s="71"/>
      <c r="W715" s="23"/>
      <c r="X715" s="71"/>
      <c r="Y715" s="23"/>
      <c r="Z715" s="17"/>
      <c r="AA715" s="18"/>
      <c r="AB715" s="18"/>
      <c r="AC715" s="18"/>
      <c r="AD715" s="62">
        <v>42979</v>
      </c>
      <c r="AE715" s="24" t="s">
        <v>2500</v>
      </c>
    </row>
    <row r="716" spans="1:31" s="1" customFormat="1" ht="27.95" customHeight="1">
      <c r="A716" s="18">
        <v>1112501349</v>
      </c>
      <c r="B716" s="35" t="s">
        <v>2579</v>
      </c>
      <c r="C716" s="36" t="s">
        <v>2580</v>
      </c>
      <c r="D716" s="24" t="s">
        <v>40</v>
      </c>
      <c r="E716" s="24" t="s">
        <v>9861</v>
      </c>
      <c r="F716" s="65" t="s">
        <v>9862</v>
      </c>
      <c r="G716" s="66" t="s">
        <v>6729</v>
      </c>
      <c r="H716" s="66" t="s">
        <v>6730</v>
      </c>
      <c r="I716" s="21"/>
      <c r="J716" s="67"/>
      <c r="K716" s="67"/>
      <c r="L716" s="67"/>
      <c r="M716" s="67" t="s">
        <v>5541</v>
      </c>
      <c r="N716" s="68" t="s">
        <v>5541</v>
      </c>
      <c r="O716" s="64"/>
      <c r="P716" s="18"/>
      <c r="Q716" s="63"/>
      <c r="R716" s="64"/>
      <c r="S716" s="18"/>
      <c r="T716" s="18"/>
      <c r="U716" s="18"/>
      <c r="V716" s="63"/>
      <c r="W716" s="64"/>
      <c r="X716" s="63"/>
      <c r="Y716" s="64"/>
      <c r="Z716" s="18"/>
      <c r="AA716" s="18">
        <v>20</v>
      </c>
      <c r="AB716" s="18"/>
      <c r="AC716" s="18"/>
      <c r="AD716" s="38">
        <v>43160</v>
      </c>
      <c r="AE716" s="24" t="s">
        <v>9863</v>
      </c>
    </row>
    <row r="717" spans="1:31" s="1" customFormat="1" ht="27.95" customHeight="1">
      <c r="A717" s="17">
        <v>1112501356</v>
      </c>
      <c r="B717" s="51" t="s">
        <v>2618</v>
      </c>
      <c r="C717" s="24" t="s">
        <v>2619</v>
      </c>
      <c r="D717" s="24" t="s">
        <v>40</v>
      </c>
      <c r="E717" s="24" t="s">
        <v>2620</v>
      </c>
      <c r="F717" s="65">
        <v>3591141</v>
      </c>
      <c r="G717" s="66" t="s">
        <v>6731</v>
      </c>
      <c r="H717" s="66" t="s">
        <v>6732</v>
      </c>
      <c r="I717" s="21"/>
      <c r="J717" s="67"/>
      <c r="K717" s="67"/>
      <c r="L717" s="67"/>
      <c r="M717" s="67" t="s">
        <v>5541</v>
      </c>
      <c r="N717" s="68" t="s">
        <v>5541</v>
      </c>
      <c r="O717" s="64"/>
      <c r="P717" s="18"/>
      <c r="Q717" s="63"/>
      <c r="R717" s="64"/>
      <c r="S717" s="18"/>
      <c r="T717" s="18"/>
      <c r="U717" s="18"/>
      <c r="V717" s="63"/>
      <c r="W717" s="64"/>
      <c r="X717" s="63">
        <v>20</v>
      </c>
      <c r="Y717" s="64"/>
      <c r="Z717" s="18"/>
      <c r="AA717" s="18"/>
      <c r="AB717" s="18"/>
      <c r="AC717" s="18"/>
      <c r="AD717" s="38">
        <v>43191</v>
      </c>
      <c r="AE717" s="24" t="s">
        <v>2621</v>
      </c>
    </row>
    <row r="718" spans="1:31" s="2" customFormat="1" ht="27.95" customHeight="1">
      <c r="A718" s="18">
        <v>1112501372</v>
      </c>
      <c r="B718" s="51" t="s">
        <v>1540</v>
      </c>
      <c r="C718" s="24" t="s">
        <v>2689</v>
      </c>
      <c r="D718" s="24" t="s">
        <v>40</v>
      </c>
      <c r="E718" s="24" t="s">
        <v>2690</v>
      </c>
      <c r="F718" s="26" t="s">
        <v>6733</v>
      </c>
      <c r="G718" s="17" t="s">
        <v>6734</v>
      </c>
      <c r="H718" s="17" t="s">
        <v>6735</v>
      </c>
      <c r="I718" s="19"/>
      <c r="J718" s="20"/>
      <c r="K718" s="20"/>
      <c r="L718" s="20" t="s">
        <v>5541</v>
      </c>
      <c r="M718" s="20" t="s">
        <v>5541</v>
      </c>
      <c r="N718" s="22" t="s">
        <v>5541</v>
      </c>
      <c r="O718" s="23" t="s">
        <v>5541</v>
      </c>
      <c r="P718" s="18"/>
      <c r="Q718" s="63"/>
      <c r="R718" s="64"/>
      <c r="S718" s="18"/>
      <c r="T718" s="18"/>
      <c r="U718" s="18"/>
      <c r="V718" s="63"/>
      <c r="W718" s="64"/>
      <c r="X718" s="63">
        <v>20</v>
      </c>
      <c r="Y718" s="64"/>
      <c r="Z718" s="18"/>
      <c r="AA718" s="18"/>
      <c r="AB718" s="18"/>
      <c r="AC718" s="18"/>
      <c r="AD718" s="62">
        <v>43221</v>
      </c>
      <c r="AE718" s="24" t="s">
        <v>3816</v>
      </c>
    </row>
    <row r="719" spans="1:31" s="1" customFormat="1" ht="27.95" customHeight="1">
      <c r="A719" s="18">
        <v>1112501372</v>
      </c>
      <c r="B719" s="51" t="s">
        <v>1540</v>
      </c>
      <c r="C719" s="24" t="s">
        <v>2689</v>
      </c>
      <c r="D719" s="24" t="s">
        <v>40</v>
      </c>
      <c r="E719" s="24" t="s">
        <v>2690</v>
      </c>
      <c r="F719" s="26" t="s">
        <v>3539</v>
      </c>
      <c r="G719" s="17" t="s">
        <v>6734</v>
      </c>
      <c r="H719" s="17" t="s">
        <v>6735</v>
      </c>
      <c r="I719" s="19"/>
      <c r="J719" s="20"/>
      <c r="K719" s="20"/>
      <c r="L719" s="20" t="s">
        <v>5541</v>
      </c>
      <c r="M719" s="20" t="s">
        <v>5541</v>
      </c>
      <c r="N719" s="22" t="s">
        <v>5541</v>
      </c>
      <c r="O719" s="23" t="s">
        <v>5541</v>
      </c>
      <c r="P719" s="18"/>
      <c r="Q719" s="63"/>
      <c r="R719" s="64"/>
      <c r="S719" s="18"/>
      <c r="T719" s="18"/>
      <c r="U719" s="18"/>
      <c r="V719" s="63"/>
      <c r="W719" s="64"/>
      <c r="X719" s="63"/>
      <c r="Y719" s="64"/>
      <c r="Z719" s="18"/>
      <c r="AA719" s="18"/>
      <c r="AB719" s="18" t="s">
        <v>5541</v>
      </c>
      <c r="AC719" s="18"/>
      <c r="AD719" s="62" t="s">
        <v>6418</v>
      </c>
      <c r="AE719" s="24" t="s">
        <v>3816</v>
      </c>
    </row>
    <row r="720" spans="1:31" s="2" customFormat="1" ht="27.95" customHeight="1">
      <c r="A720" s="69">
        <v>1112501414</v>
      </c>
      <c r="B720" s="35" t="s">
        <v>2775</v>
      </c>
      <c r="C720" s="36" t="s">
        <v>6736</v>
      </c>
      <c r="D720" s="24" t="s">
        <v>6651</v>
      </c>
      <c r="E720" s="24" t="s">
        <v>2776</v>
      </c>
      <c r="F720" s="70">
        <v>3591147</v>
      </c>
      <c r="G720" s="17" t="s">
        <v>6737</v>
      </c>
      <c r="H720" s="17" t="s">
        <v>6738</v>
      </c>
      <c r="I720" s="19"/>
      <c r="J720" s="20"/>
      <c r="K720" s="20"/>
      <c r="L720" s="20"/>
      <c r="M720" s="20" t="s">
        <v>5541</v>
      </c>
      <c r="N720" s="22" t="s">
        <v>5541</v>
      </c>
      <c r="O720" s="23"/>
      <c r="P720" s="18"/>
      <c r="Q720" s="71"/>
      <c r="R720" s="64"/>
      <c r="S720" s="17"/>
      <c r="T720" s="18">
        <v>20</v>
      </c>
      <c r="U720" s="17"/>
      <c r="V720" s="19"/>
      <c r="W720" s="132"/>
      <c r="X720" s="19"/>
      <c r="Y720" s="23"/>
      <c r="Z720" s="17"/>
      <c r="AA720" s="17"/>
      <c r="AB720" s="17"/>
      <c r="AC720" s="17"/>
      <c r="AD720" s="62">
        <v>43313</v>
      </c>
      <c r="AE720" s="24" t="s">
        <v>2777</v>
      </c>
    </row>
    <row r="721" spans="1:156" s="1" customFormat="1" ht="27.95" customHeight="1">
      <c r="A721" s="172">
        <v>1112501505</v>
      </c>
      <c r="B721" s="173" t="s">
        <v>2481</v>
      </c>
      <c r="C721" s="174" t="s">
        <v>2903</v>
      </c>
      <c r="D721" s="174" t="s">
        <v>40</v>
      </c>
      <c r="E721" s="174" t="s">
        <v>2904</v>
      </c>
      <c r="F721" s="175" t="s">
        <v>6739</v>
      </c>
      <c r="G721" s="176" t="s">
        <v>6740</v>
      </c>
      <c r="H721" s="176" t="s">
        <v>6741</v>
      </c>
      <c r="I721" s="177"/>
      <c r="J721" s="178"/>
      <c r="K721" s="178" t="s">
        <v>5541</v>
      </c>
      <c r="L721" s="178" t="s">
        <v>5541</v>
      </c>
      <c r="M721" s="178" t="s">
        <v>5541</v>
      </c>
      <c r="N721" s="179" t="s">
        <v>5541</v>
      </c>
      <c r="O721" s="180" t="s">
        <v>5541</v>
      </c>
      <c r="P721" s="181"/>
      <c r="Q721" s="182"/>
      <c r="R721" s="180"/>
      <c r="S721" s="181"/>
      <c r="T721" s="181"/>
      <c r="U721" s="181"/>
      <c r="V721" s="182"/>
      <c r="W721" s="180"/>
      <c r="X721" s="182"/>
      <c r="Y721" s="180"/>
      <c r="Z721" s="181"/>
      <c r="AA721" s="181">
        <v>20</v>
      </c>
      <c r="AB721" s="181"/>
      <c r="AC721" s="181"/>
      <c r="AD721" s="183">
        <v>43497</v>
      </c>
      <c r="AE721" s="174" t="s">
        <v>2905</v>
      </c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</row>
    <row r="722" spans="1:156" s="1" customFormat="1" ht="27.95" customHeight="1">
      <c r="A722" s="18">
        <v>1112501513</v>
      </c>
      <c r="B722" s="51" t="s">
        <v>1460</v>
      </c>
      <c r="C722" s="24" t="s">
        <v>6742</v>
      </c>
      <c r="D722" s="24" t="s">
        <v>40</v>
      </c>
      <c r="E722" s="24" t="s">
        <v>2924</v>
      </c>
      <c r="F722" s="26">
        <v>3591145</v>
      </c>
      <c r="G722" s="17" t="s">
        <v>6743</v>
      </c>
      <c r="H722" s="17" t="s">
        <v>6743</v>
      </c>
      <c r="I722" s="19"/>
      <c r="J722" s="20"/>
      <c r="K722" s="20"/>
      <c r="L722" s="20"/>
      <c r="M722" s="20" t="s">
        <v>5541</v>
      </c>
      <c r="N722" s="22"/>
      <c r="O722" s="23"/>
      <c r="P722" s="17"/>
      <c r="Q722" s="71"/>
      <c r="R722" s="23"/>
      <c r="S722" s="17"/>
      <c r="T722" s="17">
        <v>20</v>
      </c>
      <c r="U722" s="17"/>
      <c r="V722" s="71"/>
      <c r="W722" s="23"/>
      <c r="X722" s="71"/>
      <c r="Y722" s="23"/>
      <c r="Z722" s="17"/>
      <c r="AA722" s="18"/>
      <c r="AB722" s="18"/>
      <c r="AC722" s="18"/>
      <c r="AD722" s="38">
        <v>43556</v>
      </c>
      <c r="AE722" s="24" t="s">
        <v>2925</v>
      </c>
    </row>
    <row r="723" spans="1:156" s="1" customFormat="1" ht="27.95" customHeight="1">
      <c r="A723" s="18">
        <v>1112501539</v>
      </c>
      <c r="B723" s="51" t="s">
        <v>273</v>
      </c>
      <c r="C723" s="24" t="s">
        <v>2926</v>
      </c>
      <c r="D723" s="24" t="s">
        <v>40</v>
      </c>
      <c r="E723" s="24" t="s">
        <v>2927</v>
      </c>
      <c r="F723" s="26" t="s">
        <v>6710</v>
      </c>
      <c r="G723" s="17" t="s">
        <v>6744</v>
      </c>
      <c r="H723" s="17" t="s">
        <v>6745</v>
      </c>
      <c r="I723" s="19"/>
      <c r="J723" s="20"/>
      <c r="K723" s="20"/>
      <c r="L723" s="20"/>
      <c r="M723" s="20"/>
      <c r="N723" s="22" t="s">
        <v>5541</v>
      </c>
      <c r="O723" s="23"/>
      <c r="P723" s="18"/>
      <c r="Q723" s="63"/>
      <c r="R723" s="64"/>
      <c r="S723" s="18"/>
      <c r="T723" s="18"/>
      <c r="U723" s="18"/>
      <c r="V723" s="60">
        <v>6</v>
      </c>
      <c r="W723" s="61"/>
      <c r="X723" s="60"/>
      <c r="Y723" s="64"/>
      <c r="Z723" s="18"/>
      <c r="AA723" s="18">
        <v>14</v>
      </c>
      <c r="AB723" s="18"/>
      <c r="AC723" s="18"/>
      <c r="AD723" s="38">
        <v>43556</v>
      </c>
      <c r="AE723" s="24" t="s">
        <v>2928</v>
      </c>
    </row>
    <row r="724" spans="1:156" s="1" customFormat="1" ht="27.95" customHeight="1">
      <c r="A724" s="18">
        <v>1112501570</v>
      </c>
      <c r="B724" s="51" t="s">
        <v>3179</v>
      </c>
      <c r="C724" s="24" t="s">
        <v>3180</v>
      </c>
      <c r="D724" s="24" t="s">
        <v>40</v>
      </c>
      <c r="E724" s="24" t="s">
        <v>3041</v>
      </c>
      <c r="F724" s="26" t="s">
        <v>3042</v>
      </c>
      <c r="G724" s="17" t="s">
        <v>3043</v>
      </c>
      <c r="H724" s="17" t="s">
        <v>3044</v>
      </c>
      <c r="I724" s="19"/>
      <c r="J724" s="20" t="s">
        <v>627</v>
      </c>
      <c r="K724" s="20" t="s">
        <v>627</v>
      </c>
      <c r="L724" s="20" t="s">
        <v>627</v>
      </c>
      <c r="M724" s="20" t="s">
        <v>627</v>
      </c>
      <c r="N724" s="22" t="s">
        <v>627</v>
      </c>
      <c r="O724" s="23" t="s">
        <v>627</v>
      </c>
      <c r="P724" s="18"/>
      <c r="Q724" s="63"/>
      <c r="R724" s="64"/>
      <c r="S724" s="18"/>
      <c r="T724" s="18"/>
      <c r="U724" s="18"/>
      <c r="V724" s="60"/>
      <c r="W724" s="61"/>
      <c r="X724" s="60">
        <v>20</v>
      </c>
      <c r="Y724" s="64"/>
      <c r="Z724" s="18"/>
      <c r="AA724" s="18"/>
      <c r="AB724" s="18"/>
      <c r="AC724" s="18"/>
      <c r="AD724" s="38">
        <v>43647</v>
      </c>
      <c r="AE724" s="24" t="s">
        <v>3045</v>
      </c>
    </row>
    <row r="725" spans="1:156" s="2" customFormat="1" ht="27.95" customHeight="1">
      <c r="A725" s="18">
        <v>1112501570</v>
      </c>
      <c r="B725" s="51" t="s">
        <v>3179</v>
      </c>
      <c r="C725" s="24" t="s">
        <v>3180</v>
      </c>
      <c r="D725" s="24" t="s">
        <v>40</v>
      </c>
      <c r="E725" s="24" t="s">
        <v>3041</v>
      </c>
      <c r="F725" s="26" t="s">
        <v>3042</v>
      </c>
      <c r="G725" s="17" t="s">
        <v>3043</v>
      </c>
      <c r="H725" s="17" t="s">
        <v>3044</v>
      </c>
      <c r="I725" s="19"/>
      <c r="J725" s="20" t="s">
        <v>627</v>
      </c>
      <c r="K725" s="20" t="s">
        <v>627</v>
      </c>
      <c r="L725" s="20" t="s">
        <v>627</v>
      </c>
      <c r="M725" s="20" t="s">
        <v>627</v>
      </c>
      <c r="N725" s="22" t="s">
        <v>627</v>
      </c>
      <c r="O725" s="23" t="s">
        <v>627</v>
      </c>
      <c r="P725" s="18"/>
      <c r="Q725" s="63"/>
      <c r="R725" s="64"/>
      <c r="S725" s="18"/>
      <c r="T725" s="18"/>
      <c r="U725" s="18"/>
      <c r="V725" s="60"/>
      <c r="W725" s="61"/>
      <c r="X725" s="60"/>
      <c r="Y725" s="64"/>
      <c r="Z725" s="18"/>
      <c r="AA725" s="18"/>
      <c r="AB725" s="18" t="s">
        <v>5541</v>
      </c>
      <c r="AC725" s="18"/>
      <c r="AD725" s="38">
        <v>44317</v>
      </c>
      <c r="AE725" s="24" t="s">
        <v>3045</v>
      </c>
    </row>
    <row r="726" spans="1:156" s="2" customFormat="1" ht="27.95" customHeight="1">
      <c r="A726" s="18">
        <v>1112501612</v>
      </c>
      <c r="B726" s="51" t="s">
        <v>3249</v>
      </c>
      <c r="C726" s="24" t="s">
        <v>3250</v>
      </c>
      <c r="D726" s="24" t="s">
        <v>40</v>
      </c>
      <c r="E726" s="24" t="s">
        <v>3251</v>
      </c>
      <c r="F726" s="26" t="s">
        <v>3252</v>
      </c>
      <c r="G726" s="17" t="s">
        <v>3253</v>
      </c>
      <c r="H726" s="17" t="s">
        <v>3254</v>
      </c>
      <c r="I726" s="19"/>
      <c r="J726" s="20"/>
      <c r="K726" s="20"/>
      <c r="L726" s="20"/>
      <c r="M726" s="20" t="s">
        <v>627</v>
      </c>
      <c r="N726" s="22" t="s">
        <v>627</v>
      </c>
      <c r="O726" s="23"/>
      <c r="P726" s="18"/>
      <c r="Q726" s="63"/>
      <c r="R726" s="64"/>
      <c r="S726" s="18"/>
      <c r="T726" s="18"/>
      <c r="U726" s="18"/>
      <c r="V726" s="60"/>
      <c r="W726" s="61"/>
      <c r="X726" s="60"/>
      <c r="Y726" s="64"/>
      <c r="Z726" s="18"/>
      <c r="AA726" s="18">
        <v>20</v>
      </c>
      <c r="AB726" s="18"/>
      <c r="AC726" s="18"/>
      <c r="AD726" s="38">
        <v>43800</v>
      </c>
      <c r="AE726" s="24" t="s">
        <v>3255</v>
      </c>
    </row>
    <row r="727" spans="1:156" s="2" customFormat="1" ht="27.95" customHeight="1">
      <c r="A727" s="18">
        <v>1112501638</v>
      </c>
      <c r="B727" s="51" t="s">
        <v>3382</v>
      </c>
      <c r="C727" s="24" t="s">
        <v>3383</v>
      </c>
      <c r="D727" s="24" t="s">
        <v>40</v>
      </c>
      <c r="E727" s="24" t="s">
        <v>3384</v>
      </c>
      <c r="F727" s="26" t="s">
        <v>6746</v>
      </c>
      <c r="G727" s="17" t="s">
        <v>6747</v>
      </c>
      <c r="H727" s="17" t="s">
        <v>6748</v>
      </c>
      <c r="I727" s="19"/>
      <c r="J727" s="20"/>
      <c r="K727" s="20"/>
      <c r="L727" s="20"/>
      <c r="M727" s="20" t="s">
        <v>5541</v>
      </c>
      <c r="N727" s="20"/>
      <c r="O727" s="20"/>
      <c r="P727" s="18"/>
      <c r="Q727" s="63"/>
      <c r="R727" s="64"/>
      <c r="S727" s="18"/>
      <c r="T727" s="18">
        <v>20</v>
      </c>
      <c r="U727" s="18"/>
      <c r="V727" s="63"/>
      <c r="W727" s="64"/>
      <c r="X727" s="63"/>
      <c r="Y727" s="64"/>
      <c r="Z727" s="18"/>
      <c r="AA727" s="18"/>
      <c r="AB727" s="18"/>
      <c r="AC727" s="18"/>
      <c r="AD727" s="62">
        <v>43922</v>
      </c>
      <c r="AE727" s="24" t="s">
        <v>3385</v>
      </c>
    </row>
    <row r="728" spans="1:156" s="2" customFormat="1" ht="27.95" customHeight="1">
      <c r="A728" s="18">
        <v>1112501646</v>
      </c>
      <c r="B728" s="51" t="s">
        <v>3394</v>
      </c>
      <c r="C728" s="24" t="s">
        <v>3395</v>
      </c>
      <c r="D728" s="24" t="s">
        <v>40</v>
      </c>
      <c r="E728" s="24" t="s">
        <v>3396</v>
      </c>
      <c r="F728" s="26">
        <v>3590021</v>
      </c>
      <c r="G728" s="17" t="s">
        <v>6749</v>
      </c>
      <c r="H728" s="17" t="s">
        <v>3397</v>
      </c>
      <c r="I728" s="19" t="s">
        <v>627</v>
      </c>
      <c r="J728" s="20" t="s">
        <v>627</v>
      </c>
      <c r="K728" s="20" t="s">
        <v>627</v>
      </c>
      <c r="L728" s="20" t="s">
        <v>627</v>
      </c>
      <c r="M728" s="20" t="s">
        <v>627</v>
      </c>
      <c r="N728" s="22" t="s">
        <v>627</v>
      </c>
      <c r="O728" s="23" t="s">
        <v>627</v>
      </c>
      <c r="P728" s="18"/>
      <c r="Q728" s="63"/>
      <c r="R728" s="64"/>
      <c r="S728" s="18"/>
      <c r="T728" s="18"/>
      <c r="U728" s="18"/>
      <c r="V728" s="63"/>
      <c r="W728" s="64"/>
      <c r="X728" s="63"/>
      <c r="Y728" s="64"/>
      <c r="Z728" s="18"/>
      <c r="AA728" s="18">
        <v>20</v>
      </c>
      <c r="AB728" s="18"/>
      <c r="AC728" s="18"/>
      <c r="AD728" s="73">
        <v>43922</v>
      </c>
      <c r="AE728" s="24" t="s">
        <v>3398</v>
      </c>
    </row>
    <row r="729" spans="1:156" s="2" customFormat="1" ht="27.95" customHeight="1">
      <c r="A729" s="18">
        <v>1112501653</v>
      </c>
      <c r="B729" s="51" t="s">
        <v>3501</v>
      </c>
      <c r="C729" s="36" t="s">
        <v>3002</v>
      </c>
      <c r="D729" s="24" t="s">
        <v>40</v>
      </c>
      <c r="E729" s="24" t="s">
        <v>3502</v>
      </c>
      <c r="F729" s="65" t="s">
        <v>6308</v>
      </c>
      <c r="G729" s="66" t="s">
        <v>6750</v>
      </c>
      <c r="H729" s="66" t="s">
        <v>3003</v>
      </c>
      <c r="I729" s="21"/>
      <c r="J729" s="67"/>
      <c r="K729" s="67"/>
      <c r="L729" s="67"/>
      <c r="M729" s="67" t="s">
        <v>627</v>
      </c>
      <c r="N729" s="68" t="s">
        <v>627</v>
      </c>
      <c r="O729" s="64"/>
      <c r="P729" s="18"/>
      <c r="Q729" s="63"/>
      <c r="R729" s="64"/>
      <c r="S729" s="18"/>
      <c r="T729" s="18"/>
      <c r="U729" s="18"/>
      <c r="V729" s="60"/>
      <c r="W729" s="61"/>
      <c r="X729" s="63">
        <v>20</v>
      </c>
      <c r="Y729" s="64"/>
      <c r="Z729" s="18"/>
      <c r="AA729" s="18"/>
      <c r="AB729" s="18"/>
      <c r="AC729" s="18"/>
      <c r="AD729" s="38">
        <v>43952</v>
      </c>
      <c r="AE729" s="24" t="s">
        <v>3503</v>
      </c>
    </row>
    <row r="730" spans="1:156" s="2" customFormat="1" ht="27.95" customHeight="1">
      <c r="A730" s="18">
        <v>1112501687</v>
      </c>
      <c r="B730" s="51" t="s">
        <v>3841</v>
      </c>
      <c r="C730" s="36" t="s">
        <v>3842</v>
      </c>
      <c r="D730" s="24" t="s">
        <v>40</v>
      </c>
      <c r="E730" s="24" t="s">
        <v>3843</v>
      </c>
      <c r="F730" s="65" t="s">
        <v>6699</v>
      </c>
      <c r="G730" s="66" t="s">
        <v>6751</v>
      </c>
      <c r="H730" s="66" t="s">
        <v>6752</v>
      </c>
      <c r="I730" s="21"/>
      <c r="J730" s="67"/>
      <c r="K730" s="67"/>
      <c r="L730" s="67"/>
      <c r="M730" s="67"/>
      <c r="N730" s="68" t="s">
        <v>627</v>
      </c>
      <c r="O730" s="64"/>
      <c r="P730" s="18"/>
      <c r="Q730" s="63"/>
      <c r="R730" s="64"/>
      <c r="S730" s="18"/>
      <c r="T730" s="18"/>
      <c r="U730" s="18"/>
      <c r="V730" s="60"/>
      <c r="W730" s="61"/>
      <c r="X730" s="63">
        <v>20</v>
      </c>
      <c r="Y730" s="64"/>
      <c r="Z730" s="18"/>
      <c r="AA730" s="18"/>
      <c r="AB730" s="18"/>
      <c r="AC730" s="18"/>
      <c r="AD730" s="38">
        <v>44136</v>
      </c>
      <c r="AE730" s="24" t="s">
        <v>3844</v>
      </c>
    </row>
    <row r="731" spans="1:156" s="2" customFormat="1" ht="27.95" customHeight="1">
      <c r="A731" s="18">
        <v>1112501687</v>
      </c>
      <c r="B731" s="51" t="s">
        <v>5000</v>
      </c>
      <c r="C731" s="36" t="s">
        <v>5001</v>
      </c>
      <c r="D731" s="24" t="s">
        <v>5002</v>
      </c>
      <c r="E731" s="24" t="s">
        <v>5003</v>
      </c>
      <c r="F731" s="65" t="s">
        <v>3042</v>
      </c>
      <c r="G731" s="66" t="s">
        <v>4998</v>
      </c>
      <c r="H731" s="66" t="s">
        <v>4999</v>
      </c>
      <c r="I731" s="21" t="s">
        <v>3899</v>
      </c>
      <c r="J731" s="67" t="s">
        <v>3899</v>
      </c>
      <c r="K731" s="67" t="s">
        <v>3899</v>
      </c>
      <c r="L731" s="67" t="s">
        <v>3899</v>
      </c>
      <c r="M731" s="67" t="s">
        <v>3899</v>
      </c>
      <c r="N731" s="68" t="s">
        <v>3899</v>
      </c>
      <c r="O731" s="64" t="s">
        <v>627</v>
      </c>
      <c r="P731" s="18"/>
      <c r="Q731" s="63"/>
      <c r="R731" s="64"/>
      <c r="S731" s="18"/>
      <c r="T731" s="18"/>
      <c r="U731" s="18"/>
      <c r="V731" s="63"/>
      <c r="W731" s="61"/>
      <c r="X731" s="63"/>
      <c r="Y731" s="64"/>
      <c r="Z731" s="18"/>
      <c r="AA731" s="18"/>
      <c r="AB731" s="18" t="s">
        <v>5546</v>
      </c>
      <c r="AC731" s="18"/>
      <c r="AD731" s="38">
        <v>44805</v>
      </c>
      <c r="AE731" s="24" t="s">
        <v>5004</v>
      </c>
    </row>
    <row r="732" spans="1:156" s="2" customFormat="1" ht="27.95" customHeight="1">
      <c r="A732" s="18">
        <v>1112501695</v>
      </c>
      <c r="B732" s="51" t="s">
        <v>3958</v>
      </c>
      <c r="C732" s="24" t="s">
        <v>3959</v>
      </c>
      <c r="D732" s="24" t="s">
        <v>40</v>
      </c>
      <c r="E732" s="24" t="s">
        <v>3960</v>
      </c>
      <c r="F732" s="26" t="s">
        <v>6718</v>
      </c>
      <c r="G732" s="17" t="s">
        <v>6753</v>
      </c>
      <c r="H732" s="17" t="s">
        <v>6754</v>
      </c>
      <c r="I732" s="19" t="s">
        <v>627</v>
      </c>
      <c r="J732" s="20" t="s">
        <v>627</v>
      </c>
      <c r="K732" s="20" t="s">
        <v>627</v>
      </c>
      <c r="L732" s="20" t="s">
        <v>627</v>
      </c>
      <c r="M732" s="20" t="s">
        <v>627</v>
      </c>
      <c r="N732" s="22" t="s">
        <v>627</v>
      </c>
      <c r="O732" s="23" t="s">
        <v>627</v>
      </c>
      <c r="P732" s="17"/>
      <c r="Q732" s="71"/>
      <c r="R732" s="23"/>
      <c r="S732" s="17"/>
      <c r="T732" s="17">
        <v>20</v>
      </c>
      <c r="U732" s="17"/>
      <c r="V732" s="71"/>
      <c r="W732" s="23"/>
      <c r="X732" s="71"/>
      <c r="Y732" s="23"/>
      <c r="Z732" s="17"/>
      <c r="AA732" s="18"/>
      <c r="AB732" s="18"/>
      <c r="AC732" s="18"/>
      <c r="AD732" s="62">
        <v>44287</v>
      </c>
      <c r="AE732" s="24" t="s">
        <v>3961</v>
      </c>
    </row>
    <row r="733" spans="1:156" s="1" customFormat="1" ht="27.95" customHeight="1">
      <c r="A733" s="18">
        <v>1112501703</v>
      </c>
      <c r="B733" s="51" t="s">
        <v>3199</v>
      </c>
      <c r="C733" s="24" t="s">
        <v>5005</v>
      </c>
      <c r="D733" s="24" t="s">
        <v>40</v>
      </c>
      <c r="E733" s="24" t="s">
        <v>4284</v>
      </c>
      <c r="F733" s="26" t="s">
        <v>6699</v>
      </c>
      <c r="G733" s="17" t="s">
        <v>6755</v>
      </c>
      <c r="H733" s="17" t="s">
        <v>6756</v>
      </c>
      <c r="I733" s="19"/>
      <c r="J733" s="20" t="s">
        <v>5541</v>
      </c>
      <c r="K733" s="22" t="s">
        <v>5541</v>
      </c>
      <c r="L733" s="20" t="s">
        <v>5541</v>
      </c>
      <c r="M733" s="20" t="s">
        <v>627</v>
      </c>
      <c r="N733" s="22" t="s">
        <v>5938</v>
      </c>
      <c r="O733" s="23" t="s">
        <v>5541</v>
      </c>
      <c r="P733" s="18"/>
      <c r="Q733" s="63"/>
      <c r="R733" s="64"/>
      <c r="S733" s="18"/>
      <c r="T733" s="18"/>
      <c r="U733" s="18"/>
      <c r="V733" s="63"/>
      <c r="W733" s="64"/>
      <c r="X733" s="63">
        <v>20</v>
      </c>
      <c r="Y733" s="64"/>
      <c r="Z733" s="18"/>
      <c r="AA733" s="18"/>
      <c r="AB733" s="18"/>
      <c r="AC733" s="18"/>
      <c r="AD733" s="62">
        <v>44409</v>
      </c>
      <c r="AE733" s="24" t="s">
        <v>4285</v>
      </c>
    </row>
    <row r="734" spans="1:156" s="1" customFormat="1" ht="27.95" customHeight="1">
      <c r="A734" s="18">
        <v>1112501703</v>
      </c>
      <c r="B734" s="74" t="s">
        <v>3199</v>
      </c>
      <c r="C734" s="74" t="s">
        <v>5005</v>
      </c>
      <c r="D734" s="24" t="s">
        <v>40</v>
      </c>
      <c r="E734" s="24" t="s">
        <v>4284</v>
      </c>
      <c r="F734" s="75" t="s">
        <v>3042</v>
      </c>
      <c r="G734" s="74" t="s">
        <v>5006</v>
      </c>
      <c r="H734" s="74" t="s">
        <v>5007</v>
      </c>
      <c r="I734" s="78" t="s">
        <v>627</v>
      </c>
      <c r="J734" s="67" t="s">
        <v>627</v>
      </c>
      <c r="K734" s="67" t="s">
        <v>627</v>
      </c>
      <c r="L734" s="67" t="s">
        <v>627</v>
      </c>
      <c r="M734" s="67" t="s">
        <v>627</v>
      </c>
      <c r="N734" s="68" t="s">
        <v>627</v>
      </c>
      <c r="O734" s="64" t="s">
        <v>627</v>
      </c>
      <c r="P734" s="18"/>
      <c r="Q734" s="63"/>
      <c r="R734" s="64"/>
      <c r="S734" s="18"/>
      <c r="T734" s="18"/>
      <c r="U734" s="18"/>
      <c r="V734" s="60"/>
      <c r="W734" s="61"/>
      <c r="X734" s="60"/>
      <c r="Y734" s="64"/>
      <c r="Z734" s="18"/>
      <c r="AA734" s="18"/>
      <c r="AB734" s="62" t="s">
        <v>5546</v>
      </c>
      <c r="AC734" s="561"/>
      <c r="AD734" s="184">
        <v>44958</v>
      </c>
      <c r="AE734" s="74" t="s">
        <v>5008</v>
      </c>
    </row>
    <row r="735" spans="1:156" s="2" customFormat="1" ht="27.95" customHeight="1">
      <c r="A735" s="18">
        <v>1112501711</v>
      </c>
      <c r="B735" s="51" t="s">
        <v>4286</v>
      </c>
      <c r="C735" s="24" t="s">
        <v>6757</v>
      </c>
      <c r="D735" s="24" t="s">
        <v>40</v>
      </c>
      <c r="E735" s="24" t="s">
        <v>4287</v>
      </c>
      <c r="F735" s="26" t="s">
        <v>6758</v>
      </c>
      <c r="G735" s="17" t="s">
        <v>6759</v>
      </c>
      <c r="H735" s="17"/>
      <c r="I735" s="19" t="s">
        <v>5541</v>
      </c>
      <c r="J735" s="20"/>
      <c r="K735" s="20"/>
      <c r="L735" s="20"/>
      <c r="M735" s="20" t="s">
        <v>627</v>
      </c>
      <c r="N735" s="22" t="s">
        <v>627</v>
      </c>
      <c r="O735" s="23" t="s">
        <v>5541</v>
      </c>
      <c r="P735" s="18"/>
      <c r="Q735" s="63"/>
      <c r="R735" s="64"/>
      <c r="S735" s="18"/>
      <c r="T735" s="18"/>
      <c r="U735" s="18"/>
      <c r="V735" s="60"/>
      <c r="W735" s="61"/>
      <c r="X735" s="60"/>
      <c r="Y735" s="64"/>
      <c r="Z735" s="18"/>
      <c r="AA735" s="18">
        <v>20</v>
      </c>
      <c r="AB735" s="18"/>
      <c r="AC735" s="18"/>
      <c r="AD735" s="38">
        <v>44409</v>
      </c>
      <c r="AE735" s="24" t="s">
        <v>4288</v>
      </c>
    </row>
    <row r="736" spans="1:156" s="2" customFormat="1" ht="27.95" customHeight="1">
      <c r="A736" s="18">
        <v>1112501752</v>
      </c>
      <c r="B736" s="51" t="s">
        <v>4694</v>
      </c>
      <c r="C736" s="24" t="s">
        <v>4695</v>
      </c>
      <c r="D736" s="24" t="s">
        <v>40</v>
      </c>
      <c r="E736" s="24" t="s">
        <v>4696</v>
      </c>
      <c r="F736" s="26" t="s">
        <v>5009</v>
      </c>
      <c r="G736" s="17" t="s">
        <v>5010</v>
      </c>
      <c r="H736" s="17" t="s">
        <v>5011</v>
      </c>
      <c r="I736" s="19"/>
      <c r="J736" s="20"/>
      <c r="K736" s="20"/>
      <c r="L736" s="20"/>
      <c r="M736" s="20" t="s">
        <v>3899</v>
      </c>
      <c r="N736" s="22" t="s">
        <v>3899</v>
      </c>
      <c r="O736" s="23"/>
      <c r="P736" s="18"/>
      <c r="Q736" s="63"/>
      <c r="R736" s="64"/>
      <c r="S736" s="18"/>
      <c r="T736" s="18"/>
      <c r="U736" s="18"/>
      <c r="V736" s="60"/>
      <c r="W736" s="61"/>
      <c r="X736" s="60"/>
      <c r="Y736" s="64"/>
      <c r="Z736" s="18"/>
      <c r="AA736" s="18">
        <v>20</v>
      </c>
      <c r="AB736" s="18"/>
      <c r="AC736" s="18"/>
      <c r="AD736" s="38">
        <v>44682</v>
      </c>
      <c r="AE736" s="24" t="s">
        <v>4697</v>
      </c>
    </row>
    <row r="737" spans="1:31" s="2" customFormat="1" ht="27.95" customHeight="1">
      <c r="A737" s="18">
        <v>1112501729</v>
      </c>
      <c r="B737" s="51" t="s">
        <v>4319</v>
      </c>
      <c r="C737" s="24" t="s">
        <v>4454</v>
      </c>
      <c r="D737" s="24" t="s">
        <v>40</v>
      </c>
      <c r="E737" s="24" t="s">
        <v>4455</v>
      </c>
      <c r="F737" s="26" t="s">
        <v>6760</v>
      </c>
      <c r="G737" s="17" t="s">
        <v>6761</v>
      </c>
      <c r="H737" s="17" t="s">
        <v>6762</v>
      </c>
      <c r="I737" s="19"/>
      <c r="J737" s="20" t="s">
        <v>5541</v>
      </c>
      <c r="K737" s="20" t="s">
        <v>5541</v>
      </c>
      <c r="L737" s="20" t="s">
        <v>5541</v>
      </c>
      <c r="M737" s="20" t="s">
        <v>627</v>
      </c>
      <c r="N737" s="22" t="s">
        <v>627</v>
      </c>
      <c r="O737" s="23" t="s">
        <v>5541</v>
      </c>
      <c r="P737" s="18"/>
      <c r="Q737" s="63"/>
      <c r="R737" s="64"/>
      <c r="S737" s="18"/>
      <c r="T737" s="18"/>
      <c r="U737" s="18"/>
      <c r="V737" s="60"/>
      <c r="W737" s="61"/>
      <c r="X737" s="60"/>
      <c r="Y737" s="64"/>
      <c r="Z737" s="18"/>
      <c r="AA737" s="18">
        <v>20</v>
      </c>
      <c r="AB737" s="18"/>
      <c r="AC737" s="18"/>
      <c r="AD737" s="38">
        <v>44562</v>
      </c>
      <c r="AE737" s="24" t="s">
        <v>4456</v>
      </c>
    </row>
    <row r="738" spans="1:31" s="2" customFormat="1" ht="27.95" customHeight="1">
      <c r="A738" s="18">
        <v>1112501737</v>
      </c>
      <c r="B738" s="51" t="s">
        <v>4457</v>
      </c>
      <c r="C738" s="24" t="s">
        <v>6763</v>
      </c>
      <c r="D738" s="24" t="s">
        <v>40</v>
      </c>
      <c r="E738" s="24" t="s">
        <v>4458</v>
      </c>
      <c r="F738" s="26" t="s">
        <v>6689</v>
      </c>
      <c r="G738" s="17" t="s">
        <v>6764</v>
      </c>
      <c r="H738" s="17" t="s">
        <v>6765</v>
      </c>
      <c r="I738" s="19"/>
      <c r="J738" s="20" t="s">
        <v>5541</v>
      </c>
      <c r="K738" s="20" t="s">
        <v>5541</v>
      </c>
      <c r="L738" s="20" t="s">
        <v>5541</v>
      </c>
      <c r="M738" s="20" t="s">
        <v>627</v>
      </c>
      <c r="N738" s="22" t="s">
        <v>627</v>
      </c>
      <c r="O738" s="23" t="s">
        <v>5541</v>
      </c>
      <c r="P738" s="18"/>
      <c r="Q738" s="63"/>
      <c r="R738" s="64"/>
      <c r="S738" s="18"/>
      <c r="T738" s="18">
        <v>6</v>
      </c>
      <c r="U738" s="18"/>
      <c r="V738" s="60"/>
      <c r="W738" s="61"/>
      <c r="X738" s="60"/>
      <c r="Y738" s="64"/>
      <c r="Z738" s="18"/>
      <c r="AA738" s="18">
        <v>14</v>
      </c>
      <c r="AB738" s="18"/>
      <c r="AC738" s="18"/>
      <c r="AD738" s="38">
        <v>44562</v>
      </c>
      <c r="AE738" s="24" t="s">
        <v>4459</v>
      </c>
    </row>
    <row r="739" spans="1:31" s="1" customFormat="1" ht="27.95" customHeight="1">
      <c r="A739" s="18">
        <v>1112501745</v>
      </c>
      <c r="B739" s="51" t="s">
        <v>4584</v>
      </c>
      <c r="C739" s="24" t="s">
        <v>4610</v>
      </c>
      <c r="D739" s="24" t="s">
        <v>40</v>
      </c>
      <c r="E739" s="24" t="s">
        <v>4611</v>
      </c>
      <c r="F739" s="26" t="s">
        <v>6693</v>
      </c>
      <c r="G739" s="17" t="s">
        <v>6766</v>
      </c>
      <c r="H739" s="17" t="s">
        <v>6767</v>
      </c>
      <c r="I739" s="19"/>
      <c r="J739" s="20"/>
      <c r="K739" s="20"/>
      <c r="L739" s="20"/>
      <c r="M739" s="20"/>
      <c r="N739" s="20" t="s">
        <v>627</v>
      </c>
      <c r="O739" s="20"/>
      <c r="P739" s="18"/>
      <c r="Q739" s="63"/>
      <c r="R739" s="64"/>
      <c r="S739" s="18"/>
      <c r="T739" s="18"/>
      <c r="U739" s="18"/>
      <c r="V739" s="60">
        <v>20</v>
      </c>
      <c r="W739" s="61"/>
      <c r="X739" s="60"/>
      <c r="Y739" s="64"/>
      <c r="Z739" s="18"/>
      <c r="AA739" s="18"/>
      <c r="AB739" s="18"/>
      <c r="AC739" s="18"/>
      <c r="AD739" s="38">
        <v>44652</v>
      </c>
      <c r="AE739" s="24" t="s">
        <v>4612</v>
      </c>
    </row>
    <row r="740" spans="1:31" s="1" customFormat="1" ht="27.95" customHeight="1">
      <c r="A740" s="18">
        <v>1112501794</v>
      </c>
      <c r="B740" s="51" t="s">
        <v>5012</v>
      </c>
      <c r="C740" s="24" t="s">
        <v>5013</v>
      </c>
      <c r="D740" s="24" t="s">
        <v>5002</v>
      </c>
      <c r="E740" s="24" t="s">
        <v>5014</v>
      </c>
      <c r="F740" s="26" t="s">
        <v>5015</v>
      </c>
      <c r="G740" s="17" t="s">
        <v>5016</v>
      </c>
      <c r="H740" s="17" t="s">
        <v>5016</v>
      </c>
      <c r="I740" s="19"/>
      <c r="J740" s="20"/>
      <c r="K740" s="20"/>
      <c r="L740" s="20"/>
      <c r="M740" s="20" t="s">
        <v>627</v>
      </c>
      <c r="N740" s="22" t="s">
        <v>627</v>
      </c>
      <c r="O740" s="22"/>
      <c r="P740" s="18"/>
      <c r="Q740" s="63"/>
      <c r="R740" s="64"/>
      <c r="S740" s="18"/>
      <c r="T740" s="18"/>
      <c r="U740" s="18"/>
      <c r="V740" s="60"/>
      <c r="W740" s="61"/>
      <c r="X740" s="60"/>
      <c r="Y740" s="64"/>
      <c r="Z740" s="18">
        <v>10</v>
      </c>
      <c r="AA740" s="18"/>
      <c r="AB740" s="18"/>
      <c r="AC740" s="18"/>
      <c r="AD740" s="38">
        <v>44805</v>
      </c>
      <c r="AE740" s="24" t="s">
        <v>5017</v>
      </c>
    </row>
    <row r="741" spans="1:31" s="2" customFormat="1" ht="27.95" customHeight="1">
      <c r="A741" s="18">
        <v>1112501802</v>
      </c>
      <c r="B741" s="74" t="s">
        <v>6768</v>
      </c>
      <c r="C741" s="74" t="s">
        <v>5018</v>
      </c>
      <c r="D741" s="24" t="s">
        <v>40</v>
      </c>
      <c r="E741" s="24" t="s">
        <v>5019</v>
      </c>
      <c r="F741" s="75" t="s">
        <v>6769</v>
      </c>
      <c r="G741" s="74" t="s">
        <v>6770</v>
      </c>
      <c r="H741" s="74" t="s">
        <v>6770</v>
      </c>
      <c r="I741" s="21"/>
      <c r="J741" s="67"/>
      <c r="K741" s="67"/>
      <c r="L741" s="67"/>
      <c r="M741" s="67" t="s">
        <v>5541</v>
      </c>
      <c r="N741" s="68" t="s">
        <v>5541</v>
      </c>
      <c r="O741" s="64"/>
      <c r="P741" s="18"/>
      <c r="Q741" s="63"/>
      <c r="R741" s="64"/>
      <c r="S741" s="18"/>
      <c r="T741" s="18"/>
      <c r="U741" s="18"/>
      <c r="V741" s="63"/>
      <c r="W741" s="64"/>
      <c r="X741" s="63"/>
      <c r="Y741" s="64"/>
      <c r="Z741" s="18"/>
      <c r="AA741" s="18">
        <v>20</v>
      </c>
      <c r="AB741" s="18"/>
      <c r="AC741" s="18"/>
      <c r="AD741" s="73">
        <v>44927</v>
      </c>
      <c r="AE741" s="74" t="s">
        <v>5020</v>
      </c>
    </row>
    <row r="742" spans="1:31" s="2" customFormat="1" ht="27.95" customHeight="1">
      <c r="A742" s="18">
        <v>1112501828</v>
      </c>
      <c r="B742" s="35" t="s">
        <v>5972</v>
      </c>
      <c r="C742" s="36" t="s">
        <v>5021</v>
      </c>
      <c r="D742" s="24" t="s">
        <v>40</v>
      </c>
      <c r="E742" s="24" t="s">
        <v>5022</v>
      </c>
      <c r="F742" s="65" t="s">
        <v>6771</v>
      </c>
      <c r="G742" s="65" t="s">
        <v>6772</v>
      </c>
      <c r="H742" s="65" t="s">
        <v>6773</v>
      </c>
      <c r="I742" s="117"/>
      <c r="J742" s="67"/>
      <c r="K742" s="67"/>
      <c r="L742" s="67"/>
      <c r="M742" s="67" t="s">
        <v>627</v>
      </c>
      <c r="N742" s="67" t="s">
        <v>627</v>
      </c>
      <c r="O742" s="118"/>
      <c r="P742" s="119"/>
      <c r="Q742" s="120"/>
      <c r="R742" s="64"/>
      <c r="S742" s="119"/>
      <c r="T742" s="119"/>
      <c r="U742" s="119"/>
      <c r="V742" s="120">
        <v>20</v>
      </c>
      <c r="W742" s="64"/>
      <c r="X742" s="120"/>
      <c r="Y742" s="64"/>
      <c r="Z742" s="119"/>
      <c r="AA742" s="119"/>
      <c r="AB742" s="119"/>
      <c r="AC742" s="119"/>
      <c r="AD742" s="62">
        <v>45017</v>
      </c>
      <c r="AE742" s="103" t="s">
        <v>5023</v>
      </c>
    </row>
    <row r="743" spans="1:31" s="2" customFormat="1" ht="27.95" customHeight="1">
      <c r="A743" s="18">
        <v>1112501836</v>
      </c>
      <c r="B743" s="35" t="s">
        <v>5465</v>
      </c>
      <c r="C743" s="36" t="s">
        <v>5466</v>
      </c>
      <c r="D743" s="24" t="s">
        <v>40</v>
      </c>
      <c r="E743" s="24" t="s">
        <v>5467</v>
      </c>
      <c r="F743" s="65" t="s">
        <v>6774</v>
      </c>
      <c r="G743" s="66" t="s">
        <v>6775</v>
      </c>
      <c r="H743" s="66" t="s">
        <v>6776</v>
      </c>
      <c r="I743" s="21" t="s">
        <v>627</v>
      </c>
      <c r="J743" s="67" t="s">
        <v>627</v>
      </c>
      <c r="K743" s="67" t="s">
        <v>627</v>
      </c>
      <c r="L743" s="67" t="s">
        <v>627</v>
      </c>
      <c r="M743" s="67" t="s">
        <v>5541</v>
      </c>
      <c r="N743" s="67" t="s">
        <v>5541</v>
      </c>
      <c r="O743" s="64"/>
      <c r="P743" s="18"/>
      <c r="Q743" s="63"/>
      <c r="R743" s="64"/>
      <c r="S743" s="18"/>
      <c r="T743" s="18">
        <v>20</v>
      </c>
      <c r="U743" s="18"/>
      <c r="V743" s="63"/>
      <c r="W743" s="64"/>
      <c r="X743" s="63"/>
      <c r="Y743" s="64"/>
      <c r="Z743" s="18"/>
      <c r="AA743" s="18"/>
      <c r="AB743" s="18"/>
      <c r="AC743" s="18"/>
      <c r="AD743" s="38">
        <v>45017</v>
      </c>
      <c r="AE743" s="24" t="s">
        <v>5468</v>
      </c>
    </row>
    <row r="744" spans="1:31" s="2" customFormat="1" ht="27.95" customHeight="1">
      <c r="A744" s="17">
        <v>1112501844</v>
      </c>
      <c r="B744" s="51" t="s">
        <v>5024</v>
      </c>
      <c r="C744" s="24" t="s">
        <v>6777</v>
      </c>
      <c r="D744" s="24" t="s">
        <v>40</v>
      </c>
      <c r="E744" s="24" t="s">
        <v>5025</v>
      </c>
      <c r="F744" s="65" t="s">
        <v>6778</v>
      </c>
      <c r="G744" s="66" t="s">
        <v>8824</v>
      </c>
      <c r="H744" s="66" t="s">
        <v>6780</v>
      </c>
      <c r="I744" s="60"/>
      <c r="J744" s="72"/>
      <c r="K744" s="72"/>
      <c r="L744" s="72"/>
      <c r="M744" s="72" t="s">
        <v>5541</v>
      </c>
      <c r="N744" s="68"/>
      <c r="O744" s="64"/>
      <c r="P744" s="18"/>
      <c r="Q744" s="63"/>
      <c r="R744" s="64"/>
      <c r="S744" s="18"/>
      <c r="T744" s="18">
        <v>20</v>
      </c>
      <c r="U744" s="18"/>
      <c r="V744" s="63"/>
      <c r="W744" s="64"/>
      <c r="X744" s="63"/>
      <c r="Y744" s="64"/>
      <c r="Z744" s="18"/>
      <c r="AA744" s="18"/>
      <c r="AB744" s="18"/>
      <c r="AC744" s="18"/>
      <c r="AD744" s="73">
        <v>45017</v>
      </c>
      <c r="AE744" s="24" t="s">
        <v>5026</v>
      </c>
    </row>
    <row r="745" spans="1:31" s="2" customFormat="1" ht="27.95" customHeight="1">
      <c r="A745" s="18">
        <v>1112501851</v>
      </c>
      <c r="B745" s="35" t="s">
        <v>5027</v>
      </c>
      <c r="C745" s="36" t="s">
        <v>5028</v>
      </c>
      <c r="D745" s="24" t="s">
        <v>5002</v>
      </c>
      <c r="E745" s="24" t="s">
        <v>5029</v>
      </c>
      <c r="F745" s="65" t="s">
        <v>6781</v>
      </c>
      <c r="G745" s="66" t="s">
        <v>6782</v>
      </c>
      <c r="H745" s="66" t="s">
        <v>6783</v>
      </c>
      <c r="I745" s="21" t="s">
        <v>627</v>
      </c>
      <c r="J745" s="67" t="s">
        <v>627</v>
      </c>
      <c r="K745" s="67" t="s">
        <v>627</v>
      </c>
      <c r="L745" s="67" t="s">
        <v>627</v>
      </c>
      <c r="M745" s="67" t="s">
        <v>627</v>
      </c>
      <c r="N745" s="68" t="s">
        <v>627</v>
      </c>
      <c r="O745" s="64"/>
      <c r="P745" s="18"/>
      <c r="Q745" s="63"/>
      <c r="R745" s="64"/>
      <c r="S745" s="18"/>
      <c r="T745" s="18">
        <v>20</v>
      </c>
      <c r="U745" s="18"/>
      <c r="V745" s="63"/>
      <c r="W745" s="64"/>
      <c r="X745" s="63"/>
      <c r="Y745" s="64"/>
      <c r="Z745" s="18"/>
      <c r="AA745" s="18"/>
      <c r="AB745" s="18"/>
      <c r="AC745" s="18"/>
      <c r="AD745" s="38">
        <v>45047</v>
      </c>
      <c r="AE745" s="24" t="s">
        <v>5030</v>
      </c>
    </row>
    <row r="746" spans="1:31" s="2" customFormat="1" ht="27.95" customHeight="1">
      <c r="A746" s="18">
        <v>1112501869</v>
      </c>
      <c r="B746" s="35" t="s">
        <v>6784</v>
      </c>
      <c r="C746" s="36" t="s">
        <v>5031</v>
      </c>
      <c r="D746" s="24" t="s">
        <v>40</v>
      </c>
      <c r="E746" s="24" t="s">
        <v>5032</v>
      </c>
      <c r="F746" s="65" t="s">
        <v>6699</v>
      </c>
      <c r="G746" s="66" t="s">
        <v>6785</v>
      </c>
      <c r="H746" s="66" t="s">
        <v>6786</v>
      </c>
      <c r="I746" s="21"/>
      <c r="J746" s="67"/>
      <c r="K746" s="67"/>
      <c r="L746" s="67"/>
      <c r="M746" s="67" t="s">
        <v>627</v>
      </c>
      <c r="N746" s="68" t="s">
        <v>627</v>
      </c>
      <c r="O746" s="68" t="s">
        <v>627</v>
      </c>
      <c r="P746" s="18"/>
      <c r="Q746" s="63"/>
      <c r="R746" s="64"/>
      <c r="S746" s="18"/>
      <c r="T746" s="18"/>
      <c r="U746" s="18"/>
      <c r="V746" s="60"/>
      <c r="W746" s="61"/>
      <c r="X746" s="63">
        <v>20</v>
      </c>
      <c r="Y746" s="64"/>
      <c r="Z746" s="18"/>
      <c r="AA746" s="18"/>
      <c r="AB746" s="18"/>
      <c r="AC746" s="18"/>
      <c r="AD746" s="38">
        <v>45047</v>
      </c>
      <c r="AE746" s="24" t="s">
        <v>5033</v>
      </c>
    </row>
    <row r="747" spans="1:31" s="2" customFormat="1" ht="27.95" customHeight="1">
      <c r="A747" s="69">
        <v>1112501885</v>
      </c>
      <c r="B747" s="51" t="s">
        <v>692</v>
      </c>
      <c r="C747" s="24" t="s">
        <v>6787</v>
      </c>
      <c r="D747" s="24" t="s">
        <v>6651</v>
      </c>
      <c r="E747" s="24" t="s">
        <v>5469</v>
      </c>
      <c r="F747" s="121">
        <v>3590031</v>
      </c>
      <c r="G747" s="17" t="s">
        <v>6664</v>
      </c>
      <c r="H747" s="17" t="s">
        <v>6665</v>
      </c>
      <c r="I747" s="60"/>
      <c r="J747" s="72"/>
      <c r="K747" s="72"/>
      <c r="L747" s="72"/>
      <c r="M747" s="72" t="s">
        <v>5541</v>
      </c>
      <c r="N747" s="68"/>
      <c r="O747" s="64"/>
      <c r="P747" s="18">
        <v>40</v>
      </c>
      <c r="Q747" s="63"/>
      <c r="R747" s="64">
        <v>4</v>
      </c>
      <c r="S747" s="18"/>
      <c r="T747" s="18">
        <v>40</v>
      </c>
      <c r="U747" s="18"/>
      <c r="V747" s="60"/>
      <c r="W747" s="61"/>
      <c r="X747" s="60"/>
      <c r="Y747" s="64"/>
      <c r="Z747" s="18"/>
      <c r="AA747" s="18"/>
      <c r="AB747" s="18"/>
      <c r="AC747" s="18"/>
      <c r="AD747" s="62">
        <v>45139</v>
      </c>
      <c r="AE747" s="24" t="s">
        <v>737</v>
      </c>
    </row>
    <row r="748" spans="1:31" s="2" customFormat="1" ht="27.95" customHeight="1">
      <c r="A748" s="18">
        <v>1112501901</v>
      </c>
      <c r="B748" s="35" t="s">
        <v>8607</v>
      </c>
      <c r="C748" s="36" t="s">
        <v>8608</v>
      </c>
      <c r="D748" s="24" t="s">
        <v>40</v>
      </c>
      <c r="E748" s="24" t="s">
        <v>8609</v>
      </c>
      <c r="F748" s="65" t="s">
        <v>6699</v>
      </c>
      <c r="G748" s="66" t="s">
        <v>8610</v>
      </c>
      <c r="H748" s="17" t="s">
        <v>10412</v>
      </c>
      <c r="I748" s="20" t="s">
        <v>627</v>
      </c>
      <c r="J748" s="20" t="s">
        <v>627</v>
      </c>
      <c r="K748" s="20" t="s">
        <v>627</v>
      </c>
      <c r="L748" s="20" t="s">
        <v>627</v>
      </c>
      <c r="M748" s="22" t="s">
        <v>627</v>
      </c>
      <c r="N748" s="23" t="s">
        <v>627</v>
      </c>
      <c r="O748" s="68" t="s">
        <v>627</v>
      </c>
      <c r="P748" s="18"/>
      <c r="Q748" s="63"/>
      <c r="R748" s="64"/>
      <c r="S748" s="18"/>
      <c r="T748" s="18"/>
      <c r="U748" s="18"/>
      <c r="V748" s="63"/>
      <c r="W748" s="64"/>
      <c r="X748" s="63">
        <v>20</v>
      </c>
      <c r="Y748" s="64"/>
      <c r="Z748" s="18"/>
      <c r="AA748" s="18"/>
      <c r="AB748" s="18" t="s">
        <v>5563</v>
      </c>
      <c r="AC748" s="18"/>
      <c r="AD748" s="62">
        <v>45261</v>
      </c>
      <c r="AE748" s="24" t="s">
        <v>8611</v>
      </c>
    </row>
    <row r="749" spans="1:31" ht="27.95" customHeight="1">
      <c r="A749" s="17">
        <v>1112501935</v>
      </c>
      <c r="B749" s="51" t="s">
        <v>8761</v>
      </c>
      <c r="C749" s="24" t="s">
        <v>8762</v>
      </c>
      <c r="D749" s="24" t="s">
        <v>40</v>
      </c>
      <c r="E749" s="24" t="s">
        <v>8763</v>
      </c>
      <c r="F749" s="65" t="s">
        <v>6710</v>
      </c>
      <c r="G749" s="66" t="s">
        <v>8764</v>
      </c>
      <c r="H749" s="66" t="s">
        <v>8765</v>
      </c>
      <c r="I749" s="21"/>
      <c r="J749" s="67"/>
      <c r="K749" s="67"/>
      <c r="L749" s="67"/>
      <c r="M749" s="67" t="s">
        <v>5541</v>
      </c>
      <c r="N749" s="68" t="s">
        <v>5541</v>
      </c>
      <c r="O749" s="64"/>
      <c r="P749" s="18"/>
      <c r="Q749" s="63"/>
      <c r="R749" s="64"/>
      <c r="S749" s="18"/>
      <c r="T749" s="18"/>
      <c r="U749" s="18"/>
      <c r="V749" s="60"/>
      <c r="W749" s="61"/>
      <c r="X749" s="63"/>
      <c r="Y749" s="64"/>
      <c r="Z749" s="18"/>
      <c r="AA749" s="18">
        <v>20</v>
      </c>
      <c r="AB749" s="18"/>
      <c r="AC749" s="18"/>
      <c r="AD749" s="62">
        <v>45323</v>
      </c>
      <c r="AE749" s="24" t="s">
        <v>8766</v>
      </c>
    </row>
    <row r="750" spans="1:31" s="1" customFormat="1" ht="27.95" customHeight="1">
      <c r="A750" s="17">
        <v>1112501943</v>
      </c>
      <c r="B750" s="51" t="s">
        <v>8923</v>
      </c>
      <c r="C750" s="24" t="s">
        <v>10616</v>
      </c>
      <c r="D750" s="24" t="s">
        <v>40</v>
      </c>
      <c r="E750" s="24" t="s">
        <v>8924</v>
      </c>
      <c r="F750" s="65" t="s">
        <v>8925</v>
      </c>
      <c r="G750" s="66" t="s">
        <v>8926</v>
      </c>
      <c r="H750" s="66" t="s">
        <v>8927</v>
      </c>
      <c r="I750" s="21"/>
      <c r="J750" s="20" t="s">
        <v>627</v>
      </c>
      <c r="K750" s="20" t="s">
        <v>627</v>
      </c>
      <c r="L750" s="20" t="s">
        <v>627</v>
      </c>
      <c r="M750" s="20" t="s">
        <v>627</v>
      </c>
      <c r="N750" s="22" t="s">
        <v>627</v>
      </c>
      <c r="O750" s="23" t="s">
        <v>627</v>
      </c>
      <c r="P750" s="18"/>
      <c r="Q750" s="71"/>
      <c r="R750" s="64"/>
      <c r="S750" s="18"/>
      <c r="T750" s="18"/>
      <c r="U750" s="18"/>
      <c r="V750" s="63"/>
      <c r="W750" s="64"/>
      <c r="X750" s="63">
        <v>20</v>
      </c>
      <c r="Y750" s="64"/>
      <c r="Z750" s="18"/>
      <c r="AA750" s="18"/>
      <c r="AB750" s="18"/>
      <c r="AC750" s="18"/>
      <c r="AD750" s="73">
        <v>45383</v>
      </c>
      <c r="AE750" s="24" t="s">
        <v>8928</v>
      </c>
    </row>
    <row r="751" spans="1:31" s="1" customFormat="1" ht="27.95" customHeight="1">
      <c r="A751" s="17">
        <v>1112501943</v>
      </c>
      <c r="B751" s="51" t="s">
        <v>8923</v>
      </c>
      <c r="C751" s="24" t="s">
        <v>10617</v>
      </c>
      <c r="D751" s="24" t="s">
        <v>40</v>
      </c>
      <c r="E751" s="24" t="s">
        <v>8924</v>
      </c>
      <c r="F751" s="65" t="s">
        <v>10618</v>
      </c>
      <c r="G751" s="66" t="s">
        <v>10619</v>
      </c>
      <c r="H751" s="66" t="s">
        <v>10620</v>
      </c>
      <c r="I751" s="21"/>
      <c r="J751" s="20" t="s">
        <v>627</v>
      </c>
      <c r="K751" s="20" t="s">
        <v>627</v>
      </c>
      <c r="L751" s="20" t="s">
        <v>627</v>
      </c>
      <c r="M751" s="20" t="s">
        <v>627</v>
      </c>
      <c r="N751" s="22" t="s">
        <v>627</v>
      </c>
      <c r="O751" s="23" t="s">
        <v>627</v>
      </c>
      <c r="P751" s="18"/>
      <c r="Q751" s="71"/>
      <c r="R751" s="64"/>
      <c r="S751" s="18"/>
      <c r="T751" s="18"/>
      <c r="U751" s="18"/>
      <c r="V751" s="63"/>
      <c r="W751" s="64"/>
      <c r="X751" s="63"/>
      <c r="Y751" s="64"/>
      <c r="Z751" s="18"/>
      <c r="AA751" s="18"/>
      <c r="AB751" s="18" t="s">
        <v>627</v>
      </c>
      <c r="AC751" s="18"/>
      <c r="AD751" s="62">
        <v>45901</v>
      </c>
      <c r="AE751" s="24" t="s">
        <v>8928</v>
      </c>
    </row>
    <row r="752" spans="1:31" s="2" customFormat="1" ht="27.95" customHeight="1">
      <c r="A752" s="85">
        <v>1112501968</v>
      </c>
      <c r="B752" s="108" t="s">
        <v>9100</v>
      </c>
      <c r="C752" s="82" t="s">
        <v>9246</v>
      </c>
      <c r="D752" s="82" t="s">
        <v>40</v>
      </c>
      <c r="E752" s="82" t="s">
        <v>9247</v>
      </c>
      <c r="F752" s="282" t="s">
        <v>6682</v>
      </c>
      <c r="G752" s="107" t="s">
        <v>9248</v>
      </c>
      <c r="H752" s="107" t="s">
        <v>9248</v>
      </c>
      <c r="I752" s="19"/>
      <c r="J752" s="20" t="s">
        <v>627</v>
      </c>
      <c r="K752" s="20" t="s">
        <v>627</v>
      </c>
      <c r="L752" s="20" t="s">
        <v>627</v>
      </c>
      <c r="M752" s="20" t="s">
        <v>627</v>
      </c>
      <c r="N752" s="22" t="s">
        <v>627</v>
      </c>
      <c r="O752" s="23" t="s">
        <v>627</v>
      </c>
      <c r="P752" s="85"/>
      <c r="Q752" s="115"/>
      <c r="R752" s="114"/>
      <c r="S752" s="85"/>
      <c r="T752" s="85"/>
      <c r="U752" s="85"/>
      <c r="V752" s="115"/>
      <c r="W752" s="114"/>
      <c r="X752" s="115"/>
      <c r="Y752" s="114"/>
      <c r="Z752" s="85"/>
      <c r="AA752" s="85">
        <v>20</v>
      </c>
      <c r="AB752" s="85"/>
      <c r="AC752" s="85"/>
      <c r="AD752" s="162">
        <v>45505</v>
      </c>
      <c r="AE752" s="82" t="s">
        <v>9249</v>
      </c>
    </row>
    <row r="753" spans="1:31" s="2" customFormat="1" ht="27.95" customHeight="1">
      <c r="A753" s="316">
        <v>1112501984</v>
      </c>
      <c r="B753" s="323" t="s">
        <v>9314</v>
      </c>
      <c r="C753" s="323" t="s">
        <v>9315</v>
      </c>
      <c r="D753" s="303" t="s">
        <v>40</v>
      </c>
      <c r="E753" s="303" t="s">
        <v>9316</v>
      </c>
      <c r="F753" s="324" t="s">
        <v>6699</v>
      </c>
      <c r="G753" s="323" t="s">
        <v>9317</v>
      </c>
      <c r="H753" s="323" t="s">
        <v>9318</v>
      </c>
      <c r="I753" s="19"/>
      <c r="J753" s="20"/>
      <c r="K753" s="20"/>
      <c r="L753" s="20"/>
      <c r="M753" s="20"/>
      <c r="N753" s="22" t="s">
        <v>5541</v>
      </c>
      <c r="O753" s="23"/>
      <c r="P753" s="17"/>
      <c r="Q753" s="71"/>
      <c r="R753" s="23"/>
      <c r="S753" s="17"/>
      <c r="T753" s="17"/>
      <c r="U753" s="17"/>
      <c r="V753" s="71">
        <v>20</v>
      </c>
      <c r="W753" s="23"/>
      <c r="X753" s="71"/>
      <c r="Y753" s="23"/>
      <c r="Z753" s="17"/>
      <c r="AA753" s="18"/>
      <c r="AB753" s="18"/>
      <c r="AC753" s="18"/>
      <c r="AD753" s="73">
        <v>45536</v>
      </c>
      <c r="AE753" s="24" t="s">
        <v>9319</v>
      </c>
    </row>
    <row r="754" spans="1:31" s="2" customFormat="1" ht="27.95" customHeight="1">
      <c r="A754" s="85">
        <v>1112501992</v>
      </c>
      <c r="B754" s="108" t="s">
        <v>9320</v>
      </c>
      <c r="C754" s="82" t="s">
        <v>9321</v>
      </c>
      <c r="D754" s="82" t="s">
        <v>5002</v>
      </c>
      <c r="E754" s="82" t="s">
        <v>9322</v>
      </c>
      <c r="F754" s="282" t="s">
        <v>6739</v>
      </c>
      <c r="G754" s="107" t="s">
        <v>9323</v>
      </c>
      <c r="H754" s="107" t="s">
        <v>9324</v>
      </c>
      <c r="I754" s="19" t="s">
        <v>627</v>
      </c>
      <c r="J754" s="20" t="s">
        <v>627</v>
      </c>
      <c r="K754" s="20" t="s">
        <v>627</v>
      </c>
      <c r="L754" s="20" t="s">
        <v>627</v>
      </c>
      <c r="M754" s="20" t="s">
        <v>627</v>
      </c>
      <c r="N754" s="22" t="s">
        <v>627</v>
      </c>
      <c r="O754" s="23" t="s">
        <v>627</v>
      </c>
      <c r="P754" s="85"/>
      <c r="Q754" s="115"/>
      <c r="R754" s="114"/>
      <c r="S754" s="85"/>
      <c r="T754" s="85"/>
      <c r="U754" s="85"/>
      <c r="V754" s="115"/>
      <c r="W754" s="114"/>
      <c r="X754" s="115"/>
      <c r="Y754" s="114"/>
      <c r="Z754" s="85"/>
      <c r="AA754" s="85">
        <v>20</v>
      </c>
      <c r="AB754" s="85"/>
      <c r="AC754" s="85"/>
      <c r="AD754" s="162">
        <v>45536</v>
      </c>
      <c r="AE754" s="82" t="s">
        <v>9325</v>
      </c>
    </row>
    <row r="755" spans="1:31" s="2" customFormat="1" ht="27.95" customHeight="1">
      <c r="A755" s="85">
        <v>1112502008</v>
      </c>
      <c r="B755" s="108" t="s">
        <v>9393</v>
      </c>
      <c r="C755" s="82" t="s">
        <v>9394</v>
      </c>
      <c r="D755" s="82" t="s">
        <v>40</v>
      </c>
      <c r="E755" s="82" t="s">
        <v>9395</v>
      </c>
      <c r="F755" s="282" t="s">
        <v>9396</v>
      </c>
      <c r="G755" s="107" t="s">
        <v>9397</v>
      </c>
      <c r="H755" s="107" t="s">
        <v>9398</v>
      </c>
      <c r="I755" s="19"/>
      <c r="J755" s="20" t="s">
        <v>627</v>
      </c>
      <c r="K755" s="20" t="s">
        <v>627</v>
      </c>
      <c r="L755" s="20" t="s">
        <v>627</v>
      </c>
      <c r="M755" s="20" t="s">
        <v>627</v>
      </c>
      <c r="N755" s="22" t="s">
        <v>627</v>
      </c>
      <c r="O755" s="23" t="s">
        <v>627</v>
      </c>
      <c r="P755" s="85"/>
      <c r="Q755" s="115"/>
      <c r="R755" s="114"/>
      <c r="S755" s="85"/>
      <c r="T755" s="85"/>
      <c r="U755" s="85"/>
      <c r="V755" s="115"/>
      <c r="W755" s="114"/>
      <c r="X755" s="115"/>
      <c r="Y755" s="114"/>
      <c r="Z755" s="85"/>
      <c r="AA755" s="85">
        <v>20</v>
      </c>
      <c r="AB755" s="85"/>
      <c r="AC755" s="85"/>
      <c r="AD755" s="162">
        <v>45566</v>
      </c>
      <c r="AE755" s="82" t="s">
        <v>9399</v>
      </c>
    </row>
    <row r="756" spans="1:31" s="1" customFormat="1" ht="27.95" customHeight="1">
      <c r="A756" s="69">
        <v>1112502016</v>
      </c>
      <c r="B756" s="51" t="s">
        <v>9481</v>
      </c>
      <c r="C756" s="24" t="s">
        <v>9482</v>
      </c>
      <c r="D756" s="24" t="s">
        <v>40</v>
      </c>
      <c r="E756" s="24" t="s">
        <v>9483</v>
      </c>
      <c r="F756" s="121" t="s">
        <v>9484</v>
      </c>
      <c r="G756" s="17" t="s">
        <v>9485</v>
      </c>
      <c r="H756" s="17" t="s">
        <v>9486</v>
      </c>
      <c r="I756" s="60"/>
      <c r="J756" s="72"/>
      <c r="K756" s="72"/>
      <c r="L756" s="72"/>
      <c r="M756" s="72" t="s">
        <v>5541</v>
      </c>
      <c r="N756" s="68"/>
      <c r="O756" s="64"/>
      <c r="P756" s="18">
        <v>50</v>
      </c>
      <c r="Q756" s="60" t="s">
        <v>627</v>
      </c>
      <c r="R756" s="64">
        <v>10</v>
      </c>
      <c r="S756" s="18"/>
      <c r="T756" s="18">
        <v>50</v>
      </c>
      <c r="U756" s="18"/>
      <c r="V756" s="60"/>
      <c r="W756" s="64"/>
      <c r="X756" s="60"/>
      <c r="Y756" s="64"/>
      <c r="Z756" s="18"/>
      <c r="AA756" s="18"/>
      <c r="AB756" s="18"/>
      <c r="AC756" s="18"/>
      <c r="AD756" s="62">
        <v>45566</v>
      </c>
      <c r="AE756" s="24" t="s">
        <v>9487</v>
      </c>
    </row>
    <row r="757" spans="1:31" s="1" customFormat="1" ht="27.95" customHeight="1">
      <c r="A757" s="10">
        <v>1112502057</v>
      </c>
      <c r="B757" s="384" t="s">
        <v>9864</v>
      </c>
      <c r="C757" s="384" t="s">
        <v>9865</v>
      </c>
      <c r="D757" s="356" t="s">
        <v>40</v>
      </c>
      <c r="E757" s="385" t="s">
        <v>9866</v>
      </c>
      <c r="F757" s="37" t="s">
        <v>6308</v>
      </c>
      <c r="G757" s="386" t="s">
        <v>9867</v>
      </c>
      <c r="H757" s="386" t="s">
        <v>9868</v>
      </c>
      <c r="I757" s="387"/>
      <c r="J757" s="388"/>
      <c r="K757" s="388"/>
      <c r="L757" s="388"/>
      <c r="M757" s="388" t="s">
        <v>5541</v>
      </c>
      <c r="N757" s="388" t="s">
        <v>5541</v>
      </c>
      <c r="O757" s="388"/>
      <c r="P757" s="10"/>
      <c r="Q757" s="389"/>
      <c r="R757" s="16"/>
      <c r="S757" s="10"/>
      <c r="T757" s="10"/>
      <c r="U757" s="10"/>
      <c r="V757" s="389">
        <v>10</v>
      </c>
      <c r="W757" s="16"/>
      <c r="X757" s="389"/>
      <c r="Y757" s="16"/>
      <c r="Z757" s="10"/>
      <c r="AA757" s="10">
        <v>10</v>
      </c>
      <c r="AB757" s="10"/>
      <c r="AC757" s="10"/>
      <c r="AD757" s="390">
        <v>45717</v>
      </c>
      <c r="AE757" s="356" t="s">
        <v>9869</v>
      </c>
    </row>
    <row r="758" spans="1:31" s="1" customFormat="1" ht="27.95" customHeight="1">
      <c r="A758" s="18">
        <v>1112502065</v>
      </c>
      <c r="B758" s="51" t="s">
        <v>10001</v>
      </c>
      <c r="C758" s="24" t="s">
        <v>10002</v>
      </c>
      <c r="D758" s="24" t="s">
        <v>5002</v>
      </c>
      <c r="E758" s="24" t="s">
        <v>10003</v>
      </c>
      <c r="F758" s="26" t="s">
        <v>10004</v>
      </c>
      <c r="G758" s="17" t="s">
        <v>10005</v>
      </c>
      <c r="H758" s="17"/>
      <c r="I758" s="19"/>
      <c r="J758" s="20"/>
      <c r="K758" s="20"/>
      <c r="L758" s="20"/>
      <c r="M758" s="20" t="s">
        <v>627</v>
      </c>
      <c r="N758" s="22" t="s">
        <v>627</v>
      </c>
      <c r="O758" s="22"/>
      <c r="P758" s="18"/>
      <c r="Q758" s="63"/>
      <c r="R758" s="64"/>
      <c r="S758" s="18"/>
      <c r="T758" s="18"/>
      <c r="U758" s="18"/>
      <c r="V758" s="60"/>
      <c r="W758" s="61"/>
      <c r="X758" s="60"/>
      <c r="Y758" s="64"/>
      <c r="Z758" s="18">
        <v>10</v>
      </c>
      <c r="AA758" s="18"/>
      <c r="AB758" s="18"/>
      <c r="AC758" s="18"/>
      <c r="AD758" s="38">
        <v>45748</v>
      </c>
      <c r="AE758" s="24" t="s">
        <v>10006</v>
      </c>
    </row>
    <row r="759" spans="1:31" s="2" customFormat="1" ht="27.95" customHeight="1">
      <c r="A759" s="17">
        <v>1112600034</v>
      </c>
      <c r="B759" s="51" t="s">
        <v>1386</v>
      </c>
      <c r="C759" s="24" t="s">
        <v>1274</v>
      </c>
      <c r="D759" s="24" t="s">
        <v>41</v>
      </c>
      <c r="E759" s="24" t="s">
        <v>1341</v>
      </c>
      <c r="F759" s="65" t="s">
        <v>6788</v>
      </c>
      <c r="G759" s="66" t="s">
        <v>6789</v>
      </c>
      <c r="H759" s="66" t="s">
        <v>6790</v>
      </c>
      <c r="I759" s="21"/>
      <c r="J759" s="67"/>
      <c r="K759" s="67"/>
      <c r="L759" s="67"/>
      <c r="M759" s="67" t="s">
        <v>5541</v>
      </c>
      <c r="N759" s="68"/>
      <c r="O759" s="64"/>
      <c r="P759" s="18"/>
      <c r="Q759" s="63"/>
      <c r="R759" s="64"/>
      <c r="S759" s="18"/>
      <c r="T759" s="18">
        <v>25</v>
      </c>
      <c r="U759" s="18"/>
      <c r="V759" s="60"/>
      <c r="W759" s="61"/>
      <c r="X759" s="60"/>
      <c r="Y759" s="64"/>
      <c r="Z759" s="18"/>
      <c r="AA759" s="18">
        <v>25</v>
      </c>
      <c r="AB759" s="18"/>
      <c r="AC759" s="18"/>
      <c r="AD759" s="38">
        <v>41000</v>
      </c>
      <c r="AE759" s="24" t="s">
        <v>1342</v>
      </c>
    </row>
    <row r="760" spans="1:31" s="2" customFormat="1" ht="27.95" customHeight="1">
      <c r="A760" s="69">
        <v>1112600042</v>
      </c>
      <c r="B760" s="35" t="s">
        <v>296</v>
      </c>
      <c r="C760" s="36" t="s">
        <v>6791</v>
      </c>
      <c r="D760" s="74" t="s">
        <v>6792</v>
      </c>
      <c r="E760" s="24" t="s">
        <v>6793</v>
      </c>
      <c r="F760" s="65">
        <v>3570011</v>
      </c>
      <c r="G760" s="17" t="s">
        <v>6794</v>
      </c>
      <c r="H760" s="17" t="s">
        <v>6795</v>
      </c>
      <c r="I760" s="19" t="s">
        <v>5541</v>
      </c>
      <c r="J760" s="72" t="s">
        <v>5541</v>
      </c>
      <c r="K760" s="72" t="s">
        <v>5541</v>
      </c>
      <c r="L760" s="72" t="s">
        <v>5541</v>
      </c>
      <c r="M760" s="72" t="s">
        <v>5541</v>
      </c>
      <c r="N760" s="68"/>
      <c r="O760" s="64"/>
      <c r="P760" s="18">
        <v>50</v>
      </c>
      <c r="Q760" s="63"/>
      <c r="R760" s="64">
        <v>3</v>
      </c>
      <c r="S760" s="69"/>
      <c r="T760" s="69">
        <v>50</v>
      </c>
      <c r="U760" s="18"/>
      <c r="V760" s="60"/>
      <c r="W760" s="61"/>
      <c r="X760" s="60"/>
      <c r="Y760" s="95"/>
      <c r="Z760" s="18"/>
      <c r="AA760" s="18"/>
      <c r="AB760" s="18"/>
      <c r="AC760" s="18"/>
      <c r="AD760" s="38">
        <v>39904</v>
      </c>
      <c r="AE760" s="24" t="s">
        <v>335</v>
      </c>
    </row>
    <row r="761" spans="1:31" s="2" customFormat="1" ht="27.95" customHeight="1">
      <c r="A761" s="18">
        <v>1112600109</v>
      </c>
      <c r="B761" s="51" t="s">
        <v>642</v>
      </c>
      <c r="C761" s="24" t="s">
        <v>377</v>
      </c>
      <c r="D761" s="24" t="s">
        <v>41</v>
      </c>
      <c r="E761" s="24" t="s">
        <v>110</v>
      </c>
      <c r="F761" s="26">
        <v>3570013</v>
      </c>
      <c r="G761" s="17" t="s">
        <v>517</v>
      </c>
      <c r="H761" s="17" t="s">
        <v>518</v>
      </c>
      <c r="I761" s="60" t="s">
        <v>5541</v>
      </c>
      <c r="J761" s="72" t="s">
        <v>5541</v>
      </c>
      <c r="K761" s="72" t="s">
        <v>5541</v>
      </c>
      <c r="L761" s="72" t="s">
        <v>5541</v>
      </c>
      <c r="M761" s="72" t="s">
        <v>5541</v>
      </c>
      <c r="N761" s="68" t="s">
        <v>5541</v>
      </c>
      <c r="O761" s="64" t="s">
        <v>5541</v>
      </c>
      <c r="P761" s="18"/>
      <c r="Q761" s="63"/>
      <c r="R761" s="64"/>
      <c r="S761" s="18"/>
      <c r="T761" s="18"/>
      <c r="U761" s="18"/>
      <c r="V761" s="60"/>
      <c r="W761" s="61"/>
      <c r="X761" s="60"/>
      <c r="Y761" s="64"/>
      <c r="Z761" s="18"/>
      <c r="AA761" s="18">
        <v>20</v>
      </c>
      <c r="AB761" s="18"/>
      <c r="AC761" s="18"/>
      <c r="AD761" s="62">
        <v>38991</v>
      </c>
      <c r="AE761" s="24" t="s">
        <v>172</v>
      </c>
    </row>
    <row r="762" spans="1:31" s="2" customFormat="1" ht="27.95" customHeight="1">
      <c r="A762" s="85">
        <v>1112600117</v>
      </c>
      <c r="B762" s="108" t="s">
        <v>274</v>
      </c>
      <c r="C762" s="82" t="s">
        <v>4460</v>
      </c>
      <c r="D762" s="24" t="s">
        <v>41</v>
      </c>
      <c r="E762" s="24" t="s">
        <v>9870</v>
      </c>
      <c r="F762" s="26">
        <v>3570004</v>
      </c>
      <c r="G762" s="17" t="s">
        <v>6796</v>
      </c>
      <c r="H762" s="17" t="s">
        <v>6796</v>
      </c>
      <c r="I762" s="19"/>
      <c r="J762" s="20"/>
      <c r="K762" s="20"/>
      <c r="L762" s="20"/>
      <c r="M762" s="20" t="s">
        <v>627</v>
      </c>
      <c r="N762" s="22" t="s">
        <v>5541</v>
      </c>
      <c r="O762" s="20" t="s">
        <v>627</v>
      </c>
      <c r="P762" s="18"/>
      <c r="Q762" s="63"/>
      <c r="R762" s="64"/>
      <c r="S762" s="18"/>
      <c r="T762" s="18"/>
      <c r="U762" s="18"/>
      <c r="V762" s="60">
        <v>13</v>
      </c>
      <c r="W762" s="61"/>
      <c r="X762" s="60">
        <v>7</v>
      </c>
      <c r="Y762" s="64"/>
      <c r="Z762" s="18"/>
      <c r="AA762" s="18"/>
      <c r="AB762" s="18"/>
      <c r="AC762" s="18"/>
      <c r="AD762" s="62">
        <v>39173</v>
      </c>
      <c r="AE762" s="24" t="s">
        <v>1433</v>
      </c>
    </row>
    <row r="763" spans="1:31" s="1" customFormat="1" ht="27.95" customHeight="1">
      <c r="A763" s="18">
        <v>1112600117</v>
      </c>
      <c r="B763" s="51" t="s">
        <v>274</v>
      </c>
      <c r="C763" s="24" t="s">
        <v>3845</v>
      </c>
      <c r="D763" s="24" t="s">
        <v>41</v>
      </c>
      <c r="E763" s="24" t="s">
        <v>9870</v>
      </c>
      <c r="F763" s="26">
        <v>3570004</v>
      </c>
      <c r="G763" s="17" t="s">
        <v>3846</v>
      </c>
      <c r="H763" s="17" t="s">
        <v>3846</v>
      </c>
      <c r="I763" s="19"/>
      <c r="J763" s="20"/>
      <c r="K763" s="20"/>
      <c r="L763" s="20"/>
      <c r="M763" s="20"/>
      <c r="N763" s="20" t="s">
        <v>627</v>
      </c>
      <c r="O763" s="20"/>
      <c r="P763" s="18"/>
      <c r="Q763" s="63"/>
      <c r="R763" s="64"/>
      <c r="S763" s="18"/>
      <c r="T763" s="18"/>
      <c r="U763" s="18"/>
      <c r="V763" s="63"/>
      <c r="W763" s="64"/>
      <c r="X763" s="63"/>
      <c r="Y763" s="64"/>
      <c r="Z763" s="18"/>
      <c r="AA763" s="18"/>
      <c r="AB763" s="62" t="s">
        <v>5546</v>
      </c>
      <c r="AC763" s="62"/>
      <c r="AD763" s="73">
        <v>44136</v>
      </c>
      <c r="AE763" s="24" t="s">
        <v>1433</v>
      </c>
    </row>
    <row r="764" spans="1:31" s="2" customFormat="1" ht="27.95" customHeight="1">
      <c r="A764" s="18">
        <v>1112600216</v>
      </c>
      <c r="B764" s="35" t="s">
        <v>1490</v>
      </c>
      <c r="C764" s="36" t="s">
        <v>6797</v>
      </c>
      <c r="D764" s="24" t="s">
        <v>41</v>
      </c>
      <c r="E764" s="24" t="s">
        <v>2940</v>
      </c>
      <c r="F764" s="65" t="s">
        <v>6798</v>
      </c>
      <c r="G764" s="66" t="s">
        <v>6799</v>
      </c>
      <c r="H764" s="66" t="s">
        <v>3174</v>
      </c>
      <c r="I764" s="21"/>
      <c r="J764" s="67"/>
      <c r="K764" s="67"/>
      <c r="L764" s="67"/>
      <c r="M764" s="67" t="s">
        <v>5541</v>
      </c>
      <c r="N764" s="20" t="s">
        <v>5541</v>
      </c>
      <c r="O764" s="64"/>
      <c r="P764" s="18"/>
      <c r="Q764" s="63"/>
      <c r="R764" s="64"/>
      <c r="S764" s="18"/>
      <c r="T764" s="18"/>
      <c r="U764" s="18"/>
      <c r="V764" s="60"/>
      <c r="W764" s="61"/>
      <c r="X764" s="63"/>
      <c r="Y764" s="64"/>
      <c r="Z764" s="18">
        <v>14</v>
      </c>
      <c r="AA764" s="18">
        <v>26</v>
      </c>
      <c r="AB764" s="18"/>
      <c r="AC764" s="18"/>
      <c r="AD764" s="38">
        <v>41395</v>
      </c>
      <c r="AE764" s="24" t="s">
        <v>1491</v>
      </c>
    </row>
    <row r="765" spans="1:31" s="2" customFormat="1" ht="27.95" customHeight="1">
      <c r="A765" s="18">
        <v>1112600224</v>
      </c>
      <c r="B765" s="51" t="s">
        <v>1536</v>
      </c>
      <c r="C765" s="24" t="s">
        <v>1537</v>
      </c>
      <c r="D765" s="24" t="s">
        <v>41</v>
      </c>
      <c r="E765" s="24" t="s">
        <v>1538</v>
      </c>
      <c r="F765" s="26" t="s">
        <v>6800</v>
      </c>
      <c r="G765" s="17" t="s">
        <v>6801</v>
      </c>
      <c r="H765" s="17" t="s">
        <v>6802</v>
      </c>
      <c r="I765" s="19" t="s">
        <v>5541</v>
      </c>
      <c r="J765" s="20"/>
      <c r="K765" s="20"/>
      <c r="L765" s="20"/>
      <c r="M765" s="20" t="s">
        <v>5541</v>
      </c>
      <c r="N765" s="22"/>
      <c r="O765" s="23"/>
      <c r="P765" s="18"/>
      <c r="Q765" s="63"/>
      <c r="R765" s="64"/>
      <c r="S765" s="18"/>
      <c r="T765" s="18">
        <v>20</v>
      </c>
      <c r="U765" s="18"/>
      <c r="V765" s="63"/>
      <c r="W765" s="64"/>
      <c r="X765" s="63"/>
      <c r="Y765" s="64"/>
      <c r="Z765" s="18"/>
      <c r="AA765" s="18"/>
      <c r="AB765" s="18"/>
      <c r="AC765" s="18"/>
      <c r="AD765" s="73">
        <v>41579</v>
      </c>
      <c r="AE765" s="24" t="s">
        <v>1539</v>
      </c>
    </row>
    <row r="766" spans="1:31" s="1" customFormat="1" ht="27.95" customHeight="1">
      <c r="A766" s="17">
        <v>1112600232</v>
      </c>
      <c r="B766" s="51" t="s">
        <v>1955</v>
      </c>
      <c r="C766" s="24" t="s">
        <v>1573</v>
      </c>
      <c r="D766" s="24" t="s">
        <v>41</v>
      </c>
      <c r="E766" s="24" t="s">
        <v>6803</v>
      </c>
      <c r="F766" s="26" t="s">
        <v>6804</v>
      </c>
      <c r="G766" s="17" t="s">
        <v>6805</v>
      </c>
      <c r="H766" s="17" t="s">
        <v>6805</v>
      </c>
      <c r="I766" s="19"/>
      <c r="J766" s="20"/>
      <c r="K766" s="20"/>
      <c r="L766" s="20"/>
      <c r="M766" s="20"/>
      <c r="N766" s="22" t="s">
        <v>5541</v>
      </c>
      <c r="O766" s="23"/>
      <c r="P766" s="18"/>
      <c r="Q766" s="63"/>
      <c r="R766" s="64"/>
      <c r="S766" s="18"/>
      <c r="T766" s="18"/>
      <c r="U766" s="18"/>
      <c r="V766" s="63"/>
      <c r="W766" s="61"/>
      <c r="X766" s="63"/>
      <c r="Y766" s="64"/>
      <c r="Z766" s="18"/>
      <c r="AA766" s="18">
        <v>20</v>
      </c>
      <c r="AB766" s="18"/>
      <c r="AC766" s="18"/>
      <c r="AD766" s="62">
        <v>41730</v>
      </c>
      <c r="AE766" s="24" t="s">
        <v>6806</v>
      </c>
    </row>
    <row r="767" spans="1:31" s="1" customFormat="1" ht="27.95" customHeight="1">
      <c r="A767" s="18">
        <v>1112600273</v>
      </c>
      <c r="B767" s="51" t="s">
        <v>274</v>
      </c>
      <c r="C767" s="24" t="s">
        <v>1757</v>
      </c>
      <c r="D767" s="24" t="s">
        <v>41</v>
      </c>
      <c r="E767" s="24" t="s">
        <v>1758</v>
      </c>
      <c r="F767" s="26">
        <v>3570006</v>
      </c>
      <c r="G767" s="17" t="s">
        <v>6807</v>
      </c>
      <c r="H767" s="17" t="s">
        <v>6807</v>
      </c>
      <c r="I767" s="19"/>
      <c r="J767" s="20"/>
      <c r="K767" s="20"/>
      <c r="L767" s="20"/>
      <c r="M767" s="20"/>
      <c r="N767" s="22" t="s">
        <v>5541</v>
      </c>
      <c r="O767" s="23"/>
      <c r="P767" s="18"/>
      <c r="Q767" s="63"/>
      <c r="R767" s="64"/>
      <c r="S767" s="18"/>
      <c r="T767" s="18"/>
      <c r="U767" s="18"/>
      <c r="V767" s="60"/>
      <c r="W767" s="61"/>
      <c r="X767" s="60"/>
      <c r="Y767" s="64"/>
      <c r="Z767" s="18"/>
      <c r="AA767" s="18">
        <v>20</v>
      </c>
      <c r="AB767" s="18"/>
      <c r="AC767" s="18"/>
      <c r="AD767" s="62">
        <v>41944</v>
      </c>
      <c r="AE767" s="24" t="s">
        <v>1759</v>
      </c>
    </row>
    <row r="768" spans="1:31" s="1" customFormat="1" ht="27.95" customHeight="1">
      <c r="A768" s="18">
        <v>1112600398</v>
      </c>
      <c r="B768" s="51" t="s">
        <v>1490</v>
      </c>
      <c r="C768" s="24" t="s">
        <v>6808</v>
      </c>
      <c r="D768" s="24" t="s">
        <v>41</v>
      </c>
      <c r="E768" s="24" t="s">
        <v>2272</v>
      </c>
      <c r="F768" s="26" t="s">
        <v>6798</v>
      </c>
      <c r="G768" s="17" t="s">
        <v>6809</v>
      </c>
      <c r="H768" s="17" t="s">
        <v>6810</v>
      </c>
      <c r="I768" s="19"/>
      <c r="J768" s="20"/>
      <c r="K768" s="20"/>
      <c r="L768" s="20"/>
      <c r="M768" s="20" t="s">
        <v>5541</v>
      </c>
      <c r="N768" s="22" t="s">
        <v>5541</v>
      </c>
      <c r="O768" s="23"/>
      <c r="P768" s="18"/>
      <c r="Q768" s="63"/>
      <c r="R768" s="64"/>
      <c r="S768" s="18"/>
      <c r="T768" s="18"/>
      <c r="U768" s="18"/>
      <c r="V768" s="60">
        <v>6</v>
      </c>
      <c r="W768" s="61"/>
      <c r="X768" s="60">
        <v>14</v>
      </c>
      <c r="Y768" s="64"/>
      <c r="Z768" s="18"/>
      <c r="AA768" s="18"/>
      <c r="AB768" s="18"/>
      <c r="AC768" s="18"/>
      <c r="AD768" s="62">
        <v>42736</v>
      </c>
      <c r="AE768" s="24" t="s">
        <v>2273</v>
      </c>
    </row>
    <row r="769" spans="1:31" s="2" customFormat="1" ht="27.95" customHeight="1">
      <c r="A769" s="18">
        <v>1112600398</v>
      </c>
      <c r="B769" s="51" t="s">
        <v>1490</v>
      </c>
      <c r="C769" s="24" t="s">
        <v>6808</v>
      </c>
      <c r="D769" s="24" t="s">
        <v>41</v>
      </c>
      <c r="E769" s="24" t="s">
        <v>2272</v>
      </c>
      <c r="F769" s="26" t="s">
        <v>6798</v>
      </c>
      <c r="G769" s="17" t="s">
        <v>6809</v>
      </c>
      <c r="H769" s="17" t="s">
        <v>6810</v>
      </c>
      <c r="I769" s="20" t="s">
        <v>5541</v>
      </c>
      <c r="J769" s="20" t="s">
        <v>5541</v>
      </c>
      <c r="K769" s="20" t="s">
        <v>5541</v>
      </c>
      <c r="L769" s="20" t="s">
        <v>5541</v>
      </c>
      <c r="M769" s="20" t="s">
        <v>5541</v>
      </c>
      <c r="N769" s="20" t="s">
        <v>5541</v>
      </c>
      <c r="O769" s="20" t="s">
        <v>5541</v>
      </c>
      <c r="P769" s="18"/>
      <c r="Q769" s="63"/>
      <c r="R769" s="64"/>
      <c r="S769" s="18"/>
      <c r="T769" s="18"/>
      <c r="U769" s="18"/>
      <c r="V769" s="60"/>
      <c r="W769" s="61"/>
      <c r="X769" s="60"/>
      <c r="Y769" s="64"/>
      <c r="Z769" s="18"/>
      <c r="AA769" s="18"/>
      <c r="AB769" s="18" t="s">
        <v>5541</v>
      </c>
      <c r="AC769" s="18"/>
      <c r="AD769" s="62">
        <v>43435</v>
      </c>
      <c r="AE769" s="24" t="s">
        <v>2273</v>
      </c>
    </row>
    <row r="770" spans="1:31" s="2" customFormat="1" ht="27.95" customHeight="1">
      <c r="A770" s="18">
        <v>1112600406</v>
      </c>
      <c r="B770" s="51" t="s">
        <v>2465</v>
      </c>
      <c r="C770" s="24" t="s">
        <v>2466</v>
      </c>
      <c r="D770" s="24" t="s">
        <v>41</v>
      </c>
      <c r="E770" s="24" t="s">
        <v>2467</v>
      </c>
      <c r="F770" s="26" t="s">
        <v>6811</v>
      </c>
      <c r="G770" s="17" t="s">
        <v>6812</v>
      </c>
      <c r="H770" s="17" t="s">
        <v>6813</v>
      </c>
      <c r="I770" s="19" t="s">
        <v>5541</v>
      </c>
      <c r="J770" s="20"/>
      <c r="K770" s="20"/>
      <c r="L770" s="20"/>
      <c r="M770" s="20" t="s">
        <v>5541</v>
      </c>
      <c r="N770" s="22" t="s">
        <v>5541</v>
      </c>
      <c r="O770" s="23"/>
      <c r="P770" s="17"/>
      <c r="Q770" s="71"/>
      <c r="R770" s="23"/>
      <c r="S770" s="17"/>
      <c r="T770" s="17">
        <v>20</v>
      </c>
      <c r="U770" s="17"/>
      <c r="V770" s="71"/>
      <c r="W770" s="23"/>
      <c r="X770" s="71"/>
      <c r="Y770" s="23"/>
      <c r="Z770" s="17"/>
      <c r="AA770" s="18"/>
      <c r="AB770" s="18"/>
      <c r="AC770" s="18"/>
      <c r="AD770" s="62">
        <v>42917</v>
      </c>
      <c r="AE770" s="24" t="s">
        <v>2468</v>
      </c>
    </row>
    <row r="771" spans="1:31" s="1" customFormat="1" ht="27.95" customHeight="1">
      <c r="A771" s="18">
        <v>1112600489</v>
      </c>
      <c r="B771" s="51" t="s">
        <v>3294</v>
      </c>
      <c r="C771" s="24" t="s">
        <v>6814</v>
      </c>
      <c r="D771" s="24" t="s">
        <v>41</v>
      </c>
      <c r="E771" s="24" t="s">
        <v>3295</v>
      </c>
      <c r="F771" s="26">
        <v>3530004</v>
      </c>
      <c r="G771" s="17" t="s">
        <v>6815</v>
      </c>
      <c r="H771" s="17" t="s">
        <v>6816</v>
      </c>
      <c r="I771" s="19" t="s">
        <v>627</v>
      </c>
      <c r="J771" s="20" t="s">
        <v>627</v>
      </c>
      <c r="K771" s="20" t="s">
        <v>627</v>
      </c>
      <c r="L771" s="20" t="s">
        <v>627</v>
      </c>
      <c r="M771" s="20" t="s">
        <v>627</v>
      </c>
      <c r="N771" s="22" t="s">
        <v>627</v>
      </c>
      <c r="O771" s="23" t="s">
        <v>627</v>
      </c>
      <c r="P771" s="18"/>
      <c r="Q771" s="63"/>
      <c r="R771" s="64"/>
      <c r="S771" s="18"/>
      <c r="T771" s="18"/>
      <c r="U771" s="18"/>
      <c r="V771" s="63"/>
      <c r="W771" s="64"/>
      <c r="X771" s="63"/>
      <c r="Y771" s="64"/>
      <c r="Z771" s="18"/>
      <c r="AA771" s="18">
        <v>20</v>
      </c>
      <c r="AB771" s="18"/>
      <c r="AC771" s="18"/>
      <c r="AD771" s="73">
        <v>43862</v>
      </c>
      <c r="AE771" s="24" t="s">
        <v>3296</v>
      </c>
    </row>
    <row r="772" spans="1:31" s="2" customFormat="1" ht="27.95" customHeight="1">
      <c r="A772" s="18">
        <v>1112600539</v>
      </c>
      <c r="B772" s="51" t="s">
        <v>5035</v>
      </c>
      <c r="C772" s="24" t="s">
        <v>5036</v>
      </c>
      <c r="D772" s="24" t="s">
        <v>41</v>
      </c>
      <c r="E772" s="24" t="s">
        <v>5037</v>
      </c>
      <c r="F772" s="26" t="s">
        <v>5034</v>
      </c>
      <c r="G772" s="17" t="s">
        <v>5038</v>
      </c>
      <c r="H772" s="17" t="s">
        <v>5039</v>
      </c>
      <c r="I772" s="19"/>
      <c r="J772" s="20"/>
      <c r="K772" s="20"/>
      <c r="L772" s="20"/>
      <c r="M772" s="20" t="s">
        <v>627</v>
      </c>
      <c r="N772" s="22" t="s">
        <v>627</v>
      </c>
      <c r="O772" s="23"/>
      <c r="P772" s="18"/>
      <c r="Q772" s="63"/>
      <c r="R772" s="64"/>
      <c r="S772" s="18"/>
      <c r="T772" s="18"/>
      <c r="U772" s="18"/>
      <c r="V772" s="63"/>
      <c r="W772" s="61"/>
      <c r="X772" s="63"/>
      <c r="Y772" s="64"/>
      <c r="Z772" s="18"/>
      <c r="AA772" s="18">
        <v>20</v>
      </c>
      <c r="AB772" s="18"/>
      <c r="AC772" s="18"/>
      <c r="AD772" s="73">
        <v>44774</v>
      </c>
      <c r="AE772" s="24" t="s">
        <v>5040</v>
      </c>
    </row>
    <row r="773" spans="1:31" s="2" customFormat="1" ht="27.95" customHeight="1">
      <c r="A773" s="18">
        <v>1112600570</v>
      </c>
      <c r="B773" s="35" t="s">
        <v>6856</v>
      </c>
      <c r="C773" s="36" t="s">
        <v>9400</v>
      </c>
      <c r="D773" s="24" t="s">
        <v>41</v>
      </c>
      <c r="E773" s="303" t="s">
        <v>9401</v>
      </c>
      <c r="F773" s="317" t="s">
        <v>9402</v>
      </c>
      <c r="G773" s="302" t="s">
        <v>9403</v>
      </c>
      <c r="H773" s="302" t="s">
        <v>9403</v>
      </c>
      <c r="I773" s="330"/>
      <c r="J773" s="338"/>
      <c r="K773" s="338"/>
      <c r="L773" s="338"/>
      <c r="M773" s="338" t="s">
        <v>5541</v>
      </c>
      <c r="N773" s="338" t="s">
        <v>5541</v>
      </c>
      <c r="O773" s="11"/>
      <c r="P773" s="316"/>
      <c r="Q773" s="403"/>
      <c r="R773" s="12"/>
      <c r="S773" s="316"/>
      <c r="T773" s="316"/>
      <c r="U773" s="316"/>
      <c r="V773" s="403"/>
      <c r="W773" s="12"/>
      <c r="X773" s="403"/>
      <c r="Y773" s="12"/>
      <c r="Z773" s="316"/>
      <c r="AA773" s="316">
        <v>20</v>
      </c>
      <c r="AB773" s="316"/>
      <c r="AC773" s="316"/>
      <c r="AD773" s="311">
        <v>45597</v>
      </c>
      <c r="AE773" s="303" t="s">
        <v>9404</v>
      </c>
    </row>
    <row r="774" spans="1:31" s="1" customFormat="1" ht="27.95" customHeight="1">
      <c r="A774" s="18">
        <v>1112600554</v>
      </c>
      <c r="B774" s="74" t="s">
        <v>5041</v>
      </c>
      <c r="C774" s="74" t="s">
        <v>5042</v>
      </c>
      <c r="D774" s="24" t="s">
        <v>41</v>
      </c>
      <c r="E774" s="24" t="s">
        <v>5043</v>
      </c>
      <c r="F774" s="75" t="s">
        <v>6817</v>
      </c>
      <c r="G774" s="74" t="s">
        <v>6818</v>
      </c>
      <c r="H774" s="74" t="s">
        <v>6819</v>
      </c>
      <c r="I774" s="21"/>
      <c r="J774" s="67" t="s">
        <v>627</v>
      </c>
      <c r="K774" s="67" t="s">
        <v>627</v>
      </c>
      <c r="L774" s="67" t="s">
        <v>627</v>
      </c>
      <c r="M774" s="67" t="s">
        <v>5541</v>
      </c>
      <c r="N774" s="68" t="s">
        <v>5541</v>
      </c>
      <c r="O774" s="64" t="s">
        <v>627</v>
      </c>
      <c r="P774" s="18"/>
      <c r="Q774" s="63"/>
      <c r="R774" s="64"/>
      <c r="S774" s="18"/>
      <c r="T774" s="18"/>
      <c r="U774" s="18"/>
      <c r="V774" s="63"/>
      <c r="W774" s="64"/>
      <c r="X774" s="63">
        <v>6</v>
      </c>
      <c r="Y774" s="64"/>
      <c r="Z774" s="18"/>
      <c r="AA774" s="18">
        <v>14</v>
      </c>
      <c r="AB774" s="18"/>
      <c r="AC774" s="18"/>
      <c r="AD774" s="38">
        <v>44896</v>
      </c>
      <c r="AE774" s="8" t="s">
        <v>5044</v>
      </c>
    </row>
    <row r="775" spans="1:31" s="1" customFormat="1" ht="27.95" customHeight="1">
      <c r="A775" s="18">
        <v>1112700107</v>
      </c>
      <c r="B775" s="35" t="s">
        <v>992</v>
      </c>
      <c r="C775" s="36" t="s">
        <v>10007</v>
      </c>
      <c r="D775" s="24" t="s">
        <v>42</v>
      </c>
      <c r="E775" s="24" t="s">
        <v>913</v>
      </c>
      <c r="F775" s="65">
        <v>3501305</v>
      </c>
      <c r="G775" s="66" t="s">
        <v>6820</v>
      </c>
      <c r="H775" s="66" t="s">
        <v>6821</v>
      </c>
      <c r="I775" s="21"/>
      <c r="J775" s="67"/>
      <c r="K775" s="67"/>
      <c r="L775" s="67"/>
      <c r="M775" s="67" t="s">
        <v>5541</v>
      </c>
      <c r="N775" s="68"/>
      <c r="O775" s="64"/>
      <c r="P775" s="18"/>
      <c r="Q775" s="63"/>
      <c r="R775" s="64"/>
      <c r="S775" s="18"/>
      <c r="T775" s="18">
        <v>80</v>
      </c>
      <c r="U775" s="18"/>
      <c r="V775" s="60"/>
      <c r="W775" s="61"/>
      <c r="X775" s="60"/>
      <c r="Y775" s="64"/>
      <c r="Z775" s="18"/>
      <c r="AA775" s="18"/>
      <c r="AB775" s="18"/>
      <c r="AC775" s="18"/>
      <c r="AD775" s="38">
        <v>40634</v>
      </c>
      <c r="AE775" s="24" t="s">
        <v>914</v>
      </c>
    </row>
    <row r="776" spans="1:31" s="1" customFormat="1" ht="27.95" customHeight="1">
      <c r="A776" s="69">
        <v>1112700115</v>
      </c>
      <c r="B776" s="35" t="s">
        <v>668</v>
      </c>
      <c r="C776" s="36" t="s">
        <v>6822</v>
      </c>
      <c r="D776" s="74" t="s">
        <v>6823</v>
      </c>
      <c r="E776" s="24" t="s">
        <v>6824</v>
      </c>
      <c r="F776" s="70">
        <v>3501311</v>
      </c>
      <c r="G776" s="17" t="s">
        <v>6825</v>
      </c>
      <c r="H776" s="17" t="s">
        <v>6826</v>
      </c>
      <c r="I776" s="19"/>
      <c r="J776" s="88"/>
      <c r="K776" s="88"/>
      <c r="L776" s="88"/>
      <c r="M776" s="72" t="s">
        <v>5541</v>
      </c>
      <c r="N776" s="68"/>
      <c r="O776" s="64"/>
      <c r="P776" s="18">
        <v>30</v>
      </c>
      <c r="Q776" s="63" t="s">
        <v>5541</v>
      </c>
      <c r="R776" s="64">
        <v>4</v>
      </c>
      <c r="S776" s="69"/>
      <c r="T776" s="69">
        <v>30</v>
      </c>
      <c r="U776" s="18"/>
      <c r="V776" s="60"/>
      <c r="W776" s="61"/>
      <c r="X776" s="60"/>
      <c r="Y776" s="95"/>
      <c r="Z776" s="18"/>
      <c r="AA776" s="18">
        <v>10</v>
      </c>
      <c r="AB776" s="18"/>
      <c r="AC776" s="18"/>
      <c r="AD776" s="38">
        <v>39904</v>
      </c>
      <c r="AE776" s="24" t="s">
        <v>173</v>
      </c>
    </row>
    <row r="777" spans="1:31" s="2" customFormat="1" ht="27.95" customHeight="1">
      <c r="A777" s="18">
        <v>1112700123</v>
      </c>
      <c r="B777" s="51" t="s">
        <v>643</v>
      </c>
      <c r="C777" s="24" t="s">
        <v>385</v>
      </c>
      <c r="D777" s="24" t="s">
        <v>42</v>
      </c>
      <c r="E777" s="24" t="s">
        <v>111</v>
      </c>
      <c r="F777" s="26">
        <v>3501314</v>
      </c>
      <c r="G777" s="17" t="s">
        <v>519</v>
      </c>
      <c r="H777" s="17" t="s">
        <v>520</v>
      </c>
      <c r="I777" s="19"/>
      <c r="J777" s="20"/>
      <c r="K777" s="20"/>
      <c r="L777" s="20"/>
      <c r="M777" s="20" t="s">
        <v>5541</v>
      </c>
      <c r="N777" s="22"/>
      <c r="O777" s="23"/>
      <c r="P777" s="18">
        <v>52</v>
      </c>
      <c r="Q777" s="63" t="s">
        <v>5541</v>
      </c>
      <c r="R777" s="64">
        <v>6</v>
      </c>
      <c r="S777" s="18"/>
      <c r="T777" s="18">
        <v>53</v>
      </c>
      <c r="U777" s="18"/>
      <c r="V777" s="63"/>
      <c r="W777" s="64"/>
      <c r="X777" s="63"/>
      <c r="Y777" s="64"/>
      <c r="Z777" s="18"/>
      <c r="AA777" s="18"/>
      <c r="AB777" s="18"/>
      <c r="AC777" s="18"/>
      <c r="AD777" s="62">
        <v>39022</v>
      </c>
      <c r="AE777" s="24" t="s">
        <v>1103</v>
      </c>
    </row>
    <row r="778" spans="1:31" s="2" customFormat="1" ht="27.95" customHeight="1">
      <c r="A778" s="18">
        <v>1112700131</v>
      </c>
      <c r="B778" s="51" t="s">
        <v>643</v>
      </c>
      <c r="C778" s="24" t="s">
        <v>381</v>
      </c>
      <c r="D778" s="24" t="s">
        <v>42</v>
      </c>
      <c r="E778" s="24" t="s">
        <v>112</v>
      </c>
      <c r="F778" s="26">
        <v>3501334</v>
      </c>
      <c r="G778" s="17" t="s">
        <v>521</v>
      </c>
      <c r="H778" s="17" t="s">
        <v>522</v>
      </c>
      <c r="I778" s="19"/>
      <c r="J778" s="20"/>
      <c r="K778" s="20"/>
      <c r="L778" s="20"/>
      <c r="M778" s="20" t="s">
        <v>5541</v>
      </c>
      <c r="N778" s="22"/>
      <c r="O778" s="23"/>
      <c r="P778" s="18"/>
      <c r="Q778" s="63"/>
      <c r="R778" s="64"/>
      <c r="S778" s="18"/>
      <c r="T778" s="18"/>
      <c r="U778" s="18"/>
      <c r="V778" s="63"/>
      <c r="W778" s="64"/>
      <c r="X778" s="63"/>
      <c r="Y778" s="64"/>
      <c r="Z778" s="18"/>
      <c r="AA778" s="18">
        <v>37</v>
      </c>
      <c r="AB778" s="18"/>
      <c r="AC778" s="18"/>
      <c r="AD778" s="62">
        <v>39022</v>
      </c>
      <c r="AE778" s="24" t="s">
        <v>220</v>
      </c>
    </row>
    <row r="779" spans="1:31" s="2" customFormat="1" ht="27.95" customHeight="1">
      <c r="A779" s="18">
        <v>1112700149</v>
      </c>
      <c r="B779" s="51" t="s">
        <v>643</v>
      </c>
      <c r="C779" s="24" t="s">
        <v>384</v>
      </c>
      <c r="D779" s="24" t="s">
        <v>42</v>
      </c>
      <c r="E779" s="24" t="s">
        <v>113</v>
      </c>
      <c r="F779" s="26">
        <v>3501334</v>
      </c>
      <c r="G779" s="17" t="s">
        <v>523</v>
      </c>
      <c r="H779" s="17" t="s">
        <v>524</v>
      </c>
      <c r="I779" s="19" t="s">
        <v>5541</v>
      </c>
      <c r="J779" s="20" t="s">
        <v>5541</v>
      </c>
      <c r="K779" s="20" t="s">
        <v>5541</v>
      </c>
      <c r="L779" s="20" t="s">
        <v>5541</v>
      </c>
      <c r="M779" s="20" t="s">
        <v>5541</v>
      </c>
      <c r="N779" s="22"/>
      <c r="O779" s="23"/>
      <c r="P779" s="18">
        <v>55</v>
      </c>
      <c r="Q779" s="63" t="s">
        <v>5541</v>
      </c>
      <c r="R779" s="64">
        <v>5</v>
      </c>
      <c r="S779" s="18"/>
      <c r="T779" s="18">
        <v>59</v>
      </c>
      <c r="U779" s="18"/>
      <c r="V779" s="63"/>
      <c r="W779" s="64"/>
      <c r="X779" s="63"/>
      <c r="Y779" s="64"/>
      <c r="Z779" s="18"/>
      <c r="AA779" s="18"/>
      <c r="AB779" s="18"/>
      <c r="AC779" s="18"/>
      <c r="AD779" s="62">
        <v>39022</v>
      </c>
      <c r="AE779" s="24" t="s">
        <v>1104</v>
      </c>
    </row>
    <row r="780" spans="1:31" s="2" customFormat="1" ht="27.95" customHeight="1">
      <c r="A780" s="18">
        <v>1112700305</v>
      </c>
      <c r="B780" s="35" t="s">
        <v>991</v>
      </c>
      <c r="C780" s="36" t="s">
        <v>867</v>
      </c>
      <c r="D780" s="24" t="s">
        <v>42</v>
      </c>
      <c r="E780" s="24" t="s">
        <v>866</v>
      </c>
      <c r="F780" s="65">
        <v>3501327</v>
      </c>
      <c r="G780" s="66" t="s">
        <v>6827</v>
      </c>
      <c r="H780" s="66" t="s">
        <v>6828</v>
      </c>
      <c r="I780" s="21" t="s">
        <v>5541</v>
      </c>
      <c r="J780" s="67"/>
      <c r="K780" s="67"/>
      <c r="L780" s="67" t="s">
        <v>5541</v>
      </c>
      <c r="M780" s="67" t="s">
        <v>5541</v>
      </c>
      <c r="N780" s="68" t="s">
        <v>627</v>
      </c>
      <c r="O780" s="64"/>
      <c r="P780" s="18"/>
      <c r="Q780" s="63"/>
      <c r="R780" s="64"/>
      <c r="S780" s="18"/>
      <c r="T780" s="18"/>
      <c r="U780" s="18"/>
      <c r="V780" s="60"/>
      <c r="W780" s="61"/>
      <c r="X780" s="60"/>
      <c r="Y780" s="64"/>
      <c r="Z780" s="18"/>
      <c r="AA780" s="18">
        <v>37</v>
      </c>
      <c r="AB780" s="18"/>
      <c r="AC780" s="18"/>
      <c r="AD780" s="38">
        <v>40634</v>
      </c>
      <c r="AE780" s="24" t="s">
        <v>865</v>
      </c>
    </row>
    <row r="781" spans="1:31" s="2" customFormat="1" ht="27.95" customHeight="1">
      <c r="A781" s="18">
        <v>1112700313</v>
      </c>
      <c r="B781" s="35" t="s">
        <v>992</v>
      </c>
      <c r="C781" s="36" t="s">
        <v>10621</v>
      </c>
      <c r="D781" s="24" t="s">
        <v>42</v>
      </c>
      <c r="E781" s="24" t="s">
        <v>10622</v>
      </c>
      <c r="F781" s="65">
        <v>3501305</v>
      </c>
      <c r="G781" s="66" t="s">
        <v>10623</v>
      </c>
      <c r="H781" s="66" t="s">
        <v>10624</v>
      </c>
      <c r="I781" s="21"/>
      <c r="J781" s="67"/>
      <c r="K781" s="67"/>
      <c r="L781" s="67"/>
      <c r="M781" s="67" t="s">
        <v>5541</v>
      </c>
      <c r="N781" s="68"/>
      <c r="O781" s="64"/>
      <c r="P781" s="18"/>
      <c r="Q781" s="63"/>
      <c r="R781" s="64"/>
      <c r="S781" s="18"/>
      <c r="T781" s="18"/>
      <c r="U781" s="18"/>
      <c r="V781" s="60"/>
      <c r="W781" s="61"/>
      <c r="X781" s="60">
        <v>12</v>
      </c>
      <c r="Y781" s="64"/>
      <c r="Z781" s="18"/>
      <c r="AA781" s="18">
        <v>28</v>
      </c>
      <c r="AB781" s="18"/>
      <c r="AC781" s="18"/>
      <c r="AD781" s="38">
        <v>40634</v>
      </c>
      <c r="AE781" s="24" t="s">
        <v>912</v>
      </c>
    </row>
    <row r="782" spans="1:31" s="2" customFormat="1" ht="27.95" customHeight="1">
      <c r="A782" s="18">
        <v>1112700313</v>
      </c>
      <c r="B782" s="35" t="s">
        <v>992</v>
      </c>
      <c r="C782" s="36" t="s">
        <v>10625</v>
      </c>
      <c r="D782" s="24" t="s">
        <v>42</v>
      </c>
      <c r="E782" s="24" t="s">
        <v>10622</v>
      </c>
      <c r="F782" s="65">
        <v>3501305</v>
      </c>
      <c r="G782" s="66" t="s">
        <v>10623</v>
      </c>
      <c r="H782" s="66" t="s">
        <v>10624</v>
      </c>
      <c r="I782" s="21" t="s">
        <v>5541</v>
      </c>
      <c r="J782" s="67" t="s">
        <v>5541</v>
      </c>
      <c r="K782" s="67" t="s">
        <v>5541</v>
      </c>
      <c r="L782" s="67" t="s">
        <v>5541</v>
      </c>
      <c r="M782" s="67" t="s">
        <v>5541</v>
      </c>
      <c r="N782" s="68" t="s">
        <v>5541</v>
      </c>
      <c r="O782" s="64" t="s">
        <v>5541</v>
      </c>
      <c r="P782" s="18"/>
      <c r="Q782" s="63"/>
      <c r="R782" s="64"/>
      <c r="S782" s="18"/>
      <c r="T782" s="18"/>
      <c r="U782" s="18"/>
      <c r="V782" s="60"/>
      <c r="W782" s="61"/>
      <c r="X782" s="60"/>
      <c r="Y782" s="64"/>
      <c r="Z782" s="18"/>
      <c r="AA782" s="18"/>
      <c r="AB782" s="18" t="s">
        <v>5541</v>
      </c>
      <c r="AC782" s="18"/>
      <c r="AD782" s="38">
        <v>43374</v>
      </c>
      <c r="AE782" s="24" t="s">
        <v>912</v>
      </c>
    </row>
    <row r="783" spans="1:31" s="2" customFormat="1" ht="27.95" customHeight="1">
      <c r="A783" s="18">
        <v>1112700321</v>
      </c>
      <c r="B783" s="35" t="s">
        <v>1122</v>
      </c>
      <c r="C783" s="36" t="s">
        <v>6829</v>
      </c>
      <c r="D783" s="24" t="s">
        <v>42</v>
      </c>
      <c r="E783" s="24" t="s">
        <v>1123</v>
      </c>
      <c r="F783" s="65">
        <v>3501323</v>
      </c>
      <c r="G783" s="66" t="s">
        <v>6830</v>
      </c>
      <c r="H783" s="66" t="s">
        <v>6831</v>
      </c>
      <c r="I783" s="21"/>
      <c r="J783" s="67"/>
      <c r="K783" s="67"/>
      <c r="L783" s="67"/>
      <c r="M783" s="67"/>
      <c r="N783" s="68" t="s">
        <v>5541</v>
      </c>
      <c r="O783" s="64"/>
      <c r="P783" s="18"/>
      <c r="Q783" s="63"/>
      <c r="R783" s="64"/>
      <c r="S783" s="18"/>
      <c r="T783" s="18"/>
      <c r="U783" s="18"/>
      <c r="V783" s="63"/>
      <c r="W783" s="64"/>
      <c r="X783" s="63"/>
      <c r="Y783" s="64"/>
      <c r="Z783" s="18"/>
      <c r="AA783" s="18">
        <v>20</v>
      </c>
      <c r="AB783" s="18"/>
      <c r="AC783" s="18"/>
      <c r="AD783" s="38">
        <v>40909</v>
      </c>
      <c r="AE783" s="24" t="s">
        <v>1124</v>
      </c>
    </row>
    <row r="784" spans="1:31" s="1" customFormat="1" ht="27.95" customHeight="1">
      <c r="A784" s="18">
        <v>1112700354</v>
      </c>
      <c r="B784" s="35" t="s">
        <v>1404</v>
      </c>
      <c r="C784" s="36" t="s">
        <v>1405</v>
      </c>
      <c r="D784" s="24" t="s">
        <v>42</v>
      </c>
      <c r="E784" s="24" t="s">
        <v>1406</v>
      </c>
      <c r="F784" s="65" t="s">
        <v>6832</v>
      </c>
      <c r="G784" s="66" t="s">
        <v>6833</v>
      </c>
      <c r="H784" s="66" t="s">
        <v>6834</v>
      </c>
      <c r="I784" s="21"/>
      <c r="J784" s="67"/>
      <c r="K784" s="67"/>
      <c r="L784" s="67"/>
      <c r="M784" s="67" t="s">
        <v>5541</v>
      </c>
      <c r="N784" s="68"/>
      <c r="O784" s="64"/>
      <c r="P784" s="18"/>
      <c r="Q784" s="63"/>
      <c r="R784" s="64"/>
      <c r="S784" s="18"/>
      <c r="T784" s="18"/>
      <c r="U784" s="18"/>
      <c r="V784" s="63"/>
      <c r="W784" s="64"/>
      <c r="X784" s="63"/>
      <c r="Y784" s="64"/>
      <c r="Z784" s="18"/>
      <c r="AA784" s="18">
        <v>40</v>
      </c>
      <c r="AB784" s="18"/>
      <c r="AC784" s="18"/>
      <c r="AD784" s="38">
        <v>41030</v>
      </c>
      <c r="AE784" s="24" t="s">
        <v>1407</v>
      </c>
    </row>
    <row r="785" spans="1:31" s="1" customFormat="1" ht="27.95" customHeight="1">
      <c r="A785" s="17">
        <v>1112700529</v>
      </c>
      <c r="B785" s="51" t="s">
        <v>2481</v>
      </c>
      <c r="C785" s="24" t="s">
        <v>2686</v>
      </c>
      <c r="D785" s="24" t="s">
        <v>42</v>
      </c>
      <c r="E785" s="24" t="s">
        <v>2687</v>
      </c>
      <c r="F785" s="65" t="s">
        <v>6839</v>
      </c>
      <c r="G785" s="66" t="s">
        <v>6840</v>
      </c>
      <c r="H785" s="66" t="s">
        <v>6841</v>
      </c>
      <c r="I785" s="21"/>
      <c r="J785" s="67" t="s">
        <v>627</v>
      </c>
      <c r="K785" s="67" t="s">
        <v>5541</v>
      </c>
      <c r="L785" s="67" t="s">
        <v>5541</v>
      </c>
      <c r="M785" s="67" t="s">
        <v>5541</v>
      </c>
      <c r="N785" s="68" t="s">
        <v>5541</v>
      </c>
      <c r="O785" s="64" t="s">
        <v>5541</v>
      </c>
      <c r="P785" s="18"/>
      <c r="Q785" s="63"/>
      <c r="R785" s="64"/>
      <c r="S785" s="18"/>
      <c r="T785" s="18"/>
      <c r="U785" s="18"/>
      <c r="V785" s="63"/>
      <c r="W785" s="64"/>
      <c r="X785" s="63"/>
      <c r="Y785" s="64"/>
      <c r="Z785" s="18"/>
      <c r="AA785" s="18">
        <v>20</v>
      </c>
      <c r="AB785" s="18"/>
      <c r="AC785" s="18"/>
      <c r="AD785" s="38">
        <v>43221</v>
      </c>
      <c r="AE785" s="24" t="s">
        <v>2688</v>
      </c>
    </row>
    <row r="786" spans="1:31" s="2" customFormat="1" ht="27.95" customHeight="1">
      <c r="A786" s="18">
        <v>1112700594</v>
      </c>
      <c r="B786" s="51" t="s">
        <v>1122</v>
      </c>
      <c r="C786" s="24" t="s">
        <v>6842</v>
      </c>
      <c r="D786" s="24" t="s">
        <v>42</v>
      </c>
      <c r="E786" s="24" t="s">
        <v>3379</v>
      </c>
      <c r="F786" s="26">
        <v>3501305</v>
      </c>
      <c r="G786" s="17" t="s">
        <v>6843</v>
      </c>
      <c r="H786" s="17" t="s">
        <v>3380</v>
      </c>
      <c r="I786" s="19" t="s">
        <v>627</v>
      </c>
      <c r="J786" s="20" t="s">
        <v>627</v>
      </c>
      <c r="K786" s="20" t="s">
        <v>627</v>
      </c>
      <c r="L786" s="20" t="s">
        <v>627</v>
      </c>
      <c r="M786" s="20" t="s">
        <v>627</v>
      </c>
      <c r="N786" s="22" t="s">
        <v>627</v>
      </c>
      <c r="O786" s="23" t="s">
        <v>627</v>
      </c>
      <c r="P786" s="18"/>
      <c r="Q786" s="63"/>
      <c r="R786" s="64"/>
      <c r="S786" s="18"/>
      <c r="T786" s="18"/>
      <c r="U786" s="18"/>
      <c r="V786" s="63"/>
      <c r="W786" s="64"/>
      <c r="X786" s="63"/>
      <c r="Y786" s="64"/>
      <c r="Z786" s="18"/>
      <c r="AA786" s="18">
        <v>30</v>
      </c>
      <c r="AB786" s="18"/>
      <c r="AC786" s="18"/>
      <c r="AD786" s="73">
        <v>43922</v>
      </c>
      <c r="AE786" s="24" t="s">
        <v>3381</v>
      </c>
    </row>
    <row r="787" spans="1:31" s="2" customFormat="1" ht="27.95" customHeight="1">
      <c r="A787" s="18">
        <v>1112700628</v>
      </c>
      <c r="B787" s="51" t="s">
        <v>3838</v>
      </c>
      <c r="C787" s="51" t="s">
        <v>6844</v>
      </c>
      <c r="D787" s="24" t="s">
        <v>42</v>
      </c>
      <c r="E787" s="164" t="s">
        <v>3839</v>
      </c>
      <c r="F787" s="17" t="s">
        <v>6845</v>
      </c>
      <c r="G787" s="65" t="s">
        <v>6846</v>
      </c>
      <c r="H787" s="65" t="s">
        <v>6847</v>
      </c>
      <c r="I787" s="21" t="s">
        <v>627</v>
      </c>
      <c r="J787" s="67" t="s">
        <v>627</v>
      </c>
      <c r="K787" s="67" t="s">
        <v>627</v>
      </c>
      <c r="L787" s="67" t="s">
        <v>627</v>
      </c>
      <c r="M787" s="67" t="s">
        <v>627</v>
      </c>
      <c r="N787" s="67" t="s">
        <v>627</v>
      </c>
      <c r="O787" s="67" t="s">
        <v>627</v>
      </c>
      <c r="P787" s="18"/>
      <c r="Q787" s="63"/>
      <c r="R787" s="64">
        <v>6</v>
      </c>
      <c r="S787" s="18"/>
      <c r="T787" s="18">
        <v>35</v>
      </c>
      <c r="U787" s="18"/>
      <c r="V787" s="63"/>
      <c r="W787" s="64"/>
      <c r="X787" s="63"/>
      <c r="Y787" s="64"/>
      <c r="Z787" s="18"/>
      <c r="AA787" s="18"/>
      <c r="AB787" s="18"/>
      <c r="AC787" s="18"/>
      <c r="AD787" s="73">
        <v>44136</v>
      </c>
      <c r="AE787" s="24" t="s">
        <v>3840</v>
      </c>
    </row>
    <row r="788" spans="1:31" s="2" customFormat="1" ht="27.95" customHeight="1">
      <c r="A788" s="181">
        <v>1112700636</v>
      </c>
      <c r="B788" s="173" t="s">
        <v>3386</v>
      </c>
      <c r="C788" s="174" t="s">
        <v>3850</v>
      </c>
      <c r="D788" s="174" t="s">
        <v>42</v>
      </c>
      <c r="E788" s="174" t="s">
        <v>3851</v>
      </c>
      <c r="F788" s="185" t="s">
        <v>6848</v>
      </c>
      <c r="G788" s="181" t="s">
        <v>6849</v>
      </c>
      <c r="H788" s="181" t="s">
        <v>3852</v>
      </c>
      <c r="I788" s="186"/>
      <c r="J788" s="187" t="s">
        <v>5541</v>
      </c>
      <c r="K788" s="187" t="s">
        <v>5541</v>
      </c>
      <c r="L788" s="187" t="s">
        <v>5541</v>
      </c>
      <c r="M788" s="187" t="s">
        <v>5541</v>
      </c>
      <c r="N788" s="188" t="s">
        <v>5541</v>
      </c>
      <c r="O788" s="189" t="s">
        <v>627</v>
      </c>
      <c r="P788" s="181"/>
      <c r="Q788" s="190"/>
      <c r="R788" s="180"/>
      <c r="S788" s="172"/>
      <c r="T788" s="181"/>
      <c r="U788" s="172"/>
      <c r="V788" s="186"/>
      <c r="W788" s="191"/>
      <c r="X788" s="186"/>
      <c r="Y788" s="189"/>
      <c r="Z788" s="172"/>
      <c r="AA788" s="172">
        <v>20</v>
      </c>
      <c r="AB788" s="172"/>
      <c r="AC788" s="172"/>
      <c r="AD788" s="192">
        <v>44166</v>
      </c>
      <c r="AE788" s="174" t="s">
        <v>3853</v>
      </c>
    </row>
    <row r="789" spans="1:31" s="1" customFormat="1" ht="27.95" customHeight="1">
      <c r="A789" s="18">
        <v>1112700677</v>
      </c>
      <c r="B789" s="74" t="s">
        <v>5045</v>
      </c>
      <c r="C789" s="74" t="s">
        <v>6850</v>
      </c>
      <c r="D789" s="24" t="s">
        <v>42</v>
      </c>
      <c r="E789" s="24" t="s">
        <v>5046</v>
      </c>
      <c r="F789" s="75" t="s">
        <v>6851</v>
      </c>
      <c r="G789" s="74" t="s">
        <v>6852</v>
      </c>
      <c r="H789" s="74" t="s">
        <v>6852</v>
      </c>
      <c r="I789" s="21"/>
      <c r="J789" s="67"/>
      <c r="K789" s="67"/>
      <c r="L789" s="67"/>
      <c r="M789" s="67" t="s">
        <v>5541</v>
      </c>
      <c r="N789" s="68" t="s">
        <v>5541</v>
      </c>
      <c r="O789" s="64"/>
      <c r="P789" s="18"/>
      <c r="Q789" s="63"/>
      <c r="R789" s="64"/>
      <c r="S789" s="18"/>
      <c r="T789" s="18"/>
      <c r="U789" s="18"/>
      <c r="V789" s="63"/>
      <c r="W789" s="64"/>
      <c r="X789" s="63"/>
      <c r="Y789" s="64"/>
      <c r="Z789" s="18"/>
      <c r="AA789" s="18">
        <v>20</v>
      </c>
      <c r="AB789" s="18"/>
      <c r="AC789" s="18"/>
      <c r="AD789" s="73">
        <v>44835</v>
      </c>
      <c r="AE789" s="74" t="s">
        <v>5047</v>
      </c>
    </row>
    <row r="790" spans="1:31" ht="27.95" customHeight="1">
      <c r="A790" s="18">
        <v>1112700669</v>
      </c>
      <c r="B790" s="51" t="s">
        <v>4613</v>
      </c>
      <c r="C790" s="24" t="s">
        <v>6853</v>
      </c>
      <c r="D790" s="24" t="s">
        <v>42</v>
      </c>
      <c r="E790" s="24" t="s">
        <v>4614</v>
      </c>
      <c r="F790" s="26" t="s">
        <v>6854</v>
      </c>
      <c r="G790" s="17" t="s">
        <v>6855</v>
      </c>
      <c r="H790" s="17"/>
      <c r="I790" s="19"/>
      <c r="J790" s="20"/>
      <c r="K790" s="20"/>
      <c r="L790" s="20"/>
      <c r="M790" s="20" t="s">
        <v>627</v>
      </c>
      <c r="N790" s="20" t="s">
        <v>627</v>
      </c>
      <c r="O790" s="20"/>
      <c r="P790" s="18"/>
      <c r="Q790" s="63"/>
      <c r="R790" s="64"/>
      <c r="S790" s="18"/>
      <c r="T790" s="18"/>
      <c r="U790" s="18"/>
      <c r="V790" s="60"/>
      <c r="W790" s="61"/>
      <c r="X790" s="60"/>
      <c r="Y790" s="64"/>
      <c r="Z790" s="18"/>
      <c r="AA790" s="18">
        <v>20</v>
      </c>
      <c r="AB790" s="18"/>
      <c r="AC790" s="18"/>
      <c r="AD790" s="38">
        <v>44652</v>
      </c>
      <c r="AE790" s="24" t="s">
        <v>4615</v>
      </c>
    </row>
    <row r="791" spans="1:31" s="1" customFormat="1" ht="27.95" customHeight="1">
      <c r="A791" s="18">
        <v>1112700693</v>
      </c>
      <c r="B791" s="35" t="s">
        <v>6856</v>
      </c>
      <c r="C791" s="36" t="s">
        <v>5470</v>
      </c>
      <c r="D791" s="24" t="s">
        <v>42</v>
      </c>
      <c r="E791" s="24" t="s">
        <v>5471</v>
      </c>
      <c r="F791" s="26" t="s">
        <v>6848</v>
      </c>
      <c r="G791" s="17" t="s">
        <v>6857</v>
      </c>
      <c r="H791" s="17" t="s">
        <v>6857</v>
      </c>
      <c r="I791" s="19"/>
      <c r="J791" s="20"/>
      <c r="K791" s="20"/>
      <c r="L791" s="20"/>
      <c r="M791" s="20" t="s">
        <v>5541</v>
      </c>
      <c r="N791" s="20" t="s">
        <v>5541</v>
      </c>
      <c r="O791" s="23"/>
      <c r="P791" s="18"/>
      <c r="Q791" s="63"/>
      <c r="R791" s="64"/>
      <c r="S791" s="18"/>
      <c r="T791" s="18"/>
      <c r="U791" s="18"/>
      <c r="V791" s="63"/>
      <c r="W791" s="64"/>
      <c r="X791" s="63"/>
      <c r="Y791" s="64"/>
      <c r="Z791" s="18"/>
      <c r="AA791" s="18">
        <v>20</v>
      </c>
      <c r="AB791" s="18"/>
      <c r="AC791" s="18"/>
      <c r="AD791" s="73">
        <v>45139</v>
      </c>
      <c r="AE791" s="24" t="s">
        <v>5472</v>
      </c>
    </row>
    <row r="792" spans="1:31" s="1" customFormat="1" ht="27.95" customHeight="1">
      <c r="A792" s="17">
        <v>1112700727</v>
      </c>
      <c r="B792" s="51" t="s">
        <v>2481</v>
      </c>
      <c r="C792" s="24" t="s">
        <v>8767</v>
      </c>
      <c r="D792" s="24" t="s">
        <v>42</v>
      </c>
      <c r="E792" s="24" t="s">
        <v>8768</v>
      </c>
      <c r="F792" s="65" t="s">
        <v>6848</v>
      </c>
      <c r="G792" s="66" t="s">
        <v>8769</v>
      </c>
      <c r="H792" s="66" t="s">
        <v>8770</v>
      </c>
      <c r="I792" s="21"/>
      <c r="J792" s="67" t="s">
        <v>627</v>
      </c>
      <c r="K792" s="67" t="s">
        <v>5541</v>
      </c>
      <c r="L792" s="67" t="s">
        <v>5541</v>
      </c>
      <c r="M792" s="67" t="s">
        <v>5541</v>
      </c>
      <c r="N792" s="68" t="s">
        <v>5541</v>
      </c>
      <c r="O792" s="64" t="s">
        <v>5541</v>
      </c>
      <c r="P792" s="18"/>
      <c r="Q792" s="63"/>
      <c r="R792" s="64"/>
      <c r="S792" s="18"/>
      <c r="T792" s="18"/>
      <c r="U792" s="18"/>
      <c r="V792" s="63"/>
      <c r="W792" s="64"/>
      <c r="X792" s="63">
        <v>6</v>
      </c>
      <c r="Y792" s="64"/>
      <c r="Z792" s="18"/>
      <c r="AA792" s="18">
        <v>14</v>
      </c>
      <c r="AB792" s="18"/>
      <c r="AC792" s="18"/>
      <c r="AD792" s="38">
        <v>45323</v>
      </c>
      <c r="AE792" s="24" t="s">
        <v>8771</v>
      </c>
    </row>
    <row r="793" spans="1:31" s="2" customFormat="1" ht="27.95" customHeight="1">
      <c r="A793" s="10">
        <v>1112700735</v>
      </c>
      <c r="B793" s="384" t="s">
        <v>9123</v>
      </c>
      <c r="C793" s="384" t="s">
        <v>9124</v>
      </c>
      <c r="D793" s="356" t="s">
        <v>42</v>
      </c>
      <c r="E793" s="385" t="s">
        <v>9125</v>
      </c>
      <c r="F793" s="37" t="s">
        <v>6838</v>
      </c>
      <c r="G793" s="386" t="s">
        <v>9126</v>
      </c>
      <c r="H793" s="386" t="s">
        <v>9127</v>
      </c>
      <c r="I793" s="387"/>
      <c r="J793" s="388"/>
      <c r="K793" s="388"/>
      <c r="L793" s="388"/>
      <c r="M793" s="388" t="s">
        <v>5541</v>
      </c>
      <c r="N793" s="388" t="s">
        <v>5541</v>
      </c>
      <c r="O793" s="388"/>
      <c r="P793" s="10"/>
      <c r="Q793" s="389"/>
      <c r="R793" s="16"/>
      <c r="S793" s="10"/>
      <c r="T793" s="10"/>
      <c r="U793" s="10"/>
      <c r="V793" s="389"/>
      <c r="W793" s="16"/>
      <c r="X793" s="389">
        <v>6</v>
      </c>
      <c r="Y793" s="16"/>
      <c r="Z793" s="10">
        <v>14</v>
      </c>
      <c r="AA793" s="10"/>
      <c r="AB793" s="10"/>
      <c r="AC793" s="10"/>
      <c r="AD793" s="390">
        <v>45444</v>
      </c>
      <c r="AE793" s="356" t="s">
        <v>9128</v>
      </c>
    </row>
    <row r="794" spans="1:31" s="2" customFormat="1" ht="27.95" customHeight="1">
      <c r="A794" s="18">
        <v>1112700743</v>
      </c>
      <c r="B794" s="35" t="s">
        <v>2038</v>
      </c>
      <c r="C794" s="36" t="s">
        <v>2039</v>
      </c>
      <c r="D794" s="24" t="s">
        <v>2035</v>
      </c>
      <c r="E794" s="24" t="s">
        <v>2040</v>
      </c>
      <c r="F794" s="65" t="s">
        <v>6835</v>
      </c>
      <c r="G794" s="66" t="s">
        <v>6836</v>
      </c>
      <c r="H794" s="66" t="s">
        <v>6837</v>
      </c>
      <c r="I794" s="21" t="s">
        <v>627</v>
      </c>
      <c r="J794" s="67"/>
      <c r="K794" s="67" t="s">
        <v>627</v>
      </c>
      <c r="L794" s="67" t="s">
        <v>627</v>
      </c>
      <c r="M794" s="67" t="s">
        <v>627</v>
      </c>
      <c r="N794" s="68" t="s">
        <v>627</v>
      </c>
      <c r="O794" s="64"/>
      <c r="P794" s="18"/>
      <c r="Q794" s="63"/>
      <c r="R794" s="64"/>
      <c r="S794" s="18"/>
      <c r="T794" s="18"/>
      <c r="U794" s="18"/>
      <c r="V794" s="63"/>
      <c r="W794" s="64"/>
      <c r="X794" s="63"/>
      <c r="Y794" s="64"/>
      <c r="Z794" s="18"/>
      <c r="AA794" s="18">
        <v>20</v>
      </c>
      <c r="AB794" s="18"/>
      <c r="AC794" s="18"/>
      <c r="AD794" s="38">
        <v>45474</v>
      </c>
      <c r="AE794" s="24" t="s">
        <v>2041</v>
      </c>
    </row>
    <row r="795" spans="1:31" s="2" customFormat="1" ht="27.95" customHeight="1">
      <c r="A795" s="18">
        <v>1112700784</v>
      </c>
      <c r="B795" s="35" t="s">
        <v>2038</v>
      </c>
      <c r="C795" s="36" t="s">
        <v>2137</v>
      </c>
      <c r="D795" s="24" t="s">
        <v>2035</v>
      </c>
      <c r="E795" s="24" t="s">
        <v>10008</v>
      </c>
      <c r="F795" s="65" t="s">
        <v>10144</v>
      </c>
      <c r="G795" s="66" t="s">
        <v>10145</v>
      </c>
      <c r="H795" s="66" t="s">
        <v>10146</v>
      </c>
      <c r="I795" s="21" t="s">
        <v>627</v>
      </c>
      <c r="J795" s="67"/>
      <c r="K795" s="67" t="s">
        <v>627</v>
      </c>
      <c r="L795" s="67" t="s">
        <v>627</v>
      </c>
      <c r="M795" s="67" t="s">
        <v>627</v>
      </c>
      <c r="N795" s="68" t="s">
        <v>627</v>
      </c>
      <c r="O795" s="64"/>
      <c r="P795" s="18"/>
      <c r="Q795" s="63"/>
      <c r="R795" s="64"/>
      <c r="S795" s="18"/>
      <c r="T795" s="18"/>
      <c r="U795" s="18"/>
      <c r="V795" s="63"/>
      <c r="W795" s="64"/>
      <c r="X795" s="63"/>
      <c r="Y795" s="64"/>
      <c r="Z795" s="18"/>
      <c r="AA795" s="18">
        <v>20</v>
      </c>
      <c r="AB795" s="18"/>
      <c r="AC795" s="18"/>
      <c r="AD795" s="38">
        <v>45748</v>
      </c>
      <c r="AE795" s="24" t="s">
        <v>2138</v>
      </c>
    </row>
    <row r="796" spans="1:31" s="1" customFormat="1" ht="27.95" customHeight="1">
      <c r="A796" s="18">
        <v>1112700792</v>
      </c>
      <c r="B796" s="232" t="s">
        <v>10484</v>
      </c>
      <c r="C796" s="51" t="s">
        <v>10485</v>
      </c>
      <c r="D796" s="24" t="s">
        <v>42</v>
      </c>
      <c r="E796" s="164" t="s">
        <v>10486</v>
      </c>
      <c r="F796" s="17" t="s">
        <v>8242</v>
      </c>
      <c r="G796" s="65" t="s">
        <v>10487</v>
      </c>
      <c r="H796" s="65"/>
      <c r="I796" s="21"/>
      <c r="J796" s="67"/>
      <c r="K796" s="67"/>
      <c r="L796" s="67"/>
      <c r="M796" s="67" t="s">
        <v>627</v>
      </c>
      <c r="N796" s="67" t="s">
        <v>627</v>
      </c>
      <c r="O796" s="67"/>
      <c r="P796" s="18"/>
      <c r="Q796" s="63"/>
      <c r="R796" s="64"/>
      <c r="S796" s="18"/>
      <c r="T796" s="18"/>
      <c r="U796" s="18"/>
      <c r="V796" s="63"/>
      <c r="W796" s="64"/>
      <c r="X796" s="63"/>
      <c r="Y796" s="64"/>
      <c r="Z796" s="18">
        <v>10</v>
      </c>
      <c r="AA796" s="18">
        <v>10</v>
      </c>
      <c r="AB796" s="18"/>
      <c r="AC796" s="18"/>
      <c r="AD796" s="38">
        <v>45870</v>
      </c>
      <c r="AE796" s="24" t="s">
        <v>10488</v>
      </c>
    </row>
    <row r="797" spans="1:31" s="1" customFormat="1" ht="27.95" customHeight="1">
      <c r="A797" s="18">
        <v>1112700750</v>
      </c>
      <c r="B797" s="51" t="s">
        <v>9326</v>
      </c>
      <c r="C797" s="24" t="s">
        <v>9327</v>
      </c>
      <c r="D797" s="24" t="s">
        <v>42</v>
      </c>
      <c r="E797" s="24" t="s">
        <v>9328</v>
      </c>
      <c r="F797" s="26" t="s">
        <v>9329</v>
      </c>
      <c r="G797" s="17" t="s">
        <v>9330</v>
      </c>
      <c r="H797" s="17" t="s">
        <v>9331</v>
      </c>
      <c r="I797" s="19" t="s">
        <v>627</v>
      </c>
      <c r="J797" s="20" t="s">
        <v>627</v>
      </c>
      <c r="K797" s="20" t="s">
        <v>627</v>
      </c>
      <c r="L797" s="20" t="s">
        <v>627</v>
      </c>
      <c r="M797" s="20" t="s">
        <v>627</v>
      </c>
      <c r="N797" s="22" t="s">
        <v>627</v>
      </c>
      <c r="O797" s="23" t="s">
        <v>627</v>
      </c>
      <c r="P797" s="18"/>
      <c r="Q797" s="63"/>
      <c r="R797" s="64"/>
      <c r="S797" s="18"/>
      <c r="T797" s="18">
        <v>20</v>
      </c>
      <c r="U797" s="18"/>
      <c r="V797" s="60"/>
      <c r="W797" s="61"/>
      <c r="X797" s="60"/>
      <c r="Y797" s="64"/>
      <c r="Z797" s="18"/>
      <c r="AA797" s="18"/>
      <c r="AB797" s="18"/>
      <c r="AC797" s="18"/>
      <c r="AD797" s="62">
        <v>45536</v>
      </c>
      <c r="AE797" s="24" t="s">
        <v>9332</v>
      </c>
    </row>
    <row r="798" spans="1:31" s="1" customFormat="1" ht="27.95" customHeight="1">
      <c r="A798" s="18">
        <v>1112800022</v>
      </c>
      <c r="B798" s="35" t="s">
        <v>993</v>
      </c>
      <c r="C798" s="36" t="s">
        <v>6858</v>
      </c>
      <c r="D798" s="24" t="s">
        <v>43</v>
      </c>
      <c r="E798" s="24" t="s">
        <v>869</v>
      </c>
      <c r="F798" s="65">
        <v>3580026</v>
      </c>
      <c r="G798" s="66" t="s">
        <v>6859</v>
      </c>
      <c r="H798" s="66" t="s">
        <v>6860</v>
      </c>
      <c r="I798" s="21" t="s">
        <v>5541</v>
      </c>
      <c r="J798" s="67" t="s">
        <v>5541</v>
      </c>
      <c r="K798" s="67" t="s">
        <v>5541</v>
      </c>
      <c r="L798" s="67" t="s">
        <v>5541</v>
      </c>
      <c r="M798" s="67" t="s">
        <v>5541</v>
      </c>
      <c r="N798" s="68" t="s">
        <v>5541</v>
      </c>
      <c r="O798" s="64" t="s">
        <v>5541</v>
      </c>
      <c r="P798" s="18"/>
      <c r="Q798" s="63"/>
      <c r="R798" s="64"/>
      <c r="S798" s="18"/>
      <c r="T798" s="18"/>
      <c r="U798" s="18"/>
      <c r="V798" s="63"/>
      <c r="W798" s="64"/>
      <c r="X798" s="63"/>
      <c r="Y798" s="64"/>
      <c r="Z798" s="18"/>
      <c r="AA798" s="18">
        <v>60</v>
      </c>
      <c r="AB798" s="18"/>
      <c r="AC798" s="18"/>
      <c r="AD798" s="38">
        <v>40634</v>
      </c>
      <c r="AE798" s="24" t="s">
        <v>868</v>
      </c>
    </row>
    <row r="799" spans="1:31" s="2" customFormat="1" ht="27.95" customHeight="1">
      <c r="A799" s="18">
        <v>1112800022</v>
      </c>
      <c r="B799" s="35" t="s">
        <v>993</v>
      </c>
      <c r="C799" s="24" t="s">
        <v>8612</v>
      </c>
      <c r="D799" s="24" t="s">
        <v>8613</v>
      </c>
      <c r="E799" s="24" t="s">
        <v>8614</v>
      </c>
      <c r="F799" s="26" t="s">
        <v>8615</v>
      </c>
      <c r="G799" s="17" t="s">
        <v>6859</v>
      </c>
      <c r="H799" s="17" t="s">
        <v>6860</v>
      </c>
      <c r="I799" s="20" t="s">
        <v>5541</v>
      </c>
      <c r="J799" s="20" t="s">
        <v>5541</v>
      </c>
      <c r="K799" s="20" t="s">
        <v>5541</v>
      </c>
      <c r="L799" s="20" t="s">
        <v>5541</v>
      </c>
      <c r="M799" s="20" t="s">
        <v>5541</v>
      </c>
      <c r="N799" s="20" t="s">
        <v>5541</v>
      </c>
      <c r="O799" s="20" t="s">
        <v>5541</v>
      </c>
      <c r="P799" s="17"/>
      <c r="Q799" s="71"/>
      <c r="R799" s="23"/>
      <c r="S799" s="17"/>
      <c r="T799" s="18"/>
      <c r="U799" s="17"/>
      <c r="V799" s="71"/>
      <c r="W799" s="23"/>
      <c r="X799" s="63"/>
      <c r="Y799" s="23"/>
      <c r="Z799" s="17"/>
      <c r="AA799" s="18"/>
      <c r="AB799" s="18" t="s">
        <v>5541</v>
      </c>
      <c r="AC799" s="18"/>
      <c r="AD799" s="62">
        <v>45078</v>
      </c>
      <c r="AE799" s="24" t="s">
        <v>868</v>
      </c>
    </row>
    <row r="800" spans="1:31" s="2" customFormat="1" ht="27.95" customHeight="1">
      <c r="A800" s="18">
        <v>1112800063</v>
      </c>
      <c r="B800" s="51" t="s">
        <v>643</v>
      </c>
      <c r="C800" s="24" t="s">
        <v>382</v>
      </c>
      <c r="D800" s="24" t="s">
        <v>43</v>
      </c>
      <c r="E800" s="24" t="s">
        <v>114</v>
      </c>
      <c r="F800" s="26">
        <v>3580021</v>
      </c>
      <c r="G800" s="17" t="s">
        <v>525</v>
      </c>
      <c r="H800" s="17" t="s">
        <v>526</v>
      </c>
      <c r="I800" s="19" t="s">
        <v>5541</v>
      </c>
      <c r="J800" s="20" t="s">
        <v>5541</v>
      </c>
      <c r="K800" s="20" t="s">
        <v>5541</v>
      </c>
      <c r="L800" s="20" t="s">
        <v>5541</v>
      </c>
      <c r="M800" s="20"/>
      <c r="N800" s="22"/>
      <c r="O800" s="23"/>
      <c r="P800" s="18">
        <v>54</v>
      </c>
      <c r="Q800" s="71" t="s">
        <v>1683</v>
      </c>
      <c r="R800" s="64">
        <v>4</v>
      </c>
      <c r="S800" s="18"/>
      <c r="T800" s="18">
        <v>59</v>
      </c>
      <c r="U800" s="18"/>
      <c r="V800" s="63"/>
      <c r="W800" s="64"/>
      <c r="X800" s="63"/>
      <c r="Y800" s="64"/>
      <c r="Z800" s="18"/>
      <c r="AA800" s="18"/>
      <c r="AB800" s="18"/>
      <c r="AC800" s="18"/>
      <c r="AD800" s="62">
        <v>39022</v>
      </c>
      <c r="AE800" s="24" t="s">
        <v>1727</v>
      </c>
    </row>
    <row r="801" spans="1:31" s="1" customFormat="1" ht="27.95" customHeight="1">
      <c r="A801" s="18">
        <v>1112800071</v>
      </c>
      <c r="B801" s="51" t="s">
        <v>643</v>
      </c>
      <c r="C801" s="24" t="s">
        <v>383</v>
      </c>
      <c r="D801" s="24" t="s">
        <v>43</v>
      </c>
      <c r="E801" s="24" t="s">
        <v>114</v>
      </c>
      <c r="F801" s="26">
        <v>3580021</v>
      </c>
      <c r="G801" s="17" t="s">
        <v>527</v>
      </c>
      <c r="H801" s="17" t="s">
        <v>528</v>
      </c>
      <c r="I801" s="19"/>
      <c r="J801" s="20"/>
      <c r="K801" s="20"/>
      <c r="L801" s="20"/>
      <c r="M801" s="20" t="s">
        <v>5541</v>
      </c>
      <c r="N801" s="22"/>
      <c r="O801" s="23"/>
      <c r="P801" s="18">
        <v>50</v>
      </c>
      <c r="Q801" s="71" t="s">
        <v>1683</v>
      </c>
      <c r="R801" s="64">
        <v>6</v>
      </c>
      <c r="S801" s="18"/>
      <c r="T801" s="18">
        <v>65</v>
      </c>
      <c r="U801" s="18"/>
      <c r="V801" s="60"/>
      <c r="W801" s="61"/>
      <c r="X801" s="60"/>
      <c r="Y801" s="64"/>
      <c r="Z801" s="18"/>
      <c r="AA801" s="18"/>
      <c r="AB801" s="18"/>
      <c r="AC801" s="18"/>
      <c r="AD801" s="62">
        <v>39022</v>
      </c>
      <c r="AE801" s="24" t="s">
        <v>1727</v>
      </c>
    </row>
    <row r="802" spans="1:31" s="1" customFormat="1" ht="27.95" customHeight="1">
      <c r="A802" s="18">
        <v>1112800089</v>
      </c>
      <c r="B802" s="51" t="s">
        <v>643</v>
      </c>
      <c r="C802" s="24" t="s">
        <v>380</v>
      </c>
      <c r="D802" s="24" t="s">
        <v>43</v>
      </c>
      <c r="E802" s="24" t="s">
        <v>115</v>
      </c>
      <c r="F802" s="26">
        <v>3580027</v>
      </c>
      <c r="G802" s="17" t="s">
        <v>529</v>
      </c>
      <c r="H802" s="17" t="s">
        <v>530</v>
      </c>
      <c r="I802" s="19"/>
      <c r="J802" s="20"/>
      <c r="K802" s="20"/>
      <c r="L802" s="20"/>
      <c r="M802" s="20" t="s">
        <v>5541</v>
      </c>
      <c r="N802" s="22"/>
      <c r="O802" s="23"/>
      <c r="P802" s="18"/>
      <c r="Q802" s="63"/>
      <c r="R802" s="64"/>
      <c r="S802" s="18"/>
      <c r="T802" s="18"/>
      <c r="U802" s="18"/>
      <c r="V802" s="60"/>
      <c r="W802" s="61"/>
      <c r="X802" s="60"/>
      <c r="Y802" s="64"/>
      <c r="Z802" s="18"/>
      <c r="AA802" s="18">
        <v>40</v>
      </c>
      <c r="AB802" s="18"/>
      <c r="AC802" s="18"/>
      <c r="AD802" s="62">
        <v>39022</v>
      </c>
      <c r="AE802" s="24" t="s">
        <v>221</v>
      </c>
    </row>
    <row r="803" spans="1:31" s="1" customFormat="1" ht="27.95" customHeight="1">
      <c r="A803" s="18">
        <v>1112800097</v>
      </c>
      <c r="B803" s="51" t="s">
        <v>643</v>
      </c>
      <c r="C803" s="24" t="s">
        <v>379</v>
      </c>
      <c r="D803" s="24" t="s">
        <v>43</v>
      </c>
      <c r="E803" s="24" t="s">
        <v>116</v>
      </c>
      <c r="F803" s="26">
        <v>3580031</v>
      </c>
      <c r="G803" s="17" t="s">
        <v>531</v>
      </c>
      <c r="H803" s="17" t="s">
        <v>532</v>
      </c>
      <c r="I803" s="19" t="s">
        <v>5541</v>
      </c>
      <c r="J803" s="20" t="s">
        <v>5541</v>
      </c>
      <c r="K803" s="20" t="s">
        <v>5541</v>
      </c>
      <c r="L803" s="20" t="s">
        <v>5541</v>
      </c>
      <c r="M803" s="20" t="s">
        <v>5541</v>
      </c>
      <c r="N803" s="22"/>
      <c r="O803" s="23"/>
      <c r="P803" s="18"/>
      <c r="Q803" s="63"/>
      <c r="R803" s="64"/>
      <c r="S803" s="18"/>
      <c r="T803" s="18"/>
      <c r="U803" s="18"/>
      <c r="V803" s="60"/>
      <c r="W803" s="61"/>
      <c r="X803" s="60"/>
      <c r="Y803" s="64"/>
      <c r="Z803" s="18"/>
      <c r="AA803" s="18">
        <v>80</v>
      </c>
      <c r="AB803" s="18"/>
      <c r="AC803" s="18"/>
      <c r="AD803" s="62">
        <v>39022</v>
      </c>
      <c r="AE803" s="24" t="s">
        <v>222</v>
      </c>
    </row>
    <row r="804" spans="1:31" s="1" customFormat="1" ht="27.95" customHeight="1">
      <c r="A804" s="18">
        <v>1112800212</v>
      </c>
      <c r="B804" s="51" t="s">
        <v>644</v>
      </c>
      <c r="C804" s="51" t="s">
        <v>406</v>
      </c>
      <c r="D804" s="24" t="s">
        <v>43</v>
      </c>
      <c r="E804" s="51" t="s">
        <v>370</v>
      </c>
      <c r="F804" s="26">
        <v>3580024</v>
      </c>
      <c r="G804" s="17" t="s">
        <v>533</v>
      </c>
      <c r="H804" s="17" t="s">
        <v>533</v>
      </c>
      <c r="I804" s="19"/>
      <c r="J804" s="20"/>
      <c r="K804" s="20"/>
      <c r="L804" s="20"/>
      <c r="M804" s="20"/>
      <c r="N804" s="22" t="s">
        <v>5541</v>
      </c>
      <c r="O804" s="23"/>
      <c r="P804" s="18"/>
      <c r="Q804" s="63"/>
      <c r="R804" s="64"/>
      <c r="S804" s="18"/>
      <c r="T804" s="18"/>
      <c r="U804" s="18"/>
      <c r="V804" s="60"/>
      <c r="W804" s="61"/>
      <c r="X804" s="60"/>
      <c r="Y804" s="64"/>
      <c r="Z804" s="18"/>
      <c r="AA804" s="18">
        <v>20</v>
      </c>
      <c r="AB804" s="18"/>
      <c r="AC804" s="18"/>
      <c r="AD804" s="62">
        <v>39173</v>
      </c>
      <c r="AE804" s="24" t="s">
        <v>177</v>
      </c>
    </row>
    <row r="805" spans="1:31" s="1" customFormat="1" ht="27.95" customHeight="1">
      <c r="A805" s="18">
        <v>1112800212</v>
      </c>
      <c r="B805" s="51" t="s">
        <v>644</v>
      </c>
      <c r="C805" s="51" t="s">
        <v>406</v>
      </c>
      <c r="D805" s="24" t="s">
        <v>43</v>
      </c>
      <c r="E805" s="51" t="s">
        <v>370</v>
      </c>
      <c r="F805" s="26">
        <v>3580024</v>
      </c>
      <c r="G805" s="17" t="s">
        <v>533</v>
      </c>
      <c r="H805" s="17" t="s">
        <v>533</v>
      </c>
      <c r="I805" s="19"/>
      <c r="J805" s="20"/>
      <c r="K805" s="20"/>
      <c r="L805" s="20"/>
      <c r="M805" s="20"/>
      <c r="N805" s="22" t="s">
        <v>5541</v>
      </c>
      <c r="O805" s="23"/>
      <c r="P805" s="18"/>
      <c r="Q805" s="63"/>
      <c r="R805" s="64"/>
      <c r="S805" s="18"/>
      <c r="T805" s="18"/>
      <c r="U805" s="18"/>
      <c r="V805" s="60"/>
      <c r="W805" s="61"/>
      <c r="X805" s="60"/>
      <c r="Y805" s="64"/>
      <c r="Z805" s="18"/>
      <c r="AA805" s="18"/>
      <c r="AB805" s="18" t="s">
        <v>5541</v>
      </c>
      <c r="AC805" s="18"/>
      <c r="AD805" s="38">
        <v>43405</v>
      </c>
      <c r="AE805" s="24" t="s">
        <v>177</v>
      </c>
    </row>
    <row r="806" spans="1:31" s="1" customFormat="1" ht="27.95" customHeight="1">
      <c r="A806" s="18">
        <v>1112800329</v>
      </c>
      <c r="B806" s="51" t="s">
        <v>762</v>
      </c>
      <c r="C806" s="51" t="s">
        <v>948</v>
      </c>
      <c r="D806" s="24" t="s">
        <v>43</v>
      </c>
      <c r="E806" s="51" t="s">
        <v>949</v>
      </c>
      <c r="F806" s="26">
        <v>3580013</v>
      </c>
      <c r="G806" s="17" t="s">
        <v>6861</v>
      </c>
      <c r="H806" s="17" t="s">
        <v>6862</v>
      </c>
      <c r="I806" s="19"/>
      <c r="J806" s="20"/>
      <c r="K806" s="20"/>
      <c r="L806" s="20"/>
      <c r="M806" s="20" t="s">
        <v>5541</v>
      </c>
      <c r="N806" s="22"/>
      <c r="O806" s="23"/>
      <c r="P806" s="18"/>
      <c r="Q806" s="63"/>
      <c r="R806" s="64"/>
      <c r="S806" s="18"/>
      <c r="T806" s="18"/>
      <c r="U806" s="18"/>
      <c r="V806" s="63"/>
      <c r="W806" s="64"/>
      <c r="X806" s="63"/>
      <c r="Y806" s="64"/>
      <c r="Z806" s="18">
        <v>40</v>
      </c>
      <c r="AA806" s="18"/>
      <c r="AB806" s="18"/>
      <c r="AC806" s="18"/>
      <c r="AD806" s="62">
        <v>40634</v>
      </c>
      <c r="AE806" s="24" t="s">
        <v>968</v>
      </c>
    </row>
    <row r="807" spans="1:31" s="1" customFormat="1" ht="27.95" customHeight="1">
      <c r="A807" s="18">
        <v>1112800493</v>
      </c>
      <c r="B807" s="35" t="s">
        <v>2078</v>
      </c>
      <c r="C807" s="36" t="s">
        <v>2079</v>
      </c>
      <c r="D807" s="24" t="s">
        <v>43</v>
      </c>
      <c r="E807" s="24" t="s">
        <v>2080</v>
      </c>
      <c r="F807" s="65" t="s">
        <v>6863</v>
      </c>
      <c r="G807" s="66" t="s">
        <v>6864</v>
      </c>
      <c r="H807" s="66" t="s">
        <v>6865</v>
      </c>
      <c r="I807" s="21"/>
      <c r="J807" s="67"/>
      <c r="K807" s="67"/>
      <c r="L807" s="67"/>
      <c r="M807" s="67" t="s">
        <v>5541</v>
      </c>
      <c r="N807" s="68"/>
      <c r="O807" s="64"/>
      <c r="P807" s="18"/>
      <c r="Q807" s="63"/>
      <c r="R807" s="64"/>
      <c r="S807" s="18"/>
      <c r="T807" s="18"/>
      <c r="U807" s="18"/>
      <c r="V807" s="63"/>
      <c r="W807" s="64"/>
      <c r="X807" s="63"/>
      <c r="Y807" s="64"/>
      <c r="Z807" s="18"/>
      <c r="AA807" s="18">
        <v>20</v>
      </c>
      <c r="AB807" s="18"/>
      <c r="AC807" s="18"/>
      <c r="AD807" s="38">
        <v>42430</v>
      </c>
      <c r="AE807" s="24" t="s">
        <v>2081</v>
      </c>
    </row>
    <row r="808" spans="1:31" s="1" customFormat="1" ht="27.95" customHeight="1">
      <c r="A808" s="18">
        <v>1112800527</v>
      </c>
      <c r="B808" s="51" t="s">
        <v>2436</v>
      </c>
      <c r="C808" s="24" t="s">
        <v>6867</v>
      </c>
      <c r="D808" s="24" t="s">
        <v>43</v>
      </c>
      <c r="E808" s="24" t="s">
        <v>2437</v>
      </c>
      <c r="F808" s="26">
        <v>3580026</v>
      </c>
      <c r="G808" s="17" t="s">
        <v>6868</v>
      </c>
      <c r="H808" s="17" t="s">
        <v>6869</v>
      </c>
      <c r="I808" s="19" t="s">
        <v>5541</v>
      </c>
      <c r="J808" s="20" t="s">
        <v>5541</v>
      </c>
      <c r="K808" s="20" t="s">
        <v>5541</v>
      </c>
      <c r="L808" s="20" t="s">
        <v>5541</v>
      </c>
      <c r="M808" s="20" t="s">
        <v>5541</v>
      </c>
      <c r="N808" s="22" t="s">
        <v>5541</v>
      </c>
      <c r="O808" s="23"/>
      <c r="P808" s="17"/>
      <c r="Q808" s="71"/>
      <c r="R808" s="23"/>
      <c r="S808" s="17"/>
      <c r="T808" s="18">
        <v>30</v>
      </c>
      <c r="U808" s="17"/>
      <c r="V808" s="71"/>
      <c r="W808" s="23"/>
      <c r="X808" s="71"/>
      <c r="Y808" s="23"/>
      <c r="Z808" s="17"/>
      <c r="AA808" s="17"/>
      <c r="AB808" s="17"/>
      <c r="AC808" s="17"/>
      <c r="AD808" s="73">
        <v>42887</v>
      </c>
      <c r="AE808" s="24" t="s">
        <v>2438</v>
      </c>
    </row>
    <row r="809" spans="1:31" s="1" customFormat="1" ht="27.95" customHeight="1">
      <c r="A809" s="18">
        <v>1112800543</v>
      </c>
      <c r="B809" s="35" t="s">
        <v>2615</v>
      </c>
      <c r="C809" s="36" t="s">
        <v>6870</v>
      </c>
      <c r="D809" s="24" t="s">
        <v>43</v>
      </c>
      <c r="E809" s="24" t="s">
        <v>2616</v>
      </c>
      <c r="F809" s="65" t="s">
        <v>6871</v>
      </c>
      <c r="G809" s="66" t="s">
        <v>6872</v>
      </c>
      <c r="H809" s="66" t="s">
        <v>6873</v>
      </c>
      <c r="I809" s="21"/>
      <c r="J809" s="67"/>
      <c r="K809" s="67"/>
      <c r="L809" s="67"/>
      <c r="M809" s="67" t="s">
        <v>5541</v>
      </c>
      <c r="N809" s="68" t="s">
        <v>5541</v>
      </c>
      <c r="O809" s="64"/>
      <c r="P809" s="18"/>
      <c r="Q809" s="63"/>
      <c r="R809" s="64"/>
      <c r="S809" s="18"/>
      <c r="T809" s="18">
        <v>20</v>
      </c>
      <c r="U809" s="18"/>
      <c r="V809" s="60"/>
      <c r="W809" s="61"/>
      <c r="X809" s="60"/>
      <c r="Y809" s="64"/>
      <c r="Z809" s="18"/>
      <c r="AA809" s="18"/>
      <c r="AB809" s="18"/>
      <c r="AC809" s="18"/>
      <c r="AD809" s="38">
        <v>43191</v>
      </c>
      <c r="AE809" s="24" t="s">
        <v>2617</v>
      </c>
    </row>
    <row r="810" spans="1:31" s="1" customFormat="1" ht="27.95" customHeight="1">
      <c r="A810" s="18">
        <v>1112800618</v>
      </c>
      <c r="B810" s="35" t="s">
        <v>3244</v>
      </c>
      <c r="C810" s="36" t="s">
        <v>3245</v>
      </c>
      <c r="D810" s="24" t="s">
        <v>43</v>
      </c>
      <c r="E810" s="24" t="s">
        <v>3246</v>
      </c>
      <c r="F810" s="65">
        <v>3580002</v>
      </c>
      <c r="G810" s="66" t="s">
        <v>3247</v>
      </c>
      <c r="H810" s="66" t="s">
        <v>3247</v>
      </c>
      <c r="I810" s="91"/>
      <c r="J810" s="20"/>
      <c r="K810" s="20"/>
      <c r="L810" s="20"/>
      <c r="M810" s="67"/>
      <c r="N810" s="68" t="s">
        <v>627</v>
      </c>
      <c r="O810" s="64"/>
      <c r="P810" s="18"/>
      <c r="Q810" s="63"/>
      <c r="R810" s="64"/>
      <c r="S810" s="18"/>
      <c r="T810" s="18"/>
      <c r="U810" s="18"/>
      <c r="V810" s="63"/>
      <c r="W810" s="61"/>
      <c r="X810" s="63"/>
      <c r="Y810" s="64"/>
      <c r="Z810" s="18"/>
      <c r="AA810" s="18">
        <v>20</v>
      </c>
      <c r="AB810" s="18"/>
      <c r="AC810" s="18"/>
      <c r="AD810" s="38">
        <v>43800</v>
      </c>
      <c r="AE810" s="24" t="s">
        <v>3248</v>
      </c>
    </row>
    <row r="811" spans="1:31" s="1" customFormat="1" ht="27.95" customHeight="1">
      <c r="A811" s="18">
        <v>1112800626</v>
      </c>
      <c r="B811" s="51" t="s">
        <v>3375</v>
      </c>
      <c r="C811" s="24" t="s">
        <v>3376</v>
      </c>
      <c r="D811" s="24" t="s">
        <v>43</v>
      </c>
      <c r="E811" s="24" t="s">
        <v>3377</v>
      </c>
      <c r="F811" s="26">
        <v>3580021</v>
      </c>
      <c r="G811" s="17" t="s">
        <v>6874</v>
      </c>
      <c r="H811" s="17" t="s">
        <v>6875</v>
      </c>
      <c r="I811" s="19"/>
      <c r="J811" s="20"/>
      <c r="K811" s="20"/>
      <c r="L811" s="20"/>
      <c r="M811" s="20" t="s">
        <v>627</v>
      </c>
      <c r="N811" s="22"/>
      <c r="O811" s="23"/>
      <c r="P811" s="18"/>
      <c r="Q811" s="63"/>
      <c r="R811" s="64"/>
      <c r="S811" s="18"/>
      <c r="T811" s="18"/>
      <c r="U811" s="18"/>
      <c r="V811" s="63"/>
      <c r="W811" s="64"/>
      <c r="X811" s="63"/>
      <c r="Y811" s="64"/>
      <c r="Z811" s="18"/>
      <c r="AA811" s="18">
        <v>20</v>
      </c>
      <c r="AB811" s="18"/>
      <c r="AC811" s="18"/>
      <c r="AD811" s="73">
        <v>43922</v>
      </c>
      <c r="AE811" s="24" t="s">
        <v>3378</v>
      </c>
    </row>
    <row r="812" spans="1:31" s="1" customFormat="1" ht="27.95" customHeight="1">
      <c r="A812" s="18">
        <v>1112800634</v>
      </c>
      <c r="B812" s="51" t="s">
        <v>3386</v>
      </c>
      <c r="C812" s="24" t="s">
        <v>3387</v>
      </c>
      <c r="D812" s="24" t="s">
        <v>43</v>
      </c>
      <c r="E812" s="24" t="s">
        <v>4533</v>
      </c>
      <c r="F812" s="75" t="s">
        <v>6880</v>
      </c>
      <c r="G812" s="18" t="s">
        <v>6881</v>
      </c>
      <c r="H812" s="18" t="s">
        <v>6882</v>
      </c>
      <c r="I812" s="19" t="s">
        <v>5541</v>
      </c>
      <c r="J812" s="20" t="s">
        <v>5541</v>
      </c>
      <c r="K812" s="20" t="s">
        <v>5541</v>
      </c>
      <c r="L812" s="20" t="s">
        <v>5541</v>
      </c>
      <c r="M812" s="20" t="s">
        <v>5541</v>
      </c>
      <c r="N812" s="22" t="s">
        <v>5541</v>
      </c>
      <c r="O812" s="23" t="s">
        <v>627</v>
      </c>
      <c r="P812" s="18"/>
      <c r="Q812" s="71"/>
      <c r="R812" s="64"/>
      <c r="S812" s="17"/>
      <c r="T812" s="18"/>
      <c r="U812" s="17"/>
      <c r="V812" s="19"/>
      <c r="W812" s="132"/>
      <c r="X812" s="19">
        <v>6</v>
      </c>
      <c r="Y812" s="23"/>
      <c r="Z812" s="17"/>
      <c r="AA812" s="17">
        <v>14</v>
      </c>
      <c r="AB812" s="17"/>
      <c r="AC812" s="17"/>
      <c r="AD812" s="62">
        <v>43922</v>
      </c>
      <c r="AE812" s="24" t="s">
        <v>3388</v>
      </c>
    </row>
    <row r="813" spans="1:31" s="2" customFormat="1" ht="27.95" customHeight="1">
      <c r="A813" s="18">
        <v>1112800642</v>
      </c>
      <c r="B813" s="51" t="s">
        <v>4178</v>
      </c>
      <c r="C813" s="36" t="s">
        <v>3389</v>
      </c>
      <c r="D813" s="24" t="s">
        <v>43</v>
      </c>
      <c r="E813" s="24" t="s">
        <v>3390</v>
      </c>
      <c r="F813" s="65" t="s">
        <v>6866</v>
      </c>
      <c r="G813" s="66" t="s">
        <v>6883</v>
      </c>
      <c r="H813" s="66" t="s">
        <v>6884</v>
      </c>
      <c r="I813" s="21"/>
      <c r="J813" s="67"/>
      <c r="K813" s="67"/>
      <c r="L813" s="67"/>
      <c r="M813" s="67" t="s">
        <v>627</v>
      </c>
      <c r="N813" s="68" t="s">
        <v>627</v>
      </c>
      <c r="O813" s="64"/>
      <c r="P813" s="18"/>
      <c r="Q813" s="63"/>
      <c r="R813" s="64"/>
      <c r="S813" s="18"/>
      <c r="T813" s="18"/>
      <c r="U813" s="18"/>
      <c r="V813" s="60"/>
      <c r="W813" s="61"/>
      <c r="X813" s="63">
        <v>20</v>
      </c>
      <c r="Y813" s="64"/>
      <c r="Z813" s="18"/>
      <c r="AA813" s="18"/>
      <c r="AB813" s="18"/>
      <c r="AC813" s="18"/>
      <c r="AD813" s="38">
        <v>43922</v>
      </c>
      <c r="AE813" s="24" t="s">
        <v>3391</v>
      </c>
    </row>
    <row r="814" spans="1:31" s="1" customFormat="1" ht="27.95" customHeight="1">
      <c r="A814" s="18">
        <v>1112800691</v>
      </c>
      <c r="B814" s="35" t="s">
        <v>3965</v>
      </c>
      <c r="C814" s="36" t="s">
        <v>6885</v>
      </c>
      <c r="D814" s="24" t="s">
        <v>43</v>
      </c>
      <c r="E814" s="24" t="s">
        <v>3966</v>
      </c>
      <c r="F814" s="65" t="s">
        <v>6886</v>
      </c>
      <c r="G814" s="66" t="s">
        <v>6887</v>
      </c>
      <c r="H814" s="66" t="s">
        <v>3967</v>
      </c>
      <c r="I814" s="21" t="s">
        <v>5541</v>
      </c>
      <c r="J814" s="67" t="s">
        <v>5541</v>
      </c>
      <c r="K814" s="67" t="s">
        <v>5541</v>
      </c>
      <c r="L814" s="67" t="s">
        <v>5541</v>
      </c>
      <c r="M814" s="67" t="s">
        <v>5541</v>
      </c>
      <c r="N814" s="68" t="s">
        <v>5541</v>
      </c>
      <c r="O814" s="64" t="s">
        <v>5541</v>
      </c>
      <c r="P814" s="18"/>
      <c r="Q814" s="63"/>
      <c r="R814" s="64"/>
      <c r="S814" s="18"/>
      <c r="T814" s="18">
        <v>20</v>
      </c>
      <c r="U814" s="18"/>
      <c r="V814" s="63"/>
      <c r="W814" s="64"/>
      <c r="X814" s="71"/>
      <c r="Y814" s="64"/>
      <c r="Z814" s="18"/>
      <c r="AA814" s="18"/>
      <c r="AB814" s="18"/>
      <c r="AC814" s="18"/>
      <c r="AD814" s="38">
        <v>44287</v>
      </c>
      <c r="AE814" s="24" t="s">
        <v>3968</v>
      </c>
    </row>
    <row r="815" spans="1:31" s="1" customFormat="1" ht="27.95" customHeight="1">
      <c r="A815" s="18">
        <v>1112800097</v>
      </c>
      <c r="B815" s="51" t="s">
        <v>643</v>
      </c>
      <c r="C815" s="24" t="s">
        <v>379</v>
      </c>
      <c r="D815" s="24" t="s">
        <v>43</v>
      </c>
      <c r="E815" s="24" t="s">
        <v>116</v>
      </c>
      <c r="F815" s="26">
        <v>3580031</v>
      </c>
      <c r="G815" s="17" t="s">
        <v>531</v>
      </c>
      <c r="H815" s="17" t="s">
        <v>532</v>
      </c>
      <c r="I815" s="19" t="s">
        <v>5541</v>
      </c>
      <c r="J815" s="20" t="s">
        <v>5541</v>
      </c>
      <c r="K815" s="20" t="s">
        <v>5541</v>
      </c>
      <c r="L815" s="20" t="s">
        <v>5541</v>
      </c>
      <c r="M815" s="20" t="s">
        <v>5541</v>
      </c>
      <c r="N815" s="22"/>
      <c r="O815" s="23"/>
      <c r="P815" s="18"/>
      <c r="Q815" s="63"/>
      <c r="R815" s="64"/>
      <c r="S815" s="18"/>
      <c r="T815" s="18"/>
      <c r="U815" s="18"/>
      <c r="V815" s="60"/>
      <c r="W815" s="61"/>
      <c r="X815" s="60"/>
      <c r="Y815" s="64"/>
      <c r="Z815" s="18"/>
      <c r="AA815" s="18">
        <v>55</v>
      </c>
      <c r="AB815" s="18"/>
      <c r="AC815" s="18"/>
      <c r="AD815" s="62">
        <v>39022</v>
      </c>
      <c r="AE815" s="24" t="s">
        <v>222</v>
      </c>
    </row>
    <row r="816" spans="1:31" s="1" customFormat="1" ht="27.95" customHeight="1">
      <c r="A816" s="18">
        <v>1112800717</v>
      </c>
      <c r="B816" s="51" t="s">
        <v>643</v>
      </c>
      <c r="C816" s="24" t="s">
        <v>3969</v>
      </c>
      <c r="D816" s="24" t="s">
        <v>43</v>
      </c>
      <c r="E816" s="24" t="s">
        <v>3970</v>
      </c>
      <c r="F816" s="26">
        <v>3580021</v>
      </c>
      <c r="G816" s="17" t="s">
        <v>6876</v>
      </c>
      <c r="H816" s="17" t="s">
        <v>6877</v>
      </c>
      <c r="I816" s="19"/>
      <c r="J816" s="20"/>
      <c r="K816" s="20"/>
      <c r="L816" s="20"/>
      <c r="M816" s="20" t="s">
        <v>5541</v>
      </c>
      <c r="N816" s="22"/>
      <c r="O816" s="23"/>
      <c r="P816" s="18">
        <v>50</v>
      </c>
      <c r="Q816" s="63" t="s">
        <v>5541</v>
      </c>
      <c r="R816" s="64">
        <v>10</v>
      </c>
      <c r="S816" s="18"/>
      <c r="T816" s="18">
        <v>50</v>
      </c>
      <c r="U816" s="18"/>
      <c r="V816" s="63"/>
      <c r="W816" s="64"/>
      <c r="X816" s="63"/>
      <c r="Y816" s="64"/>
      <c r="Z816" s="18"/>
      <c r="AA816" s="18"/>
      <c r="AB816" s="18"/>
      <c r="AC816" s="18"/>
      <c r="AD816" s="62">
        <v>44287</v>
      </c>
      <c r="AE816" s="24" t="s">
        <v>3971</v>
      </c>
    </row>
    <row r="817" spans="1:31" s="1" customFormat="1" ht="27.95" customHeight="1">
      <c r="A817" s="18">
        <v>1112800733</v>
      </c>
      <c r="B817" s="51" t="s">
        <v>4277</v>
      </c>
      <c r="C817" s="24" t="s">
        <v>6888</v>
      </c>
      <c r="D817" s="24" t="s">
        <v>43</v>
      </c>
      <c r="E817" s="24" t="s">
        <v>4278</v>
      </c>
      <c r="F817" s="26" t="s">
        <v>6871</v>
      </c>
      <c r="G817" s="17" t="s">
        <v>6889</v>
      </c>
      <c r="H817" s="17" t="s">
        <v>6890</v>
      </c>
      <c r="I817" s="19"/>
      <c r="J817" s="20"/>
      <c r="K817" s="20"/>
      <c r="L817" s="20"/>
      <c r="M817" s="20" t="s">
        <v>627</v>
      </c>
      <c r="N817" s="20" t="s">
        <v>627</v>
      </c>
      <c r="O817" s="23"/>
      <c r="P817" s="18"/>
      <c r="Q817" s="63"/>
      <c r="R817" s="64"/>
      <c r="S817" s="17"/>
      <c r="T817" s="18">
        <v>20</v>
      </c>
      <c r="U817" s="17"/>
      <c r="V817" s="71"/>
      <c r="W817" s="23"/>
      <c r="X817" s="71"/>
      <c r="Y817" s="23"/>
      <c r="Z817" s="17"/>
      <c r="AA817" s="17"/>
      <c r="AB817" s="17"/>
      <c r="AC817" s="17"/>
      <c r="AD817" s="73">
        <v>44409</v>
      </c>
      <c r="AE817" s="24" t="s">
        <v>4279</v>
      </c>
    </row>
    <row r="818" spans="1:31" s="2" customFormat="1" ht="27.95" customHeight="1">
      <c r="A818" s="18">
        <v>1112800741</v>
      </c>
      <c r="B818" s="51" t="s">
        <v>4319</v>
      </c>
      <c r="C818" s="24" t="s">
        <v>4320</v>
      </c>
      <c r="D818" s="24" t="s">
        <v>43</v>
      </c>
      <c r="E818" s="24" t="s">
        <v>4321</v>
      </c>
      <c r="F818" s="26" t="s">
        <v>6866</v>
      </c>
      <c r="G818" s="17" t="s">
        <v>6878</v>
      </c>
      <c r="H818" s="17" t="s">
        <v>6879</v>
      </c>
      <c r="I818" s="19"/>
      <c r="J818" s="20" t="s">
        <v>5541</v>
      </c>
      <c r="K818" s="20" t="s">
        <v>5541</v>
      </c>
      <c r="L818" s="20" t="s">
        <v>5541</v>
      </c>
      <c r="M818" s="20" t="s">
        <v>627</v>
      </c>
      <c r="N818" s="22" t="s">
        <v>627</v>
      </c>
      <c r="O818" s="23" t="s">
        <v>5541</v>
      </c>
      <c r="P818" s="18"/>
      <c r="Q818" s="63"/>
      <c r="R818" s="64"/>
      <c r="S818" s="18"/>
      <c r="T818" s="18"/>
      <c r="U818" s="18"/>
      <c r="V818" s="60"/>
      <c r="W818" s="61"/>
      <c r="X818" s="60"/>
      <c r="Y818" s="64"/>
      <c r="Z818" s="18"/>
      <c r="AA818" s="18">
        <v>20</v>
      </c>
      <c r="AB818" s="18"/>
      <c r="AC818" s="18"/>
      <c r="AD818" s="38">
        <v>44440</v>
      </c>
      <c r="AE818" s="24" t="s">
        <v>4322</v>
      </c>
    </row>
    <row r="819" spans="1:31" s="2" customFormat="1" ht="27.95" customHeight="1">
      <c r="A819" s="18">
        <v>1112800816</v>
      </c>
      <c r="B819" s="35" t="s">
        <v>2038</v>
      </c>
      <c r="C819" s="36" t="s">
        <v>10009</v>
      </c>
      <c r="D819" s="24" t="s">
        <v>43</v>
      </c>
      <c r="E819" s="24" t="s">
        <v>10010</v>
      </c>
      <c r="F819" s="65" t="s">
        <v>10147</v>
      </c>
      <c r="G819" s="66" t="s">
        <v>10148</v>
      </c>
      <c r="H819" s="66" t="s">
        <v>10149</v>
      </c>
      <c r="I819" s="21"/>
      <c r="J819" s="67"/>
      <c r="K819" s="67" t="s">
        <v>627</v>
      </c>
      <c r="L819" s="67" t="s">
        <v>627</v>
      </c>
      <c r="M819" s="67" t="s">
        <v>627</v>
      </c>
      <c r="N819" s="68" t="s">
        <v>627</v>
      </c>
      <c r="O819" s="64"/>
      <c r="P819" s="18"/>
      <c r="Q819" s="63"/>
      <c r="R819" s="64"/>
      <c r="S819" s="18"/>
      <c r="T819" s="18"/>
      <c r="U819" s="18"/>
      <c r="V819" s="63"/>
      <c r="W819" s="64"/>
      <c r="X819" s="63"/>
      <c r="Y819" s="64"/>
      <c r="Z819" s="18"/>
      <c r="AA819" s="18">
        <v>20</v>
      </c>
      <c r="AB819" s="18"/>
      <c r="AC819" s="18"/>
      <c r="AD819" s="38">
        <v>45748</v>
      </c>
      <c r="AE819" s="24" t="s">
        <v>2319</v>
      </c>
    </row>
    <row r="820" spans="1:31" s="1" customFormat="1" ht="27.95" customHeight="1">
      <c r="A820" s="18">
        <v>1112800832</v>
      </c>
      <c r="B820" s="51" t="s">
        <v>6856</v>
      </c>
      <c r="C820" s="24" t="s">
        <v>10626</v>
      </c>
      <c r="D820" s="24" t="s">
        <v>43</v>
      </c>
      <c r="E820" s="24" t="s">
        <v>10627</v>
      </c>
      <c r="F820" s="26" t="s">
        <v>8245</v>
      </c>
      <c r="G820" s="17" t="s">
        <v>10628</v>
      </c>
      <c r="H820" s="17" t="s">
        <v>10628</v>
      </c>
      <c r="I820" s="19"/>
      <c r="J820" s="20"/>
      <c r="K820" s="20"/>
      <c r="L820" s="20"/>
      <c r="M820" s="20" t="s">
        <v>627</v>
      </c>
      <c r="N820" s="22" t="s">
        <v>627</v>
      </c>
      <c r="O820" s="23"/>
      <c r="P820" s="18"/>
      <c r="Q820" s="63"/>
      <c r="R820" s="64"/>
      <c r="S820" s="18"/>
      <c r="T820" s="18"/>
      <c r="U820" s="18"/>
      <c r="V820" s="60"/>
      <c r="W820" s="61"/>
      <c r="X820" s="60"/>
      <c r="Y820" s="64"/>
      <c r="Z820" s="18"/>
      <c r="AA820" s="18">
        <v>20</v>
      </c>
      <c r="AB820" s="18"/>
      <c r="AC820" s="18"/>
      <c r="AD820" s="62">
        <v>45901</v>
      </c>
      <c r="AE820" s="24" t="s">
        <v>10629</v>
      </c>
    </row>
    <row r="821" spans="1:31" s="2" customFormat="1" ht="27.95" customHeight="1">
      <c r="A821" s="18">
        <v>1112900053</v>
      </c>
      <c r="B821" s="51" t="s">
        <v>645</v>
      </c>
      <c r="C821" s="24" t="s">
        <v>400</v>
      </c>
      <c r="D821" s="24" t="s">
        <v>44</v>
      </c>
      <c r="E821" s="24" t="s">
        <v>117</v>
      </c>
      <c r="F821" s="26">
        <v>3540007</v>
      </c>
      <c r="G821" s="17" t="s">
        <v>534</v>
      </c>
      <c r="H821" s="17" t="s">
        <v>535</v>
      </c>
      <c r="I821" s="19" t="s">
        <v>5541</v>
      </c>
      <c r="J821" s="20"/>
      <c r="K821" s="20"/>
      <c r="L821" s="20"/>
      <c r="M821" s="20" t="s">
        <v>5541</v>
      </c>
      <c r="N821" s="22"/>
      <c r="O821" s="23"/>
      <c r="P821" s="18">
        <v>30</v>
      </c>
      <c r="Q821" s="63" t="s">
        <v>5541</v>
      </c>
      <c r="R821" s="64">
        <v>3</v>
      </c>
      <c r="S821" s="18"/>
      <c r="T821" s="18">
        <v>30</v>
      </c>
      <c r="U821" s="18"/>
      <c r="V821" s="63"/>
      <c r="W821" s="64"/>
      <c r="X821" s="63"/>
      <c r="Y821" s="64"/>
      <c r="Z821" s="18"/>
      <c r="AA821" s="18"/>
      <c r="AB821" s="18"/>
      <c r="AC821" s="18"/>
      <c r="AD821" s="62">
        <v>39173</v>
      </c>
      <c r="AE821" s="24" t="s">
        <v>1105</v>
      </c>
    </row>
    <row r="822" spans="1:31" s="1" customFormat="1" ht="27.95" customHeight="1">
      <c r="A822" s="18">
        <v>1112900061</v>
      </c>
      <c r="B822" s="51" t="s">
        <v>637</v>
      </c>
      <c r="C822" s="24" t="s">
        <v>451</v>
      </c>
      <c r="D822" s="24" t="s">
        <v>44</v>
      </c>
      <c r="E822" s="24" t="s">
        <v>118</v>
      </c>
      <c r="F822" s="26">
        <v>3540002</v>
      </c>
      <c r="G822" s="17" t="s">
        <v>536</v>
      </c>
      <c r="H822" s="17" t="s">
        <v>537</v>
      </c>
      <c r="I822" s="19"/>
      <c r="J822" s="20"/>
      <c r="K822" s="20"/>
      <c r="L822" s="20"/>
      <c r="M822" s="20" t="s">
        <v>5541</v>
      </c>
      <c r="N822" s="22"/>
      <c r="O822" s="23"/>
      <c r="P822" s="17"/>
      <c r="Q822" s="71"/>
      <c r="R822" s="23"/>
      <c r="S822" s="17"/>
      <c r="T822" s="17">
        <v>20</v>
      </c>
      <c r="U822" s="17"/>
      <c r="V822" s="71"/>
      <c r="W822" s="23"/>
      <c r="X822" s="63">
        <v>6</v>
      </c>
      <c r="Y822" s="23"/>
      <c r="Z822" s="17"/>
      <c r="AA822" s="18">
        <v>34</v>
      </c>
      <c r="AB822" s="18"/>
      <c r="AC822" s="18"/>
      <c r="AD822" s="73">
        <v>39539</v>
      </c>
      <c r="AE822" s="24" t="s">
        <v>317</v>
      </c>
    </row>
    <row r="823" spans="1:31" s="1" customFormat="1" ht="27.95" customHeight="1">
      <c r="A823" s="315">
        <v>1112900061</v>
      </c>
      <c r="B823" s="355" t="s">
        <v>10808</v>
      </c>
      <c r="C823" s="325" t="s">
        <v>10809</v>
      </c>
      <c r="D823" s="325" t="s">
        <v>44</v>
      </c>
      <c r="E823" s="325" t="s">
        <v>10810</v>
      </c>
      <c r="F823" s="422" t="s">
        <v>10811</v>
      </c>
      <c r="G823" s="335" t="s">
        <v>10812</v>
      </c>
      <c r="H823" s="335" t="s">
        <v>10813</v>
      </c>
      <c r="I823" s="423"/>
      <c r="J823" s="421"/>
      <c r="K823" s="421"/>
      <c r="L823" s="421"/>
      <c r="M823" s="421" t="s">
        <v>5626</v>
      </c>
      <c r="N823" s="443"/>
      <c r="O823" s="511"/>
      <c r="P823" s="315"/>
      <c r="Q823" s="314"/>
      <c r="R823" s="334"/>
      <c r="S823" s="315"/>
      <c r="T823" s="315"/>
      <c r="U823" s="315"/>
      <c r="V823" s="314"/>
      <c r="W823" s="334"/>
      <c r="X823" s="314"/>
      <c r="Y823" s="334"/>
      <c r="Z823" s="315"/>
      <c r="AA823" s="315"/>
      <c r="AB823" s="315"/>
      <c r="AC823" s="315">
        <v>10</v>
      </c>
      <c r="AD823" s="410">
        <v>45931</v>
      </c>
      <c r="AE823" s="557" t="s">
        <v>10814</v>
      </c>
    </row>
    <row r="824" spans="1:31" s="1" customFormat="1" ht="27.95" customHeight="1">
      <c r="A824" s="18">
        <v>1112900079</v>
      </c>
      <c r="B824" s="51" t="s">
        <v>637</v>
      </c>
      <c r="C824" s="24" t="s">
        <v>450</v>
      </c>
      <c r="D824" s="24" t="s">
        <v>44</v>
      </c>
      <c r="E824" s="24" t="s">
        <v>119</v>
      </c>
      <c r="F824" s="26">
        <v>3540001</v>
      </c>
      <c r="G824" s="17" t="s">
        <v>538</v>
      </c>
      <c r="H824" s="17" t="s">
        <v>538</v>
      </c>
      <c r="I824" s="19"/>
      <c r="J824" s="20"/>
      <c r="K824" s="20"/>
      <c r="L824" s="20"/>
      <c r="M824" s="20" t="s">
        <v>5541</v>
      </c>
      <c r="N824" s="22"/>
      <c r="O824" s="23"/>
      <c r="P824" s="17"/>
      <c r="Q824" s="71"/>
      <c r="R824" s="23"/>
      <c r="S824" s="17"/>
      <c r="T824" s="18">
        <v>20</v>
      </c>
      <c r="U824" s="17"/>
      <c r="V824" s="71"/>
      <c r="W824" s="23"/>
      <c r="X824" s="71"/>
      <c r="Y824" s="23"/>
      <c r="Z824" s="17"/>
      <c r="AA824" s="17"/>
      <c r="AB824" s="17"/>
      <c r="AC824" s="17"/>
      <c r="AD824" s="73">
        <v>39539</v>
      </c>
      <c r="AE824" s="24" t="s">
        <v>316</v>
      </c>
    </row>
    <row r="825" spans="1:31" s="1" customFormat="1" ht="27.95" customHeight="1">
      <c r="A825" s="18">
        <v>1112900210</v>
      </c>
      <c r="B825" s="51" t="s">
        <v>1024</v>
      </c>
      <c r="C825" s="24" t="s">
        <v>6891</v>
      </c>
      <c r="D825" s="24" t="s">
        <v>44</v>
      </c>
      <c r="E825" s="24" t="s">
        <v>1025</v>
      </c>
      <c r="F825" s="26">
        <v>3540021</v>
      </c>
      <c r="G825" s="17" t="s">
        <v>6892</v>
      </c>
      <c r="H825" s="17" t="s">
        <v>6893</v>
      </c>
      <c r="I825" s="19"/>
      <c r="J825" s="20"/>
      <c r="K825" s="20"/>
      <c r="L825" s="20"/>
      <c r="M825" s="20"/>
      <c r="N825" s="22" t="s">
        <v>5541</v>
      </c>
      <c r="O825" s="23"/>
      <c r="P825" s="17"/>
      <c r="Q825" s="71"/>
      <c r="R825" s="23"/>
      <c r="S825" s="17"/>
      <c r="T825" s="18"/>
      <c r="U825" s="17"/>
      <c r="V825" s="71">
        <v>10</v>
      </c>
      <c r="W825" s="23"/>
      <c r="X825" s="71"/>
      <c r="Y825" s="23"/>
      <c r="Z825" s="17"/>
      <c r="AA825" s="17">
        <v>20</v>
      </c>
      <c r="AB825" s="17"/>
      <c r="AC825" s="17"/>
      <c r="AD825" s="73">
        <v>40756</v>
      </c>
      <c r="AE825" s="24" t="s">
        <v>1026</v>
      </c>
    </row>
    <row r="826" spans="1:31" s="2" customFormat="1" ht="27.95" customHeight="1">
      <c r="A826" s="18">
        <v>1112900210</v>
      </c>
      <c r="B826" s="51" t="s">
        <v>1024</v>
      </c>
      <c r="C826" s="24" t="s">
        <v>6891</v>
      </c>
      <c r="D826" s="24" t="s">
        <v>44</v>
      </c>
      <c r="E826" s="24" t="s">
        <v>1025</v>
      </c>
      <c r="F826" s="26">
        <v>3540021</v>
      </c>
      <c r="G826" s="17" t="s">
        <v>6892</v>
      </c>
      <c r="H826" s="17" t="s">
        <v>6893</v>
      </c>
      <c r="I826" s="19"/>
      <c r="J826" s="20"/>
      <c r="K826" s="20"/>
      <c r="L826" s="20"/>
      <c r="M826" s="20"/>
      <c r="N826" s="22" t="s">
        <v>5541</v>
      </c>
      <c r="O826" s="23"/>
      <c r="P826" s="17"/>
      <c r="Q826" s="71"/>
      <c r="R826" s="23"/>
      <c r="S826" s="17"/>
      <c r="T826" s="18"/>
      <c r="U826" s="17"/>
      <c r="V826" s="71"/>
      <c r="W826" s="23"/>
      <c r="X826" s="71"/>
      <c r="Y826" s="23"/>
      <c r="Z826" s="17"/>
      <c r="AA826" s="17"/>
      <c r="AB826" s="18" t="s">
        <v>5541</v>
      </c>
      <c r="AC826" s="18"/>
      <c r="AD826" s="62">
        <v>43374</v>
      </c>
      <c r="AE826" s="24" t="s">
        <v>1026</v>
      </c>
    </row>
    <row r="827" spans="1:31" s="1" customFormat="1" ht="27.95" customHeight="1">
      <c r="A827" s="18">
        <v>1112900228</v>
      </c>
      <c r="B827" s="51" t="s">
        <v>3721</v>
      </c>
      <c r="C827" s="24" t="s">
        <v>6894</v>
      </c>
      <c r="D827" s="24" t="s">
        <v>44</v>
      </c>
      <c r="E827" s="24" t="s">
        <v>1486</v>
      </c>
      <c r="F827" s="26" t="s">
        <v>6895</v>
      </c>
      <c r="G827" s="17" t="s">
        <v>6896</v>
      </c>
      <c r="H827" s="17" t="s">
        <v>6897</v>
      </c>
      <c r="I827" s="19"/>
      <c r="J827" s="20"/>
      <c r="K827" s="20"/>
      <c r="L827" s="20" t="s">
        <v>5541</v>
      </c>
      <c r="M827" s="20" t="s">
        <v>5541</v>
      </c>
      <c r="N827" s="22" t="s">
        <v>5541</v>
      </c>
      <c r="O827" s="23"/>
      <c r="P827" s="17"/>
      <c r="Q827" s="71"/>
      <c r="R827" s="23"/>
      <c r="S827" s="17"/>
      <c r="T827" s="18"/>
      <c r="U827" s="17"/>
      <c r="V827" s="71"/>
      <c r="W827" s="23"/>
      <c r="X827" s="71"/>
      <c r="Y827" s="23"/>
      <c r="Z827" s="17">
        <v>10</v>
      </c>
      <c r="AA827" s="17">
        <v>20</v>
      </c>
      <c r="AB827" s="17"/>
      <c r="AC827" s="17"/>
      <c r="AD827" s="73">
        <v>41365</v>
      </c>
      <c r="AE827" s="24" t="s">
        <v>1487</v>
      </c>
    </row>
    <row r="828" spans="1:31" s="1" customFormat="1" ht="27.95" customHeight="1">
      <c r="A828" s="18">
        <v>1112900285</v>
      </c>
      <c r="B828" s="51" t="s">
        <v>1804</v>
      </c>
      <c r="C828" s="24" t="s">
        <v>6898</v>
      </c>
      <c r="D828" s="24" t="s">
        <v>44</v>
      </c>
      <c r="E828" s="24" t="s">
        <v>1805</v>
      </c>
      <c r="F828" s="26" t="s">
        <v>6899</v>
      </c>
      <c r="G828" s="17" t="s">
        <v>6900</v>
      </c>
      <c r="H828" s="17" t="s">
        <v>6901</v>
      </c>
      <c r="I828" s="19" t="s">
        <v>5541</v>
      </c>
      <c r="J828" s="20"/>
      <c r="K828" s="20"/>
      <c r="L828" s="20"/>
      <c r="M828" s="20"/>
      <c r="N828" s="22"/>
      <c r="O828" s="23"/>
      <c r="P828" s="17"/>
      <c r="Q828" s="71"/>
      <c r="R828" s="23"/>
      <c r="S828" s="17"/>
      <c r="T828" s="18">
        <v>10</v>
      </c>
      <c r="U828" s="17"/>
      <c r="V828" s="71"/>
      <c r="W828" s="23"/>
      <c r="X828" s="71"/>
      <c r="Y828" s="23"/>
      <c r="Z828" s="17"/>
      <c r="AA828" s="17"/>
      <c r="AB828" s="17"/>
      <c r="AC828" s="17"/>
      <c r="AD828" s="73">
        <v>42095</v>
      </c>
      <c r="AE828" s="24" t="s">
        <v>6902</v>
      </c>
    </row>
    <row r="829" spans="1:31" s="1" customFormat="1" ht="27.95" customHeight="1">
      <c r="A829" s="69">
        <v>1112900418</v>
      </c>
      <c r="B829" s="51" t="s">
        <v>2726</v>
      </c>
      <c r="C829" s="36" t="s">
        <v>2727</v>
      </c>
      <c r="D829" s="24" t="s">
        <v>44</v>
      </c>
      <c r="E829" s="24" t="s">
        <v>2728</v>
      </c>
      <c r="F829" s="65" t="s">
        <v>6903</v>
      </c>
      <c r="G829" s="71" t="s">
        <v>6904</v>
      </c>
      <c r="H829" s="17" t="s">
        <v>6905</v>
      </c>
      <c r="I829" s="21" t="s">
        <v>5541</v>
      </c>
      <c r="J829" s="72"/>
      <c r="K829" s="72"/>
      <c r="L829" s="72"/>
      <c r="M829" s="67" t="s">
        <v>5541</v>
      </c>
      <c r="N829" s="22"/>
      <c r="O829" s="64"/>
      <c r="P829" s="18"/>
      <c r="Q829" s="63"/>
      <c r="R829" s="64"/>
      <c r="S829" s="18"/>
      <c r="T829" s="18">
        <v>10</v>
      </c>
      <c r="U829" s="18"/>
      <c r="V829" s="63"/>
      <c r="W829" s="64"/>
      <c r="X829" s="63"/>
      <c r="Y829" s="64"/>
      <c r="Z829" s="18"/>
      <c r="AA829" s="18">
        <v>10</v>
      </c>
      <c r="AB829" s="18"/>
      <c r="AC829" s="18"/>
      <c r="AD829" s="38">
        <v>43252</v>
      </c>
      <c r="AE829" s="24" t="s">
        <v>2729</v>
      </c>
    </row>
    <row r="830" spans="1:31" s="1" customFormat="1" ht="27.95" customHeight="1">
      <c r="A830" s="69">
        <v>1112900467</v>
      </c>
      <c r="B830" s="51" t="s">
        <v>3256</v>
      </c>
      <c r="C830" s="36" t="s">
        <v>3257</v>
      </c>
      <c r="D830" s="24" t="s">
        <v>44</v>
      </c>
      <c r="E830" s="24" t="s">
        <v>3258</v>
      </c>
      <c r="F830" s="65" t="s">
        <v>3259</v>
      </c>
      <c r="G830" s="71" t="s">
        <v>3260</v>
      </c>
      <c r="H830" s="17" t="s">
        <v>3261</v>
      </c>
      <c r="I830" s="21" t="s">
        <v>627</v>
      </c>
      <c r="J830" s="72" t="s">
        <v>627</v>
      </c>
      <c r="K830" s="72" t="s">
        <v>627</v>
      </c>
      <c r="L830" s="72" t="s">
        <v>627</v>
      </c>
      <c r="M830" s="67" t="s">
        <v>627</v>
      </c>
      <c r="N830" s="22" t="s">
        <v>627</v>
      </c>
      <c r="O830" s="64" t="s">
        <v>627</v>
      </c>
      <c r="P830" s="18"/>
      <c r="Q830" s="63"/>
      <c r="R830" s="64"/>
      <c r="S830" s="18"/>
      <c r="T830" s="18"/>
      <c r="U830" s="18"/>
      <c r="V830" s="63"/>
      <c r="W830" s="64"/>
      <c r="X830" s="63"/>
      <c r="Y830" s="64"/>
      <c r="Z830" s="18">
        <v>20</v>
      </c>
      <c r="AA830" s="18"/>
      <c r="AB830" s="18"/>
      <c r="AC830" s="18"/>
      <c r="AD830" s="38">
        <v>43800</v>
      </c>
      <c r="AE830" s="24" t="s">
        <v>3262</v>
      </c>
    </row>
    <row r="831" spans="1:31" s="2" customFormat="1" ht="27.95" customHeight="1">
      <c r="A831" s="18">
        <v>1112900483</v>
      </c>
      <c r="B831" s="51" t="s">
        <v>3291</v>
      </c>
      <c r="C831" s="24" t="s">
        <v>6906</v>
      </c>
      <c r="D831" s="24" t="s">
        <v>44</v>
      </c>
      <c r="E831" s="24" t="s">
        <v>3292</v>
      </c>
      <c r="F831" s="26" t="s">
        <v>6907</v>
      </c>
      <c r="G831" s="17" t="s">
        <v>6908</v>
      </c>
      <c r="H831" s="17" t="s">
        <v>6909</v>
      </c>
      <c r="I831" s="19" t="s">
        <v>627</v>
      </c>
      <c r="J831" s="20" t="s">
        <v>627</v>
      </c>
      <c r="K831" s="22" t="s">
        <v>627</v>
      </c>
      <c r="L831" s="20" t="s">
        <v>627</v>
      </c>
      <c r="M831" s="20" t="s">
        <v>627</v>
      </c>
      <c r="N831" s="22" t="s">
        <v>627</v>
      </c>
      <c r="O831" s="23" t="s">
        <v>627</v>
      </c>
      <c r="P831" s="17"/>
      <c r="Q831" s="71"/>
      <c r="R831" s="23"/>
      <c r="S831" s="17"/>
      <c r="T831" s="18">
        <v>5</v>
      </c>
      <c r="U831" s="17"/>
      <c r="V831" s="71"/>
      <c r="W831" s="23"/>
      <c r="X831" s="71"/>
      <c r="Y831" s="23"/>
      <c r="Z831" s="17"/>
      <c r="AA831" s="17"/>
      <c r="AB831" s="17"/>
      <c r="AC831" s="17"/>
      <c r="AD831" s="73">
        <v>43862</v>
      </c>
      <c r="AE831" s="24" t="s">
        <v>3293</v>
      </c>
    </row>
    <row r="832" spans="1:31" s="1" customFormat="1" ht="27.95" customHeight="1">
      <c r="A832" s="18">
        <v>1112900491</v>
      </c>
      <c r="B832" s="51" t="s">
        <v>3366</v>
      </c>
      <c r="C832" s="24" t="s">
        <v>3367</v>
      </c>
      <c r="D832" s="24" t="s">
        <v>44</v>
      </c>
      <c r="E832" s="24" t="s">
        <v>3368</v>
      </c>
      <c r="F832" s="26" t="s">
        <v>6910</v>
      </c>
      <c r="G832" s="17" t="s">
        <v>6911</v>
      </c>
      <c r="H832" s="17" t="s">
        <v>3369</v>
      </c>
      <c r="I832" s="19" t="s">
        <v>5541</v>
      </c>
      <c r="J832" s="20"/>
      <c r="K832" s="20"/>
      <c r="L832" s="20"/>
      <c r="M832" s="20" t="s">
        <v>5541</v>
      </c>
      <c r="N832" s="20"/>
      <c r="O832" s="20"/>
      <c r="P832" s="18"/>
      <c r="Q832" s="63"/>
      <c r="R832" s="64"/>
      <c r="S832" s="18"/>
      <c r="T832" s="18">
        <v>20</v>
      </c>
      <c r="U832" s="18"/>
      <c r="V832" s="63"/>
      <c r="W832" s="64"/>
      <c r="X832" s="63"/>
      <c r="Y832" s="64"/>
      <c r="Z832" s="18"/>
      <c r="AA832" s="18"/>
      <c r="AB832" s="18"/>
      <c r="AC832" s="18"/>
      <c r="AD832" s="62">
        <v>43922</v>
      </c>
      <c r="AE832" s="24" t="s">
        <v>3370</v>
      </c>
    </row>
    <row r="833" spans="1:31" s="2" customFormat="1" ht="27.95" customHeight="1">
      <c r="A833" s="18">
        <v>1112900509</v>
      </c>
      <c r="B833" s="51" t="s">
        <v>3752</v>
      </c>
      <c r="C833" s="24" t="s">
        <v>3753</v>
      </c>
      <c r="D833" s="24" t="s">
        <v>44</v>
      </c>
      <c r="E833" s="24" t="s">
        <v>3754</v>
      </c>
      <c r="F833" s="26">
        <v>3540025</v>
      </c>
      <c r="G833" s="17" t="s">
        <v>6912</v>
      </c>
      <c r="H833" s="17"/>
      <c r="I833" s="60"/>
      <c r="J833" s="72"/>
      <c r="K833" s="72"/>
      <c r="L833" s="72"/>
      <c r="M833" s="72" t="s">
        <v>5541</v>
      </c>
      <c r="N833" s="72" t="s">
        <v>5541</v>
      </c>
      <c r="O833" s="64"/>
      <c r="P833" s="18"/>
      <c r="Q833" s="63"/>
      <c r="R833" s="64"/>
      <c r="S833" s="18"/>
      <c r="T833" s="18"/>
      <c r="U833" s="18"/>
      <c r="V833" s="63"/>
      <c r="W833" s="64"/>
      <c r="X833" s="63"/>
      <c r="Y833" s="64"/>
      <c r="Z833" s="18"/>
      <c r="AA833" s="18">
        <v>20</v>
      </c>
      <c r="AB833" s="18"/>
      <c r="AC833" s="18"/>
      <c r="AD833" s="73">
        <v>44075</v>
      </c>
      <c r="AE833" s="24" t="s">
        <v>3755</v>
      </c>
    </row>
    <row r="834" spans="1:31" s="2" customFormat="1" ht="27.95" customHeight="1">
      <c r="A834" s="18">
        <v>1112900525</v>
      </c>
      <c r="B834" s="51" t="s">
        <v>3854</v>
      </c>
      <c r="C834" s="24" t="s">
        <v>3855</v>
      </c>
      <c r="D834" s="24" t="s">
        <v>44</v>
      </c>
      <c r="E834" s="24" t="s">
        <v>3856</v>
      </c>
      <c r="F834" s="26" t="s">
        <v>6913</v>
      </c>
      <c r="G834" s="17" t="s">
        <v>6914</v>
      </c>
      <c r="H834" s="17" t="s">
        <v>3857</v>
      </c>
      <c r="I834" s="19"/>
      <c r="J834" s="20"/>
      <c r="K834" s="20"/>
      <c r="L834" s="20"/>
      <c r="M834" s="20" t="s">
        <v>5541</v>
      </c>
      <c r="N834" s="20" t="s">
        <v>627</v>
      </c>
      <c r="O834" s="20"/>
      <c r="P834" s="18"/>
      <c r="Q834" s="63"/>
      <c r="R834" s="64"/>
      <c r="S834" s="18"/>
      <c r="T834" s="18">
        <v>20</v>
      </c>
      <c r="U834" s="18"/>
      <c r="V834" s="63"/>
      <c r="W834" s="64"/>
      <c r="X834" s="63"/>
      <c r="Y834" s="64"/>
      <c r="Z834" s="18"/>
      <c r="AA834" s="18"/>
      <c r="AB834" s="18"/>
      <c r="AC834" s="18"/>
      <c r="AD834" s="62">
        <v>44166</v>
      </c>
      <c r="AE834" s="24" t="s">
        <v>3858</v>
      </c>
    </row>
    <row r="835" spans="1:31" s="2" customFormat="1" ht="27.95" customHeight="1">
      <c r="A835" s="18">
        <v>1112900590</v>
      </c>
      <c r="B835" s="35" t="s">
        <v>8825</v>
      </c>
      <c r="C835" s="36" t="s">
        <v>8826</v>
      </c>
      <c r="D835" s="24" t="s">
        <v>44</v>
      </c>
      <c r="E835" s="24" t="s">
        <v>8827</v>
      </c>
      <c r="F835" s="65" t="s">
        <v>8253</v>
      </c>
      <c r="G835" s="66" t="s">
        <v>9004</v>
      </c>
      <c r="H835" s="66" t="s">
        <v>9591</v>
      </c>
      <c r="I835" s="78"/>
      <c r="J835" s="67"/>
      <c r="K835" s="67"/>
      <c r="L835" s="67" t="s">
        <v>627</v>
      </c>
      <c r="M835" s="67" t="s">
        <v>627</v>
      </c>
      <c r="N835" s="68" t="s">
        <v>627</v>
      </c>
      <c r="O835" s="64" t="s">
        <v>5541</v>
      </c>
      <c r="P835" s="18"/>
      <c r="Q835" s="63"/>
      <c r="R835" s="64"/>
      <c r="S835" s="18"/>
      <c r="T835" s="18"/>
      <c r="U835" s="18"/>
      <c r="V835" s="63"/>
      <c r="W835" s="64"/>
      <c r="X835" s="63"/>
      <c r="Y835" s="64"/>
      <c r="Z835" s="64">
        <v>20</v>
      </c>
      <c r="AA835" s="18"/>
      <c r="AB835" s="18"/>
      <c r="AC835" s="18"/>
      <c r="AD835" s="73">
        <v>45352</v>
      </c>
      <c r="AE835" s="24" t="s">
        <v>8828</v>
      </c>
    </row>
    <row r="836" spans="1:31" s="8" customFormat="1" ht="27.95" customHeight="1">
      <c r="A836" s="18">
        <v>1113000051</v>
      </c>
      <c r="B836" s="51" t="s">
        <v>637</v>
      </c>
      <c r="C836" s="24" t="s">
        <v>449</v>
      </c>
      <c r="D836" s="24" t="s">
        <v>45</v>
      </c>
      <c r="E836" s="24" t="s">
        <v>120</v>
      </c>
      <c r="F836" s="26">
        <v>3560054</v>
      </c>
      <c r="G836" s="17" t="s">
        <v>539</v>
      </c>
      <c r="H836" s="17" t="s">
        <v>540</v>
      </c>
      <c r="I836" s="19"/>
      <c r="J836" s="20"/>
      <c r="K836" s="20"/>
      <c r="L836" s="20"/>
      <c r="M836" s="20" t="s">
        <v>5541</v>
      </c>
      <c r="N836" s="22"/>
      <c r="O836" s="23"/>
      <c r="P836" s="17"/>
      <c r="Q836" s="71"/>
      <c r="R836" s="23"/>
      <c r="S836" s="17"/>
      <c r="T836" s="18">
        <v>12</v>
      </c>
      <c r="U836" s="17"/>
      <c r="V836" s="71"/>
      <c r="W836" s="23"/>
      <c r="X836" s="71"/>
      <c r="Y836" s="23"/>
      <c r="Z836" s="17"/>
      <c r="AA836" s="18">
        <v>15</v>
      </c>
      <c r="AB836" s="18"/>
      <c r="AC836" s="18"/>
      <c r="AD836" s="73">
        <v>39539</v>
      </c>
      <c r="AE836" s="24" t="s">
        <v>223</v>
      </c>
    </row>
    <row r="837" spans="1:31" s="1" customFormat="1" ht="27.95" customHeight="1">
      <c r="A837" s="18">
        <v>1113000119</v>
      </c>
      <c r="B837" s="51" t="s">
        <v>637</v>
      </c>
      <c r="C837" s="24" t="s">
        <v>447</v>
      </c>
      <c r="D837" s="24" t="s">
        <v>45</v>
      </c>
      <c r="E837" s="24" t="s">
        <v>121</v>
      </c>
      <c r="F837" s="26">
        <v>3560028</v>
      </c>
      <c r="G837" s="17" t="s">
        <v>541</v>
      </c>
      <c r="H837" s="17" t="s">
        <v>6915</v>
      </c>
      <c r="I837" s="19"/>
      <c r="J837" s="20"/>
      <c r="K837" s="20"/>
      <c r="L837" s="20"/>
      <c r="M837" s="20" t="s">
        <v>5541</v>
      </c>
      <c r="N837" s="22"/>
      <c r="O837" s="23"/>
      <c r="P837" s="17"/>
      <c r="Q837" s="71"/>
      <c r="R837" s="23"/>
      <c r="S837" s="17"/>
      <c r="T837" s="17">
        <v>10</v>
      </c>
      <c r="U837" s="17"/>
      <c r="V837" s="71"/>
      <c r="W837" s="23"/>
      <c r="X837" s="71"/>
      <c r="Y837" s="23"/>
      <c r="Z837" s="17"/>
      <c r="AA837" s="18">
        <v>10</v>
      </c>
      <c r="AB837" s="18"/>
      <c r="AC837" s="18"/>
      <c r="AD837" s="73">
        <v>39539</v>
      </c>
      <c r="AE837" s="24" t="s">
        <v>344</v>
      </c>
    </row>
    <row r="838" spans="1:31" s="1" customFormat="1" ht="27.95" customHeight="1">
      <c r="A838" s="18">
        <v>1113000168</v>
      </c>
      <c r="B838" s="51" t="s">
        <v>994</v>
      </c>
      <c r="C838" s="24" t="s">
        <v>960</v>
      </c>
      <c r="D838" s="24" t="s">
        <v>45</v>
      </c>
      <c r="E838" s="24" t="s">
        <v>961</v>
      </c>
      <c r="F838" s="26">
        <v>3560054</v>
      </c>
      <c r="G838" s="17" t="s">
        <v>6916</v>
      </c>
      <c r="H838" s="17" t="s">
        <v>6917</v>
      </c>
      <c r="I838" s="19" t="s">
        <v>5541</v>
      </c>
      <c r="J838" s="20"/>
      <c r="K838" s="20"/>
      <c r="L838" s="20" t="s">
        <v>5541</v>
      </c>
      <c r="M838" s="20" t="s">
        <v>5541</v>
      </c>
      <c r="N838" s="22" t="s">
        <v>5541</v>
      </c>
      <c r="O838" s="23" t="s">
        <v>5541</v>
      </c>
      <c r="P838" s="17"/>
      <c r="Q838" s="71"/>
      <c r="R838" s="23"/>
      <c r="S838" s="17"/>
      <c r="T838" s="17">
        <v>10</v>
      </c>
      <c r="U838" s="17"/>
      <c r="V838" s="71"/>
      <c r="W838" s="23"/>
      <c r="X838" s="71"/>
      <c r="Y838" s="23"/>
      <c r="Z838" s="17"/>
      <c r="AA838" s="18">
        <v>28</v>
      </c>
      <c r="AB838" s="18"/>
      <c r="AC838" s="18"/>
      <c r="AD838" s="73">
        <v>40634</v>
      </c>
      <c r="AE838" s="24" t="s">
        <v>974</v>
      </c>
    </row>
    <row r="839" spans="1:31" s="1" customFormat="1" ht="27.95" customHeight="1">
      <c r="A839" s="18">
        <v>1113000168</v>
      </c>
      <c r="B839" s="51" t="s">
        <v>994</v>
      </c>
      <c r="C839" s="24" t="s">
        <v>960</v>
      </c>
      <c r="D839" s="24" t="s">
        <v>45</v>
      </c>
      <c r="E839" s="24" t="s">
        <v>961</v>
      </c>
      <c r="F839" s="26">
        <v>3560054</v>
      </c>
      <c r="G839" s="17" t="s">
        <v>6916</v>
      </c>
      <c r="H839" s="17" t="s">
        <v>6917</v>
      </c>
      <c r="I839" s="19" t="s">
        <v>5541</v>
      </c>
      <c r="J839" s="20"/>
      <c r="K839" s="20"/>
      <c r="L839" s="20" t="s">
        <v>5541</v>
      </c>
      <c r="M839" s="20" t="s">
        <v>5541</v>
      </c>
      <c r="N839" s="22" t="s">
        <v>5541</v>
      </c>
      <c r="O839" s="23" t="s">
        <v>5541</v>
      </c>
      <c r="P839" s="17"/>
      <c r="Q839" s="71"/>
      <c r="R839" s="23"/>
      <c r="S839" s="17"/>
      <c r="T839" s="17"/>
      <c r="U839" s="17"/>
      <c r="V839" s="71"/>
      <c r="W839" s="23"/>
      <c r="X839" s="71"/>
      <c r="Y839" s="23"/>
      <c r="Z839" s="17"/>
      <c r="AA839" s="18"/>
      <c r="AB839" s="18" t="s">
        <v>5541</v>
      </c>
      <c r="AC839" s="18"/>
      <c r="AD839" s="38">
        <v>43405</v>
      </c>
      <c r="AE839" s="24" t="s">
        <v>974</v>
      </c>
    </row>
    <row r="840" spans="1:31" s="1" customFormat="1" ht="27.95" customHeight="1">
      <c r="A840" s="18">
        <v>1113000184</v>
      </c>
      <c r="B840" s="51" t="s">
        <v>1238</v>
      </c>
      <c r="C840" s="24" t="s">
        <v>1239</v>
      </c>
      <c r="D840" s="24" t="s">
        <v>45</v>
      </c>
      <c r="E840" s="24" t="s">
        <v>1240</v>
      </c>
      <c r="F840" s="26">
        <v>3560058</v>
      </c>
      <c r="G840" s="17" t="s">
        <v>6918</v>
      </c>
      <c r="H840" s="17" t="s">
        <v>6919</v>
      </c>
      <c r="I840" s="19"/>
      <c r="J840" s="20"/>
      <c r="K840" s="20"/>
      <c r="L840" s="20"/>
      <c r="M840" s="20" t="s">
        <v>5541</v>
      </c>
      <c r="N840" s="22"/>
      <c r="O840" s="23"/>
      <c r="P840" s="17"/>
      <c r="Q840" s="71"/>
      <c r="R840" s="23"/>
      <c r="S840" s="17"/>
      <c r="T840" s="17">
        <v>20</v>
      </c>
      <c r="U840" s="17"/>
      <c r="V840" s="71"/>
      <c r="W840" s="23"/>
      <c r="X840" s="71"/>
      <c r="Y840" s="23"/>
      <c r="Z840" s="17"/>
      <c r="AA840" s="18"/>
      <c r="AB840" s="18"/>
      <c r="AC840" s="18"/>
      <c r="AD840" s="73">
        <v>41000</v>
      </c>
      <c r="AE840" s="24" t="s">
        <v>1241</v>
      </c>
    </row>
    <row r="841" spans="1:31" s="1" customFormat="1" ht="27.95" customHeight="1">
      <c r="A841" s="18">
        <v>1113000309</v>
      </c>
      <c r="B841" s="51" t="s">
        <v>6920</v>
      </c>
      <c r="C841" s="24" t="s">
        <v>6921</v>
      </c>
      <c r="D841" s="24" t="s">
        <v>45</v>
      </c>
      <c r="E841" s="24" t="s">
        <v>1760</v>
      </c>
      <c r="F841" s="26">
        <v>3560044</v>
      </c>
      <c r="G841" s="17" t="s">
        <v>6922</v>
      </c>
      <c r="H841" s="17" t="s">
        <v>6922</v>
      </c>
      <c r="I841" s="19"/>
      <c r="J841" s="20"/>
      <c r="K841" s="20"/>
      <c r="L841" s="20"/>
      <c r="M841" s="20" t="s">
        <v>627</v>
      </c>
      <c r="N841" s="22" t="s">
        <v>5541</v>
      </c>
      <c r="O841" s="23"/>
      <c r="P841" s="18"/>
      <c r="Q841" s="63"/>
      <c r="R841" s="64"/>
      <c r="S841" s="18"/>
      <c r="T841" s="18"/>
      <c r="U841" s="18"/>
      <c r="V841" s="60"/>
      <c r="W841" s="61"/>
      <c r="X841" s="60"/>
      <c r="Y841" s="64"/>
      <c r="Z841" s="18"/>
      <c r="AA841" s="18">
        <v>20</v>
      </c>
      <c r="AB841" s="18"/>
      <c r="AC841" s="18"/>
      <c r="AD841" s="62">
        <v>41944</v>
      </c>
      <c r="AE841" s="24" t="s">
        <v>1761</v>
      </c>
    </row>
    <row r="842" spans="1:31" s="1" customFormat="1" ht="27.95" customHeight="1">
      <c r="A842" s="18">
        <v>1113000317</v>
      </c>
      <c r="B842" s="51" t="s">
        <v>1776</v>
      </c>
      <c r="C842" s="24" t="s">
        <v>1777</v>
      </c>
      <c r="D842" s="24" t="s">
        <v>45</v>
      </c>
      <c r="E842" s="24" t="s">
        <v>1778</v>
      </c>
      <c r="F842" s="26" t="s">
        <v>6923</v>
      </c>
      <c r="G842" s="17" t="s">
        <v>6924</v>
      </c>
      <c r="H842" s="17" t="s">
        <v>6924</v>
      </c>
      <c r="I842" s="19" t="s">
        <v>5541</v>
      </c>
      <c r="J842" s="20"/>
      <c r="K842" s="20"/>
      <c r="L842" s="20"/>
      <c r="M842" s="20" t="s">
        <v>5541</v>
      </c>
      <c r="N842" s="22"/>
      <c r="O842" s="23"/>
      <c r="P842" s="18"/>
      <c r="Q842" s="63"/>
      <c r="R842" s="64"/>
      <c r="S842" s="18"/>
      <c r="T842" s="18"/>
      <c r="U842" s="18"/>
      <c r="V842" s="60"/>
      <c r="W842" s="61"/>
      <c r="X842" s="63"/>
      <c r="Y842" s="64"/>
      <c r="Z842" s="18"/>
      <c r="AA842" s="18">
        <v>20</v>
      </c>
      <c r="AB842" s="18"/>
      <c r="AC842" s="18"/>
      <c r="AD842" s="62">
        <v>42005</v>
      </c>
      <c r="AE842" s="24" t="s">
        <v>1779</v>
      </c>
    </row>
    <row r="843" spans="1:31" s="2" customFormat="1" ht="27.95" customHeight="1">
      <c r="A843" s="18">
        <v>1113000374</v>
      </c>
      <c r="B843" s="51" t="s">
        <v>2274</v>
      </c>
      <c r="C843" s="24" t="s">
        <v>6925</v>
      </c>
      <c r="D843" s="24" t="s">
        <v>45</v>
      </c>
      <c r="E843" s="24" t="s">
        <v>2275</v>
      </c>
      <c r="F843" s="26" t="s">
        <v>6926</v>
      </c>
      <c r="G843" s="17" t="s">
        <v>6927</v>
      </c>
      <c r="H843" s="17" t="s">
        <v>6928</v>
      </c>
      <c r="I843" s="19"/>
      <c r="J843" s="20"/>
      <c r="K843" s="20"/>
      <c r="L843" s="20"/>
      <c r="M843" s="20"/>
      <c r="N843" s="22" t="s">
        <v>5541</v>
      </c>
      <c r="O843" s="23"/>
      <c r="P843" s="18"/>
      <c r="Q843" s="63"/>
      <c r="R843" s="64"/>
      <c r="S843" s="18"/>
      <c r="T843" s="18"/>
      <c r="U843" s="18"/>
      <c r="V843" s="60"/>
      <c r="W843" s="61"/>
      <c r="X843" s="63"/>
      <c r="Y843" s="64"/>
      <c r="Z843" s="18"/>
      <c r="AA843" s="18">
        <v>30</v>
      </c>
      <c r="AB843" s="18"/>
      <c r="AC843" s="18"/>
      <c r="AD843" s="62">
        <v>42736</v>
      </c>
      <c r="AE843" s="24" t="s">
        <v>2278</v>
      </c>
    </row>
    <row r="844" spans="1:31" s="1" customFormat="1" ht="27.95" customHeight="1">
      <c r="A844" s="18">
        <v>1113000408</v>
      </c>
      <c r="B844" s="51" t="s">
        <v>2586</v>
      </c>
      <c r="C844" s="36" t="s">
        <v>2587</v>
      </c>
      <c r="D844" s="24" t="s">
        <v>45</v>
      </c>
      <c r="E844" s="24" t="s">
        <v>2588</v>
      </c>
      <c r="F844" s="65" t="s">
        <v>6929</v>
      </c>
      <c r="G844" s="66" t="s">
        <v>6930</v>
      </c>
      <c r="H844" s="66" t="s">
        <v>6930</v>
      </c>
      <c r="I844" s="21"/>
      <c r="J844" s="67"/>
      <c r="K844" s="67"/>
      <c r="L844" s="67"/>
      <c r="M844" s="67" t="s">
        <v>5541</v>
      </c>
      <c r="N844" s="68" t="s">
        <v>5541</v>
      </c>
      <c r="O844" s="64"/>
      <c r="P844" s="18"/>
      <c r="Q844" s="63"/>
      <c r="R844" s="64"/>
      <c r="S844" s="18"/>
      <c r="T844" s="18"/>
      <c r="U844" s="18"/>
      <c r="V844" s="63"/>
      <c r="W844" s="64"/>
      <c r="X844" s="63"/>
      <c r="Y844" s="64"/>
      <c r="Z844" s="18"/>
      <c r="AA844" s="18">
        <v>14</v>
      </c>
      <c r="AB844" s="18"/>
      <c r="AC844" s="18"/>
      <c r="AD844" s="38">
        <v>43191</v>
      </c>
      <c r="AE844" s="24" t="s">
        <v>2589</v>
      </c>
    </row>
    <row r="845" spans="1:31" s="1" customFormat="1" ht="27.95" customHeight="1">
      <c r="A845" s="18">
        <v>1113000416</v>
      </c>
      <c r="B845" s="51" t="s">
        <v>2888</v>
      </c>
      <c r="C845" s="24" t="s">
        <v>6931</v>
      </c>
      <c r="D845" s="24" t="s">
        <v>45</v>
      </c>
      <c r="E845" s="24" t="s">
        <v>2889</v>
      </c>
      <c r="F845" s="26" t="s">
        <v>6923</v>
      </c>
      <c r="G845" s="17" t="s">
        <v>6932</v>
      </c>
      <c r="H845" s="17" t="s">
        <v>6933</v>
      </c>
      <c r="I845" s="19"/>
      <c r="J845" s="20" t="s">
        <v>5541</v>
      </c>
      <c r="K845" s="20" t="s">
        <v>5541</v>
      </c>
      <c r="L845" s="20" t="s">
        <v>5541</v>
      </c>
      <c r="M845" s="20" t="s">
        <v>5541</v>
      </c>
      <c r="N845" s="20" t="s">
        <v>5541</v>
      </c>
      <c r="O845" s="20" t="s">
        <v>5541</v>
      </c>
      <c r="P845" s="18"/>
      <c r="Q845" s="63"/>
      <c r="R845" s="64"/>
      <c r="S845" s="18"/>
      <c r="T845" s="18"/>
      <c r="U845" s="18"/>
      <c r="V845" s="63"/>
      <c r="W845" s="64"/>
      <c r="X845" s="63">
        <v>20</v>
      </c>
      <c r="Y845" s="64"/>
      <c r="Z845" s="18"/>
      <c r="AA845" s="18"/>
      <c r="AB845" s="18"/>
      <c r="AC845" s="18"/>
      <c r="AD845" s="62">
        <v>43466</v>
      </c>
      <c r="AE845" s="24" t="s">
        <v>2890</v>
      </c>
    </row>
    <row r="846" spans="1:31" s="1" customFormat="1" ht="27.95" customHeight="1">
      <c r="A846" s="18">
        <v>1113000416</v>
      </c>
      <c r="B846" s="51" t="s">
        <v>2888</v>
      </c>
      <c r="C846" s="24" t="s">
        <v>6931</v>
      </c>
      <c r="D846" s="24" t="s">
        <v>45</v>
      </c>
      <c r="E846" s="24" t="s">
        <v>2889</v>
      </c>
      <c r="F846" s="26" t="s">
        <v>6923</v>
      </c>
      <c r="G846" s="17" t="s">
        <v>6932</v>
      </c>
      <c r="H846" s="17" t="s">
        <v>6933</v>
      </c>
      <c r="I846" s="19" t="s">
        <v>627</v>
      </c>
      <c r="J846" s="20"/>
      <c r="K846" s="20" t="s">
        <v>5541</v>
      </c>
      <c r="L846" s="20" t="s">
        <v>5541</v>
      </c>
      <c r="M846" s="20" t="s">
        <v>5541</v>
      </c>
      <c r="N846" s="20" t="s">
        <v>5541</v>
      </c>
      <c r="O846" s="20" t="s">
        <v>5541</v>
      </c>
      <c r="P846" s="18"/>
      <c r="Q846" s="63"/>
      <c r="R846" s="64"/>
      <c r="S846" s="18"/>
      <c r="T846" s="18"/>
      <c r="U846" s="18"/>
      <c r="V846" s="63"/>
      <c r="W846" s="64"/>
      <c r="X846" s="63"/>
      <c r="Y846" s="64"/>
      <c r="Z846" s="18"/>
      <c r="AA846" s="18"/>
      <c r="AB846" s="18" t="s">
        <v>5541</v>
      </c>
      <c r="AC846" s="18"/>
      <c r="AD846" s="17" t="s">
        <v>10357</v>
      </c>
      <c r="AE846" s="24" t="s">
        <v>2890</v>
      </c>
    </row>
    <row r="847" spans="1:31" s="1" customFormat="1" ht="27.95" customHeight="1">
      <c r="A847" s="69">
        <v>1113000440</v>
      </c>
      <c r="B847" s="51" t="s">
        <v>2541</v>
      </c>
      <c r="C847" s="36" t="s">
        <v>3190</v>
      </c>
      <c r="D847" s="24" t="s">
        <v>45</v>
      </c>
      <c r="E847" s="24" t="s">
        <v>3191</v>
      </c>
      <c r="F847" s="65" t="s">
        <v>6934</v>
      </c>
      <c r="G847" s="71" t="s">
        <v>6935</v>
      </c>
      <c r="H847" s="17" t="s">
        <v>6936</v>
      </c>
      <c r="I847" s="78"/>
      <c r="J847" s="67"/>
      <c r="K847" s="67"/>
      <c r="L847" s="67"/>
      <c r="M847" s="67" t="s">
        <v>5541</v>
      </c>
      <c r="N847" s="67" t="s">
        <v>5541</v>
      </c>
      <c r="O847" s="72"/>
      <c r="P847" s="18"/>
      <c r="Q847" s="63"/>
      <c r="R847" s="64"/>
      <c r="S847" s="18"/>
      <c r="T847" s="18"/>
      <c r="U847" s="18"/>
      <c r="V847" s="63"/>
      <c r="W847" s="64"/>
      <c r="X847" s="63"/>
      <c r="Y847" s="64"/>
      <c r="Z847" s="18"/>
      <c r="AA847" s="18">
        <v>20</v>
      </c>
      <c r="AB847" s="18"/>
      <c r="AC847" s="18"/>
      <c r="AD847" s="38">
        <v>43770</v>
      </c>
      <c r="AE847" s="24" t="s">
        <v>3192</v>
      </c>
    </row>
    <row r="848" spans="1:31" s="2" customFormat="1" ht="27.95" customHeight="1">
      <c r="A848" s="17">
        <v>1113000481</v>
      </c>
      <c r="B848" s="51" t="s">
        <v>5048</v>
      </c>
      <c r="C848" s="24" t="s">
        <v>3361</v>
      </c>
      <c r="D848" s="24" t="s">
        <v>3362</v>
      </c>
      <c r="E848" s="24" t="s">
        <v>3363</v>
      </c>
      <c r="F848" s="26" t="s">
        <v>6937</v>
      </c>
      <c r="G848" s="17" t="s">
        <v>6938</v>
      </c>
      <c r="H848" s="17" t="s">
        <v>3364</v>
      </c>
      <c r="I848" s="19"/>
      <c r="J848" s="20"/>
      <c r="K848" s="20"/>
      <c r="L848" s="20"/>
      <c r="M848" s="20" t="s">
        <v>5541</v>
      </c>
      <c r="N848" s="22" t="s">
        <v>5541</v>
      </c>
      <c r="O848" s="23" t="s">
        <v>627</v>
      </c>
      <c r="P848" s="18"/>
      <c r="Q848" s="71"/>
      <c r="R848" s="64"/>
      <c r="S848" s="17"/>
      <c r="T848" s="18"/>
      <c r="U848" s="17"/>
      <c r="V848" s="63">
        <v>20</v>
      </c>
      <c r="W848" s="64"/>
      <c r="X848" s="71"/>
      <c r="Y848" s="23"/>
      <c r="Z848" s="17"/>
      <c r="AA848" s="17"/>
      <c r="AB848" s="17"/>
      <c r="AC848" s="17"/>
      <c r="AD848" s="62">
        <v>43922</v>
      </c>
      <c r="AE848" s="24" t="s">
        <v>3365</v>
      </c>
    </row>
    <row r="849" spans="1:156" s="1" customFormat="1" ht="27.95" customHeight="1">
      <c r="A849" s="18">
        <v>1113000523</v>
      </c>
      <c r="B849" s="51" t="s">
        <v>4616</v>
      </c>
      <c r="C849" s="24" t="s">
        <v>4617</v>
      </c>
      <c r="D849" s="24" t="s">
        <v>3362</v>
      </c>
      <c r="E849" s="24" t="s">
        <v>4618</v>
      </c>
      <c r="F849" s="26" t="s">
        <v>6939</v>
      </c>
      <c r="G849" s="17" t="s">
        <v>6940</v>
      </c>
      <c r="H849" s="17"/>
      <c r="I849" s="19" t="s">
        <v>5541</v>
      </c>
      <c r="J849" s="20" t="s">
        <v>627</v>
      </c>
      <c r="K849" s="20" t="s">
        <v>627</v>
      </c>
      <c r="L849" s="20" t="s">
        <v>627</v>
      </c>
      <c r="M849" s="20" t="s">
        <v>627</v>
      </c>
      <c r="N849" s="20" t="s">
        <v>627</v>
      </c>
      <c r="O849" s="20" t="s">
        <v>627</v>
      </c>
      <c r="P849" s="18"/>
      <c r="Q849" s="63"/>
      <c r="R849" s="64"/>
      <c r="S849" s="18"/>
      <c r="T849" s="18"/>
      <c r="U849" s="18"/>
      <c r="V849" s="60"/>
      <c r="W849" s="61"/>
      <c r="X849" s="60"/>
      <c r="Y849" s="64"/>
      <c r="Z849" s="18"/>
      <c r="AA849" s="18">
        <v>20</v>
      </c>
      <c r="AB849" s="18"/>
      <c r="AC849" s="18"/>
      <c r="AD849" s="38">
        <v>44652</v>
      </c>
      <c r="AE849" s="24" t="s">
        <v>4619</v>
      </c>
    </row>
    <row r="850" spans="1:156" s="1" customFormat="1" ht="27.95" customHeight="1">
      <c r="A850" s="18">
        <v>1113000564</v>
      </c>
      <c r="B850" s="74" t="s">
        <v>5473</v>
      </c>
      <c r="C850" s="74" t="s">
        <v>5474</v>
      </c>
      <c r="D850" s="24" t="s">
        <v>45</v>
      </c>
      <c r="E850" s="24" t="s">
        <v>5475</v>
      </c>
      <c r="F850" s="75" t="s">
        <v>6941</v>
      </c>
      <c r="G850" s="24" t="s">
        <v>6942</v>
      </c>
      <c r="H850" s="74" t="s">
        <v>6943</v>
      </c>
      <c r="I850" s="78"/>
      <c r="J850" s="67"/>
      <c r="K850" s="67"/>
      <c r="L850" s="67"/>
      <c r="M850" s="67" t="s">
        <v>627</v>
      </c>
      <c r="N850" s="68" t="s">
        <v>627</v>
      </c>
      <c r="O850" s="64"/>
      <c r="P850" s="18"/>
      <c r="Q850" s="60"/>
      <c r="R850" s="61"/>
      <c r="S850" s="18"/>
      <c r="T850" s="18"/>
      <c r="U850" s="18"/>
      <c r="V850" s="63"/>
      <c r="W850" s="64"/>
      <c r="X850" s="60"/>
      <c r="Y850" s="61"/>
      <c r="Z850" s="18">
        <v>15</v>
      </c>
      <c r="AA850" s="18"/>
      <c r="AB850" s="18"/>
      <c r="AC850" s="18"/>
      <c r="AD850" s="38">
        <v>45139</v>
      </c>
      <c r="AE850" s="74" t="s">
        <v>5476</v>
      </c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</row>
    <row r="851" spans="1:156" s="2" customFormat="1" ht="27.95" customHeight="1">
      <c r="A851" s="18">
        <v>1113000614</v>
      </c>
      <c r="B851" s="51" t="s">
        <v>3854</v>
      </c>
      <c r="C851" s="24" t="s">
        <v>10150</v>
      </c>
      <c r="D851" s="24" t="s">
        <v>45</v>
      </c>
      <c r="E851" s="24" t="s">
        <v>10151</v>
      </c>
      <c r="F851" s="26" t="s">
        <v>10152</v>
      </c>
      <c r="G851" s="17" t="s">
        <v>10153</v>
      </c>
      <c r="H851" s="17" t="s">
        <v>10154</v>
      </c>
      <c r="I851" s="19"/>
      <c r="J851" s="20"/>
      <c r="K851" s="20"/>
      <c r="L851" s="20"/>
      <c r="M851" s="20" t="s">
        <v>5541</v>
      </c>
      <c r="N851" s="20" t="s">
        <v>627</v>
      </c>
      <c r="O851" s="20"/>
      <c r="P851" s="18"/>
      <c r="Q851" s="63"/>
      <c r="R851" s="64"/>
      <c r="S851" s="18"/>
      <c r="T851" s="18">
        <v>20</v>
      </c>
      <c r="U851" s="18"/>
      <c r="V851" s="63"/>
      <c r="W851" s="64"/>
      <c r="X851" s="63"/>
      <c r="Y851" s="64"/>
      <c r="Z851" s="18"/>
      <c r="AA851" s="18"/>
      <c r="AB851" s="18"/>
      <c r="AC851" s="18"/>
      <c r="AD851" s="62">
        <v>45778</v>
      </c>
      <c r="AE851" s="24" t="s">
        <v>10155</v>
      </c>
    </row>
    <row r="852" spans="1:156" s="2" customFormat="1" ht="27.95" customHeight="1">
      <c r="A852" s="18">
        <v>1113000630</v>
      </c>
      <c r="B852" s="51" t="s">
        <v>10234</v>
      </c>
      <c r="C852" s="24" t="s">
        <v>10235</v>
      </c>
      <c r="D852" s="24" t="s">
        <v>45</v>
      </c>
      <c r="E852" s="24" t="s">
        <v>10236</v>
      </c>
      <c r="F852" s="26" t="s">
        <v>6923</v>
      </c>
      <c r="G852" s="17" t="s">
        <v>10237</v>
      </c>
      <c r="H852" s="17"/>
      <c r="I852" s="19"/>
      <c r="J852" s="20"/>
      <c r="K852" s="20"/>
      <c r="L852" s="20"/>
      <c r="M852" s="20" t="s">
        <v>627</v>
      </c>
      <c r="N852" s="22" t="s">
        <v>5541</v>
      </c>
      <c r="O852" s="22" t="s">
        <v>5541</v>
      </c>
      <c r="P852" s="18"/>
      <c r="Q852" s="63"/>
      <c r="R852" s="64"/>
      <c r="S852" s="18"/>
      <c r="T852" s="18"/>
      <c r="U852" s="18"/>
      <c r="V852" s="60"/>
      <c r="W852" s="61"/>
      <c r="X852" s="60"/>
      <c r="Y852" s="64"/>
      <c r="Z852" s="18"/>
      <c r="AA852" s="18">
        <v>20</v>
      </c>
      <c r="AB852" s="18"/>
      <c r="AC852" s="18"/>
      <c r="AD852" s="62">
        <v>45809</v>
      </c>
      <c r="AE852" s="24" t="s">
        <v>10238</v>
      </c>
    </row>
    <row r="853" spans="1:156" s="2" customFormat="1" ht="27.95" customHeight="1">
      <c r="A853" s="18">
        <v>1113100125</v>
      </c>
      <c r="B853" s="51" t="s">
        <v>807</v>
      </c>
      <c r="C853" s="36" t="s">
        <v>6944</v>
      </c>
      <c r="D853" s="24" t="s">
        <v>6945</v>
      </c>
      <c r="E853" s="24" t="s">
        <v>809</v>
      </c>
      <c r="F853" s="70">
        <v>3600125</v>
      </c>
      <c r="G853" s="17" t="s">
        <v>6946</v>
      </c>
      <c r="H853" s="17" t="s">
        <v>6947</v>
      </c>
      <c r="I853" s="19"/>
      <c r="J853" s="20"/>
      <c r="K853" s="20"/>
      <c r="L853" s="20"/>
      <c r="M853" s="20" t="s">
        <v>5541</v>
      </c>
      <c r="N853" s="22"/>
      <c r="O853" s="23"/>
      <c r="P853" s="17">
        <v>40</v>
      </c>
      <c r="Q853" s="63" t="s">
        <v>5541</v>
      </c>
      <c r="R853" s="64">
        <v>3</v>
      </c>
      <c r="S853" s="17"/>
      <c r="T853" s="17">
        <v>50</v>
      </c>
      <c r="U853" s="17"/>
      <c r="V853" s="71"/>
      <c r="W853" s="23"/>
      <c r="X853" s="71"/>
      <c r="Y853" s="23"/>
      <c r="Z853" s="17"/>
      <c r="AA853" s="18"/>
      <c r="AB853" s="18"/>
      <c r="AC853" s="18"/>
      <c r="AD853" s="62">
        <v>40575</v>
      </c>
      <c r="AE853" s="24" t="s">
        <v>808</v>
      </c>
    </row>
    <row r="854" spans="1:156" s="1" customFormat="1" ht="27.95" customHeight="1">
      <c r="A854" s="18">
        <v>1113100133</v>
      </c>
      <c r="B854" s="35" t="s">
        <v>995</v>
      </c>
      <c r="C854" s="36" t="s">
        <v>870</v>
      </c>
      <c r="D854" s="24" t="s">
        <v>46</v>
      </c>
      <c r="E854" s="24" t="s">
        <v>1555</v>
      </c>
      <c r="F854" s="65">
        <v>3600211</v>
      </c>
      <c r="G854" s="66" t="s">
        <v>6948</v>
      </c>
      <c r="H854" s="66" t="s">
        <v>6949</v>
      </c>
      <c r="I854" s="21"/>
      <c r="J854" s="67"/>
      <c r="K854" s="67"/>
      <c r="L854" s="67"/>
      <c r="M854" s="67" t="s">
        <v>5541</v>
      </c>
      <c r="N854" s="68"/>
      <c r="O854" s="64"/>
      <c r="P854" s="18"/>
      <c r="Q854" s="63"/>
      <c r="R854" s="64"/>
      <c r="S854" s="18"/>
      <c r="T854" s="18"/>
      <c r="U854" s="18"/>
      <c r="V854" s="63"/>
      <c r="W854" s="64"/>
      <c r="X854" s="63"/>
      <c r="Y854" s="64"/>
      <c r="Z854" s="18"/>
      <c r="AA854" s="18">
        <v>40</v>
      </c>
      <c r="AB854" s="18"/>
      <c r="AC854" s="18"/>
      <c r="AD854" s="38">
        <v>40634</v>
      </c>
      <c r="AE854" s="24" t="s">
        <v>1556</v>
      </c>
    </row>
    <row r="855" spans="1:156" s="1" customFormat="1" ht="27.95" customHeight="1">
      <c r="A855" s="18">
        <v>1113100158</v>
      </c>
      <c r="B855" s="35" t="s">
        <v>996</v>
      </c>
      <c r="C855" s="36" t="s">
        <v>873</v>
      </c>
      <c r="D855" s="24" t="s">
        <v>46</v>
      </c>
      <c r="E855" s="24" t="s">
        <v>872</v>
      </c>
      <c r="F855" s="65">
        <v>3600802</v>
      </c>
      <c r="G855" s="66" t="s">
        <v>6950</v>
      </c>
      <c r="H855" s="66" t="s">
        <v>6951</v>
      </c>
      <c r="I855" s="21"/>
      <c r="J855" s="67"/>
      <c r="K855" s="67"/>
      <c r="L855" s="67"/>
      <c r="M855" s="67" t="s">
        <v>5541</v>
      </c>
      <c r="N855" s="68"/>
      <c r="O855" s="64"/>
      <c r="P855" s="18"/>
      <c r="Q855" s="63"/>
      <c r="R855" s="64"/>
      <c r="S855" s="18"/>
      <c r="T855" s="18"/>
      <c r="U855" s="18"/>
      <c r="V855" s="63"/>
      <c r="W855" s="64"/>
      <c r="X855" s="63"/>
      <c r="Y855" s="64"/>
      <c r="Z855" s="18"/>
      <c r="AA855" s="18">
        <v>36</v>
      </c>
      <c r="AB855" s="18"/>
      <c r="AC855" s="18"/>
      <c r="AD855" s="38">
        <v>40634</v>
      </c>
      <c r="AE855" s="24" t="s">
        <v>871</v>
      </c>
    </row>
    <row r="856" spans="1:156" s="2" customFormat="1" ht="27.95" customHeight="1">
      <c r="A856" s="69">
        <v>1113100182</v>
      </c>
      <c r="B856" s="35" t="s">
        <v>687</v>
      </c>
      <c r="C856" s="24" t="s">
        <v>6952</v>
      </c>
      <c r="D856" s="24" t="s">
        <v>6945</v>
      </c>
      <c r="E856" s="24" t="s">
        <v>6953</v>
      </c>
      <c r="F856" s="76">
        <v>3600832</v>
      </c>
      <c r="G856" s="17" t="s">
        <v>6954</v>
      </c>
      <c r="H856" s="17" t="s">
        <v>6955</v>
      </c>
      <c r="I856" s="60" t="s">
        <v>5541</v>
      </c>
      <c r="J856" s="72"/>
      <c r="K856" s="72"/>
      <c r="L856" s="72"/>
      <c r="M856" s="72"/>
      <c r="N856" s="68"/>
      <c r="O856" s="64"/>
      <c r="P856" s="18">
        <v>100</v>
      </c>
      <c r="Q856" s="63" t="s">
        <v>5541</v>
      </c>
      <c r="R856" s="64">
        <v>14</v>
      </c>
      <c r="S856" s="18"/>
      <c r="T856" s="18">
        <v>120</v>
      </c>
      <c r="U856" s="18"/>
      <c r="V856" s="63"/>
      <c r="W856" s="64"/>
      <c r="X856" s="63"/>
      <c r="Y856" s="64"/>
      <c r="Z856" s="18"/>
      <c r="AA856" s="18"/>
      <c r="AB856" s="18"/>
      <c r="AC856" s="18"/>
      <c r="AD856" s="62">
        <v>40269</v>
      </c>
      <c r="AE856" s="24" t="s">
        <v>736</v>
      </c>
    </row>
    <row r="857" spans="1:156" s="2" customFormat="1" ht="27.95" customHeight="1">
      <c r="A857" s="69">
        <v>1113100208</v>
      </c>
      <c r="B857" s="35" t="s">
        <v>1369</v>
      </c>
      <c r="C857" s="24" t="s">
        <v>1370</v>
      </c>
      <c r="D857" s="24" t="s">
        <v>46</v>
      </c>
      <c r="E857" s="24" t="s">
        <v>1371</v>
      </c>
      <c r="F857" s="76" t="s">
        <v>6956</v>
      </c>
      <c r="G857" s="17" t="s">
        <v>6957</v>
      </c>
      <c r="H857" s="17" t="s">
        <v>6958</v>
      </c>
      <c r="I857" s="60" t="s">
        <v>5541</v>
      </c>
      <c r="J857" s="72" t="s">
        <v>5541</v>
      </c>
      <c r="K857" s="72" t="s">
        <v>5541</v>
      </c>
      <c r="L857" s="72" t="s">
        <v>5541</v>
      </c>
      <c r="M857" s="72" t="s">
        <v>5541</v>
      </c>
      <c r="N857" s="68" t="s">
        <v>5541</v>
      </c>
      <c r="O857" s="64" t="s">
        <v>5541</v>
      </c>
      <c r="P857" s="18"/>
      <c r="Q857" s="63" t="s">
        <v>324</v>
      </c>
      <c r="R857" s="64">
        <v>5</v>
      </c>
      <c r="S857" s="18">
        <v>70</v>
      </c>
      <c r="T857" s="18">
        <v>15</v>
      </c>
      <c r="U857" s="18"/>
      <c r="V857" s="63"/>
      <c r="W857" s="64"/>
      <c r="X857" s="63"/>
      <c r="Y857" s="64"/>
      <c r="Z857" s="18"/>
      <c r="AA857" s="18"/>
      <c r="AB857" s="18"/>
      <c r="AC857" s="18"/>
      <c r="AD857" s="62">
        <v>41000</v>
      </c>
      <c r="AE857" s="24" t="s">
        <v>6959</v>
      </c>
    </row>
    <row r="858" spans="1:156" s="1" customFormat="1" ht="27.95" customHeight="1">
      <c r="A858" s="18">
        <v>1113100216</v>
      </c>
      <c r="B858" s="51" t="s">
        <v>646</v>
      </c>
      <c r="C858" s="24" t="s">
        <v>415</v>
      </c>
      <c r="D858" s="24" t="s">
        <v>46</v>
      </c>
      <c r="E858" s="24" t="s">
        <v>122</v>
      </c>
      <c r="F858" s="26">
        <v>3600006</v>
      </c>
      <c r="G858" s="17" t="s">
        <v>542</v>
      </c>
      <c r="H858" s="17" t="s">
        <v>543</v>
      </c>
      <c r="I858" s="19"/>
      <c r="J858" s="20"/>
      <c r="K858" s="20"/>
      <c r="L858" s="20"/>
      <c r="M858" s="20" t="s">
        <v>5541</v>
      </c>
      <c r="N858" s="22"/>
      <c r="O858" s="23"/>
      <c r="P858" s="18">
        <v>40</v>
      </c>
      <c r="Q858" s="63" t="s">
        <v>5541</v>
      </c>
      <c r="R858" s="23"/>
      <c r="S858" s="18"/>
      <c r="T858" s="18">
        <v>40</v>
      </c>
      <c r="U858" s="18"/>
      <c r="V858" s="63"/>
      <c r="W858" s="64"/>
      <c r="X858" s="63"/>
      <c r="Y858" s="64"/>
      <c r="Z858" s="18"/>
      <c r="AA858" s="18"/>
      <c r="AB858" s="18"/>
      <c r="AC858" s="18"/>
      <c r="AD858" s="62">
        <v>39387</v>
      </c>
      <c r="AE858" s="24" t="s">
        <v>224</v>
      </c>
    </row>
    <row r="859" spans="1:156" s="1" customFormat="1" ht="27.95" customHeight="1">
      <c r="A859" s="18">
        <v>1113100224</v>
      </c>
      <c r="B859" s="51" t="s">
        <v>646</v>
      </c>
      <c r="C859" s="24" t="s">
        <v>414</v>
      </c>
      <c r="D859" s="24" t="s">
        <v>46</v>
      </c>
      <c r="E859" s="24" t="s">
        <v>123</v>
      </c>
      <c r="F859" s="26">
        <v>3600801</v>
      </c>
      <c r="G859" s="71" t="s">
        <v>544</v>
      </c>
      <c r="H859" s="17" t="s">
        <v>545</v>
      </c>
      <c r="I859" s="91"/>
      <c r="J859" s="20"/>
      <c r="K859" s="20"/>
      <c r="L859" s="20"/>
      <c r="M859" s="20" t="s">
        <v>5541</v>
      </c>
      <c r="N859" s="22"/>
      <c r="O859" s="23"/>
      <c r="P859" s="18"/>
      <c r="Q859" s="60"/>
      <c r="R859" s="64"/>
      <c r="S859" s="18"/>
      <c r="T859" s="18">
        <v>40</v>
      </c>
      <c r="U859" s="18"/>
      <c r="V859" s="63"/>
      <c r="W859" s="64"/>
      <c r="X859" s="63"/>
      <c r="Y859" s="64"/>
      <c r="Z859" s="18"/>
      <c r="AA859" s="18"/>
      <c r="AB859" s="18"/>
      <c r="AC859" s="18"/>
      <c r="AD859" s="62">
        <v>39387</v>
      </c>
      <c r="AE859" s="24" t="s">
        <v>338</v>
      </c>
    </row>
    <row r="860" spans="1:156" s="1" customFormat="1" ht="27.95" customHeight="1">
      <c r="A860" s="18">
        <v>1113100273</v>
      </c>
      <c r="B860" s="35" t="s">
        <v>842</v>
      </c>
      <c r="C860" s="36" t="s">
        <v>843</v>
      </c>
      <c r="D860" s="24" t="s">
        <v>46</v>
      </c>
      <c r="E860" s="24" t="s">
        <v>844</v>
      </c>
      <c r="F860" s="65">
        <v>3600816</v>
      </c>
      <c r="G860" s="66" t="s">
        <v>6960</v>
      </c>
      <c r="H860" s="66" t="s">
        <v>6961</v>
      </c>
      <c r="I860" s="19"/>
      <c r="J860" s="20"/>
      <c r="K860" s="20"/>
      <c r="L860" s="20"/>
      <c r="M860" s="20"/>
      <c r="N860" s="68" t="s">
        <v>5541</v>
      </c>
      <c r="O860" s="64"/>
      <c r="P860" s="18"/>
      <c r="Q860" s="63"/>
      <c r="R860" s="64"/>
      <c r="S860" s="18"/>
      <c r="T860" s="18"/>
      <c r="U860" s="18"/>
      <c r="V860" s="60">
        <v>20</v>
      </c>
      <c r="W860" s="61">
        <v>16</v>
      </c>
      <c r="X860" s="60"/>
      <c r="Y860" s="64"/>
      <c r="Z860" s="18"/>
      <c r="AA860" s="18"/>
      <c r="AB860" s="18"/>
      <c r="AC860" s="18"/>
      <c r="AD860" s="62">
        <v>40634</v>
      </c>
      <c r="AE860" s="24" t="s">
        <v>845</v>
      </c>
    </row>
    <row r="861" spans="1:156" s="1" customFormat="1" ht="27.95" customHeight="1">
      <c r="A861" s="18">
        <v>1113100380</v>
      </c>
      <c r="B861" s="51" t="s">
        <v>646</v>
      </c>
      <c r="C861" s="24" t="s">
        <v>6962</v>
      </c>
      <c r="D861" s="24" t="s">
        <v>46</v>
      </c>
      <c r="E861" s="24" t="s">
        <v>124</v>
      </c>
      <c r="F861" s="26">
        <v>3600023</v>
      </c>
      <c r="G861" s="17" t="s">
        <v>546</v>
      </c>
      <c r="H861" s="17" t="s">
        <v>6963</v>
      </c>
      <c r="I861" s="19"/>
      <c r="J861" s="20"/>
      <c r="K861" s="20"/>
      <c r="L861" s="20"/>
      <c r="M861" s="20" t="s">
        <v>5541</v>
      </c>
      <c r="N861" s="22"/>
      <c r="O861" s="23"/>
      <c r="P861" s="18"/>
      <c r="Q861" s="63"/>
      <c r="R861" s="64"/>
      <c r="S861" s="18"/>
      <c r="T861" s="18">
        <v>20</v>
      </c>
      <c r="U861" s="18"/>
      <c r="V861" s="60"/>
      <c r="W861" s="61"/>
      <c r="X861" s="60"/>
      <c r="Y861" s="64"/>
      <c r="Z861" s="18"/>
      <c r="AA861" s="18"/>
      <c r="AB861" s="18"/>
      <c r="AC861" s="18"/>
      <c r="AD861" s="62">
        <v>39387</v>
      </c>
      <c r="AE861" s="24" t="s">
        <v>227</v>
      </c>
    </row>
    <row r="862" spans="1:156" s="1" customFormat="1" ht="27.95" customHeight="1">
      <c r="A862" s="18">
        <v>1113100414</v>
      </c>
      <c r="B862" s="51" t="s">
        <v>647</v>
      </c>
      <c r="C862" s="24" t="s">
        <v>6964</v>
      </c>
      <c r="D862" s="24" t="s">
        <v>46</v>
      </c>
      <c r="E862" s="24" t="s">
        <v>4620</v>
      </c>
      <c r="F862" s="26">
        <v>3600813</v>
      </c>
      <c r="G862" s="17" t="s">
        <v>6965</v>
      </c>
      <c r="H862" s="17" t="s">
        <v>6965</v>
      </c>
      <c r="I862" s="60" t="s">
        <v>5541</v>
      </c>
      <c r="J862" s="72" t="s">
        <v>5541</v>
      </c>
      <c r="K862" s="72" t="s">
        <v>5541</v>
      </c>
      <c r="L862" s="72" t="s">
        <v>5541</v>
      </c>
      <c r="M862" s="72" t="s">
        <v>5541</v>
      </c>
      <c r="N862" s="68" t="s">
        <v>5541</v>
      </c>
      <c r="O862" s="64" t="s">
        <v>5541</v>
      </c>
      <c r="P862" s="18"/>
      <c r="Q862" s="60"/>
      <c r="R862" s="64"/>
      <c r="S862" s="18"/>
      <c r="T862" s="18">
        <v>12</v>
      </c>
      <c r="U862" s="18"/>
      <c r="V862" s="60"/>
      <c r="W862" s="64"/>
      <c r="X862" s="60"/>
      <c r="Y862" s="64"/>
      <c r="Z862" s="18"/>
      <c r="AA862" s="18">
        <v>28</v>
      </c>
      <c r="AB862" s="18"/>
      <c r="AC862" s="18"/>
      <c r="AD862" s="62">
        <v>39508</v>
      </c>
      <c r="AE862" s="24" t="s">
        <v>4621</v>
      </c>
    </row>
    <row r="863" spans="1:156" s="2" customFormat="1" ht="27.95" customHeight="1">
      <c r="A863" s="18">
        <v>1113100430</v>
      </c>
      <c r="B863" s="51" t="s">
        <v>648</v>
      </c>
      <c r="C863" s="24" t="s">
        <v>8541</v>
      </c>
      <c r="D863" s="24" t="s">
        <v>46</v>
      </c>
      <c r="E863" s="24" t="s">
        <v>962</v>
      </c>
      <c r="F863" s="26">
        <v>3600231</v>
      </c>
      <c r="G863" s="17" t="s">
        <v>5049</v>
      </c>
      <c r="H863" s="17" t="s">
        <v>5050</v>
      </c>
      <c r="I863" s="19" t="s">
        <v>627</v>
      </c>
      <c r="J863" s="22"/>
      <c r="K863" s="20" t="s">
        <v>627</v>
      </c>
      <c r="L863" s="20"/>
      <c r="M863" s="20" t="s">
        <v>627</v>
      </c>
      <c r="N863" s="22"/>
      <c r="O863" s="23"/>
      <c r="P863" s="17"/>
      <c r="Q863" s="71"/>
      <c r="R863" s="23"/>
      <c r="S863" s="17"/>
      <c r="T863" s="17">
        <v>20</v>
      </c>
      <c r="U863" s="17"/>
      <c r="V863" s="71"/>
      <c r="W863" s="23"/>
      <c r="X863" s="71"/>
      <c r="Y863" s="23"/>
      <c r="Z863" s="17"/>
      <c r="AA863" s="18">
        <v>20</v>
      </c>
      <c r="AB863" s="18"/>
      <c r="AC863" s="18"/>
      <c r="AD863" s="73">
        <v>39539</v>
      </c>
      <c r="AE863" s="24" t="s">
        <v>976</v>
      </c>
    </row>
    <row r="864" spans="1:156" s="2" customFormat="1" ht="27.95" customHeight="1">
      <c r="A864" s="18">
        <v>1113100463</v>
      </c>
      <c r="B864" s="51" t="s">
        <v>649</v>
      </c>
      <c r="C864" s="24" t="s">
        <v>462</v>
      </c>
      <c r="D864" s="24" t="s">
        <v>46</v>
      </c>
      <c r="E864" s="24" t="s">
        <v>127</v>
      </c>
      <c r="F864" s="26">
        <v>3600812</v>
      </c>
      <c r="G864" s="17" t="s">
        <v>548</v>
      </c>
      <c r="H864" s="17" t="s">
        <v>548</v>
      </c>
      <c r="I864" s="91"/>
      <c r="J864" s="20"/>
      <c r="K864" s="20"/>
      <c r="L864" s="20"/>
      <c r="M864" s="20"/>
      <c r="N864" s="22" t="s">
        <v>5541</v>
      </c>
      <c r="O864" s="23"/>
      <c r="P864" s="17"/>
      <c r="Q864" s="71"/>
      <c r="R864" s="23"/>
      <c r="S864" s="17"/>
      <c r="T864" s="17"/>
      <c r="U864" s="17"/>
      <c r="V864" s="71"/>
      <c r="W864" s="23"/>
      <c r="X864" s="71"/>
      <c r="Y864" s="23"/>
      <c r="Z864" s="17"/>
      <c r="AA864" s="18">
        <v>30</v>
      </c>
      <c r="AB864" s="18"/>
      <c r="AC864" s="18"/>
      <c r="AD864" s="73">
        <v>39569</v>
      </c>
      <c r="AE864" s="24" t="s">
        <v>656</v>
      </c>
    </row>
    <row r="865" spans="1:31" s="1" customFormat="1" ht="27.95" customHeight="1">
      <c r="A865" s="18">
        <v>1113100513</v>
      </c>
      <c r="B865" s="51" t="s">
        <v>275</v>
      </c>
      <c r="C865" s="24" t="s">
        <v>179</v>
      </c>
      <c r="D865" s="24" t="s">
        <v>46</v>
      </c>
      <c r="E865" s="24" t="s">
        <v>657</v>
      </c>
      <c r="F865" s="194">
        <v>3600815</v>
      </c>
      <c r="G865" s="17" t="s">
        <v>6966</v>
      </c>
      <c r="H865" s="17" t="s">
        <v>6966</v>
      </c>
      <c r="I865" s="19"/>
      <c r="J865" s="20"/>
      <c r="K865" s="20"/>
      <c r="L865" s="20"/>
      <c r="M865" s="20"/>
      <c r="N865" s="22" t="s">
        <v>5541</v>
      </c>
      <c r="O865" s="23"/>
      <c r="P865" s="17"/>
      <c r="Q865" s="71"/>
      <c r="R865" s="23"/>
      <c r="S865" s="17"/>
      <c r="T865" s="17"/>
      <c r="U865" s="17"/>
      <c r="V865" s="71"/>
      <c r="W865" s="23"/>
      <c r="X865" s="71"/>
      <c r="Y865" s="23"/>
      <c r="Z865" s="17"/>
      <c r="AA865" s="18">
        <v>24</v>
      </c>
      <c r="AB865" s="18"/>
      <c r="AC865" s="18"/>
      <c r="AD865" s="73">
        <v>39814</v>
      </c>
      <c r="AE865" s="24" t="s">
        <v>231</v>
      </c>
    </row>
    <row r="866" spans="1:31" s="2" customFormat="1" ht="27.95" customHeight="1">
      <c r="A866" s="85">
        <v>1113100539</v>
      </c>
      <c r="B866" s="81" t="s">
        <v>4773</v>
      </c>
      <c r="C866" s="147" t="s">
        <v>4774</v>
      </c>
      <c r="D866" s="82" t="s">
        <v>46</v>
      </c>
      <c r="E866" s="82" t="s">
        <v>3703</v>
      </c>
      <c r="F866" s="109">
        <v>3600005</v>
      </c>
      <c r="G866" s="110" t="s">
        <v>4775</v>
      </c>
      <c r="H866" s="110" t="s">
        <v>4775</v>
      </c>
      <c r="I866" s="21" t="s">
        <v>627</v>
      </c>
      <c r="J866" s="67" t="s">
        <v>627</v>
      </c>
      <c r="K866" s="67"/>
      <c r="L866" s="67" t="s">
        <v>627</v>
      </c>
      <c r="M866" s="67" t="s">
        <v>627</v>
      </c>
      <c r="N866" s="68" t="s">
        <v>627</v>
      </c>
      <c r="O866" s="64"/>
      <c r="P866" s="18"/>
      <c r="Q866" s="63"/>
      <c r="R866" s="64"/>
      <c r="S866" s="18"/>
      <c r="T866" s="18">
        <v>8</v>
      </c>
      <c r="U866" s="18"/>
      <c r="V866" s="63"/>
      <c r="W866" s="64"/>
      <c r="X866" s="63"/>
      <c r="Y866" s="64"/>
      <c r="Z866" s="18"/>
      <c r="AA866" s="18">
        <v>12</v>
      </c>
      <c r="AB866" s="18"/>
      <c r="AC866" s="18"/>
      <c r="AD866" s="38">
        <v>39903</v>
      </c>
      <c r="AE866" s="24" t="s">
        <v>3704</v>
      </c>
    </row>
    <row r="867" spans="1:31" s="1" customFormat="1" ht="27.95" customHeight="1">
      <c r="A867" s="18">
        <v>1113100547</v>
      </c>
      <c r="B867" s="51" t="s">
        <v>276</v>
      </c>
      <c r="C867" s="24" t="s">
        <v>6967</v>
      </c>
      <c r="D867" s="24" t="s">
        <v>46</v>
      </c>
      <c r="E867" s="24" t="s">
        <v>658</v>
      </c>
      <c r="F867" s="26">
        <v>3600245</v>
      </c>
      <c r="G867" s="17" t="s">
        <v>6968</v>
      </c>
      <c r="H867" s="17" t="s">
        <v>6969</v>
      </c>
      <c r="I867" s="19"/>
      <c r="J867" s="20"/>
      <c r="K867" s="20"/>
      <c r="L867" s="20"/>
      <c r="M867" s="20" t="s">
        <v>5541</v>
      </c>
      <c r="N867" s="22"/>
      <c r="O867" s="23"/>
      <c r="P867" s="18"/>
      <c r="Q867" s="63"/>
      <c r="R867" s="64"/>
      <c r="S867" s="18"/>
      <c r="T867" s="18"/>
      <c r="U867" s="18"/>
      <c r="V867" s="63"/>
      <c r="W867" s="64"/>
      <c r="X867" s="63"/>
      <c r="Y867" s="64"/>
      <c r="Z867" s="18"/>
      <c r="AA867" s="18">
        <v>20</v>
      </c>
      <c r="AB867" s="18"/>
      <c r="AC867" s="18"/>
      <c r="AD867" s="38">
        <v>39965</v>
      </c>
      <c r="AE867" s="24" t="s">
        <v>659</v>
      </c>
    </row>
    <row r="868" spans="1:31" s="1" customFormat="1" ht="27.95" customHeight="1">
      <c r="A868" s="17">
        <v>1113101560</v>
      </c>
      <c r="B868" s="51" t="s">
        <v>10239</v>
      </c>
      <c r="C868" s="24" t="s">
        <v>10240</v>
      </c>
      <c r="D868" s="24" t="s">
        <v>46</v>
      </c>
      <c r="E868" s="24" t="s">
        <v>10241</v>
      </c>
      <c r="F868" s="75" t="s">
        <v>6989</v>
      </c>
      <c r="G868" s="63" t="s">
        <v>10242</v>
      </c>
      <c r="H868" s="63" t="s">
        <v>10242</v>
      </c>
      <c r="I868" s="21"/>
      <c r="J868" s="67" t="s">
        <v>3899</v>
      </c>
      <c r="K868" s="67" t="s">
        <v>3899</v>
      </c>
      <c r="L868" s="67" t="s">
        <v>3899</v>
      </c>
      <c r="M868" s="67" t="s">
        <v>5938</v>
      </c>
      <c r="N868" s="68" t="s">
        <v>5938</v>
      </c>
      <c r="O868" s="12" t="s">
        <v>3899</v>
      </c>
      <c r="P868" s="18"/>
      <c r="Q868" s="63"/>
      <c r="R868" s="64"/>
      <c r="S868" s="18"/>
      <c r="T868" s="18"/>
      <c r="U868" s="18"/>
      <c r="V868" s="63"/>
      <c r="W868" s="64"/>
      <c r="X868" s="63"/>
      <c r="Y868" s="64"/>
      <c r="Z868" s="18"/>
      <c r="AA868" s="18">
        <v>20</v>
      </c>
      <c r="AB868" s="18"/>
      <c r="AC868" s="18"/>
      <c r="AD868" s="62">
        <v>45809</v>
      </c>
      <c r="AE868" s="24" t="s">
        <v>10243</v>
      </c>
    </row>
    <row r="869" spans="1:31" s="1" customFormat="1" ht="27.95" customHeight="1">
      <c r="A869" s="18">
        <v>1113100570</v>
      </c>
      <c r="B869" s="51" t="s">
        <v>709</v>
      </c>
      <c r="C869" s="24" t="s">
        <v>6970</v>
      </c>
      <c r="D869" s="24" t="s">
        <v>55</v>
      </c>
      <c r="E869" s="24" t="s">
        <v>1359</v>
      </c>
      <c r="F869" s="26" t="s">
        <v>6971</v>
      </c>
      <c r="G869" s="17" t="s">
        <v>6972</v>
      </c>
      <c r="H869" s="17" t="s">
        <v>6972</v>
      </c>
      <c r="I869" s="19"/>
      <c r="J869" s="72"/>
      <c r="K869" s="20"/>
      <c r="L869" s="20"/>
      <c r="M869" s="20" t="s">
        <v>5541</v>
      </c>
      <c r="N869" s="22" t="s">
        <v>5541</v>
      </c>
      <c r="O869" s="23"/>
      <c r="P869" s="18"/>
      <c r="Q869" s="63"/>
      <c r="R869" s="64"/>
      <c r="S869" s="18"/>
      <c r="T869" s="18"/>
      <c r="U869" s="18"/>
      <c r="V869" s="63"/>
      <c r="W869" s="64"/>
      <c r="X869" s="63"/>
      <c r="Y869" s="64"/>
      <c r="Z869" s="18"/>
      <c r="AA869" s="18">
        <v>40</v>
      </c>
      <c r="AB869" s="18"/>
      <c r="AC869" s="18"/>
      <c r="AD869" s="62">
        <v>40268</v>
      </c>
      <c r="AE869" s="24" t="s">
        <v>1360</v>
      </c>
    </row>
    <row r="870" spans="1:31" ht="27.95" customHeight="1">
      <c r="A870" s="18">
        <v>1113100588</v>
      </c>
      <c r="B870" s="51" t="s">
        <v>304</v>
      </c>
      <c r="C870" s="24" t="s">
        <v>702</v>
      </c>
      <c r="D870" s="24" t="s">
        <v>46</v>
      </c>
      <c r="E870" s="24" t="s">
        <v>5051</v>
      </c>
      <c r="F870" s="26">
        <v>3600203</v>
      </c>
      <c r="G870" s="17" t="s">
        <v>6973</v>
      </c>
      <c r="H870" s="17" t="s">
        <v>6974</v>
      </c>
      <c r="I870" s="19"/>
      <c r="J870" s="20"/>
      <c r="K870" s="20"/>
      <c r="L870" s="20"/>
      <c r="M870" s="20" t="s">
        <v>5541</v>
      </c>
      <c r="N870" s="22"/>
      <c r="O870" s="23"/>
      <c r="P870" s="18"/>
      <c r="Q870" s="63"/>
      <c r="R870" s="64"/>
      <c r="S870" s="18"/>
      <c r="T870" s="18">
        <v>20</v>
      </c>
      <c r="U870" s="18"/>
      <c r="V870" s="63"/>
      <c r="W870" s="64"/>
      <c r="X870" s="71"/>
      <c r="Y870" s="64"/>
      <c r="Z870" s="18"/>
      <c r="AA870" s="18"/>
      <c r="AB870" s="18"/>
      <c r="AC870" s="18"/>
      <c r="AD870" s="62">
        <v>40269</v>
      </c>
      <c r="AE870" s="24" t="s">
        <v>704</v>
      </c>
    </row>
    <row r="871" spans="1:31" s="2" customFormat="1" ht="27.95" customHeight="1">
      <c r="A871" s="18">
        <v>1113100596</v>
      </c>
      <c r="B871" s="51" t="s">
        <v>646</v>
      </c>
      <c r="C871" s="24" t="s">
        <v>710</v>
      </c>
      <c r="D871" s="24" t="s">
        <v>46</v>
      </c>
      <c r="E871" s="24" t="s">
        <v>711</v>
      </c>
      <c r="F871" s="26">
        <v>3600005</v>
      </c>
      <c r="G871" s="17" t="s">
        <v>6975</v>
      </c>
      <c r="H871" s="17" t="s">
        <v>6976</v>
      </c>
      <c r="I871" s="19"/>
      <c r="J871" s="20"/>
      <c r="K871" s="20"/>
      <c r="L871" s="20"/>
      <c r="M871" s="20" t="s">
        <v>5541</v>
      </c>
      <c r="N871" s="22"/>
      <c r="O871" s="23"/>
      <c r="P871" s="18"/>
      <c r="Q871" s="63"/>
      <c r="R871" s="64"/>
      <c r="S871" s="18"/>
      <c r="T871" s="18"/>
      <c r="U871" s="18"/>
      <c r="V871" s="63"/>
      <c r="W871" s="64"/>
      <c r="X871" s="63"/>
      <c r="Y871" s="64"/>
      <c r="Z871" s="18"/>
      <c r="AA871" s="18">
        <v>20</v>
      </c>
      <c r="AB871" s="18"/>
      <c r="AC871" s="18"/>
      <c r="AD871" s="62">
        <v>40269</v>
      </c>
      <c r="AE871" s="24" t="s">
        <v>739</v>
      </c>
    </row>
    <row r="872" spans="1:31" s="2" customFormat="1" ht="27.95" customHeight="1">
      <c r="A872" s="18">
        <v>1113100604</v>
      </c>
      <c r="B872" s="51" t="s">
        <v>780</v>
      </c>
      <c r="C872" s="24" t="s">
        <v>6977</v>
      </c>
      <c r="D872" s="24" t="s">
        <v>46</v>
      </c>
      <c r="E872" s="24" t="s">
        <v>781</v>
      </c>
      <c r="F872" s="26">
        <v>3600805</v>
      </c>
      <c r="G872" s="17" t="s">
        <v>6978</v>
      </c>
      <c r="H872" s="17" t="s">
        <v>6979</v>
      </c>
      <c r="I872" s="19"/>
      <c r="J872" s="20"/>
      <c r="K872" s="20"/>
      <c r="L872" s="20"/>
      <c r="M872" s="20"/>
      <c r="N872" s="22" t="s">
        <v>5541</v>
      </c>
      <c r="O872" s="23"/>
      <c r="P872" s="18"/>
      <c r="Q872" s="63" t="s">
        <v>627</v>
      </c>
      <c r="R872" s="64"/>
      <c r="S872" s="18"/>
      <c r="T872" s="18"/>
      <c r="U872" s="18"/>
      <c r="V872" s="60">
        <v>20</v>
      </c>
      <c r="W872" s="61">
        <v>19</v>
      </c>
      <c r="X872" s="60"/>
      <c r="Y872" s="64"/>
      <c r="Z872" s="18"/>
      <c r="AA872" s="18"/>
      <c r="AB872" s="18"/>
      <c r="AC872" s="18"/>
      <c r="AD872" s="62">
        <v>40452</v>
      </c>
      <c r="AE872" s="24" t="s">
        <v>782</v>
      </c>
    </row>
    <row r="873" spans="1:31" s="2" customFormat="1" ht="27.95" customHeight="1">
      <c r="A873" s="18">
        <v>1113100653</v>
      </c>
      <c r="B873" s="35" t="s">
        <v>997</v>
      </c>
      <c r="C873" s="36" t="s">
        <v>875</v>
      </c>
      <c r="D873" s="24" t="s">
        <v>46</v>
      </c>
      <c r="E873" s="24" t="s">
        <v>874</v>
      </c>
      <c r="F873" s="65">
        <v>3600855</v>
      </c>
      <c r="G873" s="66" t="s">
        <v>6980</v>
      </c>
      <c r="H873" s="66" t="s">
        <v>6980</v>
      </c>
      <c r="I873" s="21"/>
      <c r="J873" s="67"/>
      <c r="K873" s="67"/>
      <c r="L873" s="67"/>
      <c r="M873" s="67" t="s">
        <v>5541</v>
      </c>
      <c r="N873" s="68"/>
      <c r="O873" s="64"/>
      <c r="P873" s="18"/>
      <c r="Q873" s="63"/>
      <c r="R873" s="64"/>
      <c r="S873" s="18"/>
      <c r="T873" s="18"/>
      <c r="U873" s="18"/>
      <c r="V873" s="63"/>
      <c r="W873" s="64"/>
      <c r="X873" s="63"/>
      <c r="Y873" s="64"/>
      <c r="Z873" s="18"/>
      <c r="AA873" s="18">
        <v>20</v>
      </c>
      <c r="AB873" s="18"/>
      <c r="AC873" s="18"/>
      <c r="AD873" s="38">
        <v>40634</v>
      </c>
      <c r="AE873" s="24" t="s">
        <v>800</v>
      </c>
    </row>
    <row r="874" spans="1:31" ht="27.95" customHeight="1">
      <c r="A874" s="18">
        <v>1113100802</v>
      </c>
      <c r="B874" s="35" t="s">
        <v>1473</v>
      </c>
      <c r="C874" s="36" t="s">
        <v>6982</v>
      </c>
      <c r="D874" s="24" t="s">
        <v>46</v>
      </c>
      <c r="E874" s="24" t="s">
        <v>1474</v>
      </c>
      <c r="F874" s="65" t="s">
        <v>6983</v>
      </c>
      <c r="G874" s="66" t="s">
        <v>6984</v>
      </c>
      <c r="H874" s="66" t="s">
        <v>6985</v>
      </c>
      <c r="I874" s="21" t="s">
        <v>5541</v>
      </c>
      <c r="J874" s="67"/>
      <c r="K874" s="67" t="s">
        <v>5541</v>
      </c>
      <c r="L874" s="67" t="s">
        <v>5541</v>
      </c>
      <c r="M874" s="67" t="s">
        <v>5541</v>
      </c>
      <c r="N874" s="68"/>
      <c r="O874" s="64"/>
      <c r="P874" s="18"/>
      <c r="Q874" s="63"/>
      <c r="R874" s="64"/>
      <c r="S874" s="18"/>
      <c r="T874" s="18"/>
      <c r="U874" s="18"/>
      <c r="V874" s="63"/>
      <c r="W874" s="64"/>
      <c r="X874" s="63"/>
      <c r="Y874" s="64"/>
      <c r="Z874" s="18"/>
      <c r="AA874" s="18">
        <v>20</v>
      </c>
      <c r="AB874" s="18"/>
      <c r="AC874" s="18"/>
      <c r="AD874" s="38">
        <v>41365</v>
      </c>
      <c r="AE874" s="24" t="s">
        <v>1475</v>
      </c>
    </row>
    <row r="875" spans="1:31" s="2" customFormat="1" ht="27.95" customHeight="1">
      <c r="A875" s="69">
        <v>1113100869</v>
      </c>
      <c r="B875" s="35" t="s">
        <v>1673</v>
      </c>
      <c r="C875" s="36" t="s">
        <v>1640</v>
      </c>
      <c r="D875" s="74" t="s">
        <v>46</v>
      </c>
      <c r="E875" s="24" t="s">
        <v>2985</v>
      </c>
      <c r="F875" s="65" t="s">
        <v>6986</v>
      </c>
      <c r="G875" s="17" t="s">
        <v>6987</v>
      </c>
      <c r="H875" s="17" t="s">
        <v>6988</v>
      </c>
      <c r="I875" s="19" t="s">
        <v>5541</v>
      </c>
      <c r="J875" s="88"/>
      <c r="K875" s="72" t="s">
        <v>5541</v>
      </c>
      <c r="L875" s="72" t="s">
        <v>5541</v>
      </c>
      <c r="M875" s="72" t="s">
        <v>5541</v>
      </c>
      <c r="N875" s="68" t="s">
        <v>5541</v>
      </c>
      <c r="O875" s="64" t="s">
        <v>5541</v>
      </c>
      <c r="P875" s="18"/>
      <c r="Q875" s="63"/>
      <c r="R875" s="64"/>
      <c r="S875" s="69"/>
      <c r="T875" s="69"/>
      <c r="U875" s="18">
        <v>20</v>
      </c>
      <c r="V875" s="63"/>
      <c r="W875" s="64"/>
      <c r="X875" s="63"/>
      <c r="Y875" s="64"/>
      <c r="Z875" s="18"/>
      <c r="AA875" s="18">
        <v>20</v>
      </c>
      <c r="AB875" s="18"/>
      <c r="AC875" s="18"/>
      <c r="AD875" s="38">
        <v>41791</v>
      </c>
      <c r="AE875" s="24" t="s">
        <v>1641</v>
      </c>
    </row>
    <row r="876" spans="1:31" s="1" customFormat="1" ht="27.95" customHeight="1">
      <c r="A876" s="18">
        <v>1113100984</v>
      </c>
      <c r="B876" s="35" t="s">
        <v>1557</v>
      </c>
      <c r="C876" s="36" t="s">
        <v>1929</v>
      </c>
      <c r="D876" s="24" t="s">
        <v>46</v>
      </c>
      <c r="E876" s="24" t="s">
        <v>3216</v>
      </c>
      <c r="F876" s="65" t="s">
        <v>6989</v>
      </c>
      <c r="G876" s="66" t="s">
        <v>6990</v>
      </c>
      <c r="H876" s="66" t="s">
        <v>6991</v>
      </c>
      <c r="I876" s="21" t="s">
        <v>5541</v>
      </c>
      <c r="J876" s="67" t="s">
        <v>5541</v>
      </c>
      <c r="K876" s="67" t="s">
        <v>5541</v>
      </c>
      <c r="L876" s="67" t="s">
        <v>5541</v>
      </c>
      <c r="M876" s="67" t="s">
        <v>5541</v>
      </c>
      <c r="N876" s="68" t="s">
        <v>5541</v>
      </c>
      <c r="O876" s="64" t="s">
        <v>5541</v>
      </c>
      <c r="P876" s="18"/>
      <c r="Q876" s="63"/>
      <c r="R876" s="64"/>
      <c r="S876" s="18"/>
      <c r="T876" s="18"/>
      <c r="U876" s="18"/>
      <c r="V876" s="63"/>
      <c r="W876" s="64"/>
      <c r="X876" s="63">
        <v>20</v>
      </c>
      <c r="Y876" s="64"/>
      <c r="Z876" s="18"/>
      <c r="AA876" s="18"/>
      <c r="AB876" s="18"/>
      <c r="AC876" s="18"/>
      <c r="AD876" s="38">
        <v>42186</v>
      </c>
      <c r="AE876" s="24" t="s">
        <v>1781</v>
      </c>
    </row>
    <row r="877" spans="1:31" s="2" customFormat="1" ht="27.95" customHeight="1">
      <c r="A877" s="18">
        <v>1113100984</v>
      </c>
      <c r="B877" s="35" t="s">
        <v>1557</v>
      </c>
      <c r="C877" s="36" t="s">
        <v>1929</v>
      </c>
      <c r="D877" s="24" t="s">
        <v>46</v>
      </c>
      <c r="E877" s="24" t="s">
        <v>3216</v>
      </c>
      <c r="F877" s="65" t="s">
        <v>6989</v>
      </c>
      <c r="G877" s="66" t="s">
        <v>6990</v>
      </c>
      <c r="H877" s="66" t="s">
        <v>6991</v>
      </c>
      <c r="I877" s="21" t="s">
        <v>5541</v>
      </c>
      <c r="J877" s="67" t="s">
        <v>5541</v>
      </c>
      <c r="K877" s="67" t="s">
        <v>5541</v>
      </c>
      <c r="L877" s="67" t="s">
        <v>5541</v>
      </c>
      <c r="M877" s="67" t="s">
        <v>5541</v>
      </c>
      <c r="N877" s="68" t="s">
        <v>5541</v>
      </c>
      <c r="O877" s="64" t="s">
        <v>5541</v>
      </c>
      <c r="P877" s="18"/>
      <c r="Q877" s="63"/>
      <c r="R877" s="64"/>
      <c r="S877" s="18"/>
      <c r="T877" s="18"/>
      <c r="U877" s="18"/>
      <c r="V877" s="63"/>
      <c r="W877" s="64"/>
      <c r="X877" s="63"/>
      <c r="Y877" s="64"/>
      <c r="Z877" s="18"/>
      <c r="AA877" s="18"/>
      <c r="AB877" s="18" t="s">
        <v>5541</v>
      </c>
      <c r="AC877" s="18"/>
      <c r="AD877" s="38">
        <v>43374</v>
      </c>
      <c r="AE877" s="24" t="s">
        <v>1781</v>
      </c>
    </row>
    <row r="878" spans="1:31" s="2" customFormat="1" ht="27.95" customHeight="1">
      <c r="A878" s="18">
        <v>1113100992</v>
      </c>
      <c r="B878" s="35" t="s">
        <v>2049</v>
      </c>
      <c r="C878" s="36" t="s">
        <v>1996</v>
      </c>
      <c r="D878" s="24" t="s">
        <v>46</v>
      </c>
      <c r="E878" s="24" t="s">
        <v>1997</v>
      </c>
      <c r="F878" s="65" t="s">
        <v>6992</v>
      </c>
      <c r="G878" s="66" t="s">
        <v>6993</v>
      </c>
      <c r="H878" s="66" t="s">
        <v>6994</v>
      </c>
      <c r="I878" s="21" t="s">
        <v>5541</v>
      </c>
      <c r="J878" s="67" t="s">
        <v>5541</v>
      </c>
      <c r="K878" s="67" t="s">
        <v>5541</v>
      </c>
      <c r="L878" s="67" t="s">
        <v>5541</v>
      </c>
      <c r="M878" s="67" t="s">
        <v>5541</v>
      </c>
      <c r="N878" s="68" t="s">
        <v>5541</v>
      </c>
      <c r="O878" s="64" t="s">
        <v>5541</v>
      </c>
      <c r="P878" s="18"/>
      <c r="Q878" s="63"/>
      <c r="R878" s="64"/>
      <c r="S878" s="18"/>
      <c r="T878" s="18"/>
      <c r="U878" s="18"/>
      <c r="V878" s="63"/>
      <c r="W878" s="64"/>
      <c r="X878" s="63"/>
      <c r="Y878" s="64"/>
      <c r="Z878" s="18">
        <v>20</v>
      </c>
      <c r="AA878" s="18"/>
      <c r="AB878" s="18"/>
      <c r="AC878" s="18"/>
      <c r="AD878" s="38">
        <v>42248</v>
      </c>
      <c r="AE878" s="24" t="s">
        <v>1998</v>
      </c>
    </row>
    <row r="879" spans="1:31" s="1" customFormat="1" ht="27.95" customHeight="1">
      <c r="A879" s="366">
        <v>1113101016</v>
      </c>
      <c r="B879" s="514" t="s">
        <v>2018</v>
      </c>
      <c r="C879" s="516" t="s">
        <v>2019</v>
      </c>
      <c r="D879" s="353" t="s">
        <v>46</v>
      </c>
      <c r="E879" s="325" t="s">
        <v>10815</v>
      </c>
      <c r="F879" s="420" t="s">
        <v>6995</v>
      </c>
      <c r="G879" s="456" t="s">
        <v>6996</v>
      </c>
      <c r="H879" s="456" t="s">
        <v>6997</v>
      </c>
      <c r="I879" s="411"/>
      <c r="J879" s="412"/>
      <c r="K879" s="412"/>
      <c r="L879" s="412"/>
      <c r="M879" s="412" t="s">
        <v>5541</v>
      </c>
      <c r="N879" s="448"/>
      <c r="O879" s="352"/>
      <c r="P879" s="350"/>
      <c r="Q879" s="351"/>
      <c r="R879" s="352"/>
      <c r="S879" s="350"/>
      <c r="T879" s="350">
        <v>20</v>
      </c>
      <c r="U879" s="350"/>
      <c r="V879" s="351"/>
      <c r="W879" s="352"/>
      <c r="X879" s="351"/>
      <c r="Y879" s="352"/>
      <c r="Z879" s="350"/>
      <c r="AA879" s="350"/>
      <c r="AB879" s="350"/>
      <c r="AC879" s="350"/>
      <c r="AD879" s="449">
        <v>42309</v>
      </c>
      <c r="AE879" s="353" t="s">
        <v>2020</v>
      </c>
    </row>
    <row r="880" spans="1:31" s="2" customFormat="1" ht="27.95" customHeight="1">
      <c r="A880" s="17">
        <v>1113101057</v>
      </c>
      <c r="B880" s="35" t="s">
        <v>2155</v>
      </c>
      <c r="C880" s="36" t="s">
        <v>2150</v>
      </c>
      <c r="D880" s="24" t="s">
        <v>46</v>
      </c>
      <c r="E880" s="24" t="s">
        <v>2157</v>
      </c>
      <c r="F880" s="65" t="s">
        <v>6989</v>
      </c>
      <c r="G880" s="66" t="s">
        <v>6998</v>
      </c>
      <c r="H880" s="66" t="s">
        <v>6999</v>
      </c>
      <c r="I880" s="21"/>
      <c r="J880" s="67"/>
      <c r="K880" s="67"/>
      <c r="L880" s="67"/>
      <c r="M880" s="67"/>
      <c r="N880" s="68" t="s">
        <v>5541</v>
      </c>
      <c r="O880" s="64"/>
      <c r="P880" s="18"/>
      <c r="Q880" s="63"/>
      <c r="R880" s="64"/>
      <c r="S880" s="18"/>
      <c r="T880" s="18"/>
      <c r="U880" s="18"/>
      <c r="V880" s="63"/>
      <c r="W880" s="64"/>
      <c r="X880" s="63">
        <v>20</v>
      </c>
      <c r="Y880" s="64"/>
      <c r="Z880" s="18"/>
      <c r="AA880" s="18"/>
      <c r="AB880" s="18"/>
      <c r="AC880" s="18"/>
      <c r="AD880" s="38">
        <v>42522</v>
      </c>
      <c r="AE880" s="24" t="s">
        <v>2156</v>
      </c>
    </row>
    <row r="881" spans="1:31" s="2" customFormat="1" ht="27.95" customHeight="1">
      <c r="A881" s="18">
        <v>1113101065</v>
      </c>
      <c r="B881" s="35" t="s">
        <v>2236</v>
      </c>
      <c r="C881" s="36" t="s">
        <v>7000</v>
      </c>
      <c r="D881" s="24" t="s">
        <v>46</v>
      </c>
      <c r="E881" s="24" t="s">
        <v>2237</v>
      </c>
      <c r="F881" s="65">
        <v>3600105</v>
      </c>
      <c r="G881" s="66" t="s">
        <v>7001</v>
      </c>
      <c r="H881" s="66" t="s">
        <v>7002</v>
      </c>
      <c r="I881" s="21" t="s">
        <v>5541</v>
      </c>
      <c r="J881" s="67" t="s">
        <v>5541</v>
      </c>
      <c r="K881" s="67" t="s">
        <v>5541</v>
      </c>
      <c r="L881" s="67" t="s">
        <v>5541</v>
      </c>
      <c r="M881" s="67" t="s">
        <v>5541</v>
      </c>
      <c r="N881" s="68" t="s">
        <v>5541</v>
      </c>
      <c r="O881" s="64" t="s">
        <v>5541</v>
      </c>
      <c r="P881" s="18"/>
      <c r="Q881" s="63"/>
      <c r="R881" s="64"/>
      <c r="S881" s="18"/>
      <c r="T881" s="18"/>
      <c r="U881" s="18"/>
      <c r="V881" s="63"/>
      <c r="W881" s="64"/>
      <c r="X881" s="71"/>
      <c r="Y881" s="64"/>
      <c r="Z881" s="18"/>
      <c r="AA881" s="18">
        <v>20</v>
      </c>
      <c r="AB881" s="18"/>
      <c r="AC881" s="18"/>
      <c r="AD881" s="38">
        <v>42644</v>
      </c>
      <c r="AE881" s="24" t="s">
        <v>2271</v>
      </c>
    </row>
    <row r="882" spans="1:31" s="1" customFormat="1" ht="27.95" customHeight="1">
      <c r="A882" s="18">
        <v>1113101073</v>
      </c>
      <c r="B882" s="35" t="s">
        <v>4698</v>
      </c>
      <c r="C882" s="36" t="s">
        <v>4699</v>
      </c>
      <c r="D882" s="24" t="s">
        <v>46</v>
      </c>
      <c r="E882" s="24" t="s">
        <v>2264</v>
      </c>
      <c r="F882" s="65" t="s">
        <v>7003</v>
      </c>
      <c r="G882" s="66" t="s">
        <v>7004</v>
      </c>
      <c r="H882" s="66" t="s">
        <v>7005</v>
      </c>
      <c r="I882" s="21"/>
      <c r="J882" s="67"/>
      <c r="K882" s="67"/>
      <c r="L882" s="67"/>
      <c r="M882" s="67" t="s">
        <v>5541</v>
      </c>
      <c r="N882" s="68" t="s">
        <v>5541</v>
      </c>
      <c r="O882" s="64" t="s">
        <v>5541</v>
      </c>
      <c r="P882" s="18"/>
      <c r="Q882" s="63"/>
      <c r="R882" s="64"/>
      <c r="S882" s="18"/>
      <c r="T882" s="18"/>
      <c r="U882" s="18"/>
      <c r="V882" s="63"/>
      <c r="W882" s="64"/>
      <c r="X882" s="63"/>
      <c r="Y882" s="64"/>
      <c r="Z882" s="18">
        <v>20</v>
      </c>
      <c r="AA882" s="18"/>
      <c r="AB882" s="18"/>
      <c r="AC882" s="18"/>
      <c r="AD882" s="62">
        <v>42705</v>
      </c>
      <c r="AE882" s="24" t="s">
        <v>2270</v>
      </c>
    </row>
    <row r="883" spans="1:31" s="2" customFormat="1" ht="27.95" customHeight="1">
      <c r="A883" s="18">
        <v>1113101222</v>
      </c>
      <c r="B883" s="51" t="s">
        <v>3135</v>
      </c>
      <c r="C883" s="24" t="s">
        <v>9250</v>
      </c>
      <c r="D883" s="24" t="s">
        <v>46</v>
      </c>
      <c r="E883" s="24" t="s">
        <v>9251</v>
      </c>
      <c r="F883" s="26">
        <v>3600241</v>
      </c>
      <c r="G883" s="17" t="s">
        <v>9252</v>
      </c>
      <c r="H883" s="17" t="s">
        <v>9253</v>
      </c>
      <c r="I883" s="19"/>
      <c r="J883" s="72"/>
      <c r="K883" s="20"/>
      <c r="L883" s="20"/>
      <c r="M883" s="20" t="s">
        <v>627</v>
      </c>
      <c r="N883" s="22" t="s">
        <v>627</v>
      </c>
      <c r="O883" s="23"/>
      <c r="P883" s="18"/>
      <c r="Q883" s="63"/>
      <c r="R883" s="64"/>
      <c r="S883" s="18"/>
      <c r="T883" s="18">
        <v>10</v>
      </c>
      <c r="U883" s="18"/>
      <c r="V883" s="63"/>
      <c r="W883" s="64"/>
      <c r="X883" s="63"/>
      <c r="Y883" s="64"/>
      <c r="Z883" s="18"/>
      <c r="AA883" s="18">
        <v>10</v>
      </c>
      <c r="AB883" s="18"/>
      <c r="AC883" s="18"/>
      <c r="AD883" s="62">
        <v>43709</v>
      </c>
      <c r="AE883" s="303" t="s">
        <v>3136</v>
      </c>
    </row>
    <row r="884" spans="1:31" s="2" customFormat="1" ht="27.95" customHeight="1">
      <c r="A884" s="18">
        <v>1113101248</v>
      </c>
      <c r="B884" s="35" t="s">
        <v>3186</v>
      </c>
      <c r="C884" s="36" t="s">
        <v>3187</v>
      </c>
      <c r="D884" s="24" t="s">
        <v>46</v>
      </c>
      <c r="E884" s="24" t="s">
        <v>3188</v>
      </c>
      <c r="F884" s="65" t="s">
        <v>7006</v>
      </c>
      <c r="G884" s="66" t="s">
        <v>7007</v>
      </c>
      <c r="H884" s="66" t="s">
        <v>7008</v>
      </c>
      <c r="I884" s="21"/>
      <c r="J884" s="67"/>
      <c r="K884" s="67"/>
      <c r="L884" s="67"/>
      <c r="M884" s="67" t="s">
        <v>627</v>
      </c>
      <c r="N884" s="68" t="s">
        <v>627</v>
      </c>
      <c r="O884" s="64" t="s">
        <v>5541</v>
      </c>
      <c r="P884" s="18"/>
      <c r="Q884" s="63"/>
      <c r="R884" s="64"/>
      <c r="S884" s="18"/>
      <c r="T884" s="18"/>
      <c r="U884" s="18"/>
      <c r="V884" s="60"/>
      <c r="W884" s="61"/>
      <c r="X884" s="63">
        <v>20</v>
      </c>
      <c r="Y884" s="64"/>
      <c r="Z884" s="18"/>
      <c r="AA884" s="18"/>
      <c r="AB884" s="18"/>
      <c r="AC884" s="18"/>
      <c r="AD884" s="38">
        <v>43770</v>
      </c>
      <c r="AE884" s="24" t="s">
        <v>3189</v>
      </c>
    </row>
    <row r="885" spans="1:31" s="1" customFormat="1" ht="27.95" customHeight="1">
      <c r="A885" s="18">
        <v>1113101248</v>
      </c>
      <c r="B885" s="35" t="s">
        <v>3186</v>
      </c>
      <c r="C885" s="36" t="s">
        <v>3187</v>
      </c>
      <c r="D885" s="24" t="s">
        <v>46</v>
      </c>
      <c r="E885" s="24" t="s">
        <v>3188</v>
      </c>
      <c r="F885" s="65" t="s">
        <v>7006</v>
      </c>
      <c r="G885" s="66" t="s">
        <v>7007</v>
      </c>
      <c r="H885" s="66" t="s">
        <v>7008</v>
      </c>
      <c r="I885" s="21"/>
      <c r="J885" s="67"/>
      <c r="K885" s="67"/>
      <c r="L885" s="67"/>
      <c r="M885" s="67" t="s">
        <v>627</v>
      </c>
      <c r="N885" s="68" t="s">
        <v>627</v>
      </c>
      <c r="O885" s="64" t="s">
        <v>5541</v>
      </c>
      <c r="P885" s="18"/>
      <c r="Q885" s="63"/>
      <c r="R885" s="64"/>
      <c r="S885" s="18"/>
      <c r="T885" s="18"/>
      <c r="U885" s="18"/>
      <c r="V885" s="60"/>
      <c r="W885" s="61"/>
      <c r="X885" s="63"/>
      <c r="Y885" s="64"/>
      <c r="Z885" s="18"/>
      <c r="AA885" s="18"/>
      <c r="AB885" s="18" t="s">
        <v>5541</v>
      </c>
      <c r="AC885" s="18"/>
      <c r="AD885" s="38">
        <v>44317</v>
      </c>
      <c r="AE885" s="24" t="s">
        <v>3189</v>
      </c>
    </row>
    <row r="886" spans="1:31" s="1" customFormat="1" ht="27.95" customHeight="1">
      <c r="A886" s="17">
        <v>1113101263</v>
      </c>
      <c r="B886" s="51" t="s">
        <v>3546</v>
      </c>
      <c r="C886" s="24" t="s">
        <v>3547</v>
      </c>
      <c r="D886" s="24" t="s">
        <v>46</v>
      </c>
      <c r="E886" s="24" t="s">
        <v>3548</v>
      </c>
      <c r="F886" s="26">
        <v>3600164</v>
      </c>
      <c r="G886" s="17" t="s">
        <v>7009</v>
      </c>
      <c r="H886" s="17" t="s">
        <v>7010</v>
      </c>
      <c r="I886" s="60"/>
      <c r="J886" s="72"/>
      <c r="K886" s="72"/>
      <c r="L886" s="72"/>
      <c r="M886" s="72" t="s">
        <v>5541</v>
      </c>
      <c r="N886" s="68" t="s">
        <v>5541</v>
      </c>
      <c r="O886" s="64"/>
      <c r="P886" s="18"/>
      <c r="Q886" s="63"/>
      <c r="R886" s="64"/>
      <c r="S886" s="18"/>
      <c r="T886" s="18">
        <v>20</v>
      </c>
      <c r="U886" s="18"/>
      <c r="V886" s="63"/>
      <c r="W886" s="64"/>
      <c r="X886" s="63"/>
      <c r="Y886" s="64"/>
      <c r="Z886" s="18"/>
      <c r="AA886" s="18"/>
      <c r="AB886" s="18"/>
      <c r="AC886" s="18"/>
      <c r="AD886" s="62">
        <v>43983</v>
      </c>
      <c r="AE886" s="24" t="s">
        <v>3549</v>
      </c>
    </row>
    <row r="887" spans="1:31" s="1" customFormat="1" ht="27.95" customHeight="1">
      <c r="A887" s="18">
        <v>1113101289</v>
      </c>
      <c r="B887" s="51" t="s">
        <v>3931</v>
      </c>
      <c r="C887" s="24" t="s">
        <v>7011</v>
      </c>
      <c r="D887" s="24" t="s">
        <v>46</v>
      </c>
      <c r="E887" s="24" t="s">
        <v>3932</v>
      </c>
      <c r="F887" s="26" t="s">
        <v>7012</v>
      </c>
      <c r="G887" s="17" t="s">
        <v>7013</v>
      </c>
      <c r="H887" s="17" t="s">
        <v>7013</v>
      </c>
      <c r="I887" s="19"/>
      <c r="J887" s="20"/>
      <c r="K887" s="22"/>
      <c r="L887" s="20"/>
      <c r="M887" s="20" t="s">
        <v>5541</v>
      </c>
      <c r="N887" s="22" t="s">
        <v>5541</v>
      </c>
      <c r="O887" s="23"/>
      <c r="P887" s="18"/>
      <c r="Q887" s="63"/>
      <c r="R887" s="64"/>
      <c r="S887" s="18"/>
      <c r="T887" s="18"/>
      <c r="U887" s="18"/>
      <c r="V887" s="63"/>
      <c r="W887" s="64"/>
      <c r="X887" s="63"/>
      <c r="Y887" s="64"/>
      <c r="Z887" s="18">
        <v>20</v>
      </c>
      <c r="AA887" s="18"/>
      <c r="AB887" s="18"/>
      <c r="AC887" s="18"/>
      <c r="AD887" s="62">
        <v>44228</v>
      </c>
      <c r="AE887" s="24" t="s">
        <v>3933</v>
      </c>
    </row>
    <row r="888" spans="1:31" s="1" customFormat="1" ht="27.95" customHeight="1">
      <c r="A888" s="18">
        <v>1113101321</v>
      </c>
      <c r="B888" s="51" t="s">
        <v>4362</v>
      </c>
      <c r="C888" s="24" t="s">
        <v>4363</v>
      </c>
      <c r="D888" s="24" t="s">
        <v>46</v>
      </c>
      <c r="E888" s="24" t="s">
        <v>4364</v>
      </c>
      <c r="F888" s="26" t="s">
        <v>7014</v>
      </c>
      <c r="G888" s="17" t="s">
        <v>7015</v>
      </c>
      <c r="H888" s="17"/>
      <c r="I888" s="19"/>
      <c r="J888" s="20"/>
      <c r="K888" s="20"/>
      <c r="L888" s="20" t="s">
        <v>627</v>
      </c>
      <c r="M888" s="20" t="s">
        <v>5541</v>
      </c>
      <c r="N888" s="22" t="s">
        <v>5541</v>
      </c>
      <c r="O888" s="23" t="s">
        <v>5541</v>
      </c>
      <c r="P888" s="18"/>
      <c r="Q888" s="63"/>
      <c r="R888" s="64"/>
      <c r="S888" s="18"/>
      <c r="T888" s="18"/>
      <c r="U888" s="18"/>
      <c r="V888" s="63"/>
      <c r="W888" s="64"/>
      <c r="X888" s="63">
        <v>20</v>
      </c>
      <c r="Y888" s="64"/>
      <c r="Z888" s="18"/>
      <c r="AA888" s="18"/>
      <c r="AB888" s="18"/>
      <c r="AC888" s="18"/>
      <c r="AD888" s="38">
        <v>44470</v>
      </c>
      <c r="AE888" s="146" t="s">
        <v>4365</v>
      </c>
    </row>
    <row r="889" spans="1:31" s="1" customFormat="1" ht="27.95" customHeight="1">
      <c r="A889" s="18">
        <v>1113101339</v>
      </c>
      <c r="B889" s="51" t="s">
        <v>4170</v>
      </c>
      <c r="C889" s="24" t="s">
        <v>4422</v>
      </c>
      <c r="D889" s="24" t="s">
        <v>46</v>
      </c>
      <c r="E889" s="24" t="s">
        <v>4423</v>
      </c>
      <c r="F889" s="26" t="s">
        <v>6989</v>
      </c>
      <c r="G889" s="17" t="s">
        <v>7016</v>
      </c>
      <c r="H889" s="17" t="s">
        <v>4424</v>
      </c>
      <c r="I889" s="19"/>
      <c r="J889" s="20"/>
      <c r="K889" s="20"/>
      <c r="L889" s="20"/>
      <c r="M889" s="20" t="s">
        <v>627</v>
      </c>
      <c r="N889" s="22" t="s">
        <v>627</v>
      </c>
      <c r="O889" s="23"/>
      <c r="P889" s="18"/>
      <c r="Q889" s="63"/>
      <c r="R889" s="64"/>
      <c r="S889" s="18"/>
      <c r="T889" s="18"/>
      <c r="U889" s="18"/>
      <c r="V889" s="60"/>
      <c r="W889" s="61"/>
      <c r="X889" s="60"/>
      <c r="Y889" s="64"/>
      <c r="Z889" s="18"/>
      <c r="AA889" s="18">
        <v>20</v>
      </c>
      <c r="AB889" s="18"/>
      <c r="AC889" s="18"/>
      <c r="AD889" s="38">
        <v>44531</v>
      </c>
      <c r="AE889" s="24" t="s">
        <v>4425</v>
      </c>
    </row>
    <row r="890" spans="1:31" s="1" customFormat="1" ht="27.95" customHeight="1">
      <c r="A890" s="18">
        <v>1113101388</v>
      </c>
      <c r="B890" s="74" t="s">
        <v>5477</v>
      </c>
      <c r="C890" s="74" t="s">
        <v>5478</v>
      </c>
      <c r="D890" s="24" t="s">
        <v>5479</v>
      </c>
      <c r="E890" s="24" t="s">
        <v>5480</v>
      </c>
      <c r="F890" s="75" t="s">
        <v>7017</v>
      </c>
      <c r="G890" s="24" t="s">
        <v>7018</v>
      </c>
      <c r="H890" s="74" t="s">
        <v>7019</v>
      </c>
      <c r="I890" s="78" t="s">
        <v>5541</v>
      </c>
      <c r="J890" s="67"/>
      <c r="K890" s="67"/>
      <c r="L890" s="67"/>
      <c r="M890" s="67"/>
      <c r="N890" s="68"/>
      <c r="O890" s="64" t="s">
        <v>5541</v>
      </c>
      <c r="P890" s="18"/>
      <c r="Q890" s="60"/>
      <c r="R890" s="61"/>
      <c r="S890" s="18"/>
      <c r="T890" s="18">
        <v>30</v>
      </c>
      <c r="U890" s="18"/>
      <c r="V890" s="63"/>
      <c r="W890" s="64"/>
      <c r="X890" s="60"/>
      <c r="Y890" s="61"/>
      <c r="Z890" s="18"/>
      <c r="AA890" s="18"/>
      <c r="AB890" s="18"/>
      <c r="AC890" s="18"/>
      <c r="AD890" s="38">
        <v>45139</v>
      </c>
      <c r="AE890" s="74" t="s">
        <v>5481</v>
      </c>
    </row>
    <row r="891" spans="1:31" s="1" customFormat="1" ht="27.95" customHeight="1">
      <c r="A891" s="18">
        <v>1113101396</v>
      </c>
      <c r="B891" s="102" t="s">
        <v>5511</v>
      </c>
      <c r="C891" s="103" t="s">
        <v>5512</v>
      </c>
      <c r="D891" s="24" t="s">
        <v>46</v>
      </c>
      <c r="E891" s="24" t="s">
        <v>5513</v>
      </c>
      <c r="F891" s="26" t="s">
        <v>5514</v>
      </c>
      <c r="G891" s="71" t="s">
        <v>547</v>
      </c>
      <c r="H891" s="17" t="s">
        <v>547</v>
      </c>
      <c r="I891" s="91"/>
      <c r="J891" s="20"/>
      <c r="K891" s="20"/>
      <c r="L891" s="20"/>
      <c r="M891" s="20" t="s">
        <v>627</v>
      </c>
      <c r="N891" s="22"/>
      <c r="O891" s="23"/>
      <c r="P891" s="18"/>
      <c r="Q891" s="63"/>
      <c r="R891" s="64"/>
      <c r="S891" s="18"/>
      <c r="T891" s="18">
        <v>20</v>
      </c>
      <c r="U891" s="18"/>
      <c r="V891" s="60"/>
      <c r="W891" s="61"/>
      <c r="X891" s="63"/>
      <c r="Y891" s="64"/>
      <c r="Z891" s="18"/>
      <c r="AA891" s="18"/>
      <c r="AB891" s="18"/>
      <c r="AC891" s="18"/>
      <c r="AD891" s="38">
        <v>45170</v>
      </c>
      <c r="AE891" s="24" t="s">
        <v>5515</v>
      </c>
    </row>
    <row r="892" spans="1:31" s="1" customFormat="1" ht="27.95" customHeight="1">
      <c r="A892" s="85">
        <v>1113101461</v>
      </c>
      <c r="B892" s="108" t="s">
        <v>10630</v>
      </c>
      <c r="C892" s="82" t="s">
        <v>9129</v>
      </c>
      <c r="D892" s="82" t="s">
        <v>46</v>
      </c>
      <c r="E892" s="82" t="s">
        <v>9130</v>
      </c>
      <c r="F892" s="282" t="s">
        <v>9131</v>
      </c>
      <c r="G892" s="107" t="s">
        <v>10631</v>
      </c>
      <c r="H892" s="107" t="s">
        <v>9132</v>
      </c>
      <c r="I892" s="19"/>
      <c r="J892" s="20"/>
      <c r="K892" s="20"/>
      <c r="L892" s="20"/>
      <c r="M892" s="20" t="s">
        <v>627</v>
      </c>
      <c r="N892" s="22" t="s">
        <v>627</v>
      </c>
      <c r="O892" s="23"/>
      <c r="P892" s="85"/>
      <c r="Q892" s="115"/>
      <c r="R892" s="114"/>
      <c r="S892" s="85"/>
      <c r="T892" s="85"/>
      <c r="U892" s="85"/>
      <c r="V892" s="115"/>
      <c r="W892" s="114"/>
      <c r="X892" s="115">
        <v>15</v>
      </c>
      <c r="Y892" s="114"/>
      <c r="Z892" s="85"/>
      <c r="AA892" s="85"/>
      <c r="AB892" s="85"/>
      <c r="AC892" s="85"/>
      <c r="AD892" s="162">
        <v>45901</v>
      </c>
      <c r="AE892" s="82" t="s">
        <v>9133</v>
      </c>
    </row>
    <row r="893" spans="1:31" s="2" customFormat="1" ht="27.95" customHeight="1">
      <c r="A893" s="316">
        <v>1113101487</v>
      </c>
      <c r="B893" s="300" t="s">
        <v>9494</v>
      </c>
      <c r="C893" s="301" t="s">
        <v>9495</v>
      </c>
      <c r="D893" s="303" t="s">
        <v>46</v>
      </c>
      <c r="E893" s="303" t="s">
        <v>2491</v>
      </c>
      <c r="F893" s="304">
        <v>3600834</v>
      </c>
      <c r="G893" s="305" t="s">
        <v>6981</v>
      </c>
      <c r="H893" s="305" t="s">
        <v>9496</v>
      </c>
      <c r="I893" s="306"/>
      <c r="J893" s="307"/>
      <c r="K893" s="307"/>
      <c r="L893" s="307"/>
      <c r="M893" s="307" t="s">
        <v>5541</v>
      </c>
      <c r="N893" s="308" t="s">
        <v>627</v>
      </c>
      <c r="O893" s="12"/>
      <c r="P893" s="316"/>
      <c r="Q893" s="403"/>
      <c r="R893" s="12"/>
      <c r="S893" s="316"/>
      <c r="T893" s="316">
        <v>20</v>
      </c>
      <c r="U893" s="316"/>
      <c r="V893" s="403"/>
      <c r="W893" s="12"/>
      <c r="X893" s="403"/>
      <c r="Y893" s="12"/>
      <c r="Z893" s="316"/>
      <c r="AA893" s="316"/>
      <c r="AB893" s="316"/>
      <c r="AC893" s="316"/>
      <c r="AD893" s="309">
        <v>45566</v>
      </c>
      <c r="AE893" s="303" t="s">
        <v>1221</v>
      </c>
    </row>
    <row r="894" spans="1:31" s="1" customFormat="1" ht="27.95" customHeight="1">
      <c r="A894" s="18">
        <v>1113101495</v>
      </c>
      <c r="B894" s="51" t="s">
        <v>9497</v>
      </c>
      <c r="C894" s="24" t="s">
        <v>9498</v>
      </c>
      <c r="D894" s="24" t="s">
        <v>46</v>
      </c>
      <c r="E894" s="24" t="s">
        <v>9499</v>
      </c>
      <c r="F894" s="26" t="s">
        <v>9500</v>
      </c>
      <c r="G894" s="17" t="s">
        <v>9501</v>
      </c>
      <c r="H894" s="17" t="s">
        <v>9502</v>
      </c>
      <c r="I894" s="19" t="s">
        <v>627</v>
      </c>
      <c r="J894" s="20" t="s">
        <v>627</v>
      </c>
      <c r="K894" s="20" t="s">
        <v>627</v>
      </c>
      <c r="L894" s="20" t="s">
        <v>627</v>
      </c>
      <c r="M894" s="20" t="s">
        <v>627</v>
      </c>
      <c r="N894" s="22" t="s">
        <v>627</v>
      </c>
      <c r="O894" s="23" t="s">
        <v>627</v>
      </c>
      <c r="P894" s="18"/>
      <c r="Q894" s="63"/>
      <c r="R894" s="64"/>
      <c r="S894" s="18"/>
      <c r="T894" s="18"/>
      <c r="U894" s="18"/>
      <c r="V894" s="63"/>
      <c r="W894" s="64"/>
      <c r="X894" s="63"/>
      <c r="Y894" s="64"/>
      <c r="Z894" s="18"/>
      <c r="AA894" s="18">
        <v>20</v>
      </c>
      <c r="AB894" s="18"/>
      <c r="AC894" s="18"/>
      <c r="AD894" s="38">
        <v>45597</v>
      </c>
      <c r="AE894" s="24" t="s">
        <v>9503</v>
      </c>
    </row>
    <row r="895" spans="1:31" s="1" customFormat="1" ht="27.95" customHeight="1">
      <c r="A895" s="18">
        <v>1113101552</v>
      </c>
      <c r="B895" s="51" t="s">
        <v>9777</v>
      </c>
      <c r="C895" s="24" t="s">
        <v>1785</v>
      </c>
      <c r="D895" s="24" t="s">
        <v>46</v>
      </c>
      <c r="E895" s="24" t="s">
        <v>1786</v>
      </c>
      <c r="F895" s="26" t="s">
        <v>9774</v>
      </c>
      <c r="G895" s="17" t="s">
        <v>9775</v>
      </c>
      <c r="H895" s="17" t="s">
        <v>9776</v>
      </c>
      <c r="I895" s="19" t="s">
        <v>627</v>
      </c>
      <c r="J895" s="20" t="s">
        <v>627</v>
      </c>
      <c r="K895" s="20" t="s">
        <v>627</v>
      </c>
      <c r="L895" s="20" t="s">
        <v>627</v>
      </c>
      <c r="M895" s="20"/>
      <c r="N895" s="22"/>
      <c r="O895" s="23" t="s">
        <v>627</v>
      </c>
      <c r="P895" s="18"/>
      <c r="Q895" s="63"/>
      <c r="R895" s="64"/>
      <c r="S895" s="18"/>
      <c r="T895" s="18">
        <v>10</v>
      </c>
      <c r="U895" s="18"/>
      <c r="V895" s="63"/>
      <c r="W895" s="64"/>
      <c r="X895" s="63"/>
      <c r="Y895" s="64"/>
      <c r="Z895" s="18"/>
      <c r="AA895" s="18"/>
      <c r="AB895" s="18"/>
      <c r="AC895" s="18"/>
      <c r="AD895" s="62">
        <v>45689</v>
      </c>
      <c r="AE895" s="24" t="s">
        <v>1787</v>
      </c>
    </row>
    <row r="896" spans="1:31" s="2" customFormat="1" ht="27.95" customHeight="1">
      <c r="A896" s="17">
        <v>1113101578</v>
      </c>
      <c r="B896" s="24" t="s">
        <v>10413</v>
      </c>
      <c r="C896" s="24" t="s">
        <v>10414</v>
      </c>
      <c r="D896" s="24" t="s">
        <v>46</v>
      </c>
      <c r="E896" s="491" t="s">
        <v>10415</v>
      </c>
      <c r="F896" s="17" t="s">
        <v>10416</v>
      </c>
      <c r="G896" s="17" t="s">
        <v>10417</v>
      </c>
      <c r="H896" s="17" t="s">
        <v>10418</v>
      </c>
      <c r="I896" s="20"/>
      <c r="J896" s="20"/>
      <c r="K896" s="20"/>
      <c r="L896" s="20"/>
      <c r="M896" s="22"/>
      <c r="N896" s="22" t="s">
        <v>627</v>
      </c>
      <c r="O896" s="64"/>
      <c r="P896" s="63"/>
      <c r="Q896" s="60"/>
      <c r="R896" s="61"/>
      <c r="S896" s="18"/>
      <c r="T896" s="18"/>
      <c r="U896" s="63"/>
      <c r="V896" s="60"/>
      <c r="W896" s="204"/>
      <c r="X896" s="60"/>
      <c r="Y896" s="61"/>
      <c r="Z896" s="18"/>
      <c r="AA896" s="18">
        <v>20</v>
      </c>
      <c r="AB896" s="62"/>
      <c r="AC896" s="62"/>
      <c r="AD896" s="17" t="s">
        <v>10357</v>
      </c>
      <c r="AE896" s="492" t="s">
        <v>10419</v>
      </c>
    </row>
    <row r="897" spans="1:31" s="2" customFormat="1" ht="27.95" customHeight="1">
      <c r="A897" s="18">
        <v>1113200016</v>
      </c>
      <c r="B897" s="35" t="s">
        <v>1282</v>
      </c>
      <c r="C897" s="36" t="s">
        <v>1283</v>
      </c>
      <c r="D897" s="24" t="s">
        <v>1284</v>
      </c>
      <c r="E897" s="24" t="s">
        <v>1285</v>
      </c>
      <c r="F897" s="65">
        <v>3550807</v>
      </c>
      <c r="G897" s="66" t="s">
        <v>1286</v>
      </c>
      <c r="H897" s="66" t="s">
        <v>1287</v>
      </c>
      <c r="I897" s="21" t="s">
        <v>5541</v>
      </c>
      <c r="J897" s="67"/>
      <c r="K897" s="67"/>
      <c r="L897" s="67"/>
      <c r="M897" s="67"/>
      <c r="N897" s="68"/>
      <c r="O897" s="64"/>
      <c r="P897" s="18">
        <v>40</v>
      </c>
      <c r="Q897" s="63"/>
      <c r="R897" s="64">
        <v>4</v>
      </c>
      <c r="S897" s="18"/>
      <c r="T897" s="18">
        <v>40</v>
      </c>
      <c r="U897" s="18"/>
      <c r="V897" s="63"/>
      <c r="W897" s="64"/>
      <c r="X897" s="63"/>
      <c r="Y897" s="64"/>
      <c r="Z897" s="18"/>
      <c r="AA897" s="18"/>
      <c r="AB897" s="18"/>
      <c r="AC897" s="18"/>
      <c r="AD897" s="38">
        <v>41000</v>
      </c>
      <c r="AE897" s="24" t="s">
        <v>1324</v>
      </c>
    </row>
    <row r="898" spans="1:31" s="2" customFormat="1" ht="27.95" customHeight="1">
      <c r="A898" s="18">
        <v>1113200024</v>
      </c>
      <c r="B898" s="35" t="s">
        <v>1126</v>
      </c>
      <c r="C898" s="36" t="s">
        <v>1127</v>
      </c>
      <c r="D898" s="24" t="s">
        <v>135</v>
      </c>
      <c r="E898" s="24" t="s">
        <v>1128</v>
      </c>
      <c r="F898" s="65">
        <v>3550811</v>
      </c>
      <c r="G898" s="66" t="s">
        <v>1129</v>
      </c>
      <c r="H898" s="66" t="s">
        <v>1130</v>
      </c>
      <c r="I898" s="21"/>
      <c r="J898" s="67"/>
      <c r="K898" s="67"/>
      <c r="L898" s="67"/>
      <c r="M898" s="67" t="s">
        <v>627</v>
      </c>
      <c r="N898" s="68"/>
      <c r="O898" s="64"/>
      <c r="P898" s="18">
        <v>56</v>
      </c>
      <c r="Q898" s="63" t="s">
        <v>627</v>
      </c>
      <c r="R898" s="64">
        <v>2</v>
      </c>
      <c r="S898" s="18"/>
      <c r="T898" s="18">
        <v>56</v>
      </c>
      <c r="U898" s="18"/>
      <c r="V898" s="63"/>
      <c r="W898" s="64"/>
      <c r="X898" s="63"/>
      <c r="Y898" s="64"/>
      <c r="Z898" s="18"/>
      <c r="AA898" s="18"/>
      <c r="AB898" s="18"/>
      <c r="AC898" s="18"/>
      <c r="AD898" s="38">
        <v>40940</v>
      </c>
      <c r="AE898" s="24" t="s">
        <v>1131</v>
      </c>
    </row>
    <row r="899" spans="1:31" s="2" customFormat="1" ht="27.95" customHeight="1">
      <c r="A899" s="18">
        <v>1113214322</v>
      </c>
      <c r="B899" s="35" t="s">
        <v>297</v>
      </c>
      <c r="C899" s="36" t="s">
        <v>401</v>
      </c>
      <c r="D899" s="24" t="s">
        <v>47</v>
      </c>
      <c r="E899" s="24" t="s">
        <v>128</v>
      </c>
      <c r="F899" s="65">
        <v>3550201</v>
      </c>
      <c r="G899" s="66" t="s">
        <v>549</v>
      </c>
      <c r="H899" s="66" t="s">
        <v>550</v>
      </c>
      <c r="I899" s="21"/>
      <c r="J899" s="67"/>
      <c r="K899" s="67"/>
      <c r="L899" s="67"/>
      <c r="M899" s="67" t="s">
        <v>5541</v>
      </c>
      <c r="N899" s="68"/>
      <c r="O899" s="64"/>
      <c r="P899" s="18">
        <v>329</v>
      </c>
      <c r="Q899" s="63" t="s">
        <v>5541</v>
      </c>
      <c r="R899" s="64">
        <v>28</v>
      </c>
      <c r="S899" s="18"/>
      <c r="T899" s="18">
        <v>329</v>
      </c>
      <c r="U899" s="18"/>
      <c r="V899" s="63"/>
      <c r="W899" s="64"/>
      <c r="X899" s="63"/>
      <c r="Y899" s="64"/>
      <c r="Z899" s="18"/>
      <c r="AA899" s="18"/>
      <c r="AB899" s="18"/>
      <c r="AC899" s="18"/>
      <c r="AD899" s="38">
        <v>39173</v>
      </c>
      <c r="AE899" s="24" t="s">
        <v>3679</v>
      </c>
    </row>
    <row r="900" spans="1:31" s="2" customFormat="1" ht="27.95" customHeight="1">
      <c r="A900" s="18">
        <v>1113214322</v>
      </c>
      <c r="B900" s="35" t="s">
        <v>297</v>
      </c>
      <c r="C900" s="36" t="s">
        <v>401</v>
      </c>
      <c r="D900" s="24" t="s">
        <v>47</v>
      </c>
      <c r="E900" s="24" t="s">
        <v>128</v>
      </c>
      <c r="F900" s="65">
        <v>3550201</v>
      </c>
      <c r="G900" s="66" t="s">
        <v>549</v>
      </c>
      <c r="H900" s="66" t="s">
        <v>550</v>
      </c>
      <c r="I900" s="21"/>
      <c r="J900" s="67"/>
      <c r="K900" s="67"/>
      <c r="L900" s="67"/>
      <c r="M900" s="67" t="s">
        <v>5541</v>
      </c>
      <c r="N900" s="68"/>
      <c r="O900" s="64"/>
      <c r="P900" s="18"/>
      <c r="Q900" s="169" t="s">
        <v>1683</v>
      </c>
      <c r="R900" s="193">
        <v>5</v>
      </c>
      <c r="S900" s="18">
        <v>60</v>
      </c>
      <c r="T900" s="18"/>
      <c r="U900" s="18"/>
      <c r="V900" s="63"/>
      <c r="W900" s="64"/>
      <c r="X900" s="63"/>
      <c r="Y900" s="64"/>
      <c r="Z900" s="18"/>
      <c r="AA900" s="18"/>
      <c r="AB900" s="18"/>
      <c r="AC900" s="18"/>
      <c r="AD900" s="38">
        <v>41000</v>
      </c>
      <c r="AE900" s="24" t="s">
        <v>3680</v>
      </c>
    </row>
    <row r="901" spans="1:31" s="1" customFormat="1" ht="27.95" customHeight="1">
      <c r="A901" s="69">
        <v>1113214363</v>
      </c>
      <c r="B901" s="35" t="s">
        <v>298</v>
      </c>
      <c r="C901" s="90" t="s">
        <v>7020</v>
      </c>
      <c r="D901" s="24" t="s">
        <v>7021</v>
      </c>
      <c r="E901" s="74" t="s">
        <v>7022</v>
      </c>
      <c r="F901" s="70">
        <v>3550225</v>
      </c>
      <c r="G901" s="17" t="s">
        <v>7023</v>
      </c>
      <c r="H901" s="17" t="s">
        <v>7024</v>
      </c>
      <c r="I901" s="19"/>
      <c r="J901" s="20"/>
      <c r="K901" s="20"/>
      <c r="L901" s="20"/>
      <c r="M901" s="20" t="s">
        <v>5541</v>
      </c>
      <c r="N901" s="22"/>
      <c r="O901" s="23"/>
      <c r="P901" s="18">
        <v>40</v>
      </c>
      <c r="Q901" s="71" t="s">
        <v>324</v>
      </c>
      <c r="R901" s="64">
        <v>3</v>
      </c>
      <c r="S901" s="18"/>
      <c r="T901" s="18">
        <v>40</v>
      </c>
      <c r="U901" s="18"/>
      <c r="V901" s="60"/>
      <c r="W901" s="61"/>
      <c r="X901" s="60"/>
      <c r="Y901" s="64"/>
      <c r="Z901" s="18"/>
      <c r="AA901" s="18"/>
      <c r="AB901" s="18"/>
      <c r="AC901" s="18"/>
      <c r="AD901" s="62">
        <v>39722</v>
      </c>
      <c r="AE901" s="24" t="s">
        <v>1726</v>
      </c>
    </row>
    <row r="902" spans="1:31" s="2" customFormat="1" ht="27.95" customHeight="1">
      <c r="A902" s="18">
        <v>1113214389</v>
      </c>
      <c r="B902" s="51" t="s">
        <v>650</v>
      </c>
      <c r="C902" s="24" t="s">
        <v>7025</v>
      </c>
      <c r="D902" s="24" t="s">
        <v>47</v>
      </c>
      <c r="E902" s="24" t="s">
        <v>129</v>
      </c>
      <c r="F902" s="26">
        <v>3550225</v>
      </c>
      <c r="G902" s="17" t="s">
        <v>551</v>
      </c>
      <c r="H902" s="17" t="s">
        <v>552</v>
      </c>
      <c r="I902" s="60" t="s">
        <v>5541</v>
      </c>
      <c r="J902" s="72" t="s">
        <v>5541</v>
      </c>
      <c r="K902" s="72" t="s">
        <v>5541</v>
      </c>
      <c r="L902" s="72" t="s">
        <v>5541</v>
      </c>
      <c r="M902" s="20" t="s">
        <v>5541</v>
      </c>
      <c r="N902" s="68" t="s">
        <v>5541</v>
      </c>
      <c r="O902" s="64" t="s">
        <v>5541</v>
      </c>
      <c r="P902" s="18"/>
      <c r="Q902" s="63"/>
      <c r="R902" s="64"/>
      <c r="S902" s="18"/>
      <c r="T902" s="18">
        <v>30</v>
      </c>
      <c r="U902" s="18"/>
      <c r="V902" s="60"/>
      <c r="W902" s="61"/>
      <c r="X902" s="60"/>
      <c r="Y902" s="64"/>
      <c r="Z902" s="18"/>
      <c r="AA902" s="18">
        <v>10</v>
      </c>
      <c r="AB902" s="18"/>
      <c r="AC902" s="18"/>
      <c r="AD902" s="62">
        <v>39173</v>
      </c>
      <c r="AE902" s="24" t="s">
        <v>660</v>
      </c>
    </row>
    <row r="903" spans="1:31" s="1" customFormat="1" ht="27.95" customHeight="1">
      <c r="A903" s="18">
        <v>1113228629</v>
      </c>
      <c r="B903" s="51" t="s">
        <v>783</v>
      </c>
      <c r="C903" s="24" t="s">
        <v>7026</v>
      </c>
      <c r="D903" s="24" t="s">
        <v>441</v>
      </c>
      <c r="E903" s="24" t="s">
        <v>784</v>
      </c>
      <c r="F903" s="26">
        <v>3550327</v>
      </c>
      <c r="G903" s="17" t="s">
        <v>7027</v>
      </c>
      <c r="H903" s="17" t="s">
        <v>7028</v>
      </c>
      <c r="I903" s="60"/>
      <c r="J903" s="72"/>
      <c r="K903" s="72"/>
      <c r="L903" s="72"/>
      <c r="M903" s="20" t="s">
        <v>5541</v>
      </c>
      <c r="N903" s="68"/>
      <c r="O903" s="64"/>
      <c r="P903" s="18"/>
      <c r="Q903" s="63"/>
      <c r="R903" s="64"/>
      <c r="S903" s="18"/>
      <c r="T903" s="18">
        <v>35</v>
      </c>
      <c r="U903" s="18"/>
      <c r="V903" s="148"/>
      <c r="W903" s="80"/>
      <c r="X903" s="63"/>
      <c r="Y903" s="64"/>
      <c r="Z903" s="18"/>
      <c r="AA903" s="18"/>
      <c r="AB903" s="18"/>
      <c r="AC903" s="18"/>
      <c r="AD903" s="62">
        <v>40452</v>
      </c>
      <c r="AE903" s="24" t="s">
        <v>785</v>
      </c>
    </row>
    <row r="904" spans="1:31" s="1" customFormat="1" ht="27.95" customHeight="1">
      <c r="A904" s="69">
        <v>1113242927</v>
      </c>
      <c r="B904" s="35" t="s">
        <v>300</v>
      </c>
      <c r="C904" s="36" t="s">
        <v>7029</v>
      </c>
      <c r="D904" s="24" t="s">
        <v>7030</v>
      </c>
      <c r="E904" s="24" t="s">
        <v>7031</v>
      </c>
      <c r="F904" s="70">
        <v>3500122</v>
      </c>
      <c r="G904" s="17" t="s">
        <v>7032</v>
      </c>
      <c r="H904" s="17" t="s">
        <v>7033</v>
      </c>
      <c r="I904" s="19"/>
      <c r="J904" s="72"/>
      <c r="K904" s="72"/>
      <c r="L904" s="72"/>
      <c r="M904" s="72" t="s">
        <v>5541</v>
      </c>
      <c r="N904" s="68" t="s">
        <v>5541</v>
      </c>
      <c r="O904" s="64"/>
      <c r="P904" s="69"/>
      <c r="Q904" s="63"/>
      <c r="R904" s="64"/>
      <c r="S904" s="69"/>
      <c r="T904" s="69">
        <v>30</v>
      </c>
      <c r="U904" s="18"/>
      <c r="V904" s="63"/>
      <c r="W904" s="64"/>
      <c r="X904" s="63"/>
      <c r="Y904" s="64"/>
      <c r="Z904" s="18"/>
      <c r="AA904" s="18">
        <v>10</v>
      </c>
      <c r="AB904" s="18"/>
      <c r="AC904" s="18"/>
      <c r="AD904" s="38">
        <v>39904</v>
      </c>
      <c r="AE904" s="24" t="s">
        <v>403</v>
      </c>
    </row>
    <row r="905" spans="1:31" s="1" customFormat="1" ht="27.95" customHeight="1">
      <c r="A905" s="69">
        <v>1113257537</v>
      </c>
      <c r="B905" s="35" t="s">
        <v>1132</v>
      </c>
      <c r="C905" s="36" t="s">
        <v>5052</v>
      </c>
      <c r="D905" s="24" t="s">
        <v>332</v>
      </c>
      <c r="E905" s="24" t="s">
        <v>1133</v>
      </c>
      <c r="F905" s="70">
        <v>3550167</v>
      </c>
      <c r="G905" s="71" t="s">
        <v>1134</v>
      </c>
      <c r="H905" s="17" t="s">
        <v>1135</v>
      </c>
      <c r="I905" s="91"/>
      <c r="J905" s="72"/>
      <c r="K905" s="72"/>
      <c r="L905" s="72"/>
      <c r="M905" s="72" t="s">
        <v>627</v>
      </c>
      <c r="N905" s="68"/>
      <c r="O905" s="64"/>
      <c r="P905" s="69">
        <v>70</v>
      </c>
      <c r="Q905" s="63" t="s">
        <v>5541</v>
      </c>
      <c r="R905" s="64">
        <v>2</v>
      </c>
      <c r="S905" s="69"/>
      <c r="T905" s="69">
        <v>45</v>
      </c>
      <c r="U905" s="18"/>
      <c r="V905" s="63"/>
      <c r="W905" s="64"/>
      <c r="X905" s="63"/>
      <c r="Y905" s="64"/>
      <c r="Z905" s="18"/>
      <c r="AA905" s="18">
        <v>25</v>
      </c>
      <c r="AB905" s="18"/>
      <c r="AC905" s="18"/>
      <c r="AD905" s="38">
        <v>40940</v>
      </c>
      <c r="AE905" s="24" t="s">
        <v>1136</v>
      </c>
    </row>
    <row r="906" spans="1:31" s="1" customFormat="1" ht="27.95" customHeight="1">
      <c r="A906" s="152">
        <v>1113257545</v>
      </c>
      <c r="B906" s="153" t="s">
        <v>1082</v>
      </c>
      <c r="C906" s="133" t="s">
        <v>1083</v>
      </c>
      <c r="D906" s="133" t="s">
        <v>332</v>
      </c>
      <c r="E906" s="74" t="s">
        <v>1084</v>
      </c>
      <c r="F906" s="65">
        <v>3550167</v>
      </c>
      <c r="G906" s="152" t="s">
        <v>7034</v>
      </c>
      <c r="H906" s="152" t="s">
        <v>7035</v>
      </c>
      <c r="I906" s="135"/>
      <c r="J906" s="136"/>
      <c r="K906" s="136"/>
      <c r="L906" s="136"/>
      <c r="M906" s="20" t="s">
        <v>5541</v>
      </c>
      <c r="N906" s="154"/>
      <c r="O906" s="137"/>
      <c r="P906" s="17">
        <v>60</v>
      </c>
      <c r="Q906" s="71" t="s">
        <v>5541</v>
      </c>
      <c r="R906" s="23">
        <v>5</v>
      </c>
      <c r="S906" s="17"/>
      <c r="T906" s="17">
        <v>60</v>
      </c>
      <c r="U906" s="17"/>
      <c r="V906" s="71"/>
      <c r="W906" s="23"/>
      <c r="X906" s="71"/>
      <c r="Y906" s="23"/>
      <c r="Z906" s="152"/>
      <c r="AA906" s="23"/>
      <c r="AB906" s="17"/>
      <c r="AC906" s="17"/>
      <c r="AD906" s="140">
        <v>40878</v>
      </c>
      <c r="AE906" s="24" t="s">
        <v>1085</v>
      </c>
    </row>
    <row r="907" spans="1:31" s="1" customFormat="1" ht="27.95" customHeight="1">
      <c r="A907" s="69">
        <v>1113271520</v>
      </c>
      <c r="B907" s="51" t="s">
        <v>693</v>
      </c>
      <c r="C907" s="24" t="s">
        <v>7036</v>
      </c>
      <c r="D907" s="24" t="s">
        <v>7037</v>
      </c>
      <c r="E907" s="24" t="s">
        <v>7038</v>
      </c>
      <c r="F907" s="121">
        <v>3500302</v>
      </c>
      <c r="G907" s="17" t="s">
        <v>7039</v>
      </c>
      <c r="H907" s="17" t="s">
        <v>7040</v>
      </c>
      <c r="I907" s="60"/>
      <c r="J907" s="72"/>
      <c r="K907" s="72"/>
      <c r="L907" s="72"/>
      <c r="M907" s="72" t="s">
        <v>5541</v>
      </c>
      <c r="N907" s="68"/>
      <c r="O907" s="64"/>
      <c r="P907" s="18">
        <v>57</v>
      </c>
      <c r="Q907" s="63" t="s">
        <v>5541</v>
      </c>
      <c r="R907" s="64">
        <v>2</v>
      </c>
      <c r="S907" s="18"/>
      <c r="T907" s="18">
        <v>60</v>
      </c>
      <c r="U907" s="18"/>
      <c r="V907" s="60"/>
      <c r="W907" s="61"/>
      <c r="X907" s="60"/>
      <c r="Y907" s="64"/>
      <c r="Z907" s="18"/>
      <c r="AA907" s="18"/>
      <c r="AB907" s="18"/>
      <c r="AC907" s="18"/>
      <c r="AD907" s="62">
        <v>40269</v>
      </c>
      <c r="AE907" s="24" t="s">
        <v>738</v>
      </c>
    </row>
    <row r="908" spans="1:31" s="2" customFormat="1" ht="27.95" customHeight="1">
      <c r="A908" s="18">
        <v>1113285819</v>
      </c>
      <c r="B908" s="51" t="s">
        <v>1086</v>
      </c>
      <c r="C908" s="24" t="s">
        <v>1087</v>
      </c>
      <c r="D908" s="24" t="s">
        <v>1088</v>
      </c>
      <c r="E908" s="24" t="s">
        <v>1090</v>
      </c>
      <c r="F908" s="26">
        <v>3550342</v>
      </c>
      <c r="G908" s="17" t="s">
        <v>7041</v>
      </c>
      <c r="H908" s="17" t="s">
        <v>7042</v>
      </c>
      <c r="I908" s="19"/>
      <c r="J908" s="20"/>
      <c r="K908" s="20"/>
      <c r="L908" s="20"/>
      <c r="M908" s="20" t="s">
        <v>5541</v>
      </c>
      <c r="N908" s="22"/>
      <c r="O908" s="23"/>
      <c r="P908" s="18"/>
      <c r="Q908" s="63"/>
      <c r="R908" s="64"/>
      <c r="S908" s="18"/>
      <c r="T908" s="18">
        <v>18</v>
      </c>
      <c r="U908" s="18"/>
      <c r="V908" s="60"/>
      <c r="W908" s="61"/>
      <c r="X908" s="19"/>
      <c r="Y908" s="64"/>
      <c r="Z908" s="18"/>
      <c r="AA908" s="17">
        <v>22</v>
      </c>
      <c r="AB908" s="17"/>
      <c r="AC908" s="17"/>
      <c r="AD908" s="62">
        <v>40878</v>
      </c>
      <c r="AE908" s="24" t="s">
        <v>1089</v>
      </c>
    </row>
    <row r="909" spans="1:31" s="2" customFormat="1" ht="27.95" customHeight="1">
      <c r="A909" s="18">
        <v>1113285900</v>
      </c>
      <c r="B909" s="51" t="s">
        <v>277</v>
      </c>
      <c r="C909" s="24" t="s">
        <v>331</v>
      </c>
      <c r="D909" s="24" t="s">
        <v>332</v>
      </c>
      <c r="E909" s="24" t="s">
        <v>1441</v>
      </c>
      <c r="F909" s="65">
        <v>3550137</v>
      </c>
      <c r="G909" s="17" t="s">
        <v>7043</v>
      </c>
      <c r="H909" s="17" t="s">
        <v>7044</v>
      </c>
      <c r="I909" s="19" t="s">
        <v>5541</v>
      </c>
      <c r="J909" s="20" t="s">
        <v>5541</v>
      </c>
      <c r="K909" s="20" t="s">
        <v>5541</v>
      </c>
      <c r="L909" s="20" t="s">
        <v>5541</v>
      </c>
      <c r="M909" s="20" t="s">
        <v>5541</v>
      </c>
      <c r="N909" s="22" t="s">
        <v>5541</v>
      </c>
      <c r="O909" s="23"/>
      <c r="P909" s="18"/>
      <c r="Q909" s="63"/>
      <c r="R909" s="64"/>
      <c r="S909" s="18"/>
      <c r="T909" s="18"/>
      <c r="U909" s="18"/>
      <c r="V909" s="60"/>
      <c r="W909" s="61"/>
      <c r="X909" s="19"/>
      <c r="Y909" s="64"/>
      <c r="Z909" s="18"/>
      <c r="AA909" s="17">
        <v>30</v>
      </c>
      <c r="AB909" s="17"/>
      <c r="AC909" s="17"/>
      <c r="AD909" s="62">
        <v>39600</v>
      </c>
      <c r="AE909" s="24" t="s">
        <v>1442</v>
      </c>
    </row>
    <row r="910" spans="1:31" s="1" customFormat="1" ht="27.95" customHeight="1">
      <c r="A910" s="18">
        <v>1113285926</v>
      </c>
      <c r="B910" s="51" t="s">
        <v>134</v>
      </c>
      <c r="C910" s="24" t="s">
        <v>7045</v>
      </c>
      <c r="D910" s="24" t="s">
        <v>135</v>
      </c>
      <c r="E910" s="24" t="s">
        <v>136</v>
      </c>
      <c r="F910" s="26">
        <v>3550811</v>
      </c>
      <c r="G910" s="71" t="s">
        <v>7046</v>
      </c>
      <c r="H910" s="17" t="s">
        <v>7047</v>
      </c>
      <c r="I910" s="91"/>
      <c r="J910" s="20"/>
      <c r="K910" s="20"/>
      <c r="L910" s="20"/>
      <c r="M910" s="20" t="s">
        <v>5541</v>
      </c>
      <c r="N910" s="22" t="s">
        <v>5541</v>
      </c>
      <c r="O910" s="23"/>
      <c r="P910" s="18"/>
      <c r="Q910" s="60"/>
      <c r="R910" s="64"/>
      <c r="S910" s="18"/>
      <c r="T910" s="18"/>
      <c r="U910" s="18"/>
      <c r="V910" s="60"/>
      <c r="W910" s="61"/>
      <c r="X910" s="19"/>
      <c r="Y910" s="64"/>
      <c r="Z910" s="18"/>
      <c r="AA910" s="17">
        <v>20</v>
      </c>
      <c r="AB910" s="17"/>
      <c r="AC910" s="17"/>
      <c r="AD910" s="62">
        <v>40057</v>
      </c>
      <c r="AE910" s="24" t="s">
        <v>206</v>
      </c>
    </row>
    <row r="911" spans="1:31" s="2" customFormat="1" ht="27.95" customHeight="1">
      <c r="A911" s="18">
        <v>1113285942</v>
      </c>
      <c r="B911" s="35" t="s">
        <v>439</v>
      </c>
      <c r="C911" s="36" t="s">
        <v>440</v>
      </c>
      <c r="D911" s="24" t="s">
        <v>441</v>
      </c>
      <c r="E911" s="24" t="s">
        <v>442</v>
      </c>
      <c r="F911" s="65">
        <v>3550334</v>
      </c>
      <c r="G911" s="66" t="s">
        <v>7048</v>
      </c>
      <c r="H911" s="66" t="s">
        <v>7048</v>
      </c>
      <c r="I911" s="21"/>
      <c r="J911" s="67"/>
      <c r="K911" s="67"/>
      <c r="L911" s="67"/>
      <c r="M911" s="67" t="s">
        <v>5541</v>
      </c>
      <c r="N911" s="68"/>
      <c r="O911" s="64"/>
      <c r="P911" s="18"/>
      <c r="Q911" s="60"/>
      <c r="R911" s="64"/>
      <c r="S911" s="18"/>
      <c r="T911" s="18"/>
      <c r="U911" s="18"/>
      <c r="V911" s="60"/>
      <c r="W911" s="64"/>
      <c r="X911" s="19"/>
      <c r="Y911" s="64"/>
      <c r="Z911" s="18"/>
      <c r="AA911" s="18">
        <v>20</v>
      </c>
      <c r="AB911" s="18"/>
      <c r="AC911" s="18"/>
      <c r="AD911" s="38">
        <v>40118</v>
      </c>
      <c r="AE911" s="24" t="s">
        <v>443</v>
      </c>
    </row>
    <row r="912" spans="1:31" s="2" customFormat="1" ht="27.95" customHeight="1">
      <c r="A912" s="18">
        <v>1113285983</v>
      </c>
      <c r="B912" s="35" t="s">
        <v>1074</v>
      </c>
      <c r="C912" s="36" t="s">
        <v>1075</v>
      </c>
      <c r="D912" s="24" t="s">
        <v>1076</v>
      </c>
      <c r="E912" s="24" t="s">
        <v>1077</v>
      </c>
      <c r="F912" s="65">
        <v>3500313</v>
      </c>
      <c r="G912" s="66" t="s">
        <v>7049</v>
      </c>
      <c r="H912" s="66" t="s">
        <v>7049</v>
      </c>
      <c r="I912" s="21" t="s">
        <v>5541</v>
      </c>
      <c r="J912" s="67" t="s">
        <v>5541</v>
      </c>
      <c r="K912" s="67" t="s">
        <v>5541</v>
      </c>
      <c r="L912" s="67" t="s">
        <v>5541</v>
      </c>
      <c r="M912" s="67" t="s">
        <v>5541</v>
      </c>
      <c r="N912" s="68" t="s">
        <v>5541</v>
      </c>
      <c r="O912" s="64" t="s">
        <v>627</v>
      </c>
      <c r="P912" s="18"/>
      <c r="Q912" s="63"/>
      <c r="R912" s="64"/>
      <c r="S912" s="18"/>
      <c r="T912" s="18"/>
      <c r="U912" s="18"/>
      <c r="V912" s="63"/>
      <c r="W912" s="64"/>
      <c r="X912" s="71"/>
      <c r="Y912" s="64"/>
      <c r="Z912" s="18"/>
      <c r="AA912" s="18">
        <v>20</v>
      </c>
      <c r="AB912" s="18"/>
      <c r="AC912" s="18"/>
      <c r="AD912" s="38">
        <v>40848</v>
      </c>
      <c r="AE912" s="24" t="s">
        <v>1078</v>
      </c>
    </row>
    <row r="913" spans="1:31" s="2" customFormat="1" ht="27.95" customHeight="1">
      <c r="A913" s="18">
        <v>1113286007</v>
      </c>
      <c r="B913" s="35" t="s">
        <v>1110</v>
      </c>
      <c r="C913" s="36" t="s">
        <v>7050</v>
      </c>
      <c r="D913" s="24" t="s">
        <v>1111</v>
      </c>
      <c r="E913" s="24" t="s">
        <v>1143</v>
      </c>
      <c r="F913" s="65">
        <v>3550813</v>
      </c>
      <c r="G913" s="66" t="s">
        <v>7051</v>
      </c>
      <c r="H913" s="66" t="s">
        <v>7052</v>
      </c>
      <c r="I913" s="21"/>
      <c r="J913" s="67"/>
      <c r="K913" s="67"/>
      <c r="L913" s="67"/>
      <c r="M913" s="67" t="s">
        <v>5541</v>
      </c>
      <c r="N913" s="68"/>
      <c r="O913" s="64"/>
      <c r="P913" s="18"/>
      <c r="Q913" s="63"/>
      <c r="R913" s="64"/>
      <c r="S913" s="18"/>
      <c r="T913" s="18"/>
      <c r="U913" s="18"/>
      <c r="V913" s="60"/>
      <c r="W913" s="61"/>
      <c r="X913" s="71"/>
      <c r="Y913" s="64"/>
      <c r="Z913" s="18"/>
      <c r="AA913" s="60">
        <v>30</v>
      </c>
      <c r="AB913" s="63"/>
      <c r="AC913" s="63"/>
      <c r="AD913" s="38">
        <v>40909</v>
      </c>
      <c r="AE913" s="24" t="s">
        <v>1112</v>
      </c>
    </row>
    <row r="914" spans="1:31" s="2" customFormat="1" ht="27.95" customHeight="1">
      <c r="A914" s="18">
        <v>1113286015</v>
      </c>
      <c r="B914" s="35" t="s">
        <v>1141</v>
      </c>
      <c r="C914" s="36" t="s">
        <v>1142</v>
      </c>
      <c r="D914" s="24" t="s">
        <v>47</v>
      </c>
      <c r="E914" s="24" t="s">
        <v>1144</v>
      </c>
      <c r="F914" s="65">
        <v>3550201</v>
      </c>
      <c r="G914" s="66" t="s">
        <v>7053</v>
      </c>
      <c r="H914" s="66" t="s">
        <v>7053</v>
      </c>
      <c r="I914" s="21"/>
      <c r="J914" s="67"/>
      <c r="K914" s="67"/>
      <c r="L914" s="67"/>
      <c r="M914" s="67" t="s">
        <v>5541</v>
      </c>
      <c r="N914" s="68" t="s">
        <v>5541</v>
      </c>
      <c r="O914" s="64" t="s">
        <v>627</v>
      </c>
      <c r="P914" s="18"/>
      <c r="Q914" s="63"/>
      <c r="R914" s="64"/>
      <c r="S914" s="18"/>
      <c r="T914" s="18"/>
      <c r="U914" s="18"/>
      <c r="V914" s="60"/>
      <c r="W914" s="61"/>
      <c r="X914" s="71"/>
      <c r="Y914" s="64"/>
      <c r="Z914" s="18"/>
      <c r="AA914" s="60">
        <v>20</v>
      </c>
      <c r="AB914" s="63"/>
      <c r="AC914" s="63"/>
      <c r="AD914" s="38">
        <v>40940</v>
      </c>
      <c r="AE914" s="24" t="s">
        <v>1145</v>
      </c>
    </row>
    <row r="915" spans="1:31" s="2" customFormat="1" ht="27.95" customHeight="1">
      <c r="A915" s="18">
        <v>1113286049</v>
      </c>
      <c r="B915" s="51" t="s">
        <v>1247</v>
      </c>
      <c r="C915" s="24" t="s">
        <v>7054</v>
      </c>
      <c r="D915" s="24" t="s">
        <v>47</v>
      </c>
      <c r="E915" s="24" t="s">
        <v>7055</v>
      </c>
      <c r="F915" s="65" t="s">
        <v>7056</v>
      </c>
      <c r="G915" s="66" t="s">
        <v>7057</v>
      </c>
      <c r="H915" s="66" t="s">
        <v>7058</v>
      </c>
      <c r="I915" s="21" t="s">
        <v>5541</v>
      </c>
      <c r="J915" s="67" t="s">
        <v>5541</v>
      </c>
      <c r="K915" s="67" t="s">
        <v>5541</v>
      </c>
      <c r="L915" s="67" t="s">
        <v>5541</v>
      </c>
      <c r="M915" s="67" t="s">
        <v>5541</v>
      </c>
      <c r="N915" s="68" t="s">
        <v>5541</v>
      </c>
      <c r="O915" s="64" t="s">
        <v>5541</v>
      </c>
      <c r="P915" s="18"/>
      <c r="Q915" s="63"/>
      <c r="R915" s="64"/>
      <c r="S915" s="18"/>
      <c r="T915" s="18"/>
      <c r="U915" s="18"/>
      <c r="V915" s="60"/>
      <c r="W915" s="61"/>
      <c r="X915" s="71"/>
      <c r="Y915" s="64"/>
      <c r="Z915" s="18"/>
      <c r="AA915" s="60">
        <v>40</v>
      </c>
      <c r="AB915" s="63"/>
      <c r="AC915" s="63"/>
      <c r="AD915" s="38">
        <v>41000</v>
      </c>
      <c r="AE915" s="24" t="s">
        <v>1246</v>
      </c>
    </row>
    <row r="916" spans="1:31" s="2" customFormat="1" ht="27.95" customHeight="1">
      <c r="A916" s="18">
        <v>1113286130</v>
      </c>
      <c r="B916" s="51" t="s">
        <v>1443</v>
      </c>
      <c r="C916" s="24" t="s">
        <v>7059</v>
      </c>
      <c r="D916" s="24" t="s">
        <v>441</v>
      </c>
      <c r="E916" s="24" t="s">
        <v>1444</v>
      </c>
      <c r="F916" s="26" t="s">
        <v>7060</v>
      </c>
      <c r="G916" s="17" t="s">
        <v>7061</v>
      </c>
      <c r="H916" s="17" t="s">
        <v>7062</v>
      </c>
      <c r="I916" s="21" t="s">
        <v>5541</v>
      </c>
      <c r="J916" s="67" t="s">
        <v>5541</v>
      </c>
      <c r="K916" s="67" t="s">
        <v>5541</v>
      </c>
      <c r="L916" s="67" t="s">
        <v>5541</v>
      </c>
      <c r="M916" s="67" t="s">
        <v>5541</v>
      </c>
      <c r="N916" s="68" t="s">
        <v>5541</v>
      </c>
      <c r="O916" s="64" t="s">
        <v>5541</v>
      </c>
      <c r="P916" s="18"/>
      <c r="Q916" s="63"/>
      <c r="R916" s="64"/>
      <c r="S916" s="18"/>
      <c r="T916" s="18">
        <v>20</v>
      </c>
      <c r="U916" s="18"/>
      <c r="V916" s="60"/>
      <c r="W916" s="61"/>
      <c r="X916" s="71"/>
      <c r="Y916" s="64"/>
      <c r="Z916" s="18"/>
      <c r="AA916" s="60"/>
      <c r="AB916" s="63"/>
      <c r="AC916" s="63"/>
      <c r="AD916" s="38">
        <v>41306</v>
      </c>
      <c r="AE916" s="24" t="s">
        <v>1445</v>
      </c>
    </row>
    <row r="917" spans="1:31" s="2" customFormat="1" ht="27.95" customHeight="1">
      <c r="A917" s="18">
        <v>1113286163</v>
      </c>
      <c r="B917" s="51" t="s">
        <v>1276</v>
      </c>
      <c r="C917" s="24" t="s">
        <v>1453</v>
      </c>
      <c r="D917" s="24" t="s">
        <v>7037</v>
      </c>
      <c r="E917" s="24" t="s">
        <v>7063</v>
      </c>
      <c r="F917" s="70">
        <v>3500305</v>
      </c>
      <c r="G917" s="17" t="s">
        <v>7064</v>
      </c>
      <c r="H917" s="17" t="s">
        <v>7065</v>
      </c>
      <c r="I917" s="19"/>
      <c r="J917" s="72"/>
      <c r="K917" s="72"/>
      <c r="L917" s="72"/>
      <c r="M917" s="72" t="s">
        <v>5541</v>
      </c>
      <c r="N917" s="68"/>
      <c r="O917" s="64"/>
      <c r="P917" s="69">
        <v>50</v>
      </c>
      <c r="Q917" s="63" t="s">
        <v>5541</v>
      </c>
      <c r="R917" s="64">
        <v>4</v>
      </c>
      <c r="S917" s="69"/>
      <c r="T917" s="69">
        <v>60</v>
      </c>
      <c r="U917" s="17"/>
      <c r="V917" s="71"/>
      <c r="W917" s="23"/>
      <c r="X917" s="71"/>
      <c r="Y917" s="23"/>
      <c r="Z917" s="17"/>
      <c r="AA917" s="18"/>
      <c r="AB917" s="18"/>
      <c r="AC917" s="18"/>
      <c r="AD917" s="62">
        <v>41365</v>
      </c>
      <c r="AE917" s="24" t="s">
        <v>841</v>
      </c>
    </row>
    <row r="918" spans="1:31" s="2" customFormat="1" ht="27.95" customHeight="1">
      <c r="A918" s="18">
        <v>1113286338</v>
      </c>
      <c r="B918" s="35" t="s">
        <v>2135</v>
      </c>
      <c r="C918" s="36" t="s">
        <v>5053</v>
      </c>
      <c r="D918" s="24" t="s">
        <v>47</v>
      </c>
      <c r="E918" s="24" t="s">
        <v>5054</v>
      </c>
      <c r="F918" s="65" t="s">
        <v>7056</v>
      </c>
      <c r="G918" s="66" t="s">
        <v>7066</v>
      </c>
      <c r="H918" s="66" t="s">
        <v>7066</v>
      </c>
      <c r="I918" s="21" t="s">
        <v>5541</v>
      </c>
      <c r="J918" s="67" t="s">
        <v>5541</v>
      </c>
      <c r="K918" s="67" t="s">
        <v>627</v>
      </c>
      <c r="L918" s="67" t="s">
        <v>627</v>
      </c>
      <c r="M918" s="67" t="s">
        <v>627</v>
      </c>
      <c r="N918" s="68" t="s">
        <v>627</v>
      </c>
      <c r="O918" s="64" t="s">
        <v>5541</v>
      </c>
      <c r="P918" s="18"/>
      <c r="Q918" s="63"/>
      <c r="R918" s="64"/>
      <c r="S918" s="18"/>
      <c r="T918" s="18"/>
      <c r="U918" s="18"/>
      <c r="V918" s="60"/>
      <c r="W918" s="61"/>
      <c r="X918" s="63">
        <v>6</v>
      </c>
      <c r="Y918" s="64"/>
      <c r="Z918" s="18"/>
      <c r="AA918" s="18">
        <v>14</v>
      </c>
      <c r="AB918" s="18"/>
      <c r="AC918" s="18"/>
      <c r="AD918" s="38">
        <v>42491</v>
      </c>
      <c r="AE918" s="24" t="s">
        <v>5055</v>
      </c>
    </row>
    <row r="919" spans="1:31" s="2" customFormat="1" ht="27.95" customHeight="1">
      <c r="A919" s="350">
        <v>1113286338</v>
      </c>
      <c r="B919" s="514" t="s">
        <v>2135</v>
      </c>
      <c r="C919" s="516" t="s">
        <v>5053</v>
      </c>
      <c r="D919" s="353" t="s">
        <v>47</v>
      </c>
      <c r="E919" s="353" t="s">
        <v>5054</v>
      </c>
      <c r="F919" s="420" t="s">
        <v>7056</v>
      </c>
      <c r="G919" s="456" t="s">
        <v>7066</v>
      </c>
      <c r="H919" s="456" t="s">
        <v>7066</v>
      </c>
      <c r="I919" s="411" t="s">
        <v>5541</v>
      </c>
      <c r="J919" s="412" t="s">
        <v>5541</v>
      </c>
      <c r="K919" s="412" t="s">
        <v>627</v>
      </c>
      <c r="L919" s="412" t="s">
        <v>627</v>
      </c>
      <c r="M919" s="412" t="s">
        <v>627</v>
      </c>
      <c r="N919" s="448" t="s">
        <v>627</v>
      </c>
      <c r="O919" s="352" t="s">
        <v>5541</v>
      </c>
      <c r="P919" s="350"/>
      <c r="Q919" s="351"/>
      <c r="R919" s="352"/>
      <c r="S919" s="350"/>
      <c r="T919" s="350"/>
      <c r="U919" s="350"/>
      <c r="V919" s="460"/>
      <c r="W919" s="475"/>
      <c r="X919" s="489"/>
      <c r="Y919" s="352"/>
      <c r="Z919" s="350"/>
      <c r="AA919" s="315">
        <v>20</v>
      </c>
      <c r="AB919" s="350"/>
      <c r="AC919" s="350"/>
      <c r="AD919" s="449">
        <v>42491</v>
      </c>
      <c r="AE919" s="353" t="s">
        <v>5055</v>
      </c>
    </row>
    <row r="920" spans="1:31" s="2" customFormat="1" ht="27.95" customHeight="1">
      <c r="A920" s="315">
        <v>1113286338</v>
      </c>
      <c r="B920" s="355" t="s">
        <v>10816</v>
      </c>
      <c r="C920" s="325" t="s">
        <v>10817</v>
      </c>
      <c r="D920" s="325" t="s">
        <v>47</v>
      </c>
      <c r="E920" s="325" t="s">
        <v>10818</v>
      </c>
      <c r="F920" s="422" t="s">
        <v>7056</v>
      </c>
      <c r="G920" s="335" t="s">
        <v>10819</v>
      </c>
      <c r="H920" s="335" t="s">
        <v>10820</v>
      </c>
      <c r="I920" s="423" t="s">
        <v>627</v>
      </c>
      <c r="J920" s="421" t="s">
        <v>627</v>
      </c>
      <c r="K920" s="421" t="s">
        <v>627</v>
      </c>
      <c r="L920" s="421" t="s">
        <v>627</v>
      </c>
      <c r="M920" s="562" t="s">
        <v>627</v>
      </c>
      <c r="N920" s="443" t="s">
        <v>627</v>
      </c>
      <c r="O920" s="511" t="s">
        <v>627</v>
      </c>
      <c r="P920" s="315"/>
      <c r="Q920" s="314"/>
      <c r="R920" s="334"/>
      <c r="S920" s="315"/>
      <c r="T920" s="315"/>
      <c r="U920" s="315"/>
      <c r="V920" s="314"/>
      <c r="W920" s="334"/>
      <c r="X920" s="314"/>
      <c r="Y920" s="334"/>
      <c r="Z920" s="315"/>
      <c r="AA920" s="315"/>
      <c r="AB920" s="315"/>
      <c r="AC920" s="315">
        <v>10</v>
      </c>
      <c r="AD920" s="410">
        <v>45931</v>
      </c>
      <c r="AE920" s="557" t="s">
        <v>10821</v>
      </c>
    </row>
    <row r="921" spans="1:31" s="2" customFormat="1" ht="27.95" customHeight="1">
      <c r="A921" s="18">
        <v>1113286353</v>
      </c>
      <c r="B921" s="51" t="s">
        <v>1907</v>
      </c>
      <c r="C921" s="24" t="s">
        <v>2279</v>
      </c>
      <c r="D921" s="24" t="s">
        <v>2136</v>
      </c>
      <c r="E921" s="24" t="s">
        <v>2280</v>
      </c>
      <c r="F921" s="26" t="s">
        <v>7067</v>
      </c>
      <c r="G921" s="17" t="s">
        <v>7068</v>
      </c>
      <c r="H921" s="17" t="s">
        <v>7069</v>
      </c>
      <c r="I921" s="19"/>
      <c r="J921" s="20" t="s">
        <v>627</v>
      </c>
      <c r="K921" s="20" t="s">
        <v>627</v>
      </c>
      <c r="L921" s="20" t="s">
        <v>627</v>
      </c>
      <c r="M921" s="20" t="s">
        <v>5541</v>
      </c>
      <c r="N921" s="22" t="s">
        <v>627</v>
      </c>
      <c r="O921" s="23" t="s">
        <v>627</v>
      </c>
      <c r="P921" s="18"/>
      <c r="Q921" s="63"/>
      <c r="R921" s="64"/>
      <c r="S921" s="18"/>
      <c r="T921" s="18"/>
      <c r="U921" s="18"/>
      <c r="V921" s="63"/>
      <c r="W921" s="64"/>
      <c r="X921" s="63"/>
      <c r="Y921" s="64"/>
      <c r="Z921" s="18"/>
      <c r="AA921" s="18">
        <v>20</v>
      </c>
      <c r="AB921" s="18"/>
      <c r="AC921" s="18"/>
      <c r="AD921" s="73">
        <v>42736</v>
      </c>
      <c r="AE921" s="24" t="s">
        <v>2281</v>
      </c>
    </row>
    <row r="922" spans="1:31" s="2" customFormat="1" ht="27.95" customHeight="1">
      <c r="A922" s="18">
        <v>1113286387</v>
      </c>
      <c r="B922" s="35" t="s">
        <v>2439</v>
      </c>
      <c r="C922" s="36" t="s">
        <v>2440</v>
      </c>
      <c r="D922" s="24" t="s">
        <v>7030</v>
      </c>
      <c r="E922" s="24" t="s">
        <v>2441</v>
      </c>
      <c r="F922" s="65">
        <v>3500165</v>
      </c>
      <c r="G922" s="66" t="s">
        <v>7070</v>
      </c>
      <c r="H922" s="66" t="s">
        <v>7071</v>
      </c>
      <c r="I922" s="21" t="s">
        <v>627</v>
      </c>
      <c r="J922" s="67" t="s">
        <v>627</v>
      </c>
      <c r="K922" s="67" t="s">
        <v>627</v>
      </c>
      <c r="L922" s="67" t="s">
        <v>627</v>
      </c>
      <c r="M922" s="67" t="s">
        <v>627</v>
      </c>
      <c r="N922" s="68" t="s">
        <v>627</v>
      </c>
      <c r="O922" s="64" t="s">
        <v>5541</v>
      </c>
      <c r="P922" s="18"/>
      <c r="Q922" s="63"/>
      <c r="R922" s="64"/>
      <c r="S922" s="18"/>
      <c r="T922" s="18"/>
      <c r="U922" s="18"/>
      <c r="V922" s="60"/>
      <c r="W922" s="61"/>
      <c r="X922" s="60"/>
      <c r="Y922" s="64"/>
      <c r="Z922" s="18"/>
      <c r="AA922" s="18">
        <v>20</v>
      </c>
      <c r="AB922" s="18"/>
      <c r="AC922" s="18"/>
      <c r="AD922" s="38">
        <v>42887</v>
      </c>
      <c r="AE922" s="24" t="s">
        <v>2442</v>
      </c>
    </row>
    <row r="923" spans="1:31" s="1" customFormat="1" ht="27.95" customHeight="1">
      <c r="A923" s="18">
        <v>1113286270</v>
      </c>
      <c r="B923" s="35" t="s">
        <v>1670</v>
      </c>
      <c r="C923" s="36" t="s">
        <v>7072</v>
      </c>
      <c r="D923" s="24" t="s">
        <v>47</v>
      </c>
      <c r="E923" s="24" t="s">
        <v>1660</v>
      </c>
      <c r="F923" s="65" t="s">
        <v>7073</v>
      </c>
      <c r="G923" s="66" t="s">
        <v>7074</v>
      </c>
      <c r="H923" s="66" t="s">
        <v>7075</v>
      </c>
      <c r="I923" s="21"/>
      <c r="J923" s="67"/>
      <c r="K923" s="67"/>
      <c r="L923" s="67"/>
      <c r="M923" s="67" t="s">
        <v>5541</v>
      </c>
      <c r="N923" s="68" t="s">
        <v>5541</v>
      </c>
      <c r="O923" s="64" t="s">
        <v>5541</v>
      </c>
      <c r="P923" s="18"/>
      <c r="Q923" s="63"/>
      <c r="R923" s="64"/>
      <c r="S923" s="18"/>
      <c r="T923" s="18"/>
      <c r="U923" s="18"/>
      <c r="V923" s="63"/>
      <c r="W923" s="64"/>
      <c r="X923" s="63"/>
      <c r="Y923" s="64"/>
      <c r="Z923" s="18"/>
      <c r="AA923" s="18">
        <v>20</v>
      </c>
      <c r="AB923" s="18"/>
      <c r="AC923" s="18"/>
      <c r="AD923" s="38">
        <v>41852</v>
      </c>
      <c r="AE923" s="24" t="s">
        <v>1661</v>
      </c>
    </row>
    <row r="924" spans="1:31" s="1" customFormat="1" ht="27.95" customHeight="1">
      <c r="A924" s="18">
        <v>1113286445</v>
      </c>
      <c r="B924" s="51" t="s">
        <v>2609</v>
      </c>
      <c r="C924" s="24" t="s">
        <v>2610</v>
      </c>
      <c r="D924" s="24" t="s">
        <v>441</v>
      </c>
      <c r="E924" s="24" t="s">
        <v>2611</v>
      </c>
      <c r="F924" s="65" t="s">
        <v>7076</v>
      </c>
      <c r="G924" s="66" t="s">
        <v>7077</v>
      </c>
      <c r="H924" s="66" t="s">
        <v>7078</v>
      </c>
      <c r="I924" s="21" t="s">
        <v>5541</v>
      </c>
      <c r="J924" s="67" t="s">
        <v>5541</v>
      </c>
      <c r="K924" s="67" t="s">
        <v>5541</v>
      </c>
      <c r="L924" s="67" t="s">
        <v>5541</v>
      </c>
      <c r="M924" s="67" t="s">
        <v>5541</v>
      </c>
      <c r="N924" s="68" t="s">
        <v>5541</v>
      </c>
      <c r="O924" s="64" t="s">
        <v>5541</v>
      </c>
      <c r="P924" s="18"/>
      <c r="Q924" s="63"/>
      <c r="R924" s="64"/>
      <c r="S924" s="18"/>
      <c r="T924" s="18"/>
      <c r="U924" s="18"/>
      <c r="V924" s="60"/>
      <c r="W924" s="61"/>
      <c r="X924" s="71"/>
      <c r="Y924" s="64"/>
      <c r="Z924" s="18"/>
      <c r="AA924" s="60">
        <v>20</v>
      </c>
      <c r="AB924" s="63"/>
      <c r="AC924" s="63"/>
      <c r="AD924" s="38">
        <v>43191</v>
      </c>
      <c r="AE924" s="24" t="s">
        <v>2612</v>
      </c>
    </row>
    <row r="925" spans="1:31" s="1" customFormat="1" ht="27.95" customHeight="1">
      <c r="A925" s="18">
        <v>1113286460</v>
      </c>
      <c r="B925" s="51" t="s">
        <v>134</v>
      </c>
      <c r="C925" s="24" t="s">
        <v>7079</v>
      </c>
      <c r="D925" s="24" t="s">
        <v>135</v>
      </c>
      <c r="E925" s="24" t="s">
        <v>2806</v>
      </c>
      <c r="F925" s="26">
        <v>3550811</v>
      </c>
      <c r="G925" s="71" t="s">
        <v>7080</v>
      </c>
      <c r="H925" s="17" t="s">
        <v>7081</v>
      </c>
      <c r="I925" s="91"/>
      <c r="J925" s="20"/>
      <c r="K925" s="20"/>
      <c r="L925" s="20"/>
      <c r="M925" s="20" t="s">
        <v>5541</v>
      </c>
      <c r="N925" s="22" t="s">
        <v>5541</v>
      </c>
      <c r="O925" s="23"/>
      <c r="P925" s="18"/>
      <c r="Q925" s="60"/>
      <c r="R925" s="64"/>
      <c r="S925" s="18"/>
      <c r="T925" s="18"/>
      <c r="U925" s="18"/>
      <c r="V925" s="60"/>
      <c r="W925" s="61"/>
      <c r="X925" s="19"/>
      <c r="Y925" s="64"/>
      <c r="Z925" s="18"/>
      <c r="AA925" s="17">
        <v>20</v>
      </c>
      <c r="AB925" s="17"/>
      <c r="AC925" s="17"/>
      <c r="AD925" s="62">
        <v>43344</v>
      </c>
      <c r="AE925" s="24" t="s">
        <v>2807</v>
      </c>
    </row>
    <row r="926" spans="1:31" s="1" customFormat="1" ht="27.95" customHeight="1">
      <c r="A926" s="18">
        <v>1113286460</v>
      </c>
      <c r="B926" s="51" t="s">
        <v>134</v>
      </c>
      <c r="C926" s="24" t="s">
        <v>7079</v>
      </c>
      <c r="D926" s="24" t="s">
        <v>135</v>
      </c>
      <c r="E926" s="24" t="s">
        <v>2806</v>
      </c>
      <c r="F926" s="26">
        <v>3550811</v>
      </c>
      <c r="G926" s="71" t="s">
        <v>7080</v>
      </c>
      <c r="H926" s="17" t="s">
        <v>7081</v>
      </c>
      <c r="I926" s="91"/>
      <c r="J926" s="20"/>
      <c r="K926" s="20"/>
      <c r="L926" s="20"/>
      <c r="M926" s="20" t="s">
        <v>5541</v>
      </c>
      <c r="N926" s="22" t="s">
        <v>5541</v>
      </c>
      <c r="O926" s="23"/>
      <c r="P926" s="18"/>
      <c r="Q926" s="60"/>
      <c r="R926" s="64"/>
      <c r="S926" s="18"/>
      <c r="T926" s="18"/>
      <c r="U926" s="18"/>
      <c r="V926" s="60"/>
      <c r="W926" s="61"/>
      <c r="X926" s="19"/>
      <c r="Y926" s="64"/>
      <c r="Z926" s="18"/>
      <c r="AA926" s="17"/>
      <c r="AB926" s="17" t="s">
        <v>5541</v>
      </c>
      <c r="AC926" s="17"/>
      <c r="AD926" s="38">
        <v>43770</v>
      </c>
      <c r="AE926" s="24" t="s">
        <v>2807</v>
      </c>
    </row>
    <row r="927" spans="1:31" s="1" customFormat="1" ht="27.95" customHeight="1">
      <c r="A927" s="18">
        <v>1113286486</v>
      </c>
      <c r="B927" s="51" t="s">
        <v>3895</v>
      </c>
      <c r="C927" s="24" t="s">
        <v>3896</v>
      </c>
      <c r="D927" s="24" t="s">
        <v>3897</v>
      </c>
      <c r="E927" s="24" t="s">
        <v>3898</v>
      </c>
      <c r="F927" s="26" t="s">
        <v>7082</v>
      </c>
      <c r="G927" s="17" t="s">
        <v>7083</v>
      </c>
      <c r="H927" s="17" t="s">
        <v>7084</v>
      </c>
      <c r="I927" s="19" t="s">
        <v>3899</v>
      </c>
      <c r="J927" s="20" t="s">
        <v>3899</v>
      </c>
      <c r="K927" s="20" t="s">
        <v>3899</v>
      </c>
      <c r="L927" s="20" t="s">
        <v>3899</v>
      </c>
      <c r="M927" s="20"/>
      <c r="N927" s="22"/>
      <c r="O927" s="23"/>
      <c r="P927" s="17"/>
      <c r="Q927" s="71"/>
      <c r="R927" s="23"/>
      <c r="S927" s="17"/>
      <c r="T927" s="17">
        <v>40</v>
      </c>
      <c r="U927" s="17"/>
      <c r="V927" s="71"/>
      <c r="W927" s="23"/>
      <c r="X927" s="71"/>
      <c r="Y927" s="23"/>
      <c r="Z927" s="17"/>
      <c r="AA927" s="18"/>
      <c r="AB927" s="18"/>
      <c r="AC927" s="18"/>
      <c r="AD927" s="62">
        <v>44197</v>
      </c>
      <c r="AE927" s="24" t="s">
        <v>3900</v>
      </c>
    </row>
    <row r="928" spans="1:31" s="1" customFormat="1" ht="27.95" customHeight="1">
      <c r="A928" s="18">
        <v>1113286494</v>
      </c>
      <c r="B928" s="35" t="s">
        <v>3962</v>
      </c>
      <c r="C928" s="36" t="s">
        <v>7085</v>
      </c>
      <c r="D928" s="24" t="s">
        <v>135</v>
      </c>
      <c r="E928" s="24" t="s">
        <v>3963</v>
      </c>
      <c r="F928" s="65" t="s">
        <v>7086</v>
      </c>
      <c r="G928" s="66" t="s">
        <v>7087</v>
      </c>
      <c r="H928" s="66" t="s">
        <v>7087</v>
      </c>
      <c r="I928" s="21" t="s">
        <v>5541</v>
      </c>
      <c r="J928" s="67" t="s">
        <v>5541</v>
      </c>
      <c r="K928" s="67" t="s">
        <v>5541</v>
      </c>
      <c r="L928" s="67" t="s">
        <v>5541</v>
      </c>
      <c r="M928" s="67" t="s">
        <v>5541</v>
      </c>
      <c r="N928" s="68" t="s">
        <v>5541</v>
      </c>
      <c r="O928" s="64" t="s">
        <v>5541</v>
      </c>
      <c r="P928" s="18"/>
      <c r="Q928" s="63"/>
      <c r="R928" s="64"/>
      <c r="S928" s="18"/>
      <c r="T928" s="18">
        <v>30</v>
      </c>
      <c r="U928" s="18"/>
      <c r="V928" s="63"/>
      <c r="W928" s="64"/>
      <c r="X928" s="71"/>
      <c r="Y928" s="64"/>
      <c r="Z928" s="18"/>
      <c r="AA928" s="18"/>
      <c r="AB928" s="18"/>
      <c r="AC928" s="18"/>
      <c r="AD928" s="38">
        <v>44287</v>
      </c>
      <c r="AE928" s="24" t="s">
        <v>3964</v>
      </c>
    </row>
    <row r="929" spans="1:31" s="1" customFormat="1" ht="27.95" customHeight="1">
      <c r="A929" s="18">
        <v>1113286551</v>
      </c>
      <c r="B929" s="74" t="s">
        <v>5062</v>
      </c>
      <c r="C929" s="74" t="s">
        <v>7088</v>
      </c>
      <c r="D929" s="24" t="s">
        <v>441</v>
      </c>
      <c r="E929" s="24" t="s">
        <v>5063</v>
      </c>
      <c r="F929" s="75" t="s">
        <v>7089</v>
      </c>
      <c r="G929" s="74" t="s">
        <v>7090</v>
      </c>
      <c r="H929" s="74" t="s">
        <v>7091</v>
      </c>
      <c r="I929" s="78"/>
      <c r="J929" s="67"/>
      <c r="K929" s="67"/>
      <c r="L929" s="67"/>
      <c r="M929" s="67" t="s">
        <v>627</v>
      </c>
      <c r="N929" s="68" t="s">
        <v>627</v>
      </c>
      <c r="O929" s="64"/>
      <c r="P929" s="18"/>
      <c r="Q929" s="60"/>
      <c r="R929" s="61"/>
      <c r="S929" s="18"/>
      <c r="T929" s="18"/>
      <c r="U929" s="18"/>
      <c r="V929" s="63"/>
      <c r="W929" s="64"/>
      <c r="X929" s="60"/>
      <c r="Y929" s="61"/>
      <c r="Z929" s="18">
        <v>20</v>
      </c>
      <c r="AA929" s="18"/>
      <c r="AB929" s="18"/>
      <c r="AC929" s="18"/>
      <c r="AD929" s="38">
        <v>44866</v>
      </c>
      <c r="AE929" s="74" t="s">
        <v>5064</v>
      </c>
    </row>
    <row r="930" spans="1:31" s="2" customFormat="1" ht="27.95" customHeight="1">
      <c r="A930" s="316">
        <v>1113286577</v>
      </c>
      <c r="B930" s="323" t="s">
        <v>8488</v>
      </c>
      <c r="C930" s="323" t="s">
        <v>8489</v>
      </c>
      <c r="D930" s="303" t="s">
        <v>8490</v>
      </c>
      <c r="E930" s="303" t="s">
        <v>8491</v>
      </c>
      <c r="F930" s="324" t="s">
        <v>8492</v>
      </c>
      <c r="G930" s="316" t="s">
        <v>8493</v>
      </c>
      <c r="H930" s="316" t="s">
        <v>8494</v>
      </c>
      <c r="I930" s="306"/>
      <c r="J930" s="307"/>
      <c r="K930" s="307"/>
      <c r="L930" s="307"/>
      <c r="M930" s="307" t="s">
        <v>5541</v>
      </c>
      <c r="N930" s="308" t="s">
        <v>5541</v>
      </c>
      <c r="O930" s="12"/>
      <c r="P930" s="316"/>
      <c r="Q930" s="403"/>
      <c r="R930" s="12"/>
      <c r="S930" s="316"/>
      <c r="T930" s="316"/>
      <c r="U930" s="316"/>
      <c r="V930" s="403"/>
      <c r="W930" s="12"/>
      <c r="X930" s="403"/>
      <c r="Y930" s="12"/>
      <c r="Z930" s="316"/>
      <c r="AA930" s="316">
        <v>20</v>
      </c>
      <c r="AB930" s="316"/>
      <c r="AC930" s="316"/>
      <c r="AD930" s="311">
        <v>45200</v>
      </c>
      <c r="AE930" s="323" t="s">
        <v>8495</v>
      </c>
    </row>
    <row r="931" spans="1:31" s="2" customFormat="1" ht="27.95" customHeight="1">
      <c r="A931" s="18">
        <v>1113286619</v>
      </c>
      <c r="B931" s="51" t="s">
        <v>9134</v>
      </c>
      <c r="C931" s="24" t="s">
        <v>9135</v>
      </c>
      <c r="D931" s="24" t="s">
        <v>441</v>
      </c>
      <c r="E931" s="24" t="s">
        <v>9136</v>
      </c>
      <c r="F931" s="26" t="s">
        <v>7089</v>
      </c>
      <c r="G931" s="17" t="s">
        <v>10632</v>
      </c>
      <c r="H931" s="17" t="s">
        <v>10633</v>
      </c>
      <c r="I931" s="19" t="s">
        <v>627</v>
      </c>
      <c r="J931" s="20" t="s">
        <v>627</v>
      </c>
      <c r="K931" s="20" t="s">
        <v>627</v>
      </c>
      <c r="L931" s="20" t="s">
        <v>627</v>
      </c>
      <c r="M931" s="20" t="s">
        <v>627</v>
      </c>
      <c r="N931" s="22" t="s">
        <v>627</v>
      </c>
      <c r="O931" s="23" t="s">
        <v>627</v>
      </c>
      <c r="P931" s="18"/>
      <c r="Q931" s="63"/>
      <c r="R931" s="64"/>
      <c r="S931" s="18"/>
      <c r="T931" s="18"/>
      <c r="U931" s="18"/>
      <c r="V931" s="63"/>
      <c r="W931" s="64"/>
      <c r="X931" s="63"/>
      <c r="Y931" s="64"/>
      <c r="Z931" s="18"/>
      <c r="AA931" s="18">
        <v>20</v>
      </c>
      <c r="AB931" s="18"/>
      <c r="AC931" s="18"/>
      <c r="AD931" s="62">
        <v>45474</v>
      </c>
      <c r="AE931" s="24" t="s">
        <v>9137</v>
      </c>
    </row>
    <row r="932" spans="1:31" s="2" customFormat="1" ht="27.95" customHeight="1">
      <c r="A932" s="18">
        <v>1113286627</v>
      </c>
      <c r="B932" s="35" t="s">
        <v>10156</v>
      </c>
      <c r="C932" s="36" t="s">
        <v>5056</v>
      </c>
      <c r="D932" s="24" t="s">
        <v>1088</v>
      </c>
      <c r="E932" s="24" t="s">
        <v>5057</v>
      </c>
      <c r="F932" s="65" t="s">
        <v>5058</v>
      </c>
      <c r="G932" s="66" t="s">
        <v>5059</v>
      </c>
      <c r="H932" s="66" t="s">
        <v>5060</v>
      </c>
      <c r="I932" s="21" t="s">
        <v>627</v>
      </c>
      <c r="J932" s="67"/>
      <c r="K932" s="67" t="s">
        <v>627</v>
      </c>
      <c r="L932" s="67" t="s">
        <v>627</v>
      </c>
      <c r="M932" s="67" t="s">
        <v>627</v>
      </c>
      <c r="N932" s="68" t="s">
        <v>627</v>
      </c>
      <c r="O932" s="64"/>
      <c r="P932" s="18"/>
      <c r="Q932" s="63"/>
      <c r="R932" s="64"/>
      <c r="S932" s="18"/>
      <c r="T932" s="18"/>
      <c r="U932" s="18"/>
      <c r="V932" s="63"/>
      <c r="W932" s="61"/>
      <c r="X932" s="71"/>
      <c r="Y932" s="64"/>
      <c r="Z932" s="18"/>
      <c r="AA932" s="63">
        <v>20</v>
      </c>
      <c r="AB932" s="63"/>
      <c r="AC932" s="63"/>
      <c r="AD932" s="38">
        <v>45748</v>
      </c>
      <c r="AE932" s="24" t="s">
        <v>5061</v>
      </c>
    </row>
    <row r="933" spans="1:31" s="1" customFormat="1" ht="27.95" customHeight="1">
      <c r="A933" s="69">
        <v>1113300063</v>
      </c>
      <c r="B933" s="51" t="s">
        <v>807</v>
      </c>
      <c r="C933" s="24" t="s">
        <v>7092</v>
      </c>
      <c r="D933" s="24" t="s">
        <v>7093</v>
      </c>
      <c r="E933" s="24" t="s">
        <v>7094</v>
      </c>
      <c r="F933" s="70">
        <v>3550008</v>
      </c>
      <c r="G933" s="17" t="s">
        <v>7095</v>
      </c>
      <c r="H933" s="17" t="s">
        <v>7096</v>
      </c>
      <c r="I933" s="21"/>
      <c r="J933" s="67"/>
      <c r="K933" s="67"/>
      <c r="L933" s="67"/>
      <c r="M933" s="67" t="s">
        <v>5541</v>
      </c>
      <c r="N933" s="68"/>
      <c r="O933" s="64"/>
      <c r="P933" s="18">
        <v>52</v>
      </c>
      <c r="Q933" s="63" t="s">
        <v>5541</v>
      </c>
      <c r="R933" s="64">
        <v>2</v>
      </c>
      <c r="S933" s="18"/>
      <c r="T933" s="18">
        <v>60</v>
      </c>
      <c r="U933" s="18"/>
      <c r="V933" s="60"/>
      <c r="W933" s="61"/>
      <c r="X933" s="71"/>
      <c r="Y933" s="64"/>
      <c r="Z933" s="18"/>
      <c r="AA933" s="60"/>
      <c r="AB933" s="63"/>
      <c r="AC933" s="63"/>
      <c r="AD933" s="38">
        <v>40634</v>
      </c>
      <c r="AE933" s="24" t="s">
        <v>835</v>
      </c>
    </row>
    <row r="934" spans="1:31" s="1" customFormat="1" ht="27.95" customHeight="1">
      <c r="A934" s="18">
        <v>1113300089</v>
      </c>
      <c r="B934" s="35" t="s">
        <v>931</v>
      </c>
      <c r="C934" s="36" t="s">
        <v>932</v>
      </c>
      <c r="D934" s="74" t="s">
        <v>7093</v>
      </c>
      <c r="E934" s="24" t="s">
        <v>7097</v>
      </c>
      <c r="F934" s="65">
        <v>3550065</v>
      </c>
      <c r="G934" s="66" t="s">
        <v>7098</v>
      </c>
      <c r="H934" s="66" t="s">
        <v>7099</v>
      </c>
      <c r="I934" s="21"/>
      <c r="J934" s="67"/>
      <c r="K934" s="67"/>
      <c r="L934" s="67"/>
      <c r="M934" s="67" t="s">
        <v>5541</v>
      </c>
      <c r="N934" s="68"/>
      <c r="O934" s="64"/>
      <c r="P934" s="18">
        <v>220</v>
      </c>
      <c r="Q934" s="63" t="s">
        <v>5541</v>
      </c>
      <c r="R934" s="64">
        <v>3</v>
      </c>
      <c r="S934" s="18"/>
      <c r="T934" s="18">
        <v>220</v>
      </c>
      <c r="U934" s="18"/>
      <c r="V934" s="60"/>
      <c r="W934" s="61"/>
      <c r="X934" s="61"/>
      <c r="Y934" s="64"/>
      <c r="Z934" s="18"/>
      <c r="AA934" s="18"/>
      <c r="AB934" s="18"/>
      <c r="AC934" s="18"/>
      <c r="AD934" s="38">
        <v>40634</v>
      </c>
      <c r="AE934" s="24" t="s">
        <v>933</v>
      </c>
    </row>
    <row r="935" spans="1:31" s="2" customFormat="1" ht="27.95" customHeight="1">
      <c r="A935" s="18">
        <v>1113300097</v>
      </c>
      <c r="B935" s="51" t="s">
        <v>347</v>
      </c>
      <c r="C935" s="24" t="s">
        <v>1251</v>
      </c>
      <c r="D935" s="24" t="s">
        <v>48</v>
      </c>
      <c r="E935" s="24" t="s">
        <v>1252</v>
      </c>
      <c r="F935" s="26">
        <v>3550036</v>
      </c>
      <c r="G935" s="17" t="s">
        <v>7100</v>
      </c>
      <c r="H935" s="17" t="s">
        <v>7101</v>
      </c>
      <c r="I935" s="19"/>
      <c r="J935" s="20"/>
      <c r="K935" s="20"/>
      <c r="L935" s="20"/>
      <c r="M935" s="20" t="s">
        <v>5541</v>
      </c>
      <c r="N935" s="22"/>
      <c r="O935" s="23"/>
      <c r="P935" s="18"/>
      <c r="Q935" s="63"/>
      <c r="R935" s="64"/>
      <c r="S935" s="18"/>
      <c r="T935" s="18">
        <v>6</v>
      </c>
      <c r="U935" s="18"/>
      <c r="V935" s="60"/>
      <c r="W935" s="61"/>
      <c r="X935" s="63"/>
      <c r="Y935" s="64"/>
      <c r="Z935" s="18"/>
      <c r="AA935" s="60">
        <v>20</v>
      </c>
      <c r="AB935" s="63"/>
      <c r="AC935" s="63"/>
      <c r="AD935" s="62">
        <v>41000</v>
      </c>
      <c r="AE935" s="24" t="s">
        <v>1253</v>
      </c>
    </row>
    <row r="936" spans="1:31" s="1" customFormat="1" ht="27.95" customHeight="1">
      <c r="A936" s="18">
        <v>1113300105</v>
      </c>
      <c r="B936" s="51" t="s">
        <v>346</v>
      </c>
      <c r="C936" s="24" t="s">
        <v>453</v>
      </c>
      <c r="D936" s="24" t="s">
        <v>48</v>
      </c>
      <c r="E936" s="24" t="s">
        <v>2303</v>
      </c>
      <c r="F936" s="26">
        <v>3550008</v>
      </c>
      <c r="G936" s="71" t="s">
        <v>553</v>
      </c>
      <c r="H936" s="17" t="s">
        <v>554</v>
      </c>
      <c r="I936" s="19"/>
      <c r="J936" s="20"/>
      <c r="K936" s="20"/>
      <c r="L936" s="20"/>
      <c r="M936" s="20" t="s">
        <v>5541</v>
      </c>
      <c r="N936" s="22" t="s">
        <v>5541</v>
      </c>
      <c r="O936" s="23"/>
      <c r="P936" s="18">
        <v>40</v>
      </c>
      <c r="Q936" s="63" t="s">
        <v>324</v>
      </c>
      <c r="R936" s="64">
        <v>4</v>
      </c>
      <c r="S936" s="17"/>
      <c r="T936" s="18">
        <v>85</v>
      </c>
      <c r="U936" s="17"/>
      <c r="V936" s="19"/>
      <c r="W936" s="132"/>
      <c r="X936" s="63"/>
      <c r="Y936" s="23"/>
      <c r="Z936" s="17"/>
      <c r="AA936" s="63"/>
      <c r="AB936" s="63"/>
      <c r="AC936" s="63"/>
      <c r="AD936" s="73">
        <v>39539</v>
      </c>
      <c r="AE936" s="24" t="s">
        <v>661</v>
      </c>
    </row>
    <row r="937" spans="1:31" s="1" customFormat="1" ht="27.95" customHeight="1">
      <c r="A937" s="18">
        <v>1113300147</v>
      </c>
      <c r="B937" s="51" t="s">
        <v>683</v>
      </c>
      <c r="C937" s="24" t="s">
        <v>7102</v>
      </c>
      <c r="D937" s="24" t="s">
        <v>48</v>
      </c>
      <c r="E937" s="74" t="s">
        <v>684</v>
      </c>
      <c r="F937" s="75">
        <v>3550008</v>
      </c>
      <c r="G937" s="63" t="s">
        <v>7103</v>
      </c>
      <c r="H937" s="18" t="s">
        <v>7104</v>
      </c>
      <c r="I937" s="89" t="s">
        <v>5541</v>
      </c>
      <c r="J937" s="72" t="s">
        <v>5541</v>
      </c>
      <c r="K937" s="72" t="s">
        <v>5541</v>
      </c>
      <c r="L937" s="72" t="s">
        <v>5541</v>
      </c>
      <c r="M937" s="72" t="s">
        <v>5541</v>
      </c>
      <c r="N937" s="68" t="s">
        <v>5541</v>
      </c>
      <c r="O937" s="64" t="s">
        <v>5541</v>
      </c>
      <c r="P937" s="17"/>
      <c r="Q937" s="19"/>
      <c r="R937" s="23"/>
      <c r="S937" s="17"/>
      <c r="T937" s="17">
        <v>20</v>
      </c>
      <c r="U937" s="18"/>
      <c r="V937" s="60"/>
      <c r="W937" s="61"/>
      <c r="X937" s="71"/>
      <c r="Y937" s="23"/>
      <c r="Z937" s="17"/>
      <c r="AA937" s="71"/>
      <c r="AB937" s="71"/>
      <c r="AC937" s="71"/>
      <c r="AD937" s="129">
        <v>40210</v>
      </c>
      <c r="AE937" s="74" t="s">
        <v>685</v>
      </c>
    </row>
    <row r="938" spans="1:31" s="1" customFormat="1" ht="27.95" customHeight="1">
      <c r="A938" s="18">
        <v>1113300170</v>
      </c>
      <c r="B938" s="51" t="s">
        <v>347</v>
      </c>
      <c r="C938" s="24" t="s">
        <v>375</v>
      </c>
      <c r="D938" s="24" t="s">
        <v>48</v>
      </c>
      <c r="E938" s="24" t="s">
        <v>1063</v>
      </c>
      <c r="F938" s="26">
        <v>3550073</v>
      </c>
      <c r="G938" s="71" t="s">
        <v>555</v>
      </c>
      <c r="H938" s="17" t="s">
        <v>556</v>
      </c>
      <c r="I938" s="91"/>
      <c r="J938" s="20" t="s">
        <v>5541</v>
      </c>
      <c r="K938" s="20"/>
      <c r="L938" s="20"/>
      <c r="M938" s="20" t="s">
        <v>5541</v>
      </c>
      <c r="N938" s="22"/>
      <c r="O938" s="23"/>
      <c r="P938" s="18"/>
      <c r="Q938" s="60"/>
      <c r="R938" s="64"/>
      <c r="S938" s="18"/>
      <c r="T938" s="18"/>
      <c r="U938" s="18"/>
      <c r="V938" s="60"/>
      <c r="W938" s="61"/>
      <c r="X938" s="63"/>
      <c r="Y938" s="64"/>
      <c r="Z938" s="18"/>
      <c r="AA938" s="63">
        <v>40</v>
      </c>
      <c r="AB938" s="63"/>
      <c r="AC938" s="63"/>
      <c r="AD938" s="62">
        <v>38991</v>
      </c>
      <c r="AE938" s="24" t="s">
        <v>171</v>
      </c>
    </row>
    <row r="939" spans="1:31" s="1" customFormat="1" ht="27.95" customHeight="1">
      <c r="A939" s="18">
        <v>1113300204</v>
      </c>
      <c r="B939" s="51" t="s">
        <v>299</v>
      </c>
      <c r="C939" s="24" t="s">
        <v>391</v>
      </c>
      <c r="D939" s="24" t="s">
        <v>48</v>
      </c>
      <c r="E939" s="24" t="s">
        <v>140</v>
      </c>
      <c r="F939" s="26">
        <v>3550005</v>
      </c>
      <c r="G939" s="17" t="s">
        <v>557</v>
      </c>
      <c r="H939" s="17" t="s">
        <v>558</v>
      </c>
      <c r="I939" s="19"/>
      <c r="J939" s="20"/>
      <c r="K939" s="20"/>
      <c r="L939" s="20"/>
      <c r="M939" s="20" t="s">
        <v>5541</v>
      </c>
      <c r="N939" s="22"/>
      <c r="O939" s="23"/>
      <c r="P939" s="18"/>
      <c r="Q939" s="63"/>
      <c r="R939" s="64"/>
      <c r="S939" s="18"/>
      <c r="T939" s="18">
        <v>20</v>
      </c>
      <c r="U939" s="18"/>
      <c r="V939" s="63"/>
      <c r="W939" s="64"/>
      <c r="X939" s="63"/>
      <c r="Y939" s="64"/>
      <c r="Z939" s="18"/>
      <c r="AA939" s="18"/>
      <c r="AB939" s="18"/>
      <c r="AC939" s="18"/>
      <c r="AD939" s="62">
        <v>39173</v>
      </c>
      <c r="AE939" s="24" t="s">
        <v>1116</v>
      </c>
    </row>
    <row r="940" spans="1:31" s="1" customFormat="1" ht="27.95" customHeight="1">
      <c r="A940" s="18">
        <v>1113300212</v>
      </c>
      <c r="B940" s="51" t="s">
        <v>278</v>
      </c>
      <c r="C940" s="24" t="s">
        <v>392</v>
      </c>
      <c r="D940" s="24" t="s">
        <v>48</v>
      </c>
      <c r="E940" s="24" t="s">
        <v>138</v>
      </c>
      <c r="F940" s="26">
        <v>3550019</v>
      </c>
      <c r="G940" s="71" t="s">
        <v>559</v>
      </c>
      <c r="H940" s="71" t="s">
        <v>7105</v>
      </c>
      <c r="I940" s="19"/>
      <c r="J940" s="20"/>
      <c r="K940" s="20"/>
      <c r="L940" s="20"/>
      <c r="M940" s="20" t="s">
        <v>5541</v>
      </c>
      <c r="N940" s="22"/>
      <c r="O940" s="23"/>
      <c r="P940" s="18"/>
      <c r="Q940" s="63"/>
      <c r="R940" s="64"/>
      <c r="S940" s="18"/>
      <c r="T940" s="18">
        <v>10</v>
      </c>
      <c r="U940" s="18"/>
      <c r="V940" s="60"/>
      <c r="W940" s="64"/>
      <c r="X940" s="63"/>
      <c r="Y940" s="64"/>
      <c r="Z940" s="18"/>
      <c r="AA940" s="63">
        <v>35</v>
      </c>
      <c r="AB940" s="63"/>
      <c r="AC940" s="63"/>
      <c r="AD940" s="62">
        <v>39173</v>
      </c>
      <c r="AE940" s="24" t="s">
        <v>1115</v>
      </c>
    </row>
    <row r="941" spans="1:31" s="1" customFormat="1" ht="27.95" customHeight="1">
      <c r="A941" s="18">
        <v>1113300238</v>
      </c>
      <c r="B941" s="51" t="s">
        <v>279</v>
      </c>
      <c r="C941" s="24" t="s">
        <v>5880</v>
      </c>
      <c r="D941" s="24" t="s">
        <v>48</v>
      </c>
      <c r="E941" s="24" t="s">
        <v>2891</v>
      </c>
      <c r="F941" s="26" t="s">
        <v>7106</v>
      </c>
      <c r="G941" s="17" t="s">
        <v>7107</v>
      </c>
      <c r="H941" s="17" t="s">
        <v>7108</v>
      </c>
      <c r="I941" s="19"/>
      <c r="J941" s="20"/>
      <c r="K941" s="20"/>
      <c r="L941" s="20"/>
      <c r="M941" s="20"/>
      <c r="N941" s="22" t="s">
        <v>5541</v>
      </c>
      <c r="O941" s="23"/>
      <c r="P941" s="18"/>
      <c r="Q941" s="63"/>
      <c r="R941" s="64"/>
      <c r="S941" s="18"/>
      <c r="T941" s="18"/>
      <c r="U941" s="18"/>
      <c r="V941" s="63"/>
      <c r="W941" s="64"/>
      <c r="X941" s="63"/>
      <c r="Y941" s="64"/>
      <c r="Z941" s="18"/>
      <c r="AA941" s="18">
        <v>30</v>
      </c>
      <c r="AB941" s="18"/>
      <c r="AC941" s="18"/>
      <c r="AD941" s="62">
        <v>39356</v>
      </c>
      <c r="AE941" s="24" t="s">
        <v>339</v>
      </c>
    </row>
    <row r="942" spans="1:31" s="1" customFormat="1" ht="27.95" customHeight="1">
      <c r="A942" s="18">
        <v>1113300261</v>
      </c>
      <c r="B942" s="35" t="s">
        <v>963</v>
      </c>
      <c r="C942" s="36" t="s">
        <v>608</v>
      </c>
      <c r="D942" s="24" t="s">
        <v>48</v>
      </c>
      <c r="E942" s="24" t="s">
        <v>662</v>
      </c>
      <c r="F942" s="65">
        <v>3550013</v>
      </c>
      <c r="G942" s="66" t="s">
        <v>7109</v>
      </c>
      <c r="H942" s="66" t="s">
        <v>7109</v>
      </c>
      <c r="I942" s="21" t="s">
        <v>5541</v>
      </c>
      <c r="J942" s="67"/>
      <c r="K942" s="67" t="s">
        <v>5541</v>
      </c>
      <c r="L942" s="67" t="s">
        <v>5541</v>
      </c>
      <c r="M942" s="67" t="s">
        <v>5541</v>
      </c>
      <c r="N942" s="68" t="s">
        <v>5541</v>
      </c>
      <c r="O942" s="64"/>
      <c r="P942" s="18"/>
      <c r="Q942" s="63"/>
      <c r="R942" s="64"/>
      <c r="S942" s="18"/>
      <c r="T942" s="18"/>
      <c r="U942" s="18"/>
      <c r="V942" s="63">
        <v>10</v>
      </c>
      <c r="W942" s="64"/>
      <c r="X942" s="63">
        <v>20</v>
      </c>
      <c r="Y942" s="64"/>
      <c r="Z942" s="18"/>
      <c r="AA942" s="18"/>
      <c r="AB942" s="18"/>
      <c r="AC942" s="18"/>
      <c r="AD942" s="38">
        <v>39904</v>
      </c>
      <c r="AE942" s="24" t="s">
        <v>24</v>
      </c>
    </row>
    <row r="943" spans="1:31" s="5" customFormat="1" ht="27.95" customHeight="1">
      <c r="A943" s="18">
        <v>1113300295</v>
      </c>
      <c r="B943" s="35" t="s">
        <v>1163</v>
      </c>
      <c r="C943" s="36" t="s">
        <v>1164</v>
      </c>
      <c r="D943" s="24" t="s">
        <v>48</v>
      </c>
      <c r="E943" s="24" t="s">
        <v>1165</v>
      </c>
      <c r="F943" s="65">
        <v>3550008</v>
      </c>
      <c r="G943" s="66" t="s">
        <v>7110</v>
      </c>
      <c r="H943" s="66" t="s">
        <v>7111</v>
      </c>
      <c r="I943" s="21"/>
      <c r="J943" s="67"/>
      <c r="K943" s="67"/>
      <c r="L943" s="67"/>
      <c r="M943" s="67"/>
      <c r="N943" s="68" t="s">
        <v>5541</v>
      </c>
      <c r="O943" s="64"/>
      <c r="P943" s="18"/>
      <c r="Q943" s="63"/>
      <c r="R943" s="64"/>
      <c r="S943" s="18"/>
      <c r="T943" s="18"/>
      <c r="U943" s="18"/>
      <c r="V943" s="63">
        <v>20</v>
      </c>
      <c r="W943" s="64">
        <v>16</v>
      </c>
      <c r="X943" s="63"/>
      <c r="Y943" s="64"/>
      <c r="Z943" s="18"/>
      <c r="AA943" s="18"/>
      <c r="AB943" s="18"/>
      <c r="AC943" s="18"/>
      <c r="AD943" s="38">
        <v>40969</v>
      </c>
      <c r="AE943" s="24" t="s">
        <v>1166</v>
      </c>
    </row>
    <row r="944" spans="1:31" s="1" customFormat="1" ht="27.95" customHeight="1">
      <c r="A944" s="18">
        <v>1113300311</v>
      </c>
      <c r="B944" s="51" t="s">
        <v>2328</v>
      </c>
      <c r="C944" s="24" t="s">
        <v>1258</v>
      </c>
      <c r="D944" s="24" t="s">
        <v>48</v>
      </c>
      <c r="E944" s="24" t="s">
        <v>1335</v>
      </c>
      <c r="F944" s="65" t="s">
        <v>7112</v>
      </c>
      <c r="G944" s="66" t="s">
        <v>7113</v>
      </c>
      <c r="H944" s="66" t="s">
        <v>7114</v>
      </c>
      <c r="I944" s="21"/>
      <c r="J944" s="67"/>
      <c r="K944" s="67" t="s">
        <v>5541</v>
      </c>
      <c r="L944" s="67"/>
      <c r="M944" s="67" t="s">
        <v>5541</v>
      </c>
      <c r="N944" s="68" t="s">
        <v>5541</v>
      </c>
      <c r="O944" s="64"/>
      <c r="P944" s="18"/>
      <c r="Q944" s="63"/>
      <c r="R944" s="64"/>
      <c r="S944" s="18"/>
      <c r="T944" s="18"/>
      <c r="U944" s="18"/>
      <c r="V944" s="63"/>
      <c r="W944" s="64"/>
      <c r="X944" s="63">
        <v>10</v>
      </c>
      <c r="Y944" s="64"/>
      <c r="Z944" s="18"/>
      <c r="AA944" s="18">
        <v>10</v>
      </c>
      <c r="AB944" s="18"/>
      <c r="AC944" s="18"/>
      <c r="AD944" s="38">
        <v>41000</v>
      </c>
      <c r="AE944" s="24" t="s">
        <v>1336</v>
      </c>
    </row>
    <row r="945" spans="1:156" s="2" customFormat="1" ht="27.95" customHeight="1">
      <c r="A945" s="18">
        <v>1113300436</v>
      </c>
      <c r="B945" s="51" t="s">
        <v>1086</v>
      </c>
      <c r="C945" s="24" t="s">
        <v>7115</v>
      </c>
      <c r="D945" s="24" t="s">
        <v>48</v>
      </c>
      <c r="E945" s="24" t="s">
        <v>1801</v>
      </c>
      <c r="F945" s="65" t="s">
        <v>7116</v>
      </c>
      <c r="G945" s="66" t="s">
        <v>7117</v>
      </c>
      <c r="H945" s="66" t="s">
        <v>7118</v>
      </c>
      <c r="I945" s="60" t="s">
        <v>5541</v>
      </c>
      <c r="J945" s="72" t="s">
        <v>5541</v>
      </c>
      <c r="K945" s="72" t="s">
        <v>5541</v>
      </c>
      <c r="L945" s="72" t="s">
        <v>5541</v>
      </c>
      <c r="M945" s="72" t="s">
        <v>5541</v>
      </c>
      <c r="N945" s="68" t="s">
        <v>5541</v>
      </c>
      <c r="O945" s="64"/>
      <c r="P945" s="18"/>
      <c r="Q945" s="63"/>
      <c r="R945" s="64"/>
      <c r="S945" s="18"/>
      <c r="T945" s="18">
        <v>28</v>
      </c>
      <c r="U945" s="18"/>
      <c r="V945" s="63"/>
      <c r="W945" s="64"/>
      <c r="X945" s="63"/>
      <c r="Y945" s="64"/>
      <c r="Z945" s="18"/>
      <c r="AA945" s="18">
        <v>13</v>
      </c>
      <c r="AB945" s="18"/>
      <c r="AC945" s="18"/>
      <c r="AD945" s="38">
        <v>42095</v>
      </c>
      <c r="AE945" s="24" t="s">
        <v>1802</v>
      </c>
    </row>
    <row r="946" spans="1:156" s="2" customFormat="1" ht="27.95" customHeight="1">
      <c r="A946" s="18">
        <v>1113300493</v>
      </c>
      <c r="B946" s="51" t="s">
        <v>2327</v>
      </c>
      <c r="C946" s="24" t="s">
        <v>7119</v>
      </c>
      <c r="D946" s="24" t="s">
        <v>48</v>
      </c>
      <c r="E946" s="24" t="s">
        <v>2329</v>
      </c>
      <c r="F946" s="26">
        <v>3550005</v>
      </c>
      <c r="G946" s="17" t="s">
        <v>7120</v>
      </c>
      <c r="H946" s="17" t="s">
        <v>7121</v>
      </c>
      <c r="I946" s="19"/>
      <c r="J946" s="20"/>
      <c r="K946" s="20"/>
      <c r="L946" s="20"/>
      <c r="M946" s="20" t="s">
        <v>5541</v>
      </c>
      <c r="N946" s="22" t="s">
        <v>5541</v>
      </c>
      <c r="O946" s="23"/>
      <c r="P946" s="18"/>
      <c r="Q946" s="63"/>
      <c r="R946" s="64"/>
      <c r="S946" s="18"/>
      <c r="T946" s="18">
        <v>20</v>
      </c>
      <c r="U946" s="18"/>
      <c r="V946" s="63"/>
      <c r="W946" s="64"/>
      <c r="X946" s="63"/>
      <c r="Y946" s="64"/>
      <c r="Z946" s="18"/>
      <c r="AA946" s="18"/>
      <c r="AB946" s="18"/>
      <c r="AC946" s="18"/>
      <c r="AD946" s="62">
        <v>42826</v>
      </c>
      <c r="AE946" s="24" t="s">
        <v>2330</v>
      </c>
    </row>
    <row r="947" spans="1:156" s="1" customFormat="1" ht="27.95" customHeight="1">
      <c r="A947" s="18">
        <v>1113300501</v>
      </c>
      <c r="B947" s="51" t="s">
        <v>2527</v>
      </c>
      <c r="C947" s="24" t="s">
        <v>2528</v>
      </c>
      <c r="D947" s="24" t="s">
        <v>48</v>
      </c>
      <c r="E947" s="24" t="s">
        <v>2529</v>
      </c>
      <c r="F947" s="26">
        <v>3550017</v>
      </c>
      <c r="G947" s="17" t="s">
        <v>7122</v>
      </c>
      <c r="H947" s="17" t="s">
        <v>7123</v>
      </c>
      <c r="I947" s="19" t="s">
        <v>5541</v>
      </c>
      <c r="J947" s="20" t="s">
        <v>5541</v>
      </c>
      <c r="K947" s="20" t="s">
        <v>5541</v>
      </c>
      <c r="L947" s="20" t="s">
        <v>5541</v>
      </c>
      <c r="M947" s="20" t="s">
        <v>5541</v>
      </c>
      <c r="N947" s="22" t="s">
        <v>5541</v>
      </c>
      <c r="O947" s="23" t="s">
        <v>5541</v>
      </c>
      <c r="P947" s="18"/>
      <c r="Q947" s="63"/>
      <c r="R947" s="64"/>
      <c r="S947" s="18"/>
      <c r="T947" s="18">
        <v>20</v>
      </c>
      <c r="U947" s="18"/>
      <c r="V947" s="63"/>
      <c r="W947" s="64"/>
      <c r="X947" s="63"/>
      <c r="Y947" s="64"/>
      <c r="Z947" s="18"/>
      <c r="AA947" s="18"/>
      <c r="AB947" s="18"/>
      <c r="AC947" s="18"/>
      <c r="AD947" s="62">
        <v>43070</v>
      </c>
      <c r="AE947" s="24" t="s">
        <v>2535</v>
      </c>
    </row>
    <row r="948" spans="1:156" s="1" customFormat="1" ht="27.95" customHeight="1">
      <c r="A948" s="69">
        <v>1113300543</v>
      </c>
      <c r="B948" s="35" t="s">
        <v>2778</v>
      </c>
      <c r="C948" s="36" t="s">
        <v>7124</v>
      </c>
      <c r="D948" s="24" t="s">
        <v>48</v>
      </c>
      <c r="E948" s="24" t="s">
        <v>2779</v>
      </c>
      <c r="F948" s="70" t="s">
        <v>7125</v>
      </c>
      <c r="G948" s="17" t="s">
        <v>7126</v>
      </c>
      <c r="H948" s="17" t="s">
        <v>7127</v>
      </c>
      <c r="I948" s="19"/>
      <c r="J948" s="20"/>
      <c r="K948" s="20"/>
      <c r="L948" s="20"/>
      <c r="M948" s="20" t="s">
        <v>5541</v>
      </c>
      <c r="N948" s="22" t="s">
        <v>5541</v>
      </c>
      <c r="O948" s="23"/>
      <c r="P948" s="18"/>
      <c r="Q948" s="71"/>
      <c r="R948" s="64"/>
      <c r="S948" s="17"/>
      <c r="T948" s="18">
        <v>20</v>
      </c>
      <c r="U948" s="17"/>
      <c r="V948" s="19"/>
      <c r="W948" s="132"/>
      <c r="X948" s="19"/>
      <c r="Y948" s="23"/>
      <c r="Z948" s="17"/>
      <c r="AA948" s="17"/>
      <c r="AB948" s="17"/>
      <c r="AC948" s="17"/>
      <c r="AD948" s="62">
        <v>43313</v>
      </c>
      <c r="AE948" s="24" t="s">
        <v>1886</v>
      </c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</row>
    <row r="949" spans="1:156" ht="27.95" customHeight="1">
      <c r="A949" s="18">
        <v>1113300576</v>
      </c>
      <c r="B949" s="51" t="s">
        <v>2786</v>
      </c>
      <c r="C949" s="24" t="s">
        <v>2787</v>
      </c>
      <c r="D949" s="24" t="s">
        <v>48</v>
      </c>
      <c r="E949" s="24" t="s">
        <v>2788</v>
      </c>
      <c r="F949" s="26" t="s">
        <v>7128</v>
      </c>
      <c r="G949" s="17" t="s">
        <v>7109</v>
      </c>
      <c r="H949" s="17" t="s">
        <v>7109</v>
      </c>
      <c r="I949" s="19" t="s">
        <v>5541</v>
      </c>
      <c r="J949" s="20"/>
      <c r="K949" s="20" t="s">
        <v>5541</v>
      </c>
      <c r="L949" s="20" t="s">
        <v>5541</v>
      </c>
      <c r="M949" s="20" t="s">
        <v>5541</v>
      </c>
      <c r="N949" s="22" t="s">
        <v>5541</v>
      </c>
      <c r="O949" s="23" t="s">
        <v>5541</v>
      </c>
      <c r="P949" s="18"/>
      <c r="Q949" s="63"/>
      <c r="R949" s="64"/>
      <c r="S949" s="18"/>
      <c r="T949" s="18"/>
      <c r="U949" s="18"/>
      <c r="V949" s="63"/>
      <c r="W949" s="64"/>
      <c r="X949" s="63"/>
      <c r="Y949" s="64"/>
      <c r="Z949" s="18"/>
      <c r="AA949" s="18"/>
      <c r="AB949" s="18" t="s">
        <v>5541</v>
      </c>
      <c r="AC949" s="18"/>
      <c r="AD949" s="62">
        <v>43313</v>
      </c>
      <c r="AE949" s="24" t="s">
        <v>2789</v>
      </c>
    </row>
    <row r="950" spans="1:156" s="2" customFormat="1" ht="27.95" customHeight="1">
      <c r="A950" s="69">
        <v>1113300584</v>
      </c>
      <c r="B950" s="35" t="s">
        <v>2799</v>
      </c>
      <c r="C950" s="36" t="s">
        <v>7129</v>
      </c>
      <c r="D950" s="24" t="s">
        <v>48</v>
      </c>
      <c r="E950" s="24" t="s">
        <v>2800</v>
      </c>
      <c r="F950" s="70" t="s">
        <v>7130</v>
      </c>
      <c r="G950" s="17" t="s">
        <v>7131</v>
      </c>
      <c r="H950" s="17" t="s">
        <v>7131</v>
      </c>
      <c r="I950" s="19"/>
      <c r="J950" s="20"/>
      <c r="K950" s="20"/>
      <c r="L950" s="20"/>
      <c r="M950" s="20" t="s">
        <v>5541</v>
      </c>
      <c r="N950" s="22" t="s">
        <v>5541</v>
      </c>
      <c r="O950" s="23"/>
      <c r="P950" s="18"/>
      <c r="Q950" s="71"/>
      <c r="R950" s="64"/>
      <c r="S950" s="17"/>
      <c r="T950" s="18">
        <v>10</v>
      </c>
      <c r="U950" s="17"/>
      <c r="V950" s="19"/>
      <c r="W950" s="132"/>
      <c r="X950" s="19"/>
      <c r="Y950" s="23"/>
      <c r="Z950" s="17"/>
      <c r="AA950" s="17">
        <v>10</v>
      </c>
      <c r="AB950" s="17"/>
      <c r="AC950" s="17"/>
      <c r="AD950" s="62">
        <v>43344</v>
      </c>
      <c r="AE950" s="24" t="s">
        <v>2801</v>
      </c>
    </row>
    <row r="951" spans="1:156" s="2" customFormat="1" ht="27.95" customHeight="1">
      <c r="A951" s="18">
        <v>1113300600</v>
      </c>
      <c r="B951" s="51" t="s">
        <v>2945</v>
      </c>
      <c r="C951" s="24" t="s">
        <v>2946</v>
      </c>
      <c r="D951" s="24" t="s">
        <v>48</v>
      </c>
      <c r="E951" s="24" t="s">
        <v>2947</v>
      </c>
      <c r="F951" s="26" t="s">
        <v>7132</v>
      </c>
      <c r="G951" s="17" t="s">
        <v>7133</v>
      </c>
      <c r="H951" s="17" t="s">
        <v>7134</v>
      </c>
      <c r="I951" s="19"/>
      <c r="J951" s="20"/>
      <c r="K951" s="20"/>
      <c r="L951" s="20"/>
      <c r="M951" s="20" t="s">
        <v>5541</v>
      </c>
      <c r="N951" s="20" t="s">
        <v>5541</v>
      </c>
      <c r="O951" s="20"/>
      <c r="P951" s="18"/>
      <c r="Q951" s="63"/>
      <c r="R951" s="64"/>
      <c r="S951" s="18"/>
      <c r="T951" s="18"/>
      <c r="U951" s="18"/>
      <c r="V951" s="63"/>
      <c r="W951" s="64"/>
      <c r="X951" s="63"/>
      <c r="Y951" s="64"/>
      <c r="Z951" s="18"/>
      <c r="AA951" s="18">
        <v>20</v>
      </c>
      <c r="AB951" s="18"/>
      <c r="AC951" s="18"/>
      <c r="AD951" s="62">
        <v>43556</v>
      </c>
      <c r="AE951" s="24" t="s">
        <v>2948</v>
      </c>
    </row>
    <row r="952" spans="1:156" s="2" customFormat="1" ht="27.95" customHeight="1">
      <c r="A952" s="69">
        <v>1113300626</v>
      </c>
      <c r="B952" s="51" t="s">
        <v>3193</v>
      </c>
      <c r="C952" s="36" t="s">
        <v>3194</v>
      </c>
      <c r="D952" s="24" t="s">
        <v>48</v>
      </c>
      <c r="E952" s="24" t="s">
        <v>3195</v>
      </c>
      <c r="F952" s="65" t="s">
        <v>7135</v>
      </c>
      <c r="G952" s="71" t="s">
        <v>7136</v>
      </c>
      <c r="H952" s="17" t="s">
        <v>3196</v>
      </c>
      <c r="I952" s="21"/>
      <c r="J952" s="72"/>
      <c r="K952" s="72"/>
      <c r="L952" s="72"/>
      <c r="M952" s="67" t="s">
        <v>5541</v>
      </c>
      <c r="N952" s="22" t="s">
        <v>5541</v>
      </c>
      <c r="O952" s="64"/>
      <c r="P952" s="18"/>
      <c r="Q952" s="63"/>
      <c r="R952" s="64"/>
      <c r="S952" s="18"/>
      <c r="T952" s="18">
        <v>6</v>
      </c>
      <c r="U952" s="18"/>
      <c r="V952" s="63"/>
      <c r="W952" s="64"/>
      <c r="X952" s="63"/>
      <c r="Y952" s="64"/>
      <c r="Z952" s="18"/>
      <c r="AA952" s="18">
        <v>14</v>
      </c>
      <c r="AB952" s="18"/>
      <c r="AC952" s="18"/>
      <c r="AD952" s="38">
        <v>43770</v>
      </c>
      <c r="AE952" s="24" t="s">
        <v>3197</v>
      </c>
    </row>
    <row r="953" spans="1:156" s="1" customFormat="1" ht="27.95" customHeight="1">
      <c r="A953" s="18">
        <v>1113300691</v>
      </c>
      <c r="B953" s="35" t="s">
        <v>8616</v>
      </c>
      <c r="C953" s="36" t="s">
        <v>8617</v>
      </c>
      <c r="D953" s="24" t="s">
        <v>8618</v>
      </c>
      <c r="E953" s="24" t="s">
        <v>8619</v>
      </c>
      <c r="F953" s="65" t="s">
        <v>8620</v>
      </c>
      <c r="G953" s="66" t="s">
        <v>8621</v>
      </c>
      <c r="H953" s="66" t="s">
        <v>8622</v>
      </c>
      <c r="I953" s="21" t="s">
        <v>627</v>
      </c>
      <c r="J953" s="67" t="s">
        <v>627</v>
      </c>
      <c r="K953" s="67" t="s">
        <v>627</v>
      </c>
      <c r="L953" s="67" t="s">
        <v>627</v>
      </c>
      <c r="M953" s="67" t="s">
        <v>627</v>
      </c>
      <c r="N953" s="68" t="s">
        <v>627</v>
      </c>
      <c r="O953" s="64" t="s">
        <v>627</v>
      </c>
      <c r="P953" s="18"/>
      <c r="Q953" s="63"/>
      <c r="R953" s="64"/>
      <c r="S953" s="18"/>
      <c r="T953" s="18">
        <v>20</v>
      </c>
      <c r="U953" s="18"/>
      <c r="V953" s="63"/>
      <c r="W953" s="64"/>
      <c r="X953" s="63"/>
      <c r="Y953" s="64"/>
      <c r="Z953" s="18"/>
      <c r="AA953" s="18"/>
      <c r="AB953" s="18"/>
      <c r="AC953" s="18"/>
      <c r="AD953" s="62">
        <v>45261</v>
      </c>
      <c r="AE953" s="24" t="s">
        <v>8623</v>
      </c>
    </row>
    <row r="954" spans="1:156" s="1" customFormat="1" ht="27.95" customHeight="1">
      <c r="A954" s="18">
        <v>1113300709</v>
      </c>
      <c r="B954" s="51" t="s">
        <v>9254</v>
      </c>
      <c r="C954" s="24" t="s">
        <v>9255</v>
      </c>
      <c r="D954" s="24" t="s">
        <v>48</v>
      </c>
      <c r="E954" s="24" t="s">
        <v>9256</v>
      </c>
      <c r="F954" s="26" t="s">
        <v>9257</v>
      </c>
      <c r="G954" s="17" t="s">
        <v>9258</v>
      </c>
      <c r="H954" s="17" t="s">
        <v>9259</v>
      </c>
      <c r="I954" s="19"/>
      <c r="J954" s="20"/>
      <c r="K954" s="20"/>
      <c r="L954" s="20"/>
      <c r="M954" s="20" t="s">
        <v>5541</v>
      </c>
      <c r="N954" s="22" t="s">
        <v>5541</v>
      </c>
      <c r="O954" s="23"/>
      <c r="P954" s="18"/>
      <c r="Q954" s="63"/>
      <c r="R954" s="64"/>
      <c r="S954" s="18"/>
      <c r="T954" s="18"/>
      <c r="U954" s="18"/>
      <c r="V954" s="148"/>
      <c r="W954" s="80"/>
      <c r="X954" s="71">
        <v>10</v>
      </c>
      <c r="Y954" s="64"/>
      <c r="Z954" s="18"/>
      <c r="AA954" s="18">
        <v>20</v>
      </c>
      <c r="AB954" s="18"/>
      <c r="AC954" s="18"/>
      <c r="AD954" s="62">
        <v>45505</v>
      </c>
      <c r="AE954" s="24" t="s">
        <v>9260</v>
      </c>
    </row>
    <row r="955" spans="1:156" s="2" customFormat="1" ht="27.95" customHeight="1">
      <c r="A955" s="18">
        <v>1113300741</v>
      </c>
      <c r="B955" s="51" t="s">
        <v>10358</v>
      </c>
      <c r="C955" s="24" t="s">
        <v>10359</v>
      </c>
      <c r="D955" s="24" t="s">
        <v>10360</v>
      </c>
      <c r="E955" s="24" t="s">
        <v>10361</v>
      </c>
      <c r="F955" s="26" t="s">
        <v>10362</v>
      </c>
      <c r="G955" s="17" t="s">
        <v>10363</v>
      </c>
      <c r="H955" s="17" t="s">
        <v>10364</v>
      </c>
      <c r="I955" s="19" t="s">
        <v>627</v>
      </c>
      <c r="J955" s="20" t="s">
        <v>627</v>
      </c>
      <c r="K955" s="20" t="s">
        <v>627</v>
      </c>
      <c r="L955" s="20" t="s">
        <v>627</v>
      </c>
      <c r="M955" s="20" t="s">
        <v>627</v>
      </c>
      <c r="N955" s="22" t="s">
        <v>627</v>
      </c>
      <c r="O955" s="23" t="s">
        <v>627</v>
      </c>
      <c r="P955" s="18"/>
      <c r="Q955" s="60"/>
      <c r="R955" s="64"/>
      <c r="S955" s="18"/>
      <c r="T955" s="18">
        <v>20</v>
      </c>
      <c r="U955" s="18"/>
      <c r="V955" s="60"/>
      <c r="W955" s="64"/>
      <c r="X955" s="60"/>
      <c r="Y955" s="64"/>
      <c r="Z955" s="18"/>
      <c r="AA955" s="18"/>
      <c r="AB955" s="18"/>
      <c r="AC955" s="18"/>
      <c r="AD955" s="17" t="s">
        <v>10357</v>
      </c>
      <c r="AE955" s="24" t="s">
        <v>10365</v>
      </c>
    </row>
    <row r="956" spans="1:156" s="2" customFormat="1" ht="27.95" customHeight="1">
      <c r="A956" s="17">
        <v>1113666661</v>
      </c>
      <c r="B956" s="51" t="s">
        <v>1257</v>
      </c>
      <c r="C956" s="24" t="s">
        <v>1256</v>
      </c>
      <c r="D956" s="24" t="s">
        <v>50</v>
      </c>
      <c r="E956" s="24" t="s">
        <v>4700</v>
      </c>
      <c r="F956" s="65" t="s">
        <v>7143</v>
      </c>
      <c r="G956" s="66" t="s">
        <v>7144</v>
      </c>
      <c r="H956" s="66" t="s">
        <v>7145</v>
      </c>
      <c r="I956" s="21"/>
      <c r="J956" s="67"/>
      <c r="K956" s="67"/>
      <c r="L956" s="67"/>
      <c r="M956" s="67" t="s">
        <v>3899</v>
      </c>
      <c r="N956" s="68"/>
      <c r="O956" s="64"/>
      <c r="P956" s="18"/>
      <c r="Q956" s="63"/>
      <c r="R956" s="64"/>
      <c r="S956" s="18"/>
      <c r="T956" s="18">
        <v>25</v>
      </c>
      <c r="U956" s="18"/>
      <c r="V956" s="63"/>
      <c r="W956" s="64"/>
      <c r="X956" s="63"/>
      <c r="Y956" s="64"/>
      <c r="Z956" s="18"/>
      <c r="AA956" s="18"/>
      <c r="AB956" s="18"/>
      <c r="AC956" s="18"/>
      <c r="AD956" s="38">
        <v>41000</v>
      </c>
      <c r="AE956" s="24" t="s">
        <v>1334</v>
      </c>
    </row>
    <row r="957" spans="1:156" customFormat="1" ht="27.95" customHeight="1">
      <c r="A957" s="18">
        <v>1113666695</v>
      </c>
      <c r="B957" s="35" t="s">
        <v>2361</v>
      </c>
      <c r="C957" s="36" t="s">
        <v>7146</v>
      </c>
      <c r="D957" s="24" t="s">
        <v>50</v>
      </c>
      <c r="E957" s="24" t="s">
        <v>3496</v>
      </c>
      <c r="F957" s="65">
        <v>3470003</v>
      </c>
      <c r="G957" s="66" t="s">
        <v>7147</v>
      </c>
      <c r="H957" s="66" t="s">
        <v>7148</v>
      </c>
      <c r="I957" s="21"/>
      <c r="J957" s="67"/>
      <c r="K957" s="67"/>
      <c r="L957" s="67"/>
      <c r="M957" s="67" t="s">
        <v>627</v>
      </c>
      <c r="N957" s="68"/>
      <c r="O957" s="64"/>
      <c r="P957" s="18"/>
      <c r="Q957" s="63"/>
      <c r="R957" s="64"/>
      <c r="S957" s="18"/>
      <c r="T957" s="18">
        <v>28</v>
      </c>
      <c r="U957" s="18"/>
      <c r="V957" s="60"/>
      <c r="W957" s="61"/>
      <c r="X957" s="60"/>
      <c r="Y957" s="64"/>
      <c r="Z957" s="18"/>
      <c r="AA957" s="18"/>
      <c r="AB957" s="18"/>
      <c r="AC957" s="18"/>
      <c r="AD957" s="38">
        <v>39903</v>
      </c>
      <c r="AE957" s="24" t="s">
        <v>175</v>
      </c>
    </row>
    <row r="958" spans="1:156" customFormat="1" ht="27.95" customHeight="1">
      <c r="A958" s="195">
        <v>1113700031</v>
      </c>
      <c r="B958" s="81" t="s">
        <v>696</v>
      </c>
      <c r="C958" s="147" t="s">
        <v>7149</v>
      </c>
      <c r="D958" s="24" t="s">
        <v>7150</v>
      </c>
      <c r="E958" s="24" t="s">
        <v>7151</v>
      </c>
      <c r="F958" s="121">
        <v>3610026</v>
      </c>
      <c r="G958" s="17" t="s">
        <v>7152</v>
      </c>
      <c r="H958" s="17" t="s">
        <v>7153</v>
      </c>
      <c r="I958" s="60" t="s">
        <v>5541</v>
      </c>
      <c r="J958" s="72" t="s">
        <v>5541</v>
      </c>
      <c r="K958" s="72" t="s">
        <v>5541</v>
      </c>
      <c r="L958" s="72" t="s">
        <v>5541</v>
      </c>
      <c r="M958" s="72" t="s">
        <v>5541</v>
      </c>
      <c r="N958" s="68" t="s">
        <v>5541</v>
      </c>
      <c r="O958" s="64" t="s">
        <v>5541</v>
      </c>
      <c r="P958" s="18"/>
      <c r="Q958" s="63"/>
      <c r="R958" s="64"/>
      <c r="S958" s="18"/>
      <c r="T958" s="18">
        <v>33</v>
      </c>
      <c r="U958" s="18"/>
      <c r="V958" s="60"/>
      <c r="W958" s="61"/>
      <c r="X958" s="60"/>
      <c r="Y958" s="64"/>
      <c r="Z958" s="18"/>
      <c r="AA958" s="18"/>
      <c r="AB958" s="18"/>
      <c r="AC958" s="18"/>
      <c r="AD958" s="62">
        <v>40269</v>
      </c>
      <c r="AE958" s="24" t="s">
        <v>729</v>
      </c>
    </row>
    <row r="959" spans="1:156" customFormat="1" ht="27.95" customHeight="1">
      <c r="A959" s="69">
        <v>1113700056</v>
      </c>
      <c r="B959" s="35" t="s">
        <v>1056</v>
      </c>
      <c r="C959" s="36" t="s">
        <v>1057</v>
      </c>
      <c r="D959" s="24" t="s">
        <v>49</v>
      </c>
      <c r="E959" s="24" t="s">
        <v>1058</v>
      </c>
      <c r="F959" s="121">
        <v>3610011</v>
      </c>
      <c r="G959" s="17" t="s">
        <v>7154</v>
      </c>
      <c r="H959" s="17" t="s">
        <v>7155</v>
      </c>
      <c r="I959" s="60"/>
      <c r="J959" s="72"/>
      <c r="K959" s="72"/>
      <c r="L959" s="72"/>
      <c r="M959" s="72" t="s">
        <v>5541</v>
      </c>
      <c r="N959" s="68"/>
      <c r="O959" s="64"/>
      <c r="P959" s="18">
        <v>50</v>
      </c>
      <c r="Q959" s="71" t="s">
        <v>1683</v>
      </c>
      <c r="R959" s="64">
        <v>2</v>
      </c>
      <c r="S959" s="18"/>
      <c r="T959" s="18">
        <v>50</v>
      </c>
      <c r="U959" s="18"/>
      <c r="V959" s="60"/>
      <c r="W959" s="61"/>
      <c r="X959" s="60"/>
      <c r="Y959" s="64"/>
      <c r="Z959" s="18"/>
      <c r="AA959" s="18"/>
      <c r="AB959" s="18"/>
      <c r="AC959" s="18"/>
      <c r="AD959" s="62">
        <v>40817</v>
      </c>
      <c r="AE959" s="24" t="s">
        <v>1059</v>
      </c>
    </row>
    <row r="960" spans="1:156" customFormat="1" ht="27.95" customHeight="1">
      <c r="A960" s="17">
        <v>1113700064</v>
      </c>
      <c r="B960" s="51" t="s">
        <v>1173</v>
      </c>
      <c r="C960" s="24" t="s">
        <v>1174</v>
      </c>
      <c r="D960" s="24" t="s">
        <v>49</v>
      </c>
      <c r="E960" s="24" t="s">
        <v>1175</v>
      </c>
      <c r="F960" s="26">
        <v>3610011</v>
      </c>
      <c r="G960" s="17" t="s">
        <v>7156</v>
      </c>
      <c r="H960" s="17" t="s">
        <v>7157</v>
      </c>
      <c r="I960" s="19"/>
      <c r="J960" s="20"/>
      <c r="K960" s="20"/>
      <c r="L960" s="20"/>
      <c r="M960" s="20" t="s">
        <v>5541</v>
      </c>
      <c r="N960" s="22"/>
      <c r="O960" s="23"/>
      <c r="P960" s="18">
        <v>40</v>
      </c>
      <c r="Q960" s="71" t="s">
        <v>1683</v>
      </c>
      <c r="R960" s="64"/>
      <c r="S960" s="18"/>
      <c r="T960" s="18">
        <v>60</v>
      </c>
      <c r="U960" s="18"/>
      <c r="V960" s="60"/>
      <c r="W960" s="61"/>
      <c r="X960" s="60"/>
      <c r="Y960" s="64"/>
      <c r="Z960" s="18"/>
      <c r="AA960" s="18"/>
      <c r="AB960" s="18"/>
      <c r="AC960" s="18"/>
      <c r="AD960" s="62">
        <v>40969</v>
      </c>
      <c r="AE960" s="24" t="s">
        <v>1176</v>
      </c>
    </row>
    <row r="961" spans="1:31" s="2" customFormat="1" ht="27.95" customHeight="1">
      <c r="A961" s="17">
        <v>1113700106</v>
      </c>
      <c r="B961" s="51" t="s">
        <v>348</v>
      </c>
      <c r="C961" s="24" t="s">
        <v>396</v>
      </c>
      <c r="D961" s="24" t="s">
        <v>49</v>
      </c>
      <c r="E961" s="24" t="s">
        <v>141</v>
      </c>
      <c r="F961" s="26">
        <v>3610007</v>
      </c>
      <c r="G961" s="17" t="s">
        <v>560</v>
      </c>
      <c r="H961" s="17" t="s">
        <v>561</v>
      </c>
      <c r="I961" s="19"/>
      <c r="J961" s="20"/>
      <c r="K961" s="20"/>
      <c r="L961" s="20"/>
      <c r="M961" s="20" t="s">
        <v>5541</v>
      </c>
      <c r="N961" s="22"/>
      <c r="O961" s="23"/>
      <c r="P961" s="18"/>
      <c r="Q961" s="63"/>
      <c r="R961" s="64"/>
      <c r="S961" s="18"/>
      <c r="T961" s="18">
        <v>20</v>
      </c>
      <c r="U961" s="18"/>
      <c r="V961" s="60"/>
      <c r="W961" s="61"/>
      <c r="X961" s="60"/>
      <c r="Y961" s="64"/>
      <c r="Z961" s="18"/>
      <c r="AA961" s="18"/>
      <c r="AB961" s="18"/>
      <c r="AC961" s="18"/>
      <c r="AD961" s="62">
        <v>39173</v>
      </c>
      <c r="AE961" s="24" t="s">
        <v>663</v>
      </c>
    </row>
    <row r="962" spans="1:31" customFormat="1" ht="27.95" customHeight="1">
      <c r="A962" s="18">
        <v>1113700114</v>
      </c>
      <c r="B962" s="51" t="s">
        <v>280</v>
      </c>
      <c r="C962" s="24" t="s">
        <v>455</v>
      </c>
      <c r="D962" s="24" t="s">
        <v>49</v>
      </c>
      <c r="E962" s="24" t="s">
        <v>139</v>
      </c>
      <c r="F962" s="26">
        <v>3610005</v>
      </c>
      <c r="G962" s="17" t="s">
        <v>562</v>
      </c>
      <c r="H962" s="17" t="s">
        <v>563</v>
      </c>
      <c r="I962" s="60" t="s">
        <v>5541</v>
      </c>
      <c r="J962" s="72" t="s">
        <v>5541</v>
      </c>
      <c r="K962" s="72" t="s">
        <v>5541</v>
      </c>
      <c r="L962" s="72" t="s">
        <v>5541</v>
      </c>
      <c r="M962" s="72" t="s">
        <v>5541</v>
      </c>
      <c r="N962" s="68" t="s">
        <v>5541</v>
      </c>
      <c r="O962" s="64" t="s">
        <v>5541</v>
      </c>
      <c r="P962" s="17"/>
      <c r="Q962" s="19"/>
      <c r="R962" s="23"/>
      <c r="S962" s="17"/>
      <c r="T962" s="17"/>
      <c r="U962" s="17"/>
      <c r="V962" s="19"/>
      <c r="W962" s="64"/>
      <c r="X962" s="19"/>
      <c r="Y962" s="23"/>
      <c r="Z962" s="17"/>
      <c r="AA962" s="18">
        <v>20</v>
      </c>
      <c r="AB962" s="18"/>
      <c r="AC962" s="18"/>
      <c r="AD962" s="73">
        <v>39539</v>
      </c>
      <c r="AE962" s="24" t="s">
        <v>1051</v>
      </c>
    </row>
    <row r="963" spans="1:31" s="2" customFormat="1" ht="27.95" customHeight="1">
      <c r="A963" s="350">
        <v>1113700122</v>
      </c>
      <c r="B963" s="514" t="s">
        <v>301</v>
      </c>
      <c r="C963" s="516" t="s">
        <v>7158</v>
      </c>
      <c r="D963" s="353" t="s">
        <v>49</v>
      </c>
      <c r="E963" s="353" t="s">
        <v>664</v>
      </c>
      <c r="F963" s="420">
        <v>3610038</v>
      </c>
      <c r="G963" s="456" t="s">
        <v>7159</v>
      </c>
      <c r="H963" s="456" t="s">
        <v>7160</v>
      </c>
      <c r="I963" s="411"/>
      <c r="J963" s="412"/>
      <c r="K963" s="412"/>
      <c r="L963" s="412"/>
      <c r="M963" s="412" t="s">
        <v>5541</v>
      </c>
      <c r="N963" s="448" t="s">
        <v>5541</v>
      </c>
      <c r="O963" s="352"/>
      <c r="P963" s="350"/>
      <c r="Q963" s="460"/>
      <c r="R963" s="352"/>
      <c r="S963" s="350"/>
      <c r="T963" s="350"/>
      <c r="U963" s="350"/>
      <c r="V963" s="512">
        <v>6</v>
      </c>
      <c r="W963" s="352"/>
      <c r="X963" s="460"/>
      <c r="Y963" s="352"/>
      <c r="Z963" s="350"/>
      <c r="AA963" s="350">
        <v>30</v>
      </c>
      <c r="AB963" s="350"/>
      <c r="AC963" s="350"/>
      <c r="AD963" s="449">
        <v>39904</v>
      </c>
      <c r="AE963" s="353" t="s">
        <v>349</v>
      </c>
    </row>
    <row r="964" spans="1:31" s="2" customFormat="1" ht="27.95" customHeight="1">
      <c r="A964" s="315">
        <v>1113700122</v>
      </c>
      <c r="B964" s="519" t="s">
        <v>301</v>
      </c>
      <c r="C964" s="495" t="s">
        <v>7158</v>
      </c>
      <c r="D964" s="325" t="s">
        <v>49</v>
      </c>
      <c r="E964" s="325" t="s">
        <v>664</v>
      </c>
      <c r="F964" s="479">
        <v>3610038</v>
      </c>
      <c r="G964" s="493" t="s">
        <v>7159</v>
      </c>
      <c r="H964" s="493" t="s">
        <v>7160</v>
      </c>
      <c r="I964" s="480"/>
      <c r="J964" s="481"/>
      <c r="K964" s="481"/>
      <c r="L964" s="481"/>
      <c r="M964" s="481" t="s">
        <v>5541</v>
      </c>
      <c r="N964" s="478" t="s">
        <v>5541</v>
      </c>
      <c r="O964" s="334"/>
      <c r="P964" s="315"/>
      <c r="Q964" s="512"/>
      <c r="R964" s="334"/>
      <c r="S964" s="315"/>
      <c r="T964" s="315"/>
      <c r="U964" s="315"/>
      <c r="V964" s="512"/>
      <c r="W964" s="334"/>
      <c r="X964" s="512"/>
      <c r="Y964" s="334"/>
      <c r="Z964" s="315"/>
      <c r="AA964" s="315"/>
      <c r="AB964" s="315"/>
      <c r="AC964" s="315">
        <v>10</v>
      </c>
      <c r="AD964" s="410">
        <v>45931</v>
      </c>
      <c r="AE964" s="325" t="s">
        <v>349</v>
      </c>
    </row>
    <row r="965" spans="1:31" s="2" customFormat="1" ht="27.95" customHeight="1">
      <c r="A965" s="18">
        <v>1113700130</v>
      </c>
      <c r="B965" s="35" t="s">
        <v>281</v>
      </c>
      <c r="C965" s="36" t="s">
        <v>318</v>
      </c>
      <c r="D965" s="24" t="s">
        <v>49</v>
      </c>
      <c r="E965" s="24" t="s">
        <v>665</v>
      </c>
      <c r="F965" s="65">
        <v>3610031</v>
      </c>
      <c r="G965" s="66" t="s">
        <v>7161</v>
      </c>
      <c r="H965" s="66" t="s">
        <v>7162</v>
      </c>
      <c r="I965" s="21" t="s">
        <v>5541</v>
      </c>
      <c r="J965" s="67" t="s">
        <v>5541</v>
      </c>
      <c r="K965" s="67" t="s">
        <v>5541</v>
      </c>
      <c r="L965" s="67" t="s">
        <v>5541</v>
      </c>
      <c r="M965" s="67" t="s">
        <v>5541</v>
      </c>
      <c r="N965" s="68" t="s">
        <v>5541</v>
      </c>
      <c r="O965" s="64" t="s">
        <v>5541</v>
      </c>
      <c r="P965" s="18"/>
      <c r="Q965" s="60"/>
      <c r="R965" s="64"/>
      <c r="S965" s="18"/>
      <c r="T965" s="18"/>
      <c r="U965" s="18"/>
      <c r="V965" s="63"/>
      <c r="W965" s="64"/>
      <c r="X965" s="63"/>
      <c r="Y965" s="64"/>
      <c r="Z965" s="18"/>
      <c r="AA965" s="18">
        <v>20</v>
      </c>
      <c r="AB965" s="18"/>
      <c r="AC965" s="18"/>
      <c r="AD965" s="38">
        <v>39904</v>
      </c>
      <c r="AE965" s="24" t="s">
        <v>321</v>
      </c>
    </row>
    <row r="966" spans="1:31" customFormat="1" ht="27.95" customHeight="1">
      <c r="A966" s="18">
        <v>1113700148</v>
      </c>
      <c r="B966" s="35" t="s">
        <v>7163</v>
      </c>
      <c r="C966" s="36" t="s">
        <v>7164</v>
      </c>
      <c r="D966" s="24" t="s">
        <v>49</v>
      </c>
      <c r="E966" s="24" t="s">
        <v>666</v>
      </c>
      <c r="F966" s="65">
        <v>3610084</v>
      </c>
      <c r="G966" s="66" t="s">
        <v>7165</v>
      </c>
      <c r="H966" s="66" t="s">
        <v>7165</v>
      </c>
      <c r="I966" s="21" t="s">
        <v>5541</v>
      </c>
      <c r="J966" s="67" t="s">
        <v>5541</v>
      </c>
      <c r="K966" s="67" t="s">
        <v>5541</v>
      </c>
      <c r="L966" s="67" t="s">
        <v>5541</v>
      </c>
      <c r="M966" s="67" t="s">
        <v>5541</v>
      </c>
      <c r="N966" s="68" t="s">
        <v>5541</v>
      </c>
      <c r="O966" s="64" t="s">
        <v>5541</v>
      </c>
      <c r="P966" s="18"/>
      <c r="Q966" s="63"/>
      <c r="R966" s="64"/>
      <c r="S966" s="18"/>
      <c r="T966" s="18"/>
      <c r="U966" s="18"/>
      <c r="V966" s="63"/>
      <c r="W966" s="64"/>
      <c r="X966" s="63"/>
      <c r="Y966" s="64"/>
      <c r="Z966" s="18"/>
      <c r="AA966" s="18">
        <v>30</v>
      </c>
      <c r="AB966" s="18"/>
      <c r="AC966" s="18"/>
      <c r="AD966" s="38">
        <v>39904</v>
      </c>
      <c r="AE966" s="24" t="s">
        <v>22</v>
      </c>
    </row>
    <row r="967" spans="1:31" customFormat="1" ht="27.95" customHeight="1">
      <c r="A967" s="18">
        <v>1113700213</v>
      </c>
      <c r="B967" s="35" t="s">
        <v>7166</v>
      </c>
      <c r="C967" s="36" t="s">
        <v>1021</v>
      </c>
      <c r="D967" s="24" t="s">
        <v>49</v>
      </c>
      <c r="E967" s="24" t="s">
        <v>1022</v>
      </c>
      <c r="F967" s="65">
        <v>3610007</v>
      </c>
      <c r="G967" s="66" t="s">
        <v>7167</v>
      </c>
      <c r="H967" s="66" t="s">
        <v>7167</v>
      </c>
      <c r="I967" s="21"/>
      <c r="J967" s="67"/>
      <c r="K967" s="67"/>
      <c r="L967" s="67"/>
      <c r="M967" s="67" t="s">
        <v>5541</v>
      </c>
      <c r="N967" s="68" t="s">
        <v>5541</v>
      </c>
      <c r="O967" s="64"/>
      <c r="P967" s="18"/>
      <c r="Q967" s="63"/>
      <c r="R967" s="64"/>
      <c r="S967" s="18"/>
      <c r="T967" s="18"/>
      <c r="U967" s="18"/>
      <c r="V967" s="63"/>
      <c r="W967" s="64"/>
      <c r="X967" s="63">
        <v>6</v>
      </c>
      <c r="Y967" s="64"/>
      <c r="Z967" s="18"/>
      <c r="AA967" s="18">
        <v>14</v>
      </c>
      <c r="AB967" s="18"/>
      <c r="AC967" s="18"/>
      <c r="AD967" s="38">
        <v>40756</v>
      </c>
      <c r="AE967" s="24" t="s">
        <v>1023</v>
      </c>
    </row>
    <row r="968" spans="1:31" s="4" customFormat="1" ht="27.95" customHeight="1">
      <c r="A968" s="18">
        <v>1113700247</v>
      </c>
      <c r="B968" s="35" t="s">
        <v>1412</v>
      </c>
      <c r="C968" s="36" t="s">
        <v>402</v>
      </c>
      <c r="D968" s="24" t="s">
        <v>49</v>
      </c>
      <c r="E968" s="24" t="s">
        <v>1413</v>
      </c>
      <c r="F968" s="65" t="s">
        <v>7168</v>
      </c>
      <c r="G968" s="66" t="s">
        <v>7169</v>
      </c>
      <c r="H968" s="66" t="s">
        <v>7170</v>
      </c>
      <c r="I968" s="21"/>
      <c r="J968" s="67"/>
      <c r="K968" s="67"/>
      <c r="L968" s="67"/>
      <c r="M968" s="67" t="s">
        <v>5541</v>
      </c>
      <c r="N968" s="68"/>
      <c r="O968" s="64"/>
      <c r="P968" s="18"/>
      <c r="Q968" s="63"/>
      <c r="R968" s="64"/>
      <c r="S968" s="18"/>
      <c r="T968" s="18">
        <v>28</v>
      </c>
      <c r="U968" s="18"/>
      <c r="V968" s="60"/>
      <c r="W968" s="61"/>
      <c r="X968" s="60"/>
      <c r="Y968" s="64"/>
      <c r="Z968" s="18"/>
      <c r="AA968" s="18"/>
      <c r="AB968" s="18"/>
      <c r="AC968" s="18"/>
      <c r="AD968" s="38">
        <v>41061</v>
      </c>
      <c r="AE968" s="24" t="s">
        <v>1414</v>
      </c>
    </row>
    <row r="969" spans="1:31" customFormat="1" ht="27.95" customHeight="1">
      <c r="A969" s="18">
        <v>1113700296</v>
      </c>
      <c r="B969" s="35" t="s">
        <v>1656</v>
      </c>
      <c r="C969" s="36" t="s">
        <v>7171</v>
      </c>
      <c r="D969" s="24" t="s">
        <v>49</v>
      </c>
      <c r="E969" s="24" t="s">
        <v>1654</v>
      </c>
      <c r="F969" s="65" t="s">
        <v>7172</v>
      </c>
      <c r="G969" s="66" t="s">
        <v>7173</v>
      </c>
      <c r="H969" s="66" t="s">
        <v>7174</v>
      </c>
      <c r="I969" s="21" t="s">
        <v>5541</v>
      </c>
      <c r="J969" s="67" t="s">
        <v>5541</v>
      </c>
      <c r="K969" s="67" t="s">
        <v>5541</v>
      </c>
      <c r="L969" s="67" t="s">
        <v>5541</v>
      </c>
      <c r="M969" s="67" t="s">
        <v>5541</v>
      </c>
      <c r="N969" s="68" t="s">
        <v>5541</v>
      </c>
      <c r="O969" s="64" t="s">
        <v>5541</v>
      </c>
      <c r="P969" s="18"/>
      <c r="Q969" s="63"/>
      <c r="R969" s="64"/>
      <c r="S969" s="18"/>
      <c r="T969" s="18"/>
      <c r="U969" s="18"/>
      <c r="V969" s="63"/>
      <c r="W969" s="64"/>
      <c r="X969" s="63"/>
      <c r="Y969" s="64"/>
      <c r="Z969" s="18">
        <v>20</v>
      </c>
      <c r="AA969" s="18"/>
      <c r="AB969" s="18"/>
      <c r="AC969" s="18"/>
      <c r="AD969" s="38">
        <v>41821</v>
      </c>
      <c r="AE969" s="24" t="s">
        <v>1655</v>
      </c>
    </row>
    <row r="970" spans="1:31" customFormat="1" ht="27.95" customHeight="1">
      <c r="A970" s="18">
        <v>1113700320</v>
      </c>
      <c r="B970" s="35" t="s">
        <v>2031</v>
      </c>
      <c r="C970" s="36" t="s">
        <v>7175</v>
      </c>
      <c r="D970" s="24" t="s">
        <v>49</v>
      </c>
      <c r="E970" s="24" t="s">
        <v>2032</v>
      </c>
      <c r="F970" s="65" t="s">
        <v>7176</v>
      </c>
      <c r="G970" s="66" t="s">
        <v>7177</v>
      </c>
      <c r="H970" s="66" t="s">
        <v>7178</v>
      </c>
      <c r="I970" s="21" t="s">
        <v>7179</v>
      </c>
      <c r="J970" s="67"/>
      <c r="K970" s="67"/>
      <c r="L970" s="67" t="s">
        <v>5541</v>
      </c>
      <c r="M970" s="67" t="s">
        <v>5541</v>
      </c>
      <c r="N970" s="68" t="s">
        <v>5541</v>
      </c>
      <c r="O970" s="64" t="s">
        <v>5541</v>
      </c>
      <c r="P970" s="18"/>
      <c r="Q970" s="63"/>
      <c r="R970" s="64"/>
      <c r="S970" s="18"/>
      <c r="T970" s="18"/>
      <c r="U970" s="18"/>
      <c r="V970" s="63"/>
      <c r="W970" s="64"/>
      <c r="X970" s="63"/>
      <c r="Y970" s="64"/>
      <c r="Z970" s="18">
        <v>20</v>
      </c>
      <c r="AA970" s="18">
        <v>10</v>
      </c>
      <c r="AB970" s="18"/>
      <c r="AC970" s="18"/>
      <c r="AD970" s="38">
        <v>42339</v>
      </c>
      <c r="AE970" s="24" t="s">
        <v>5068</v>
      </c>
    </row>
    <row r="971" spans="1:31" s="2" customFormat="1" ht="27.95" customHeight="1">
      <c r="A971" s="18">
        <v>1113700346</v>
      </c>
      <c r="B971" s="51" t="s">
        <v>9138</v>
      </c>
      <c r="C971" s="24" t="s">
        <v>7180</v>
      </c>
      <c r="D971" s="24" t="s">
        <v>49</v>
      </c>
      <c r="E971" s="24" t="s">
        <v>9139</v>
      </c>
      <c r="F971" s="26" t="s">
        <v>7181</v>
      </c>
      <c r="G971" s="17" t="s">
        <v>7182</v>
      </c>
      <c r="H971" s="17" t="s">
        <v>9140</v>
      </c>
      <c r="I971" s="20" t="s">
        <v>5541</v>
      </c>
      <c r="J971" s="20" t="s">
        <v>5541</v>
      </c>
      <c r="K971" s="20" t="s">
        <v>5541</v>
      </c>
      <c r="L971" s="20"/>
      <c r="M971" s="20" t="s">
        <v>5541</v>
      </c>
      <c r="N971" s="22" t="s">
        <v>5541</v>
      </c>
      <c r="O971" s="20" t="s">
        <v>5541</v>
      </c>
      <c r="P971" s="18"/>
      <c r="Q971" s="63"/>
      <c r="R971" s="64"/>
      <c r="S971" s="18"/>
      <c r="T971" s="18">
        <v>30</v>
      </c>
      <c r="U971" s="18"/>
      <c r="V971" s="148"/>
      <c r="W971" s="80"/>
      <c r="X971" s="71"/>
      <c r="Y971" s="64"/>
      <c r="Z971" s="18"/>
      <c r="AA971" s="18"/>
      <c r="AB971" s="18"/>
      <c r="AC971" s="18"/>
      <c r="AD971" s="62">
        <v>42917</v>
      </c>
      <c r="AE971" s="24" t="s">
        <v>2473</v>
      </c>
    </row>
    <row r="972" spans="1:31" customFormat="1" ht="27.95" customHeight="1">
      <c r="A972" s="69">
        <v>1113700361</v>
      </c>
      <c r="B972" s="51" t="s">
        <v>2600</v>
      </c>
      <c r="C972" s="36" t="s">
        <v>2601</v>
      </c>
      <c r="D972" s="24" t="s">
        <v>49</v>
      </c>
      <c r="E972" s="24" t="s">
        <v>2602</v>
      </c>
      <c r="F972" s="65" t="s">
        <v>7183</v>
      </c>
      <c r="G972" s="71" t="s">
        <v>7184</v>
      </c>
      <c r="H972" s="17" t="s">
        <v>7185</v>
      </c>
      <c r="I972" s="67" t="s">
        <v>5541</v>
      </c>
      <c r="J972" s="67" t="s">
        <v>5541</v>
      </c>
      <c r="K972" s="67" t="s">
        <v>5541</v>
      </c>
      <c r="L972" s="67" t="s">
        <v>5541</v>
      </c>
      <c r="M972" s="67" t="s">
        <v>5541</v>
      </c>
      <c r="N972" s="67" t="s">
        <v>5541</v>
      </c>
      <c r="O972" s="72"/>
      <c r="P972" s="18"/>
      <c r="Q972" s="63"/>
      <c r="R972" s="64"/>
      <c r="S972" s="18"/>
      <c r="T972" s="18">
        <v>20</v>
      </c>
      <c r="U972" s="18"/>
      <c r="V972" s="63"/>
      <c r="W972" s="64"/>
      <c r="X972" s="63"/>
      <c r="Y972" s="64"/>
      <c r="Z972" s="18"/>
      <c r="AA972" s="18">
        <v>20</v>
      </c>
      <c r="AB972" s="18"/>
      <c r="AC972" s="18"/>
      <c r="AD972" s="38">
        <v>43191</v>
      </c>
      <c r="AE972" s="24" t="s">
        <v>2603</v>
      </c>
    </row>
    <row r="973" spans="1:31" s="2" customFormat="1" ht="27.95" customHeight="1">
      <c r="A973" s="18">
        <v>1113700379</v>
      </c>
      <c r="B973" s="35" t="s">
        <v>2715</v>
      </c>
      <c r="C973" s="36" t="s">
        <v>2716</v>
      </c>
      <c r="D973" s="24" t="s">
        <v>49</v>
      </c>
      <c r="E973" s="24" t="s">
        <v>2717</v>
      </c>
      <c r="F973" s="65" t="s">
        <v>7186</v>
      </c>
      <c r="G973" s="66" t="s">
        <v>7187</v>
      </c>
      <c r="H973" s="66" t="s">
        <v>7188</v>
      </c>
      <c r="I973" s="21" t="s">
        <v>5541</v>
      </c>
      <c r="J973" s="67" t="s">
        <v>5541</v>
      </c>
      <c r="K973" s="67" t="s">
        <v>5541</v>
      </c>
      <c r="L973" s="67" t="s">
        <v>5541</v>
      </c>
      <c r="M973" s="67" t="s">
        <v>5541</v>
      </c>
      <c r="N973" s="87" t="s">
        <v>5541</v>
      </c>
      <c r="O973" s="86" t="s">
        <v>5541</v>
      </c>
      <c r="P973" s="18"/>
      <c r="Q973" s="63"/>
      <c r="R973" s="64"/>
      <c r="S973" s="18"/>
      <c r="T973" s="18">
        <v>20</v>
      </c>
      <c r="U973" s="18"/>
      <c r="V973" s="63"/>
      <c r="W973" s="64"/>
      <c r="X973" s="63"/>
      <c r="Y973" s="64"/>
      <c r="Z973" s="18"/>
      <c r="AA973" s="18"/>
      <c r="AB973" s="18"/>
      <c r="AC973" s="18"/>
      <c r="AD973" s="38">
        <v>43252</v>
      </c>
      <c r="AE973" s="24" t="s">
        <v>2718</v>
      </c>
    </row>
    <row r="974" spans="1:31" customFormat="1" ht="27.95" customHeight="1">
      <c r="A974" s="18">
        <v>1113700429</v>
      </c>
      <c r="B974" s="35" t="s">
        <v>4004</v>
      </c>
      <c r="C974" s="36" t="s">
        <v>7189</v>
      </c>
      <c r="D974" s="24" t="s">
        <v>49</v>
      </c>
      <c r="E974" s="24" t="s">
        <v>4005</v>
      </c>
      <c r="F974" s="65" t="s">
        <v>7190</v>
      </c>
      <c r="G974" s="66" t="s">
        <v>7191</v>
      </c>
      <c r="H974" s="66"/>
      <c r="I974" s="21" t="s">
        <v>627</v>
      </c>
      <c r="J974" s="67" t="s">
        <v>627</v>
      </c>
      <c r="K974" s="67" t="s">
        <v>627</v>
      </c>
      <c r="L974" s="67" t="s">
        <v>627</v>
      </c>
      <c r="M974" s="67" t="s">
        <v>627</v>
      </c>
      <c r="N974" s="68" t="s">
        <v>627</v>
      </c>
      <c r="O974" s="64" t="s">
        <v>627</v>
      </c>
      <c r="P974" s="18"/>
      <c r="Q974" s="63"/>
      <c r="R974" s="64">
        <v>3</v>
      </c>
      <c r="S974" s="18"/>
      <c r="T974" s="18">
        <v>25</v>
      </c>
      <c r="U974" s="18"/>
      <c r="V974" s="63"/>
      <c r="W974" s="64"/>
      <c r="X974" s="63"/>
      <c r="Y974" s="64"/>
      <c r="Z974" s="18"/>
      <c r="AA974" s="18"/>
      <c r="AB974" s="18"/>
      <c r="AC974" s="18"/>
      <c r="AD974" s="62">
        <v>44287</v>
      </c>
      <c r="AE974" s="24" t="s">
        <v>4006</v>
      </c>
    </row>
    <row r="975" spans="1:31" s="2" customFormat="1" ht="27.95" customHeight="1">
      <c r="A975" s="17">
        <v>1113700445</v>
      </c>
      <c r="B975" s="51" t="s">
        <v>5070</v>
      </c>
      <c r="C975" s="24" t="s">
        <v>5071</v>
      </c>
      <c r="D975" s="24" t="s">
        <v>49</v>
      </c>
      <c r="E975" s="24" t="s">
        <v>1356</v>
      </c>
      <c r="F975" s="65" t="s">
        <v>5069</v>
      </c>
      <c r="G975" s="66" t="s">
        <v>5072</v>
      </c>
      <c r="H975" s="66" t="s">
        <v>5073</v>
      </c>
      <c r="I975" s="21" t="s">
        <v>627</v>
      </c>
      <c r="J975" s="67" t="s">
        <v>627</v>
      </c>
      <c r="K975" s="67" t="s">
        <v>627</v>
      </c>
      <c r="L975" s="67" t="s">
        <v>627</v>
      </c>
      <c r="M975" s="67" t="s">
        <v>627</v>
      </c>
      <c r="N975" s="68" t="s">
        <v>627</v>
      </c>
      <c r="O975" s="64"/>
      <c r="P975" s="18"/>
      <c r="Q975" s="63"/>
      <c r="R975" s="64"/>
      <c r="S975" s="18"/>
      <c r="T975" s="18">
        <v>20</v>
      </c>
      <c r="U975" s="18"/>
      <c r="V975" s="63"/>
      <c r="W975" s="64"/>
      <c r="X975" s="63"/>
      <c r="Y975" s="64"/>
      <c r="Z975" s="18"/>
      <c r="AA975" s="18">
        <v>18</v>
      </c>
      <c r="AB975" s="18"/>
      <c r="AC975" s="18"/>
      <c r="AD975" s="73">
        <v>44835</v>
      </c>
      <c r="AE975" s="24" t="s">
        <v>1357</v>
      </c>
    </row>
    <row r="976" spans="1:31" s="2" customFormat="1" ht="27.95" customHeight="1">
      <c r="A976" s="18">
        <v>1113700460</v>
      </c>
      <c r="B976" s="35" t="s">
        <v>6856</v>
      </c>
      <c r="C976" s="36" t="s">
        <v>7192</v>
      </c>
      <c r="D976" s="24" t="s">
        <v>5074</v>
      </c>
      <c r="E976" s="24" t="s">
        <v>7193</v>
      </c>
      <c r="F976" s="26" t="s">
        <v>5067</v>
      </c>
      <c r="G976" s="17" t="s">
        <v>7194</v>
      </c>
      <c r="H976" s="17" t="s">
        <v>5075</v>
      </c>
      <c r="I976" s="19"/>
      <c r="J976" s="20"/>
      <c r="K976" s="20"/>
      <c r="L976" s="20"/>
      <c r="M976" s="20" t="s">
        <v>5541</v>
      </c>
      <c r="N976" s="20" t="s">
        <v>5541</v>
      </c>
      <c r="O976" s="23"/>
      <c r="P976" s="18"/>
      <c r="Q976" s="63"/>
      <c r="R976" s="64"/>
      <c r="S976" s="18"/>
      <c r="T976" s="18"/>
      <c r="U976" s="18"/>
      <c r="V976" s="63"/>
      <c r="W976" s="64"/>
      <c r="X976" s="63"/>
      <c r="Y976" s="64"/>
      <c r="Z976" s="18"/>
      <c r="AA976" s="18">
        <v>20</v>
      </c>
      <c r="AB976" s="18"/>
      <c r="AC976" s="18"/>
      <c r="AD976" s="73">
        <v>45078</v>
      </c>
      <c r="AE976" s="24" t="s">
        <v>5076</v>
      </c>
    </row>
    <row r="977" spans="1:31" customFormat="1" ht="27.95" customHeight="1">
      <c r="A977" s="18">
        <v>1113700486</v>
      </c>
      <c r="B977" s="35" t="s">
        <v>8929</v>
      </c>
      <c r="C977" s="36" t="s">
        <v>8930</v>
      </c>
      <c r="D977" s="24" t="s">
        <v>49</v>
      </c>
      <c r="E977" s="24" t="s">
        <v>8931</v>
      </c>
      <c r="F977" s="65" t="s">
        <v>8932</v>
      </c>
      <c r="G977" s="66" t="s">
        <v>8933</v>
      </c>
      <c r="H977" s="66" t="s">
        <v>8934</v>
      </c>
      <c r="I977" s="60" t="s">
        <v>5541</v>
      </c>
      <c r="J977" s="72" t="s">
        <v>5541</v>
      </c>
      <c r="K977" s="72" t="s">
        <v>5541</v>
      </c>
      <c r="L977" s="72" t="s">
        <v>5541</v>
      </c>
      <c r="M977" s="72" t="s">
        <v>5541</v>
      </c>
      <c r="N977" s="68" t="s">
        <v>5541</v>
      </c>
      <c r="O977" s="64" t="s">
        <v>5541</v>
      </c>
      <c r="P977" s="18"/>
      <c r="Q977" s="63"/>
      <c r="R977" s="64"/>
      <c r="S977" s="18"/>
      <c r="T977" s="18"/>
      <c r="U977" s="18"/>
      <c r="V977" s="19">
        <v>12</v>
      </c>
      <c r="W977" s="64"/>
      <c r="X977" s="19">
        <v>12</v>
      </c>
      <c r="Y977" s="64"/>
      <c r="Z977" s="18"/>
      <c r="AA977" s="18">
        <v>15</v>
      </c>
      <c r="AB977" s="18"/>
      <c r="AC977" s="18"/>
      <c r="AD977" s="38">
        <v>45383</v>
      </c>
      <c r="AE977" s="24" t="s">
        <v>8935</v>
      </c>
    </row>
    <row r="978" spans="1:31" s="2" customFormat="1" ht="27.95" customHeight="1">
      <c r="A978" s="17">
        <v>1113700528</v>
      </c>
      <c r="B978" s="24" t="s">
        <v>10420</v>
      </c>
      <c r="C978" s="24" t="s">
        <v>10421</v>
      </c>
      <c r="D978" s="24" t="s">
        <v>49</v>
      </c>
      <c r="E978" s="491" t="s">
        <v>10422</v>
      </c>
      <c r="F978" s="17" t="s">
        <v>10423</v>
      </c>
      <c r="G978" s="17" t="s">
        <v>10424</v>
      </c>
      <c r="H978" s="17"/>
      <c r="I978" s="19" t="s">
        <v>627</v>
      </c>
      <c r="J978" s="20" t="s">
        <v>627</v>
      </c>
      <c r="K978" s="20" t="s">
        <v>627</v>
      </c>
      <c r="L978" s="20" t="s">
        <v>627</v>
      </c>
      <c r="M978" s="20" t="s">
        <v>627</v>
      </c>
      <c r="N978" s="22" t="s">
        <v>627</v>
      </c>
      <c r="O978" s="23" t="s">
        <v>627</v>
      </c>
      <c r="P978" s="63"/>
      <c r="Q978" s="60"/>
      <c r="R978" s="61"/>
      <c r="S978" s="18"/>
      <c r="T978" s="18"/>
      <c r="U978" s="63"/>
      <c r="V978" s="60"/>
      <c r="W978" s="204"/>
      <c r="X978" s="60"/>
      <c r="Y978" s="61"/>
      <c r="Z978" s="18"/>
      <c r="AA978" s="18">
        <v>20</v>
      </c>
      <c r="AB978" s="62"/>
      <c r="AC978" s="62"/>
      <c r="AD978" s="17" t="s">
        <v>10357</v>
      </c>
      <c r="AE978" s="492" t="s">
        <v>10425</v>
      </c>
    </row>
    <row r="979" spans="1:31" s="2" customFormat="1" ht="27.95" customHeight="1">
      <c r="A979" s="18">
        <v>1113800013</v>
      </c>
      <c r="B979" s="35" t="s">
        <v>879</v>
      </c>
      <c r="C979" s="36" t="s">
        <v>878</v>
      </c>
      <c r="D979" s="24" t="s">
        <v>50</v>
      </c>
      <c r="E979" s="24" t="s">
        <v>877</v>
      </c>
      <c r="F979" s="65">
        <v>3470011</v>
      </c>
      <c r="G979" s="66" t="s">
        <v>7195</v>
      </c>
      <c r="H979" s="66" t="s">
        <v>7196</v>
      </c>
      <c r="I979" s="21" t="s">
        <v>5541</v>
      </c>
      <c r="J979" s="67" t="s">
        <v>5541</v>
      </c>
      <c r="K979" s="67" t="s">
        <v>5541</v>
      </c>
      <c r="L979" s="67" t="s">
        <v>5541</v>
      </c>
      <c r="M979" s="67" t="s">
        <v>5541</v>
      </c>
      <c r="N979" s="68"/>
      <c r="O979" s="64"/>
      <c r="P979" s="18"/>
      <c r="Q979" s="63"/>
      <c r="R979" s="64"/>
      <c r="S979" s="18"/>
      <c r="T979" s="18">
        <v>20</v>
      </c>
      <c r="U979" s="18"/>
      <c r="V979" s="60"/>
      <c r="W979" s="61"/>
      <c r="X979" s="60"/>
      <c r="Y979" s="64"/>
      <c r="Z979" s="18"/>
      <c r="AA979" s="18">
        <v>20</v>
      </c>
      <c r="AB979" s="18"/>
      <c r="AC979" s="18"/>
      <c r="AD979" s="38">
        <v>40634</v>
      </c>
      <c r="AE979" s="24" t="s">
        <v>876</v>
      </c>
    </row>
    <row r="980" spans="1:31" s="2" customFormat="1" ht="27.95" customHeight="1">
      <c r="A980" s="18">
        <v>1113800047</v>
      </c>
      <c r="B980" s="35" t="s">
        <v>1037</v>
      </c>
      <c r="C980" s="36" t="s">
        <v>7197</v>
      </c>
      <c r="D980" s="24" t="s">
        <v>50</v>
      </c>
      <c r="E980" s="24" t="s">
        <v>1044</v>
      </c>
      <c r="F980" s="65">
        <v>3470034</v>
      </c>
      <c r="G980" s="66" t="s">
        <v>7198</v>
      </c>
      <c r="H980" s="66" t="s">
        <v>7198</v>
      </c>
      <c r="I980" s="21"/>
      <c r="J980" s="67"/>
      <c r="K980" s="67"/>
      <c r="L980" s="67"/>
      <c r="M980" s="67" t="s">
        <v>5541</v>
      </c>
      <c r="N980" s="68"/>
      <c r="O980" s="64"/>
      <c r="P980" s="18"/>
      <c r="Q980" s="63"/>
      <c r="R980" s="64"/>
      <c r="S980" s="18"/>
      <c r="T980" s="18"/>
      <c r="U980" s="18"/>
      <c r="V980" s="60"/>
      <c r="W980" s="61"/>
      <c r="X980" s="60"/>
      <c r="Y980" s="64"/>
      <c r="Z980" s="18"/>
      <c r="AA980" s="18">
        <v>20</v>
      </c>
      <c r="AB980" s="18"/>
      <c r="AC980" s="18"/>
      <c r="AD980" s="38">
        <v>40817</v>
      </c>
      <c r="AE980" s="24" t="s">
        <v>1038</v>
      </c>
    </row>
    <row r="981" spans="1:31" s="2" customFormat="1" ht="27.95" customHeight="1">
      <c r="A981" s="17">
        <v>1113800088</v>
      </c>
      <c r="B981" s="51" t="s">
        <v>351</v>
      </c>
      <c r="C981" s="24" t="s">
        <v>397</v>
      </c>
      <c r="D981" s="24" t="s">
        <v>50</v>
      </c>
      <c r="E981" s="24" t="s">
        <v>142</v>
      </c>
      <c r="F981" s="26">
        <v>3470042</v>
      </c>
      <c r="G981" s="17" t="s">
        <v>564</v>
      </c>
      <c r="H981" s="17" t="s">
        <v>565</v>
      </c>
      <c r="I981" s="19" t="s">
        <v>5541</v>
      </c>
      <c r="J981" s="20" t="s">
        <v>5541</v>
      </c>
      <c r="K981" s="20" t="s">
        <v>5541</v>
      </c>
      <c r="L981" s="20" t="s">
        <v>5541</v>
      </c>
      <c r="M981" s="20" t="s">
        <v>5541</v>
      </c>
      <c r="N981" s="22"/>
      <c r="O981" s="23"/>
      <c r="P981" s="18"/>
      <c r="Q981" s="63"/>
      <c r="R981" s="64"/>
      <c r="S981" s="18"/>
      <c r="T981" s="18">
        <v>20</v>
      </c>
      <c r="U981" s="18"/>
      <c r="V981" s="60"/>
      <c r="W981" s="61"/>
      <c r="X981" s="60"/>
      <c r="Y981" s="64"/>
      <c r="Z981" s="18"/>
      <c r="AA981" s="18">
        <v>15</v>
      </c>
      <c r="AB981" s="18"/>
      <c r="AC981" s="18"/>
      <c r="AD981" s="62">
        <v>39173</v>
      </c>
      <c r="AE981" s="24" t="s">
        <v>667</v>
      </c>
    </row>
    <row r="982" spans="1:31" s="2" customFormat="1" ht="27.95" customHeight="1">
      <c r="A982" s="17">
        <v>1113800211</v>
      </c>
      <c r="B982" s="51" t="s">
        <v>1560</v>
      </c>
      <c r="C982" s="24" t="s">
        <v>7199</v>
      </c>
      <c r="D982" s="24" t="s">
        <v>50</v>
      </c>
      <c r="E982" s="24" t="s">
        <v>1561</v>
      </c>
      <c r="F982" s="26" t="s">
        <v>7200</v>
      </c>
      <c r="G982" s="17" t="s">
        <v>7201</v>
      </c>
      <c r="H982" s="17" t="s">
        <v>7201</v>
      </c>
      <c r="I982" s="19"/>
      <c r="J982" s="20"/>
      <c r="K982" s="20"/>
      <c r="L982" s="20"/>
      <c r="M982" s="20" t="s">
        <v>5541</v>
      </c>
      <c r="N982" s="22" t="s">
        <v>5541</v>
      </c>
      <c r="O982" s="23"/>
      <c r="P982" s="18"/>
      <c r="Q982" s="63"/>
      <c r="R982" s="64"/>
      <c r="S982" s="18"/>
      <c r="T982" s="18"/>
      <c r="U982" s="18"/>
      <c r="V982" s="60"/>
      <c r="W982" s="61"/>
      <c r="X982" s="60"/>
      <c r="Y982" s="64"/>
      <c r="Z982" s="18"/>
      <c r="AA982" s="18">
        <v>30</v>
      </c>
      <c r="AB982" s="18"/>
      <c r="AC982" s="18"/>
      <c r="AD982" s="62">
        <v>41699</v>
      </c>
      <c r="AE982" s="24" t="s">
        <v>1562</v>
      </c>
    </row>
    <row r="983" spans="1:31" customFormat="1" ht="27.95" customHeight="1">
      <c r="A983" s="18">
        <v>1113800237</v>
      </c>
      <c r="B983" s="35" t="s">
        <v>1956</v>
      </c>
      <c r="C983" s="36" t="s">
        <v>1957</v>
      </c>
      <c r="D983" s="24" t="s">
        <v>50</v>
      </c>
      <c r="E983" s="24" t="s">
        <v>1958</v>
      </c>
      <c r="F983" s="65" t="s">
        <v>7202</v>
      </c>
      <c r="G983" s="66" t="s">
        <v>7203</v>
      </c>
      <c r="H983" s="66" t="s">
        <v>7204</v>
      </c>
      <c r="I983" s="21"/>
      <c r="J983" s="67"/>
      <c r="K983" s="67" t="s">
        <v>5541</v>
      </c>
      <c r="L983" s="67" t="s">
        <v>5541</v>
      </c>
      <c r="M983" s="67" t="s">
        <v>5541</v>
      </c>
      <c r="N983" s="68" t="s">
        <v>5541</v>
      </c>
      <c r="O983" s="64" t="s">
        <v>5541</v>
      </c>
      <c r="P983" s="18"/>
      <c r="Q983" s="63"/>
      <c r="R983" s="64"/>
      <c r="S983" s="18"/>
      <c r="T983" s="18"/>
      <c r="U983" s="18"/>
      <c r="V983" s="63"/>
      <c r="W983" s="64"/>
      <c r="X983" s="63"/>
      <c r="Y983" s="64"/>
      <c r="Z983" s="18">
        <v>15</v>
      </c>
      <c r="AA983" s="18"/>
      <c r="AB983" s="18"/>
      <c r="AC983" s="18"/>
      <c r="AD983" s="38">
        <v>42217</v>
      </c>
      <c r="AE983" s="24" t="s">
        <v>1959</v>
      </c>
    </row>
    <row r="984" spans="1:31" customFormat="1" ht="27.95" customHeight="1">
      <c r="A984" s="18">
        <v>1113800310</v>
      </c>
      <c r="B984" s="35" t="s">
        <v>2082</v>
      </c>
      <c r="C984" s="36" t="s">
        <v>1960</v>
      </c>
      <c r="D984" s="24" t="s">
        <v>50</v>
      </c>
      <c r="E984" s="24" t="s">
        <v>1961</v>
      </c>
      <c r="F984" s="65" t="s">
        <v>2331</v>
      </c>
      <c r="G984" s="66" t="s">
        <v>2332</v>
      </c>
      <c r="H984" s="66" t="s">
        <v>2333</v>
      </c>
      <c r="I984" s="21" t="s">
        <v>627</v>
      </c>
      <c r="J984" s="67" t="s">
        <v>627</v>
      </c>
      <c r="K984" s="67" t="s">
        <v>627</v>
      </c>
      <c r="L984" s="67" t="s">
        <v>627</v>
      </c>
      <c r="M984" s="67" t="s">
        <v>627</v>
      </c>
      <c r="N984" s="68" t="s">
        <v>627</v>
      </c>
      <c r="O984" s="64"/>
      <c r="P984" s="18"/>
      <c r="Q984" s="63"/>
      <c r="R984" s="64"/>
      <c r="S984" s="18"/>
      <c r="T984" s="18">
        <v>20</v>
      </c>
      <c r="U984" s="18"/>
      <c r="V984" s="60"/>
      <c r="W984" s="61"/>
      <c r="X984" s="60"/>
      <c r="Y984" s="64"/>
      <c r="Z984" s="18"/>
      <c r="AA984" s="18"/>
      <c r="AB984" s="18"/>
      <c r="AC984" s="18"/>
      <c r="AD984" s="38">
        <v>42430</v>
      </c>
      <c r="AE984" s="24" t="s">
        <v>1962</v>
      </c>
    </row>
    <row r="985" spans="1:31" s="2" customFormat="1" ht="27.95" customHeight="1">
      <c r="A985" s="18">
        <v>1113800377</v>
      </c>
      <c r="B985" s="35" t="s">
        <v>2341</v>
      </c>
      <c r="C985" s="36" t="s">
        <v>2342</v>
      </c>
      <c r="D985" s="24" t="s">
        <v>50</v>
      </c>
      <c r="E985" s="24" t="s">
        <v>2343</v>
      </c>
      <c r="F985" s="65" t="s">
        <v>2345</v>
      </c>
      <c r="G985" s="66" t="s">
        <v>2346</v>
      </c>
      <c r="H985" s="66" t="s">
        <v>2347</v>
      </c>
      <c r="I985" s="21"/>
      <c r="J985" s="67"/>
      <c r="K985" s="67"/>
      <c r="L985" s="67"/>
      <c r="M985" s="67" t="s">
        <v>627</v>
      </c>
      <c r="N985" s="68" t="s">
        <v>5541</v>
      </c>
      <c r="O985" s="64"/>
      <c r="P985" s="18"/>
      <c r="Q985" s="63"/>
      <c r="R985" s="64"/>
      <c r="S985" s="18"/>
      <c r="T985" s="18"/>
      <c r="U985" s="18"/>
      <c r="V985" s="63"/>
      <c r="W985" s="64"/>
      <c r="X985" s="63"/>
      <c r="Y985" s="64"/>
      <c r="Z985" s="18"/>
      <c r="AA985" s="18">
        <v>20</v>
      </c>
      <c r="AB985" s="18"/>
      <c r="AC985" s="18"/>
      <c r="AD985" s="38">
        <v>42826</v>
      </c>
      <c r="AE985" s="24" t="s">
        <v>2344</v>
      </c>
    </row>
    <row r="986" spans="1:31" s="2" customFormat="1" ht="27.95" customHeight="1">
      <c r="A986" s="18">
        <v>1113800476</v>
      </c>
      <c r="B986" s="51" t="s">
        <v>2935</v>
      </c>
      <c r="C986" s="24" t="s">
        <v>7206</v>
      </c>
      <c r="D986" s="24" t="s">
        <v>50</v>
      </c>
      <c r="E986" s="24" t="s">
        <v>2936</v>
      </c>
      <c r="F986" s="26" t="s">
        <v>7207</v>
      </c>
      <c r="G986" s="17" t="s">
        <v>7208</v>
      </c>
      <c r="H986" s="17" t="s">
        <v>7209</v>
      </c>
      <c r="I986" s="19" t="s">
        <v>5541</v>
      </c>
      <c r="J986" s="20" t="s">
        <v>5541</v>
      </c>
      <c r="K986" s="22" t="s">
        <v>5541</v>
      </c>
      <c r="L986" s="20" t="s">
        <v>5541</v>
      </c>
      <c r="M986" s="20" t="s">
        <v>5541</v>
      </c>
      <c r="N986" s="22" t="s">
        <v>5541</v>
      </c>
      <c r="O986" s="23" t="s">
        <v>5541</v>
      </c>
      <c r="P986" s="18"/>
      <c r="Q986" s="63"/>
      <c r="R986" s="64"/>
      <c r="S986" s="18"/>
      <c r="T986" s="18">
        <v>10</v>
      </c>
      <c r="U986" s="18"/>
      <c r="V986" s="63"/>
      <c r="W986" s="64"/>
      <c r="X986" s="63"/>
      <c r="Y986" s="64"/>
      <c r="Z986" s="18"/>
      <c r="AA986" s="18">
        <v>20</v>
      </c>
      <c r="AB986" s="18"/>
      <c r="AC986" s="18"/>
      <c r="AD986" s="62">
        <v>43556</v>
      </c>
      <c r="AE986" s="24" t="s">
        <v>2937</v>
      </c>
    </row>
    <row r="987" spans="1:31" s="2" customFormat="1" ht="27.95" customHeight="1">
      <c r="A987" s="18">
        <v>1113800492</v>
      </c>
      <c r="B987" s="51" t="s">
        <v>4100</v>
      </c>
      <c r="C987" s="24" t="s">
        <v>4101</v>
      </c>
      <c r="D987" s="24" t="s">
        <v>50</v>
      </c>
      <c r="E987" s="24" t="s">
        <v>4102</v>
      </c>
      <c r="F987" s="26" t="s">
        <v>7210</v>
      </c>
      <c r="G987" s="17" t="s">
        <v>7211</v>
      </c>
      <c r="H987" s="17" t="s">
        <v>7211</v>
      </c>
      <c r="I987" s="19" t="s">
        <v>627</v>
      </c>
      <c r="J987" s="20" t="s">
        <v>627</v>
      </c>
      <c r="K987" s="20" t="s">
        <v>627</v>
      </c>
      <c r="L987" s="20" t="s">
        <v>627</v>
      </c>
      <c r="M987" s="20" t="s">
        <v>627</v>
      </c>
      <c r="N987" s="22" t="s">
        <v>627</v>
      </c>
      <c r="O987" s="23" t="s">
        <v>627</v>
      </c>
      <c r="P987" s="18"/>
      <c r="Q987" s="63"/>
      <c r="R987" s="64"/>
      <c r="S987" s="18"/>
      <c r="T987" s="18"/>
      <c r="U987" s="18"/>
      <c r="V987" s="60"/>
      <c r="W987" s="61"/>
      <c r="X987" s="60"/>
      <c r="Y987" s="64"/>
      <c r="Z987" s="18"/>
      <c r="AA987" s="18">
        <v>20</v>
      </c>
      <c r="AB987" s="18"/>
      <c r="AC987" s="18"/>
      <c r="AD987" s="38">
        <v>44317</v>
      </c>
      <c r="AE987" s="24" t="s">
        <v>4103</v>
      </c>
    </row>
    <row r="988" spans="1:31" s="2" customFormat="1" ht="27.95" customHeight="1">
      <c r="A988" s="18">
        <v>1113800534</v>
      </c>
      <c r="B988" s="35" t="s">
        <v>4701</v>
      </c>
      <c r="C988" s="36" t="s">
        <v>4702</v>
      </c>
      <c r="D988" s="24" t="s">
        <v>50</v>
      </c>
      <c r="E988" s="24" t="s">
        <v>4703</v>
      </c>
      <c r="F988" s="65" t="s">
        <v>7212</v>
      </c>
      <c r="G988" s="66" t="s">
        <v>7213</v>
      </c>
      <c r="H988" s="66" t="s">
        <v>7214</v>
      </c>
      <c r="I988" s="21" t="s">
        <v>3899</v>
      </c>
      <c r="J988" s="67" t="s">
        <v>3899</v>
      </c>
      <c r="K988" s="67" t="s">
        <v>3899</v>
      </c>
      <c r="L988" s="67" t="s">
        <v>3899</v>
      </c>
      <c r="M988" s="20" t="s">
        <v>3899</v>
      </c>
      <c r="N988" s="20" t="s">
        <v>3899</v>
      </c>
      <c r="O988" s="64" t="s">
        <v>3899</v>
      </c>
      <c r="P988" s="18"/>
      <c r="Q988" s="63"/>
      <c r="R988" s="64"/>
      <c r="S988" s="18"/>
      <c r="T988" s="18"/>
      <c r="U988" s="18"/>
      <c r="V988" s="63"/>
      <c r="W988" s="64"/>
      <c r="X988" s="63"/>
      <c r="Y988" s="64"/>
      <c r="Z988" s="18"/>
      <c r="AA988" s="18">
        <v>20</v>
      </c>
      <c r="AB988" s="18"/>
      <c r="AC988" s="18"/>
      <c r="AD988" s="73">
        <v>44682</v>
      </c>
      <c r="AE988" s="24" t="s">
        <v>4704</v>
      </c>
    </row>
    <row r="989" spans="1:31" customFormat="1" ht="27.95" customHeight="1">
      <c r="A989" s="18">
        <v>1113800567</v>
      </c>
      <c r="B989" s="35" t="s">
        <v>5077</v>
      </c>
      <c r="C989" s="36" t="s">
        <v>5078</v>
      </c>
      <c r="D989" s="24" t="s">
        <v>50</v>
      </c>
      <c r="E989" s="24" t="s">
        <v>5079</v>
      </c>
      <c r="F989" s="26">
        <v>3470055</v>
      </c>
      <c r="G989" s="17" t="s">
        <v>7215</v>
      </c>
      <c r="H989" s="17"/>
      <c r="I989" s="19"/>
      <c r="J989" s="20"/>
      <c r="K989" s="20"/>
      <c r="L989" s="20"/>
      <c r="M989" s="20" t="s">
        <v>5541</v>
      </c>
      <c r="N989" s="22" t="s">
        <v>5541</v>
      </c>
      <c r="O989" s="23"/>
      <c r="P989" s="18"/>
      <c r="Q989" s="63"/>
      <c r="R989" s="64"/>
      <c r="S989" s="18"/>
      <c r="T989" s="18"/>
      <c r="U989" s="18"/>
      <c r="V989" s="63"/>
      <c r="W989" s="64"/>
      <c r="X989" s="63"/>
      <c r="Y989" s="64"/>
      <c r="Z989" s="18"/>
      <c r="AA989" s="18">
        <v>20</v>
      </c>
      <c r="AB989" s="18"/>
      <c r="AC989" s="18"/>
      <c r="AD989" s="62">
        <v>45047</v>
      </c>
      <c r="AE989" s="24" t="s">
        <v>5080</v>
      </c>
    </row>
    <row r="990" spans="1:31" s="1" customFormat="1" ht="27.95" customHeight="1">
      <c r="A990" s="18">
        <v>1113800575</v>
      </c>
      <c r="B990" s="35" t="s">
        <v>5081</v>
      </c>
      <c r="C990" s="36" t="s">
        <v>5082</v>
      </c>
      <c r="D990" s="24" t="s">
        <v>50</v>
      </c>
      <c r="E990" s="24" t="s">
        <v>7216</v>
      </c>
      <c r="F990" s="26" t="s">
        <v>5083</v>
      </c>
      <c r="G990" s="17" t="s">
        <v>7217</v>
      </c>
      <c r="H990" s="17" t="s">
        <v>7217</v>
      </c>
      <c r="I990" s="19"/>
      <c r="J990" s="20"/>
      <c r="K990" s="20"/>
      <c r="L990" s="20"/>
      <c r="M990" s="20" t="s">
        <v>5541</v>
      </c>
      <c r="N990" s="22"/>
      <c r="O990" s="23"/>
      <c r="P990" s="18"/>
      <c r="Q990" s="63"/>
      <c r="R990" s="64"/>
      <c r="S990" s="18"/>
      <c r="T990" s="18"/>
      <c r="U990" s="18"/>
      <c r="V990" s="63"/>
      <c r="W990" s="64"/>
      <c r="X990" s="63"/>
      <c r="Y990" s="64"/>
      <c r="Z990" s="18"/>
      <c r="AA990" s="18">
        <v>20</v>
      </c>
      <c r="AB990" s="18"/>
      <c r="AC990" s="18"/>
      <c r="AD990" s="62">
        <v>45047</v>
      </c>
      <c r="AE990" s="24" t="s">
        <v>5084</v>
      </c>
    </row>
    <row r="991" spans="1:31" s="1" customFormat="1" ht="27.95" customHeight="1">
      <c r="A991" s="85">
        <v>1113800591</v>
      </c>
      <c r="B991" s="108" t="s">
        <v>8936</v>
      </c>
      <c r="C991" s="82" t="s">
        <v>8937</v>
      </c>
      <c r="D991" s="82" t="s">
        <v>50</v>
      </c>
      <c r="E991" s="82" t="s">
        <v>8938</v>
      </c>
      <c r="F991" s="282" t="s">
        <v>8939</v>
      </c>
      <c r="G991" s="107" t="s">
        <v>8940</v>
      </c>
      <c r="H991" s="107" t="s">
        <v>8940</v>
      </c>
      <c r="I991" s="240"/>
      <c r="J991" s="241"/>
      <c r="K991" s="241"/>
      <c r="L991" s="241"/>
      <c r="M991" s="241" t="s">
        <v>627</v>
      </c>
      <c r="N991" s="242" t="s">
        <v>627</v>
      </c>
      <c r="O991" s="243"/>
      <c r="P991" s="85"/>
      <c r="Q991" s="115"/>
      <c r="R991" s="114"/>
      <c r="S991" s="85"/>
      <c r="T991" s="85"/>
      <c r="U991" s="85"/>
      <c r="V991" s="115"/>
      <c r="W991" s="114"/>
      <c r="X991" s="115"/>
      <c r="Y991" s="114"/>
      <c r="Z991" s="85"/>
      <c r="AA991" s="85">
        <v>20</v>
      </c>
      <c r="AB991" s="85"/>
      <c r="AC991" s="85"/>
      <c r="AD991" s="162">
        <v>45383</v>
      </c>
      <c r="AE991" s="82" t="s">
        <v>8941</v>
      </c>
    </row>
    <row r="992" spans="1:31" s="1" customFormat="1" ht="27.95" customHeight="1">
      <c r="A992" s="17">
        <v>1113800666</v>
      </c>
      <c r="B992" s="24" t="s">
        <v>6856</v>
      </c>
      <c r="C992" s="24" t="s">
        <v>10426</v>
      </c>
      <c r="D992" s="24" t="s">
        <v>50</v>
      </c>
      <c r="E992" s="491" t="s">
        <v>10427</v>
      </c>
      <c r="F992" s="17" t="s">
        <v>10428</v>
      </c>
      <c r="G992" s="17" t="s">
        <v>10429</v>
      </c>
      <c r="H992" s="17" t="s">
        <v>10429</v>
      </c>
      <c r="I992" s="20"/>
      <c r="J992" s="20"/>
      <c r="K992" s="20"/>
      <c r="L992" s="20"/>
      <c r="M992" s="20" t="s">
        <v>627</v>
      </c>
      <c r="N992" s="22" t="s">
        <v>627</v>
      </c>
      <c r="O992" s="64"/>
      <c r="P992" s="63"/>
      <c r="Q992" s="60"/>
      <c r="R992" s="61"/>
      <c r="S992" s="18"/>
      <c r="T992" s="18"/>
      <c r="U992" s="63"/>
      <c r="V992" s="60"/>
      <c r="W992" s="204"/>
      <c r="X992" s="60"/>
      <c r="Y992" s="61"/>
      <c r="Z992" s="18"/>
      <c r="AA992" s="18">
        <v>20</v>
      </c>
      <c r="AB992" s="62"/>
      <c r="AC992" s="62"/>
      <c r="AD992" s="17" t="s">
        <v>10357</v>
      </c>
      <c r="AE992" s="492" t="s">
        <v>10430</v>
      </c>
    </row>
    <row r="993" spans="1:31" s="1" customFormat="1" ht="27.95" customHeight="1">
      <c r="A993" s="17">
        <v>1113800674</v>
      </c>
      <c r="B993" s="24" t="s">
        <v>10431</v>
      </c>
      <c r="C993" s="24" t="s">
        <v>10432</v>
      </c>
      <c r="D993" s="24" t="s">
        <v>50</v>
      </c>
      <c r="E993" s="491" t="s">
        <v>10433</v>
      </c>
      <c r="F993" s="17" t="s">
        <v>10434</v>
      </c>
      <c r="G993" s="17" t="s">
        <v>10435</v>
      </c>
      <c r="H993" s="17" t="s">
        <v>10436</v>
      </c>
      <c r="I993" s="19" t="s">
        <v>627</v>
      </c>
      <c r="J993" s="20" t="s">
        <v>627</v>
      </c>
      <c r="K993" s="20" t="s">
        <v>627</v>
      </c>
      <c r="L993" s="20" t="s">
        <v>627</v>
      </c>
      <c r="M993" s="20" t="s">
        <v>627</v>
      </c>
      <c r="N993" s="22" t="s">
        <v>627</v>
      </c>
      <c r="O993" s="23" t="s">
        <v>627</v>
      </c>
      <c r="P993" s="63"/>
      <c r="Q993" s="60"/>
      <c r="R993" s="61"/>
      <c r="S993" s="18"/>
      <c r="T993" s="18"/>
      <c r="U993" s="63"/>
      <c r="V993" s="60"/>
      <c r="W993" s="204"/>
      <c r="X993" s="60"/>
      <c r="Y993" s="61"/>
      <c r="Z993" s="18"/>
      <c r="AA993" s="18">
        <v>20</v>
      </c>
      <c r="AB993" s="62"/>
      <c r="AC993" s="62"/>
      <c r="AD993" s="17" t="s">
        <v>10357</v>
      </c>
      <c r="AE993" s="492" t="s">
        <v>10437</v>
      </c>
    </row>
    <row r="994" spans="1:31" s="2" customFormat="1" ht="27.95" customHeight="1">
      <c r="A994" s="315">
        <v>1113800682</v>
      </c>
      <c r="B994" s="355" t="s">
        <v>10822</v>
      </c>
      <c r="C994" s="325" t="s">
        <v>10823</v>
      </c>
      <c r="D994" s="325" t="s">
        <v>50</v>
      </c>
      <c r="E994" s="325" t="s">
        <v>10824</v>
      </c>
      <c r="F994" s="422" t="s">
        <v>10825</v>
      </c>
      <c r="G994" s="335" t="s">
        <v>10826</v>
      </c>
      <c r="H994" s="335" t="s">
        <v>10827</v>
      </c>
      <c r="I994" s="423" t="s">
        <v>5626</v>
      </c>
      <c r="J994" s="421"/>
      <c r="K994" s="421"/>
      <c r="L994" s="481"/>
      <c r="M994" s="481" t="s">
        <v>5626</v>
      </c>
      <c r="N994" s="478"/>
      <c r="O994" s="334"/>
      <c r="P994" s="315"/>
      <c r="Q994" s="314"/>
      <c r="R994" s="334"/>
      <c r="S994" s="315"/>
      <c r="T994" s="315">
        <v>5</v>
      </c>
      <c r="U994" s="315"/>
      <c r="V994" s="512"/>
      <c r="W994" s="513"/>
      <c r="X994" s="512"/>
      <c r="Y994" s="334"/>
      <c r="Z994" s="315"/>
      <c r="AA994" s="315"/>
      <c r="AB994" s="315"/>
      <c r="AC994" s="315"/>
      <c r="AD994" s="410">
        <v>45931</v>
      </c>
      <c r="AE994" s="325" t="s">
        <v>10828</v>
      </c>
    </row>
    <row r="995" spans="1:31" s="2" customFormat="1" ht="27.95" customHeight="1">
      <c r="A995" s="69">
        <v>1113900037</v>
      </c>
      <c r="B995" s="35" t="s">
        <v>907</v>
      </c>
      <c r="C995" s="36" t="s">
        <v>7218</v>
      </c>
      <c r="D995" s="24" t="s">
        <v>7219</v>
      </c>
      <c r="E995" s="24" t="s">
        <v>7220</v>
      </c>
      <c r="F995" s="70">
        <v>3480034</v>
      </c>
      <c r="G995" s="17" t="s">
        <v>7221</v>
      </c>
      <c r="H995" s="17" t="s">
        <v>7222</v>
      </c>
      <c r="I995" s="19"/>
      <c r="J995" s="20"/>
      <c r="K995" s="20"/>
      <c r="L995" s="20"/>
      <c r="M995" s="67" t="s">
        <v>5541</v>
      </c>
      <c r="N995" s="22"/>
      <c r="O995" s="23"/>
      <c r="P995" s="18">
        <v>40</v>
      </c>
      <c r="Q995" s="63" t="s">
        <v>5541</v>
      </c>
      <c r="R995" s="64"/>
      <c r="S995" s="18"/>
      <c r="T995" s="18">
        <v>50</v>
      </c>
      <c r="U995" s="18"/>
      <c r="V995" s="60"/>
      <c r="W995" s="61"/>
      <c r="X995" s="60"/>
      <c r="Y995" s="64"/>
      <c r="Z995" s="18"/>
      <c r="AA995" s="18">
        <v>20</v>
      </c>
      <c r="AB995" s="18"/>
      <c r="AC995" s="18"/>
      <c r="AD995" s="38">
        <v>40634</v>
      </c>
      <c r="AE995" s="24" t="s">
        <v>908</v>
      </c>
    </row>
    <row r="996" spans="1:31" s="2" customFormat="1" ht="27.95" customHeight="1">
      <c r="A996" s="18">
        <v>1113900045</v>
      </c>
      <c r="B996" s="35" t="s">
        <v>1303</v>
      </c>
      <c r="C996" s="36" t="s">
        <v>1304</v>
      </c>
      <c r="D996" s="24" t="s">
        <v>1305</v>
      </c>
      <c r="E996" s="24" t="s">
        <v>5085</v>
      </c>
      <c r="F996" s="65">
        <v>3488530</v>
      </c>
      <c r="G996" s="66" t="s">
        <v>1306</v>
      </c>
      <c r="H996" s="66" t="s">
        <v>1307</v>
      </c>
      <c r="I996" s="21"/>
      <c r="J996" s="67"/>
      <c r="K996" s="67"/>
      <c r="L996" s="67"/>
      <c r="M996" s="67" t="s">
        <v>5541</v>
      </c>
      <c r="N996" s="68"/>
      <c r="O996" s="64"/>
      <c r="P996" s="18">
        <v>80</v>
      </c>
      <c r="Q996" s="63" t="s">
        <v>5541</v>
      </c>
      <c r="R996" s="64"/>
      <c r="S996" s="18"/>
      <c r="T996" s="18">
        <v>80</v>
      </c>
      <c r="U996" s="18"/>
      <c r="V996" s="60"/>
      <c r="W996" s="61"/>
      <c r="X996" s="60"/>
      <c r="Y996" s="64"/>
      <c r="Z996" s="18"/>
      <c r="AA996" s="18"/>
      <c r="AB996" s="18"/>
      <c r="AC996" s="18"/>
      <c r="AD996" s="38">
        <v>41000</v>
      </c>
      <c r="AE996" s="24" t="s">
        <v>7223</v>
      </c>
    </row>
    <row r="997" spans="1:31" s="2" customFormat="1" ht="27.95" customHeight="1">
      <c r="A997" s="18">
        <v>1113900060</v>
      </c>
      <c r="B997" s="35" t="s">
        <v>1303</v>
      </c>
      <c r="C997" s="36" t="s">
        <v>1308</v>
      </c>
      <c r="D997" s="24" t="s">
        <v>1305</v>
      </c>
      <c r="E997" s="24" t="s">
        <v>1309</v>
      </c>
      <c r="F997" s="65">
        <v>3488530</v>
      </c>
      <c r="G997" s="66" t="s">
        <v>1306</v>
      </c>
      <c r="H997" s="66" t="s">
        <v>1307</v>
      </c>
      <c r="I997" s="21"/>
      <c r="J997" s="67"/>
      <c r="K997" s="67"/>
      <c r="L997" s="67"/>
      <c r="M997" s="67" t="s">
        <v>5541</v>
      </c>
      <c r="N997" s="68"/>
      <c r="O997" s="64"/>
      <c r="P997" s="18">
        <v>140</v>
      </c>
      <c r="Q997" s="63"/>
      <c r="R997" s="64">
        <v>7</v>
      </c>
      <c r="S997" s="18"/>
      <c r="T997" s="18">
        <v>140</v>
      </c>
      <c r="U997" s="18"/>
      <c r="V997" s="60"/>
      <c r="W997" s="61"/>
      <c r="X997" s="63"/>
      <c r="Y997" s="64"/>
      <c r="Z997" s="18"/>
      <c r="AA997" s="18"/>
      <c r="AB997" s="18"/>
      <c r="AC997" s="18"/>
      <c r="AD997" s="38">
        <v>41000</v>
      </c>
      <c r="AE997" s="24" t="s">
        <v>7223</v>
      </c>
    </row>
    <row r="998" spans="1:31" customFormat="1" ht="27.95" customHeight="1">
      <c r="A998" s="69">
        <v>1113900078</v>
      </c>
      <c r="B998" s="35" t="s">
        <v>907</v>
      </c>
      <c r="C998" s="36" t="s">
        <v>7224</v>
      </c>
      <c r="D998" s="24" t="s">
        <v>7219</v>
      </c>
      <c r="E998" s="24" t="s">
        <v>7225</v>
      </c>
      <c r="F998" s="65" t="s">
        <v>7226</v>
      </c>
      <c r="G998" s="17" t="s">
        <v>7227</v>
      </c>
      <c r="H998" s="17" t="s">
        <v>7228</v>
      </c>
      <c r="I998" s="19"/>
      <c r="J998" s="20"/>
      <c r="K998" s="20"/>
      <c r="L998" s="20"/>
      <c r="M998" s="20" t="s">
        <v>5541</v>
      </c>
      <c r="N998" s="22"/>
      <c r="O998" s="23"/>
      <c r="P998" s="18">
        <v>50</v>
      </c>
      <c r="Q998" s="71" t="s">
        <v>324</v>
      </c>
      <c r="R998" s="64">
        <v>5</v>
      </c>
      <c r="S998" s="18"/>
      <c r="T998" s="18">
        <v>50</v>
      </c>
      <c r="U998" s="18"/>
      <c r="V998" s="63"/>
      <c r="W998" s="64"/>
      <c r="X998" s="63"/>
      <c r="Y998" s="64"/>
      <c r="Z998" s="18"/>
      <c r="AA998" s="18"/>
      <c r="AB998" s="18"/>
      <c r="AC998" s="18"/>
      <c r="AD998" s="38">
        <v>40634</v>
      </c>
      <c r="AE998" s="24" t="s">
        <v>1725</v>
      </c>
    </row>
    <row r="999" spans="1:31" customFormat="1" ht="27.95" customHeight="1">
      <c r="A999" s="69">
        <v>1113900086</v>
      </c>
      <c r="B999" s="35" t="s">
        <v>302</v>
      </c>
      <c r="C999" s="147" t="s">
        <v>7229</v>
      </c>
      <c r="D999" s="104" t="s">
        <v>7219</v>
      </c>
      <c r="E999" s="196" t="s">
        <v>7230</v>
      </c>
      <c r="F999" s="197">
        <v>3480056</v>
      </c>
      <c r="G999" s="198" t="s">
        <v>7231</v>
      </c>
      <c r="H999" s="17" t="s">
        <v>7232</v>
      </c>
      <c r="I999" s="78" t="s">
        <v>5541</v>
      </c>
      <c r="J999" s="67" t="s">
        <v>5541</v>
      </c>
      <c r="K999" s="67" t="s">
        <v>5541</v>
      </c>
      <c r="L999" s="67" t="s">
        <v>5541</v>
      </c>
      <c r="M999" s="67" t="s">
        <v>5541</v>
      </c>
      <c r="N999" s="68"/>
      <c r="O999" s="64"/>
      <c r="P999" s="18">
        <v>30</v>
      </c>
      <c r="Q999" s="63"/>
      <c r="R999" s="64"/>
      <c r="S999" s="18"/>
      <c r="T999" s="18">
        <v>30</v>
      </c>
      <c r="U999" s="18"/>
      <c r="V999" s="63"/>
      <c r="W999" s="64"/>
      <c r="X999" s="63"/>
      <c r="Y999" s="64"/>
      <c r="Z999" s="18"/>
      <c r="AA999" s="18">
        <v>10</v>
      </c>
      <c r="AB999" s="18"/>
      <c r="AC999" s="18"/>
      <c r="AD999" s="38">
        <v>40634</v>
      </c>
      <c r="AE999" s="24" t="s">
        <v>837</v>
      </c>
    </row>
    <row r="1000" spans="1:31" customFormat="1" ht="27.95" customHeight="1">
      <c r="A1000" s="69">
        <v>1113900102</v>
      </c>
      <c r="B1000" s="35" t="s">
        <v>302</v>
      </c>
      <c r="C1000" s="36" t="s">
        <v>9261</v>
      </c>
      <c r="D1000" s="74" t="s">
        <v>1305</v>
      </c>
      <c r="E1000" s="24" t="s">
        <v>9262</v>
      </c>
      <c r="F1000" s="65">
        <v>3480056</v>
      </c>
      <c r="G1000" s="71" t="s">
        <v>9263</v>
      </c>
      <c r="H1000" s="17" t="s">
        <v>9264</v>
      </c>
      <c r="I1000" s="91" t="s">
        <v>627</v>
      </c>
      <c r="J1000" s="72" t="s">
        <v>627</v>
      </c>
      <c r="K1000" s="72" t="s">
        <v>627</v>
      </c>
      <c r="L1000" s="72" t="s">
        <v>627</v>
      </c>
      <c r="M1000" s="72" t="s">
        <v>627</v>
      </c>
      <c r="N1000" s="68" t="s">
        <v>627</v>
      </c>
      <c r="O1000" s="64" t="s">
        <v>627</v>
      </c>
      <c r="P1000" s="18">
        <v>60</v>
      </c>
      <c r="Q1000" s="63" t="s">
        <v>627</v>
      </c>
      <c r="R1000" s="64">
        <v>4</v>
      </c>
      <c r="S1000" s="69"/>
      <c r="T1000" s="69">
        <v>60</v>
      </c>
      <c r="U1000" s="18"/>
      <c r="V1000" s="63"/>
      <c r="W1000" s="64"/>
      <c r="X1000" s="63"/>
      <c r="Y1000" s="95"/>
      <c r="Z1000" s="18"/>
      <c r="AA1000" s="18"/>
      <c r="AB1000" s="18"/>
      <c r="AC1000" s="18"/>
      <c r="AD1000" s="38">
        <v>39904</v>
      </c>
      <c r="AE1000" s="24" t="s">
        <v>166</v>
      </c>
    </row>
    <row r="1001" spans="1:31" customFormat="1" ht="27.95" customHeight="1">
      <c r="A1001" s="69">
        <v>1113900110</v>
      </c>
      <c r="B1001" s="35" t="s">
        <v>801</v>
      </c>
      <c r="C1001" s="24" t="s">
        <v>7233</v>
      </c>
      <c r="D1001" s="24" t="s">
        <v>7219</v>
      </c>
      <c r="E1001" s="24" t="s">
        <v>802</v>
      </c>
      <c r="F1001" s="76">
        <v>3480025</v>
      </c>
      <c r="G1001" s="71" t="s">
        <v>7234</v>
      </c>
      <c r="H1001" s="17" t="s">
        <v>7235</v>
      </c>
      <c r="I1001" s="60" t="s">
        <v>5541</v>
      </c>
      <c r="J1001" s="72" t="s">
        <v>5541</v>
      </c>
      <c r="K1001" s="72" t="s">
        <v>5541</v>
      </c>
      <c r="L1001" s="72" t="s">
        <v>5541</v>
      </c>
      <c r="M1001" s="72" t="s">
        <v>5541</v>
      </c>
      <c r="N1001" s="68" t="s">
        <v>5541</v>
      </c>
      <c r="O1001" s="64" t="s">
        <v>5541</v>
      </c>
      <c r="P1001" s="18"/>
      <c r="Q1001" s="63"/>
      <c r="R1001" s="64"/>
      <c r="S1001" s="18"/>
      <c r="T1001" s="18"/>
      <c r="U1001" s="18"/>
      <c r="V1001" s="60"/>
      <c r="W1001" s="61"/>
      <c r="X1001" s="63"/>
      <c r="Y1001" s="64"/>
      <c r="Z1001" s="18"/>
      <c r="AA1001" s="18">
        <v>20</v>
      </c>
      <c r="AB1001" s="18"/>
      <c r="AC1001" s="18"/>
      <c r="AD1001" s="62">
        <v>40544</v>
      </c>
      <c r="AE1001" s="24" t="s">
        <v>803</v>
      </c>
    </row>
    <row r="1002" spans="1:31" s="2" customFormat="1" ht="27.95" customHeight="1">
      <c r="A1002" s="69">
        <v>1113900128</v>
      </c>
      <c r="B1002" s="35" t="s">
        <v>7236</v>
      </c>
      <c r="C1002" s="24" t="s">
        <v>7237</v>
      </c>
      <c r="D1002" s="24" t="s">
        <v>7219</v>
      </c>
      <c r="E1002" s="24" t="s">
        <v>7238</v>
      </c>
      <c r="F1002" s="76">
        <v>3480022</v>
      </c>
      <c r="G1002" s="17" t="s">
        <v>7239</v>
      </c>
      <c r="H1002" s="17" t="s">
        <v>7240</v>
      </c>
      <c r="I1002" s="60" t="s">
        <v>5541</v>
      </c>
      <c r="J1002" s="72" t="s">
        <v>5541</v>
      </c>
      <c r="K1002" s="72" t="s">
        <v>5541</v>
      </c>
      <c r="L1002" s="72"/>
      <c r="M1002" s="72"/>
      <c r="N1002" s="68"/>
      <c r="O1002" s="64"/>
      <c r="P1002" s="18">
        <v>50</v>
      </c>
      <c r="Q1002" s="63" t="s">
        <v>5541</v>
      </c>
      <c r="R1002" s="64">
        <v>4</v>
      </c>
      <c r="S1002" s="18"/>
      <c r="T1002" s="18">
        <v>60</v>
      </c>
      <c r="U1002" s="18"/>
      <c r="V1002" s="60"/>
      <c r="W1002" s="61"/>
      <c r="X1002" s="60"/>
      <c r="Y1002" s="64"/>
      <c r="Z1002" s="18"/>
      <c r="AA1002" s="18"/>
      <c r="AB1002" s="18"/>
      <c r="AC1002" s="18"/>
      <c r="AD1002" s="62">
        <v>40269</v>
      </c>
      <c r="AE1002" s="24" t="s">
        <v>742</v>
      </c>
    </row>
    <row r="1003" spans="1:31" s="2" customFormat="1" ht="27.95" customHeight="1">
      <c r="A1003" s="18">
        <v>1113900151</v>
      </c>
      <c r="B1003" s="51" t="s">
        <v>2374</v>
      </c>
      <c r="C1003" s="24" t="s">
        <v>7241</v>
      </c>
      <c r="D1003" s="24" t="s">
        <v>51</v>
      </c>
      <c r="E1003" s="24" t="s">
        <v>3314</v>
      </c>
      <c r="F1003" s="26">
        <v>3480052</v>
      </c>
      <c r="G1003" s="17" t="s">
        <v>7242</v>
      </c>
      <c r="H1003" s="17" t="s">
        <v>7242</v>
      </c>
      <c r="I1003" s="19"/>
      <c r="J1003" s="20"/>
      <c r="K1003" s="20"/>
      <c r="L1003" s="20"/>
      <c r="M1003" s="20" t="s">
        <v>5541</v>
      </c>
      <c r="N1003" s="22" t="s">
        <v>5541</v>
      </c>
      <c r="O1003" s="23"/>
      <c r="P1003" s="18"/>
      <c r="Q1003" s="60"/>
      <c r="R1003" s="64"/>
      <c r="S1003" s="18"/>
      <c r="T1003" s="18"/>
      <c r="U1003" s="18"/>
      <c r="V1003" s="60"/>
      <c r="W1003" s="64"/>
      <c r="X1003" s="60">
        <v>6</v>
      </c>
      <c r="Y1003" s="64"/>
      <c r="Z1003" s="18"/>
      <c r="AA1003" s="18">
        <v>34</v>
      </c>
      <c r="AB1003" s="18"/>
      <c r="AC1003" s="18"/>
      <c r="AD1003" s="62">
        <v>39508</v>
      </c>
      <c r="AE1003" s="24" t="s">
        <v>3315</v>
      </c>
    </row>
    <row r="1004" spans="1:31" s="2" customFormat="1" ht="27.95" customHeight="1">
      <c r="A1004" s="85">
        <v>1113900169</v>
      </c>
      <c r="B1004" s="81" t="s">
        <v>282</v>
      </c>
      <c r="C1004" s="147" t="s">
        <v>4622</v>
      </c>
      <c r="D1004" s="82" t="s">
        <v>51</v>
      </c>
      <c r="E1004" s="82" t="s">
        <v>4623</v>
      </c>
      <c r="F1004" s="109">
        <v>3480003</v>
      </c>
      <c r="G1004" s="110" t="s">
        <v>7243</v>
      </c>
      <c r="H1004" s="110" t="s">
        <v>7244</v>
      </c>
      <c r="I1004" s="21" t="s">
        <v>5541</v>
      </c>
      <c r="J1004" s="67" t="s">
        <v>5541</v>
      </c>
      <c r="K1004" s="67" t="s">
        <v>5541</v>
      </c>
      <c r="L1004" s="67" t="s">
        <v>5541</v>
      </c>
      <c r="M1004" s="67" t="s">
        <v>5541</v>
      </c>
      <c r="N1004" s="68" t="s">
        <v>5541</v>
      </c>
      <c r="O1004" s="64" t="s">
        <v>5541</v>
      </c>
      <c r="P1004" s="18"/>
      <c r="Q1004" s="60"/>
      <c r="R1004" s="64"/>
      <c r="S1004" s="18"/>
      <c r="T1004" s="18"/>
      <c r="U1004" s="18"/>
      <c r="V1004" s="60"/>
      <c r="W1004" s="64"/>
      <c r="X1004" s="60">
        <v>6</v>
      </c>
      <c r="Y1004" s="64"/>
      <c r="Z1004" s="18"/>
      <c r="AA1004" s="18">
        <v>27</v>
      </c>
      <c r="AB1004" s="18"/>
      <c r="AC1004" s="18"/>
      <c r="AD1004" s="38">
        <v>39903</v>
      </c>
      <c r="AE1004" s="24" t="s">
        <v>325</v>
      </c>
    </row>
    <row r="1005" spans="1:31" s="2" customFormat="1" ht="27.95" customHeight="1">
      <c r="A1005" s="18">
        <v>1113900201</v>
      </c>
      <c r="B1005" s="35" t="s">
        <v>998</v>
      </c>
      <c r="C1005" s="36" t="s">
        <v>943</v>
      </c>
      <c r="D1005" s="24" t="s">
        <v>51</v>
      </c>
      <c r="E1005" s="24" t="s">
        <v>944</v>
      </c>
      <c r="F1005" s="65">
        <v>3480033</v>
      </c>
      <c r="G1005" s="66" t="s">
        <v>7245</v>
      </c>
      <c r="H1005" s="66" t="s">
        <v>7245</v>
      </c>
      <c r="I1005" s="21"/>
      <c r="J1005" s="67"/>
      <c r="K1005" s="67"/>
      <c r="L1005" s="67"/>
      <c r="M1005" s="67" t="s">
        <v>5541</v>
      </c>
      <c r="N1005" s="68"/>
      <c r="O1005" s="64"/>
      <c r="P1005" s="18"/>
      <c r="Q1005" s="63"/>
      <c r="R1005" s="64"/>
      <c r="S1005" s="18"/>
      <c r="T1005" s="18"/>
      <c r="U1005" s="18"/>
      <c r="V1005" s="60"/>
      <c r="W1005" s="61"/>
      <c r="X1005" s="60"/>
      <c r="Y1005" s="64"/>
      <c r="Z1005" s="18"/>
      <c r="AA1005" s="18">
        <v>40</v>
      </c>
      <c r="AB1005" s="18"/>
      <c r="AC1005" s="18"/>
      <c r="AD1005" s="38">
        <v>40634</v>
      </c>
      <c r="AE1005" s="24" t="s">
        <v>965</v>
      </c>
    </row>
    <row r="1006" spans="1:31" s="2" customFormat="1" ht="27.95" customHeight="1">
      <c r="A1006" s="18">
        <v>1113900342</v>
      </c>
      <c r="B1006" s="51" t="s">
        <v>1598</v>
      </c>
      <c r="C1006" s="24" t="s">
        <v>7246</v>
      </c>
      <c r="D1006" s="24" t="s">
        <v>51</v>
      </c>
      <c r="E1006" s="24" t="s">
        <v>1599</v>
      </c>
      <c r="F1006" s="26" t="s">
        <v>7247</v>
      </c>
      <c r="G1006" s="17" t="s">
        <v>7248</v>
      </c>
      <c r="H1006" s="17" t="s">
        <v>7249</v>
      </c>
      <c r="I1006" s="19" t="s">
        <v>5541</v>
      </c>
      <c r="J1006" s="20" t="s">
        <v>5541</v>
      </c>
      <c r="K1006" s="20" t="s">
        <v>5541</v>
      </c>
      <c r="L1006" s="20" t="s">
        <v>5541</v>
      </c>
      <c r="M1006" s="20" t="s">
        <v>5541</v>
      </c>
      <c r="N1006" s="22" t="s">
        <v>5541</v>
      </c>
      <c r="O1006" s="23" t="s">
        <v>5541</v>
      </c>
      <c r="P1006" s="18"/>
      <c r="Q1006" s="63"/>
      <c r="R1006" s="64"/>
      <c r="S1006" s="18"/>
      <c r="T1006" s="18">
        <v>20</v>
      </c>
      <c r="U1006" s="18"/>
      <c r="V1006" s="63"/>
      <c r="W1006" s="64"/>
      <c r="X1006" s="71"/>
      <c r="Y1006" s="64"/>
      <c r="Z1006" s="18"/>
      <c r="AA1006" s="18"/>
      <c r="AB1006" s="18"/>
      <c r="AC1006" s="18"/>
      <c r="AD1006" s="62">
        <v>41730</v>
      </c>
      <c r="AE1006" s="24" t="s">
        <v>1600</v>
      </c>
    </row>
    <row r="1007" spans="1:31" customFormat="1" ht="27.95" customHeight="1">
      <c r="A1007" s="18">
        <v>1113900383</v>
      </c>
      <c r="B1007" s="51" t="s">
        <v>1151</v>
      </c>
      <c r="C1007" s="24" t="s">
        <v>2091</v>
      </c>
      <c r="D1007" s="24" t="s">
        <v>51</v>
      </c>
      <c r="E1007" s="104" t="s">
        <v>2092</v>
      </c>
      <c r="F1007" s="105" t="s">
        <v>7250</v>
      </c>
      <c r="G1007" s="71" t="s">
        <v>7251</v>
      </c>
      <c r="H1007" s="17" t="s">
        <v>7251</v>
      </c>
      <c r="I1007" s="91"/>
      <c r="J1007" s="20"/>
      <c r="K1007" s="20"/>
      <c r="L1007" s="20"/>
      <c r="M1007" s="20" t="s">
        <v>5541</v>
      </c>
      <c r="N1007" s="22"/>
      <c r="O1007" s="23"/>
      <c r="P1007" s="18"/>
      <c r="Q1007" s="63"/>
      <c r="R1007" s="64"/>
      <c r="S1007" s="18"/>
      <c r="T1007" s="18">
        <v>20</v>
      </c>
      <c r="U1007" s="18"/>
      <c r="V1007" s="63"/>
      <c r="W1007" s="64"/>
      <c r="X1007" s="63"/>
      <c r="Y1007" s="64"/>
      <c r="Z1007" s="18"/>
      <c r="AA1007" s="18"/>
      <c r="AB1007" s="18"/>
      <c r="AC1007" s="18"/>
      <c r="AD1007" s="62">
        <v>45047</v>
      </c>
      <c r="AE1007" s="24" t="s">
        <v>2093</v>
      </c>
    </row>
    <row r="1008" spans="1:31" customFormat="1" ht="27.95" customHeight="1">
      <c r="A1008" s="17">
        <v>1113900466</v>
      </c>
      <c r="B1008" s="51" t="s">
        <v>2863</v>
      </c>
      <c r="C1008" s="24" t="s">
        <v>7252</v>
      </c>
      <c r="D1008" s="24" t="s">
        <v>51</v>
      </c>
      <c r="E1008" s="24" t="s">
        <v>2864</v>
      </c>
      <c r="F1008" s="65" t="s">
        <v>7253</v>
      </c>
      <c r="G1008" s="66" t="s">
        <v>7254</v>
      </c>
      <c r="H1008" s="66" t="s">
        <v>7255</v>
      </c>
      <c r="I1008" s="21"/>
      <c r="J1008" s="67"/>
      <c r="K1008" s="67"/>
      <c r="L1008" s="67"/>
      <c r="M1008" s="67" t="s">
        <v>5541</v>
      </c>
      <c r="N1008" s="68" t="s">
        <v>5541</v>
      </c>
      <c r="O1008" s="64"/>
      <c r="P1008" s="18"/>
      <c r="Q1008" s="63"/>
      <c r="R1008" s="64"/>
      <c r="S1008" s="18"/>
      <c r="T1008" s="18"/>
      <c r="U1008" s="18"/>
      <c r="V1008" s="60"/>
      <c r="W1008" s="61"/>
      <c r="X1008" s="63"/>
      <c r="Y1008" s="64"/>
      <c r="Z1008" s="18"/>
      <c r="AA1008" s="18">
        <v>38</v>
      </c>
      <c r="AB1008" s="18"/>
      <c r="AC1008" s="18"/>
      <c r="AD1008" s="38">
        <v>43405</v>
      </c>
      <c r="AE1008" s="24" t="s">
        <v>2865</v>
      </c>
    </row>
    <row r="1009" spans="1:31" s="2" customFormat="1" ht="27.95" customHeight="1">
      <c r="A1009" s="17">
        <v>1113900490</v>
      </c>
      <c r="B1009" s="51" t="s">
        <v>3884</v>
      </c>
      <c r="C1009" s="24" t="s">
        <v>7256</v>
      </c>
      <c r="D1009" s="24" t="s">
        <v>51</v>
      </c>
      <c r="E1009" s="24" t="s">
        <v>3885</v>
      </c>
      <c r="F1009" s="65" t="s">
        <v>7253</v>
      </c>
      <c r="G1009" s="66" t="s">
        <v>7257</v>
      </c>
      <c r="H1009" s="66" t="s">
        <v>7258</v>
      </c>
      <c r="I1009" s="21" t="s">
        <v>5938</v>
      </c>
      <c r="J1009" s="67" t="s">
        <v>5938</v>
      </c>
      <c r="K1009" s="67" t="s">
        <v>5938</v>
      </c>
      <c r="L1009" s="67" t="s">
        <v>5938</v>
      </c>
      <c r="M1009" s="67" t="s">
        <v>5541</v>
      </c>
      <c r="N1009" s="68" t="s">
        <v>5541</v>
      </c>
      <c r="O1009" s="64" t="s">
        <v>5938</v>
      </c>
      <c r="P1009" s="18"/>
      <c r="Q1009" s="63"/>
      <c r="R1009" s="64"/>
      <c r="S1009" s="18"/>
      <c r="T1009" s="18"/>
      <c r="U1009" s="18"/>
      <c r="V1009" s="60"/>
      <c r="W1009" s="61"/>
      <c r="X1009" s="63"/>
      <c r="Y1009" s="64"/>
      <c r="Z1009" s="18"/>
      <c r="AA1009" s="18">
        <v>40</v>
      </c>
      <c r="AB1009" s="18"/>
      <c r="AC1009" s="18"/>
      <c r="AD1009" s="62">
        <v>44166</v>
      </c>
      <c r="AE1009" s="24" t="s">
        <v>3886</v>
      </c>
    </row>
    <row r="1010" spans="1:31" s="2" customFormat="1" ht="27.95" customHeight="1">
      <c r="A1010" s="18">
        <v>1113900508</v>
      </c>
      <c r="B1010" s="51" t="s">
        <v>3996</v>
      </c>
      <c r="C1010" s="24" t="s">
        <v>7259</v>
      </c>
      <c r="D1010" s="24" t="s">
        <v>51</v>
      </c>
      <c r="E1010" s="24" t="s">
        <v>3997</v>
      </c>
      <c r="F1010" s="26" t="s">
        <v>7260</v>
      </c>
      <c r="G1010" s="17" t="s">
        <v>7261</v>
      </c>
      <c r="H1010" s="17" t="s">
        <v>7262</v>
      </c>
      <c r="I1010" s="19"/>
      <c r="J1010" s="20"/>
      <c r="K1010" s="22"/>
      <c r="L1010" s="20"/>
      <c r="M1010" s="20" t="s">
        <v>627</v>
      </c>
      <c r="N1010" s="22" t="s">
        <v>5938</v>
      </c>
      <c r="O1010" s="23"/>
      <c r="P1010" s="18"/>
      <c r="Q1010" s="63"/>
      <c r="R1010" s="64"/>
      <c r="S1010" s="18"/>
      <c r="T1010" s="18"/>
      <c r="U1010" s="18"/>
      <c r="V1010" s="63"/>
      <c r="W1010" s="64"/>
      <c r="X1010" s="63">
        <v>12</v>
      </c>
      <c r="Y1010" s="64"/>
      <c r="Z1010" s="18"/>
      <c r="AA1010" s="18"/>
      <c r="AB1010" s="18"/>
      <c r="AC1010" s="18"/>
      <c r="AD1010" s="62">
        <v>44287</v>
      </c>
      <c r="AE1010" s="24" t="s">
        <v>3998</v>
      </c>
    </row>
    <row r="1011" spans="1:31" s="2" customFormat="1" ht="27.95" customHeight="1">
      <c r="A1011" s="18">
        <v>1113900516</v>
      </c>
      <c r="B1011" s="51" t="s">
        <v>5070</v>
      </c>
      <c r="C1011" s="36" t="s">
        <v>7263</v>
      </c>
      <c r="D1011" s="24" t="s">
        <v>51</v>
      </c>
      <c r="E1011" s="24" t="s">
        <v>669</v>
      </c>
      <c r="F1011" s="65">
        <v>3480025</v>
      </c>
      <c r="G1011" s="66" t="s">
        <v>7264</v>
      </c>
      <c r="H1011" s="66" t="s">
        <v>7265</v>
      </c>
      <c r="I1011" s="21" t="s">
        <v>5580</v>
      </c>
      <c r="J1011" s="67" t="s">
        <v>5580</v>
      </c>
      <c r="K1011" s="67" t="s">
        <v>5580</v>
      </c>
      <c r="L1011" s="67" t="s">
        <v>5580</v>
      </c>
      <c r="M1011" s="67" t="s">
        <v>5541</v>
      </c>
      <c r="N1011" s="68" t="s">
        <v>5541</v>
      </c>
      <c r="O1011" s="64"/>
      <c r="P1011" s="18"/>
      <c r="Q1011" s="63"/>
      <c r="R1011" s="64"/>
      <c r="S1011" s="18"/>
      <c r="T1011" s="18"/>
      <c r="U1011" s="18"/>
      <c r="V1011" s="63"/>
      <c r="W1011" s="64"/>
      <c r="X1011" s="63">
        <v>12</v>
      </c>
      <c r="Y1011" s="64"/>
      <c r="Z1011" s="18"/>
      <c r="AA1011" s="18">
        <v>24</v>
      </c>
      <c r="AB1011" s="18"/>
      <c r="AC1011" s="18"/>
      <c r="AD1011" s="38">
        <v>44835</v>
      </c>
      <c r="AE1011" s="24" t="s">
        <v>741</v>
      </c>
    </row>
    <row r="1012" spans="1:31" customFormat="1" ht="27.95" customHeight="1">
      <c r="A1012" s="18">
        <v>1113900532</v>
      </c>
      <c r="B1012" s="35" t="s">
        <v>7266</v>
      </c>
      <c r="C1012" s="36" t="s">
        <v>7267</v>
      </c>
      <c r="D1012" s="24" t="s">
        <v>7219</v>
      </c>
      <c r="E1012" s="24" t="s">
        <v>7268</v>
      </c>
      <c r="F1012" s="26" t="s">
        <v>7269</v>
      </c>
      <c r="G1012" s="17" t="s">
        <v>7270</v>
      </c>
      <c r="H1012" s="17" t="s">
        <v>7270</v>
      </c>
      <c r="I1012" s="19"/>
      <c r="J1012" s="20"/>
      <c r="K1012" s="20"/>
      <c r="L1012" s="20"/>
      <c r="M1012" s="20" t="s">
        <v>5541</v>
      </c>
      <c r="N1012" s="20" t="s">
        <v>5541</v>
      </c>
      <c r="O1012" s="23"/>
      <c r="P1012" s="18"/>
      <c r="Q1012" s="63"/>
      <c r="R1012" s="64"/>
      <c r="S1012" s="18"/>
      <c r="T1012" s="18"/>
      <c r="U1012" s="18"/>
      <c r="V1012" s="63"/>
      <c r="W1012" s="64"/>
      <c r="X1012" s="63"/>
      <c r="Y1012" s="64"/>
      <c r="Z1012" s="18"/>
      <c r="AA1012" s="18">
        <v>20</v>
      </c>
      <c r="AB1012" s="18"/>
      <c r="AC1012" s="18"/>
      <c r="AD1012" s="73">
        <v>45078</v>
      </c>
      <c r="AE1012" s="24" t="s">
        <v>5087</v>
      </c>
    </row>
    <row r="1013" spans="1:31" customFormat="1" ht="27.95" customHeight="1">
      <c r="A1013" s="18">
        <v>1113900540</v>
      </c>
      <c r="B1013" s="51" t="s">
        <v>5482</v>
      </c>
      <c r="C1013" s="24" t="s">
        <v>1454</v>
      </c>
      <c r="D1013" s="24" t="s">
        <v>51</v>
      </c>
      <c r="E1013" s="24" t="s">
        <v>1476</v>
      </c>
      <c r="F1013" s="26" t="s">
        <v>7271</v>
      </c>
      <c r="G1013" s="17" t="s">
        <v>7272</v>
      </c>
      <c r="H1013" s="17" t="s">
        <v>7273</v>
      </c>
      <c r="I1013" s="19" t="s">
        <v>5541</v>
      </c>
      <c r="J1013" s="20" t="s">
        <v>5541</v>
      </c>
      <c r="K1013" s="20" t="s">
        <v>5541</v>
      </c>
      <c r="L1013" s="20" t="s">
        <v>5541</v>
      </c>
      <c r="M1013" s="20" t="s">
        <v>5541</v>
      </c>
      <c r="N1013" s="20" t="s">
        <v>5541</v>
      </c>
      <c r="O1013" s="23" t="s">
        <v>5541</v>
      </c>
      <c r="P1013" s="17"/>
      <c r="Q1013" s="71"/>
      <c r="R1013" s="23"/>
      <c r="S1013" s="17"/>
      <c r="T1013" s="17">
        <v>20</v>
      </c>
      <c r="U1013" s="17"/>
      <c r="V1013" s="71"/>
      <c r="W1013" s="23"/>
      <c r="X1013" s="71"/>
      <c r="Y1013" s="23"/>
      <c r="Z1013" s="17"/>
      <c r="AA1013" s="18"/>
      <c r="AB1013" s="18"/>
      <c r="AC1013" s="18"/>
      <c r="AD1013" s="62">
        <v>45139</v>
      </c>
      <c r="AE1013" s="24" t="s">
        <v>1477</v>
      </c>
    </row>
    <row r="1014" spans="1:31" customFormat="1" ht="27.95" customHeight="1">
      <c r="A1014" s="69">
        <v>1113900573</v>
      </c>
      <c r="B1014" s="35" t="s">
        <v>302</v>
      </c>
      <c r="C1014" s="36" t="s">
        <v>9265</v>
      </c>
      <c r="D1014" s="74" t="s">
        <v>1305</v>
      </c>
      <c r="E1014" s="24" t="s">
        <v>9266</v>
      </c>
      <c r="F1014" s="65">
        <v>3480056</v>
      </c>
      <c r="G1014" s="71" t="s">
        <v>9267</v>
      </c>
      <c r="H1014" s="17" t="s">
        <v>9264</v>
      </c>
      <c r="I1014" s="91" t="s">
        <v>627</v>
      </c>
      <c r="J1014" s="72" t="s">
        <v>627</v>
      </c>
      <c r="K1014" s="72" t="s">
        <v>627</v>
      </c>
      <c r="L1014" s="72" t="s">
        <v>627</v>
      </c>
      <c r="M1014" s="72" t="s">
        <v>627</v>
      </c>
      <c r="N1014" s="68" t="s">
        <v>627</v>
      </c>
      <c r="O1014" s="64" t="s">
        <v>627</v>
      </c>
      <c r="P1014" s="18">
        <v>40</v>
      </c>
      <c r="Q1014" s="63" t="s">
        <v>627</v>
      </c>
      <c r="R1014" s="64"/>
      <c r="S1014" s="69"/>
      <c r="T1014" s="69">
        <v>40</v>
      </c>
      <c r="U1014" s="18"/>
      <c r="V1014" s="63"/>
      <c r="W1014" s="64"/>
      <c r="X1014" s="63"/>
      <c r="Y1014" s="95"/>
      <c r="Z1014" s="18"/>
      <c r="AA1014" s="18"/>
      <c r="AB1014" s="18"/>
      <c r="AC1014" s="18"/>
      <c r="AD1014" s="38">
        <v>45505</v>
      </c>
      <c r="AE1014" s="24" t="s">
        <v>166</v>
      </c>
    </row>
    <row r="1015" spans="1:31" s="2" customFormat="1" ht="27.95" customHeight="1">
      <c r="A1015" s="482">
        <v>1113900607</v>
      </c>
      <c r="B1015" s="496" t="s">
        <v>10552</v>
      </c>
      <c r="C1015" s="497" t="s">
        <v>10553</v>
      </c>
      <c r="D1015" s="483" t="s">
        <v>51</v>
      </c>
      <c r="E1015" s="483" t="s">
        <v>10554</v>
      </c>
      <c r="F1015" s="498" t="s">
        <v>7253</v>
      </c>
      <c r="G1015" s="510" t="s">
        <v>10555</v>
      </c>
      <c r="H1015" s="510"/>
      <c r="I1015" s="499"/>
      <c r="J1015" s="500"/>
      <c r="K1015" s="500"/>
      <c r="L1015" s="500"/>
      <c r="M1015" s="500" t="s">
        <v>266</v>
      </c>
      <c r="N1015" s="501" t="s">
        <v>267</v>
      </c>
      <c r="O1015" s="502"/>
      <c r="P1015" s="482"/>
      <c r="Q1015" s="489"/>
      <c r="R1015" s="502"/>
      <c r="S1015" s="482"/>
      <c r="T1015" s="482"/>
      <c r="U1015" s="482"/>
      <c r="V1015" s="489"/>
      <c r="W1015" s="502"/>
      <c r="X1015" s="489"/>
      <c r="Y1015" s="502"/>
      <c r="Z1015" s="482"/>
      <c r="AA1015" s="482">
        <v>20</v>
      </c>
      <c r="AB1015" s="482"/>
      <c r="AC1015" s="482"/>
      <c r="AD1015" s="503">
        <v>45870</v>
      </c>
      <c r="AE1015" s="483" t="s">
        <v>10556</v>
      </c>
    </row>
    <row r="1016" spans="1:31" s="2" customFormat="1" ht="27.95" customHeight="1">
      <c r="A1016" s="18">
        <v>1114200023</v>
      </c>
      <c r="B1016" s="51" t="s">
        <v>303</v>
      </c>
      <c r="C1016" s="24" t="s">
        <v>7276</v>
      </c>
      <c r="D1016" s="24" t="s">
        <v>52</v>
      </c>
      <c r="E1016" s="24" t="s">
        <v>145</v>
      </c>
      <c r="F1016" s="26">
        <v>3670101</v>
      </c>
      <c r="G1016" s="17" t="s">
        <v>570</v>
      </c>
      <c r="H1016" s="17" t="s">
        <v>571</v>
      </c>
      <c r="I1016" s="19"/>
      <c r="J1016" s="20"/>
      <c r="K1016" s="20"/>
      <c r="L1016" s="20"/>
      <c r="M1016" s="20" t="s">
        <v>5541</v>
      </c>
      <c r="N1016" s="22"/>
      <c r="O1016" s="23"/>
      <c r="P1016" s="18">
        <v>50</v>
      </c>
      <c r="Q1016" s="71"/>
      <c r="R1016" s="64">
        <v>8</v>
      </c>
      <c r="S1016" s="18"/>
      <c r="T1016" s="18">
        <v>50</v>
      </c>
      <c r="U1016" s="18"/>
      <c r="V1016" s="63"/>
      <c r="W1016" s="64"/>
      <c r="X1016" s="63"/>
      <c r="Y1016" s="64"/>
      <c r="Z1016" s="18"/>
      <c r="AA1016" s="18"/>
      <c r="AB1016" s="18"/>
      <c r="AC1016" s="18"/>
      <c r="AD1016" s="62">
        <v>38991</v>
      </c>
      <c r="AE1016" s="24" t="s">
        <v>7277</v>
      </c>
    </row>
    <row r="1017" spans="1:31" customFormat="1" ht="27.95" customHeight="1">
      <c r="A1017" s="18">
        <v>1114200056</v>
      </c>
      <c r="B1017" s="51" t="s">
        <v>1064</v>
      </c>
      <c r="C1017" s="24" t="s">
        <v>1065</v>
      </c>
      <c r="D1017" s="24" t="s">
        <v>52</v>
      </c>
      <c r="E1017" s="24" t="s">
        <v>1066</v>
      </c>
      <c r="F1017" s="26">
        <v>3670117</v>
      </c>
      <c r="G1017" s="17" t="s">
        <v>7274</v>
      </c>
      <c r="H1017" s="17" t="s">
        <v>7275</v>
      </c>
      <c r="I1017" s="19"/>
      <c r="J1017" s="20"/>
      <c r="K1017" s="20"/>
      <c r="L1017" s="20"/>
      <c r="M1017" s="20" t="s">
        <v>5541</v>
      </c>
      <c r="N1017" s="22"/>
      <c r="O1017" s="23"/>
      <c r="P1017" s="18">
        <v>55</v>
      </c>
      <c r="Q1017" s="71" t="s">
        <v>1683</v>
      </c>
      <c r="R1017" s="64">
        <v>5</v>
      </c>
      <c r="S1017" s="17"/>
      <c r="T1017" s="18">
        <v>55</v>
      </c>
      <c r="U1017" s="17"/>
      <c r="V1017" s="19"/>
      <c r="W1017" s="132"/>
      <c r="X1017" s="19"/>
      <c r="Y1017" s="23"/>
      <c r="Z1017" s="17"/>
      <c r="AA1017" s="17"/>
      <c r="AB1017" s="17"/>
      <c r="AC1017" s="17"/>
      <c r="AD1017" s="73">
        <v>40848</v>
      </c>
      <c r="AE1017" s="24" t="s">
        <v>1724</v>
      </c>
    </row>
    <row r="1018" spans="1:31" customFormat="1" ht="27.95" customHeight="1">
      <c r="A1018" s="18">
        <v>1114200064</v>
      </c>
      <c r="B1018" s="51" t="s">
        <v>352</v>
      </c>
      <c r="C1018" s="24" t="s">
        <v>457</v>
      </c>
      <c r="D1018" s="24" t="s">
        <v>52</v>
      </c>
      <c r="E1018" s="24" t="s">
        <v>143</v>
      </c>
      <c r="F1018" s="26">
        <v>3670102</v>
      </c>
      <c r="G1018" s="17" t="s">
        <v>566</v>
      </c>
      <c r="H1018" s="17" t="s">
        <v>567</v>
      </c>
      <c r="I1018" s="19" t="s">
        <v>5541</v>
      </c>
      <c r="J1018" s="20" t="s">
        <v>5541</v>
      </c>
      <c r="K1018" s="20" t="s">
        <v>5541</v>
      </c>
      <c r="L1018" s="20" t="s">
        <v>5541</v>
      </c>
      <c r="M1018" s="20" t="s">
        <v>5541</v>
      </c>
      <c r="N1018" s="22"/>
      <c r="O1018" s="23"/>
      <c r="P1018" s="18">
        <v>50</v>
      </c>
      <c r="Q1018" s="71" t="s">
        <v>5541</v>
      </c>
      <c r="R1018" s="64">
        <v>2</v>
      </c>
      <c r="S1018" s="17"/>
      <c r="T1018" s="18">
        <v>56</v>
      </c>
      <c r="U1018" s="17"/>
      <c r="V1018" s="19"/>
      <c r="W1018" s="132"/>
      <c r="X1018" s="19"/>
      <c r="Y1018" s="23"/>
      <c r="Z1018" s="17"/>
      <c r="AA1018" s="17"/>
      <c r="AB1018" s="17"/>
      <c r="AC1018" s="17"/>
      <c r="AD1018" s="73">
        <v>39539</v>
      </c>
      <c r="AE1018" s="24" t="s">
        <v>670</v>
      </c>
    </row>
    <row r="1019" spans="1:31" s="2" customFormat="1" ht="27.95" customHeight="1">
      <c r="A1019" s="18">
        <v>1114200080</v>
      </c>
      <c r="B1019" s="51" t="s">
        <v>353</v>
      </c>
      <c r="C1019" s="24" t="s">
        <v>410</v>
      </c>
      <c r="D1019" s="24" t="s">
        <v>52</v>
      </c>
      <c r="E1019" s="24" t="s">
        <v>144</v>
      </c>
      <c r="F1019" s="26">
        <v>3670101</v>
      </c>
      <c r="G1019" s="17" t="s">
        <v>568</v>
      </c>
      <c r="H1019" s="17" t="s">
        <v>569</v>
      </c>
      <c r="I1019" s="19"/>
      <c r="J1019" s="20"/>
      <c r="K1019" s="20"/>
      <c r="L1019" s="20"/>
      <c r="M1019" s="20"/>
      <c r="N1019" s="22" t="s">
        <v>5541</v>
      </c>
      <c r="O1019" s="23"/>
      <c r="P1019" s="18"/>
      <c r="Q1019" s="63"/>
      <c r="R1019" s="64"/>
      <c r="S1019" s="18"/>
      <c r="T1019" s="18"/>
      <c r="U1019" s="18"/>
      <c r="V1019" s="63"/>
      <c r="W1019" s="64"/>
      <c r="X1019" s="63"/>
      <c r="Y1019" s="64"/>
      <c r="Z1019" s="18"/>
      <c r="AA1019" s="18">
        <v>27</v>
      </c>
      <c r="AB1019" s="18"/>
      <c r="AC1019" s="18"/>
      <c r="AD1019" s="62">
        <v>39264</v>
      </c>
      <c r="AE1019" s="24" t="s">
        <v>314</v>
      </c>
    </row>
    <row r="1020" spans="1:31" customFormat="1" ht="27.95" customHeight="1">
      <c r="A1020" s="18">
        <v>1114200098</v>
      </c>
      <c r="B1020" s="51" t="s">
        <v>303</v>
      </c>
      <c r="C1020" s="24" t="s">
        <v>10489</v>
      </c>
      <c r="D1020" s="24" t="s">
        <v>52</v>
      </c>
      <c r="E1020" s="24" t="s">
        <v>145</v>
      </c>
      <c r="F1020" s="26">
        <v>3670101</v>
      </c>
      <c r="G1020" s="17" t="s">
        <v>570</v>
      </c>
      <c r="H1020" s="17" t="s">
        <v>571</v>
      </c>
      <c r="I1020" s="19"/>
      <c r="J1020" s="20"/>
      <c r="K1020" s="20"/>
      <c r="L1020" s="20"/>
      <c r="M1020" s="20" t="s">
        <v>5541</v>
      </c>
      <c r="N1020" s="22"/>
      <c r="O1020" s="23"/>
      <c r="P1020" s="18">
        <v>50</v>
      </c>
      <c r="Q1020" s="71"/>
      <c r="R1020" s="64">
        <v>7</v>
      </c>
      <c r="S1020" s="18"/>
      <c r="T1020" s="18">
        <v>50</v>
      </c>
      <c r="U1020" s="18"/>
      <c r="V1020" s="63"/>
      <c r="W1020" s="64"/>
      <c r="X1020" s="63"/>
      <c r="Y1020" s="64"/>
      <c r="Z1020" s="18"/>
      <c r="AA1020" s="18"/>
      <c r="AB1020" s="18"/>
      <c r="AC1020" s="18"/>
      <c r="AD1020" s="62">
        <v>39264</v>
      </c>
      <c r="AE1020" s="24" t="s">
        <v>7277</v>
      </c>
    </row>
    <row r="1021" spans="1:31" s="2" customFormat="1" ht="27.95" customHeight="1">
      <c r="A1021" s="69">
        <v>1114233347</v>
      </c>
      <c r="B1021" s="51" t="s">
        <v>1206</v>
      </c>
      <c r="C1021" s="24" t="s">
        <v>7278</v>
      </c>
      <c r="D1021" s="24" t="s">
        <v>798</v>
      </c>
      <c r="E1021" s="74" t="s">
        <v>1207</v>
      </c>
      <c r="F1021" s="70">
        <v>3670243</v>
      </c>
      <c r="G1021" s="17" t="s">
        <v>7279</v>
      </c>
      <c r="H1021" s="17" t="s">
        <v>7280</v>
      </c>
      <c r="I1021" s="19"/>
      <c r="J1021" s="20"/>
      <c r="K1021" s="20"/>
      <c r="L1021" s="20"/>
      <c r="M1021" s="20" t="s">
        <v>5541</v>
      </c>
      <c r="N1021" s="22"/>
      <c r="O1021" s="23"/>
      <c r="P1021" s="18"/>
      <c r="Q1021" s="63"/>
      <c r="R1021" s="64"/>
      <c r="S1021" s="18"/>
      <c r="T1021" s="18">
        <v>20</v>
      </c>
      <c r="U1021" s="18"/>
      <c r="V1021" s="63"/>
      <c r="W1021" s="64"/>
      <c r="X1021" s="63"/>
      <c r="Y1021" s="64"/>
      <c r="Z1021" s="18"/>
      <c r="AA1021" s="18">
        <v>20</v>
      </c>
      <c r="AB1021" s="18"/>
      <c r="AC1021" s="18"/>
      <c r="AD1021" s="62">
        <v>41000</v>
      </c>
      <c r="AE1021" s="24" t="s">
        <v>1208</v>
      </c>
    </row>
    <row r="1022" spans="1:31" customFormat="1" ht="27.95" customHeight="1">
      <c r="A1022" s="69">
        <v>1114233354</v>
      </c>
      <c r="B1022" s="51" t="s">
        <v>225</v>
      </c>
      <c r="C1022" s="24" t="s">
        <v>7281</v>
      </c>
      <c r="D1022" s="24" t="s">
        <v>7282</v>
      </c>
      <c r="E1022" s="74" t="s">
        <v>7283</v>
      </c>
      <c r="F1022" s="70">
        <v>3670235</v>
      </c>
      <c r="G1022" s="17" t="s">
        <v>7284</v>
      </c>
      <c r="H1022" s="17" t="s">
        <v>7285</v>
      </c>
      <c r="I1022" s="19" t="s">
        <v>5541</v>
      </c>
      <c r="J1022" s="20" t="s">
        <v>5541</v>
      </c>
      <c r="K1022" s="20" t="s">
        <v>5541</v>
      </c>
      <c r="L1022" s="20"/>
      <c r="M1022" s="20" t="s">
        <v>5541</v>
      </c>
      <c r="N1022" s="22" t="s">
        <v>5541</v>
      </c>
      <c r="O1022" s="23" t="s">
        <v>5541</v>
      </c>
      <c r="P1022" s="18">
        <v>50</v>
      </c>
      <c r="Q1022" s="63" t="s">
        <v>5541</v>
      </c>
      <c r="R1022" s="64">
        <v>7</v>
      </c>
      <c r="S1022" s="18"/>
      <c r="T1022" s="18">
        <v>50</v>
      </c>
      <c r="U1022" s="18"/>
      <c r="V1022" s="63"/>
      <c r="W1022" s="64"/>
      <c r="X1022" s="63"/>
      <c r="Y1022" s="64"/>
      <c r="Z1022" s="18"/>
      <c r="AA1022" s="18"/>
      <c r="AB1022" s="18"/>
      <c r="AC1022" s="18"/>
      <c r="AD1022" s="62">
        <v>40026</v>
      </c>
      <c r="AE1022" s="24" t="s">
        <v>226</v>
      </c>
    </row>
    <row r="1023" spans="1:31" s="2" customFormat="1" ht="27.95" customHeight="1">
      <c r="A1023" s="18">
        <v>1114233370</v>
      </c>
      <c r="B1023" s="35" t="s">
        <v>1288</v>
      </c>
      <c r="C1023" s="36" t="s">
        <v>1289</v>
      </c>
      <c r="D1023" s="24" t="s">
        <v>1290</v>
      </c>
      <c r="E1023" s="24" t="s">
        <v>7286</v>
      </c>
      <c r="F1023" s="65">
        <v>3670246</v>
      </c>
      <c r="G1023" s="77" t="s">
        <v>1291</v>
      </c>
      <c r="H1023" s="66" t="s">
        <v>1292</v>
      </c>
      <c r="I1023" s="78" t="s">
        <v>5541</v>
      </c>
      <c r="J1023" s="67" t="s">
        <v>5541</v>
      </c>
      <c r="K1023" s="67" t="s">
        <v>5541</v>
      </c>
      <c r="L1023" s="67" t="s">
        <v>5541</v>
      </c>
      <c r="M1023" s="67" t="s">
        <v>5541</v>
      </c>
      <c r="N1023" s="68"/>
      <c r="O1023" s="64"/>
      <c r="P1023" s="18">
        <v>30</v>
      </c>
      <c r="Q1023" s="63"/>
      <c r="R1023" s="64"/>
      <c r="S1023" s="18"/>
      <c r="T1023" s="18">
        <v>20</v>
      </c>
      <c r="U1023" s="18"/>
      <c r="V1023" s="63"/>
      <c r="W1023" s="64"/>
      <c r="X1023" s="63"/>
      <c r="Y1023" s="64"/>
      <c r="Z1023" s="18"/>
      <c r="AA1023" s="18">
        <v>25</v>
      </c>
      <c r="AB1023" s="18"/>
      <c r="AC1023" s="18"/>
      <c r="AD1023" s="38">
        <v>41000</v>
      </c>
      <c r="AE1023" s="24" t="s">
        <v>1325</v>
      </c>
    </row>
    <row r="1024" spans="1:31" s="2" customFormat="1" ht="27.95" customHeight="1">
      <c r="A1024" s="69">
        <v>1114266685</v>
      </c>
      <c r="B1024" s="35" t="s">
        <v>834</v>
      </c>
      <c r="C1024" s="36" t="s">
        <v>7287</v>
      </c>
      <c r="D1024" s="24" t="s">
        <v>7288</v>
      </c>
      <c r="E1024" s="24" t="s">
        <v>7289</v>
      </c>
      <c r="F1024" s="70">
        <v>3690306</v>
      </c>
      <c r="G1024" s="71" t="s">
        <v>7290</v>
      </c>
      <c r="H1024" s="17" t="s">
        <v>7291</v>
      </c>
      <c r="I1024" s="78" t="s">
        <v>5541</v>
      </c>
      <c r="J1024" s="67" t="s">
        <v>5541</v>
      </c>
      <c r="K1024" s="67"/>
      <c r="L1024" s="67"/>
      <c r="M1024" s="67" t="s">
        <v>5541</v>
      </c>
      <c r="N1024" s="68" t="s">
        <v>5541</v>
      </c>
      <c r="O1024" s="64"/>
      <c r="P1024" s="18">
        <v>50</v>
      </c>
      <c r="Q1024" s="71" t="s">
        <v>1683</v>
      </c>
      <c r="R1024" s="64">
        <v>2</v>
      </c>
      <c r="S1024" s="18"/>
      <c r="T1024" s="18">
        <v>70</v>
      </c>
      <c r="U1024" s="18"/>
      <c r="V1024" s="63"/>
      <c r="W1024" s="64"/>
      <c r="X1024" s="63"/>
      <c r="Y1024" s="64"/>
      <c r="Z1024" s="18"/>
      <c r="AA1024" s="18"/>
      <c r="AB1024" s="18"/>
      <c r="AC1024" s="18"/>
      <c r="AD1024" s="38">
        <v>40634</v>
      </c>
      <c r="AE1024" s="24" t="s">
        <v>1723</v>
      </c>
    </row>
    <row r="1025" spans="1:31" s="2" customFormat="1" ht="27.95" customHeight="1">
      <c r="A1025" s="18">
        <v>1114266768</v>
      </c>
      <c r="B1025" s="35" t="s">
        <v>810</v>
      </c>
      <c r="C1025" s="36" t="s">
        <v>811</v>
      </c>
      <c r="D1025" s="24" t="s">
        <v>52</v>
      </c>
      <c r="E1025" s="24" t="s">
        <v>812</v>
      </c>
      <c r="F1025" s="65">
        <v>3670103</v>
      </c>
      <c r="G1025" s="66" t="s">
        <v>7292</v>
      </c>
      <c r="H1025" s="66" t="s">
        <v>7292</v>
      </c>
      <c r="I1025" s="21" t="s">
        <v>5541</v>
      </c>
      <c r="J1025" s="67"/>
      <c r="K1025" s="67" t="s">
        <v>5541</v>
      </c>
      <c r="L1025" s="67"/>
      <c r="M1025" s="67" t="s">
        <v>5541</v>
      </c>
      <c r="N1025" s="68"/>
      <c r="O1025" s="64"/>
      <c r="P1025" s="18"/>
      <c r="Q1025" s="63"/>
      <c r="R1025" s="64"/>
      <c r="S1025" s="18"/>
      <c r="T1025" s="18">
        <v>20</v>
      </c>
      <c r="U1025" s="18"/>
      <c r="V1025" s="60"/>
      <c r="W1025" s="61"/>
      <c r="X1025" s="60"/>
      <c r="Y1025" s="64"/>
      <c r="Z1025" s="18"/>
      <c r="AA1025" s="18"/>
      <c r="AB1025" s="18"/>
      <c r="AC1025" s="18"/>
      <c r="AD1025" s="38">
        <v>40575</v>
      </c>
      <c r="AE1025" s="24" t="s">
        <v>771</v>
      </c>
    </row>
    <row r="1026" spans="1:31" s="1" customFormat="1" ht="27.95" customHeight="1">
      <c r="A1026" s="17">
        <v>1114266826</v>
      </c>
      <c r="B1026" s="51" t="s">
        <v>2430</v>
      </c>
      <c r="C1026" s="24" t="s">
        <v>1260</v>
      </c>
      <c r="D1026" s="24" t="s">
        <v>798</v>
      </c>
      <c r="E1026" s="24" t="s">
        <v>1339</v>
      </c>
      <c r="F1026" s="65" t="s">
        <v>7293</v>
      </c>
      <c r="G1026" s="66" t="s">
        <v>7294</v>
      </c>
      <c r="H1026" s="66" t="s">
        <v>7295</v>
      </c>
      <c r="I1026" s="21" t="s">
        <v>5541</v>
      </c>
      <c r="J1026" s="67" t="s">
        <v>5541</v>
      </c>
      <c r="K1026" s="67" t="s">
        <v>5541</v>
      </c>
      <c r="L1026" s="67" t="s">
        <v>5541</v>
      </c>
      <c r="M1026" s="67" t="s">
        <v>5541</v>
      </c>
      <c r="N1026" s="68" t="s">
        <v>5541</v>
      </c>
      <c r="O1026" s="64" t="s">
        <v>5541</v>
      </c>
      <c r="P1026" s="18"/>
      <c r="Q1026" s="63"/>
      <c r="R1026" s="64"/>
      <c r="S1026" s="18"/>
      <c r="T1026" s="18"/>
      <c r="U1026" s="18"/>
      <c r="V1026" s="60"/>
      <c r="W1026" s="61"/>
      <c r="X1026" s="60"/>
      <c r="Y1026" s="64"/>
      <c r="Z1026" s="18"/>
      <c r="AA1026" s="18">
        <v>20</v>
      </c>
      <c r="AB1026" s="18"/>
      <c r="AC1026" s="18"/>
      <c r="AD1026" s="38">
        <v>41000</v>
      </c>
      <c r="AE1026" s="24" t="s">
        <v>1340</v>
      </c>
    </row>
    <row r="1027" spans="1:31" s="2" customFormat="1" ht="27.95" customHeight="1">
      <c r="A1027" s="18">
        <v>1114266842</v>
      </c>
      <c r="B1027" s="102" t="s">
        <v>1206</v>
      </c>
      <c r="C1027" s="199" t="s">
        <v>7296</v>
      </c>
      <c r="D1027" s="24" t="s">
        <v>1209</v>
      </c>
      <c r="E1027" s="24" t="s">
        <v>2432</v>
      </c>
      <c r="F1027" s="65">
        <v>3690307</v>
      </c>
      <c r="G1027" s="66" t="s">
        <v>7297</v>
      </c>
      <c r="H1027" s="66" t="s">
        <v>7297</v>
      </c>
      <c r="I1027" s="21"/>
      <c r="J1027" s="67"/>
      <c r="K1027" s="67"/>
      <c r="L1027" s="67"/>
      <c r="M1027" s="67" t="s">
        <v>5541</v>
      </c>
      <c r="N1027" s="68"/>
      <c r="O1027" s="64"/>
      <c r="P1027" s="18"/>
      <c r="Q1027" s="63"/>
      <c r="R1027" s="64"/>
      <c r="S1027" s="18"/>
      <c r="T1027" s="18">
        <v>40</v>
      </c>
      <c r="U1027" s="18"/>
      <c r="V1027" s="60"/>
      <c r="W1027" s="61"/>
      <c r="X1027" s="60"/>
      <c r="Y1027" s="64"/>
      <c r="Z1027" s="18"/>
      <c r="AA1027" s="18"/>
      <c r="AB1027" s="18"/>
      <c r="AC1027" s="18"/>
      <c r="AD1027" s="38">
        <v>41000</v>
      </c>
      <c r="AE1027" s="24" t="s">
        <v>1210</v>
      </c>
    </row>
    <row r="1028" spans="1:31" s="2" customFormat="1" ht="27.95" customHeight="1">
      <c r="A1028" s="18">
        <v>1114266917</v>
      </c>
      <c r="B1028" s="51" t="s">
        <v>352</v>
      </c>
      <c r="C1028" s="24" t="s">
        <v>7298</v>
      </c>
      <c r="D1028" s="24" t="s">
        <v>1803</v>
      </c>
      <c r="E1028" s="24" t="s">
        <v>7299</v>
      </c>
      <c r="F1028" s="26" t="s">
        <v>7300</v>
      </c>
      <c r="G1028" s="17" t="s">
        <v>7301</v>
      </c>
      <c r="H1028" s="17" t="s">
        <v>7302</v>
      </c>
      <c r="I1028" s="19" t="s">
        <v>5541</v>
      </c>
      <c r="J1028" s="20" t="s">
        <v>5541</v>
      </c>
      <c r="K1028" s="20" t="s">
        <v>5541</v>
      </c>
      <c r="L1028" s="20" t="s">
        <v>5541</v>
      </c>
      <c r="M1028" s="20" t="s">
        <v>5541</v>
      </c>
      <c r="N1028" s="22"/>
      <c r="O1028" s="23"/>
      <c r="P1028" s="18"/>
      <c r="Q1028" s="63"/>
      <c r="R1028" s="64"/>
      <c r="S1028" s="17"/>
      <c r="T1028" s="316">
        <v>20</v>
      </c>
      <c r="U1028" s="17"/>
      <c r="V1028" s="19"/>
      <c r="W1028" s="132"/>
      <c r="X1028" s="19"/>
      <c r="Y1028" s="23"/>
      <c r="Z1028" s="17"/>
      <c r="AA1028" s="17"/>
      <c r="AB1028" s="17"/>
      <c r="AC1028" s="17"/>
      <c r="AD1028" s="73">
        <v>42095</v>
      </c>
      <c r="AE1028" s="24" t="s">
        <v>1831</v>
      </c>
    </row>
    <row r="1029" spans="1:31" s="2" customFormat="1" ht="27.95" customHeight="1">
      <c r="A1029" s="18">
        <v>1114266933</v>
      </c>
      <c r="B1029" s="51" t="s">
        <v>2503</v>
      </c>
      <c r="C1029" s="24" t="s">
        <v>2497</v>
      </c>
      <c r="D1029" s="24" t="s">
        <v>2501</v>
      </c>
      <c r="E1029" s="24" t="s">
        <v>2498</v>
      </c>
      <c r="F1029" s="26" t="s">
        <v>7303</v>
      </c>
      <c r="G1029" s="17" t="s">
        <v>7304</v>
      </c>
      <c r="H1029" s="17" t="s">
        <v>7304</v>
      </c>
      <c r="I1029" s="19"/>
      <c r="J1029" s="72"/>
      <c r="K1029" s="20"/>
      <c r="L1029" s="20"/>
      <c r="M1029" s="20" t="s">
        <v>5541</v>
      </c>
      <c r="N1029" s="22" t="s">
        <v>5541</v>
      </c>
      <c r="O1029" s="23"/>
      <c r="P1029" s="18"/>
      <c r="Q1029" s="63"/>
      <c r="R1029" s="64"/>
      <c r="S1029" s="18"/>
      <c r="T1029" s="18"/>
      <c r="U1029" s="18"/>
      <c r="V1029" s="63"/>
      <c r="W1029" s="64"/>
      <c r="X1029" s="63"/>
      <c r="Y1029" s="64"/>
      <c r="Z1029" s="18"/>
      <c r="AA1029" s="18">
        <v>20</v>
      </c>
      <c r="AB1029" s="18"/>
      <c r="AC1029" s="18"/>
      <c r="AD1029" s="62">
        <v>42979</v>
      </c>
      <c r="AE1029" s="24" t="s">
        <v>2502</v>
      </c>
    </row>
    <row r="1030" spans="1:31" s="2" customFormat="1" ht="27.95" customHeight="1">
      <c r="A1030" s="18">
        <v>1114266958</v>
      </c>
      <c r="B1030" s="35" t="s">
        <v>3420</v>
      </c>
      <c r="C1030" s="36" t="s">
        <v>7305</v>
      </c>
      <c r="D1030" s="24" t="s">
        <v>1209</v>
      </c>
      <c r="E1030" s="24" t="s">
        <v>3421</v>
      </c>
      <c r="F1030" s="65" t="s">
        <v>7306</v>
      </c>
      <c r="G1030" s="66" t="s">
        <v>7307</v>
      </c>
      <c r="H1030" s="66" t="s">
        <v>7308</v>
      </c>
      <c r="I1030" s="21" t="s">
        <v>627</v>
      </c>
      <c r="J1030" s="67" t="s">
        <v>627</v>
      </c>
      <c r="K1030" s="67" t="s">
        <v>627</v>
      </c>
      <c r="L1030" s="67" t="s">
        <v>627</v>
      </c>
      <c r="M1030" s="67"/>
      <c r="N1030" s="67"/>
      <c r="O1030" s="67"/>
      <c r="P1030" s="18"/>
      <c r="Q1030" s="63"/>
      <c r="R1030" s="64"/>
      <c r="S1030" s="18"/>
      <c r="T1030" s="18">
        <v>20</v>
      </c>
      <c r="U1030" s="18"/>
      <c r="V1030" s="63"/>
      <c r="W1030" s="64"/>
      <c r="X1030" s="63"/>
      <c r="Y1030" s="64"/>
      <c r="Z1030" s="18"/>
      <c r="AA1030" s="18"/>
      <c r="AB1030" s="18"/>
      <c r="AC1030" s="18"/>
      <c r="AD1030" s="38">
        <v>43922</v>
      </c>
      <c r="AE1030" s="24" t="s">
        <v>3847</v>
      </c>
    </row>
    <row r="1031" spans="1:31" s="2" customFormat="1" ht="27.95" customHeight="1">
      <c r="A1031" s="18">
        <v>1114266974</v>
      </c>
      <c r="B1031" s="35" t="s">
        <v>4094</v>
      </c>
      <c r="C1031" s="36" t="s">
        <v>7309</v>
      </c>
      <c r="D1031" s="24" t="s">
        <v>798</v>
      </c>
      <c r="E1031" s="24" t="s">
        <v>4426</v>
      </c>
      <c r="F1031" s="65" t="s">
        <v>7293</v>
      </c>
      <c r="G1031" s="77" t="s">
        <v>7310</v>
      </c>
      <c r="H1031" s="66" t="s">
        <v>7311</v>
      </c>
      <c r="I1031" s="21"/>
      <c r="J1031" s="67"/>
      <c r="K1031" s="67"/>
      <c r="L1031" s="67"/>
      <c r="M1031" s="67" t="s">
        <v>5541</v>
      </c>
      <c r="N1031" s="68"/>
      <c r="O1031" s="64"/>
      <c r="P1031" s="18"/>
      <c r="Q1031" s="60"/>
      <c r="R1031" s="64"/>
      <c r="S1031" s="18"/>
      <c r="T1031" s="18"/>
      <c r="U1031" s="18"/>
      <c r="V1031" s="63"/>
      <c r="W1031" s="64"/>
      <c r="X1031" s="63"/>
      <c r="Y1031" s="64"/>
      <c r="Z1031" s="18"/>
      <c r="AA1031" s="18">
        <v>20</v>
      </c>
      <c r="AB1031" s="18"/>
      <c r="AC1031" s="18"/>
      <c r="AD1031" s="38">
        <v>44317</v>
      </c>
      <c r="AE1031" s="24" t="s">
        <v>4427</v>
      </c>
    </row>
    <row r="1032" spans="1:31" customFormat="1" ht="27.95" customHeight="1">
      <c r="A1032" s="18">
        <v>1114266982</v>
      </c>
      <c r="B1032" s="35" t="s">
        <v>4534</v>
      </c>
      <c r="C1032" s="36" t="s">
        <v>4535</v>
      </c>
      <c r="D1032" s="24" t="s">
        <v>798</v>
      </c>
      <c r="E1032" s="24" t="s">
        <v>4536</v>
      </c>
      <c r="F1032" s="65" t="s">
        <v>7312</v>
      </c>
      <c r="G1032" s="66" t="s">
        <v>7313</v>
      </c>
      <c r="H1032" s="66" t="s">
        <v>7314</v>
      </c>
      <c r="I1032" s="21"/>
      <c r="J1032" s="67"/>
      <c r="K1032" s="67"/>
      <c r="L1032" s="67"/>
      <c r="M1032" s="67" t="s">
        <v>5541</v>
      </c>
      <c r="N1032" s="68" t="s">
        <v>627</v>
      </c>
      <c r="O1032" s="64"/>
      <c r="P1032" s="18"/>
      <c r="Q1032" s="63"/>
      <c r="R1032" s="64"/>
      <c r="S1032" s="18"/>
      <c r="T1032" s="18">
        <v>10</v>
      </c>
      <c r="U1032" s="18"/>
      <c r="V1032" s="60"/>
      <c r="W1032" s="61"/>
      <c r="X1032" s="63"/>
      <c r="Y1032" s="64"/>
      <c r="Z1032" s="18"/>
      <c r="AA1032" s="18">
        <v>10</v>
      </c>
      <c r="AB1032" s="18"/>
      <c r="AC1032" s="18"/>
      <c r="AD1032" s="38">
        <v>44621</v>
      </c>
      <c r="AE1032" s="24" t="s">
        <v>4537</v>
      </c>
    </row>
    <row r="1033" spans="1:31" customFormat="1" ht="27.95" customHeight="1">
      <c r="A1033" s="85">
        <v>1114267030</v>
      </c>
      <c r="B1033" s="108" t="s">
        <v>9005</v>
      </c>
      <c r="C1033" s="82" t="s">
        <v>9006</v>
      </c>
      <c r="D1033" s="82" t="s">
        <v>798</v>
      </c>
      <c r="E1033" s="82" t="s">
        <v>9007</v>
      </c>
      <c r="F1033" s="282" t="s">
        <v>9008</v>
      </c>
      <c r="G1033" s="107" t="s">
        <v>9009</v>
      </c>
      <c r="H1033" s="107" t="s">
        <v>9010</v>
      </c>
      <c r="I1033" s="19" t="s">
        <v>627</v>
      </c>
      <c r="J1033" s="20" t="s">
        <v>627</v>
      </c>
      <c r="K1033" s="20" t="s">
        <v>627</v>
      </c>
      <c r="L1033" s="20" t="s">
        <v>627</v>
      </c>
      <c r="M1033" s="20" t="s">
        <v>627</v>
      </c>
      <c r="N1033" s="22" t="s">
        <v>627</v>
      </c>
      <c r="O1033" s="23" t="s">
        <v>627</v>
      </c>
      <c r="P1033" s="85"/>
      <c r="Q1033" s="115"/>
      <c r="R1033" s="114"/>
      <c r="S1033" s="85"/>
      <c r="T1033" s="85"/>
      <c r="U1033" s="85"/>
      <c r="V1033" s="115"/>
      <c r="W1033" s="114"/>
      <c r="X1033" s="115"/>
      <c r="Y1033" s="114"/>
      <c r="Z1033" s="85"/>
      <c r="AA1033" s="85">
        <v>20</v>
      </c>
      <c r="AB1033" s="85"/>
      <c r="AC1033" s="85"/>
      <c r="AD1033" s="162">
        <v>45413</v>
      </c>
      <c r="AE1033" s="82" t="s">
        <v>9011</v>
      </c>
    </row>
    <row r="1034" spans="1:31" s="2" customFormat="1" ht="27.95" customHeight="1">
      <c r="A1034" s="18">
        <v>1114267063</v>
      </c>
      <c r="B1034" s="35" t="s">
        <v>9871</v>
      </c>
      <c r="C1034" s="36" t="s">
        <v>9872</v>
      </c>
      <c r="D1034" s="24" t="s">
        <v>1209</v>
      </c>
      <c r="E1034" s="24" t="s">
        <v>7315</v>
      </c>
      <c r="F1034" s="65" t="s">
        <v>7312</v>
      </c>
      <c r="G1034" s="66" t="s">
        <v>4705</v>
      </c>
      <c r="H1034" s="66" t="s">
        <v>4706</v>
      </c>
      <c r="I1034" s="21" t="s">
        <v>3899</v>
      </c>
      <c r="J1034" s="67" t="s">
        <v>3899</v>
      </c>
      <c r="K1034" s="67" t="s">
        <v>3899</v>
      </c>
      <c r="L1034" s="67" t="s">
        <v>3899</v>
      </c>
      <c r="M1034" s="67" t="s">
        <v>3899</v>
      </c>
      <c r="N1034" s="68" t="s">
        <v>3899</v>
      </c>
      <c r="O1034" s="64" t="s">
        <v>3899</v>
      </c>
      <c r="P1034" s="18"/>
      <c r="Q1034" s="63"/>
      <c r="R1034" s="64"/>
      <c r="S1034" s="18"/>
      <c r="T1034" s="18">
        <v>20</v>
      </c>
      <c r="U1034" s="18"/>
      <c r="V1034" s="60"/>
      <c r="W1034" s="61"/>
      <c r="X1034" s="63"/>
      <c r="Y1034" s="64"/>
      <c r="Z1034" s="18"/>
      <c r="AA1034" s="18"/>
      <c r="AB1034" s="18"/>
      <c r="AC1034" s="85"/>
      <c r="AD1034" s="162">
        <v>45717</v>
      </c>
      <c r="AE1034" s="24" t="s">
        <v>4707</v>
      </c>
    </row>
    <row r="1035" spans="1:31" s="2" customFormat="1" ht="27.95" customHeight="1">
      <c r="A1035" s="17">
        <v>1114267071</v>
      </c>
      <c r="B1035" s="24" t="s">
        <v>10438</v>
      </c>
      <c r="C1035" s="24" t="s">
        <v>712</v>
      </c>
      <c r="D1035" s="24" t="s">
        <v>10439</v>
      </c>
      <c r="E1035" s="491" t="s">
        <v>10440</v>
      </c>
      <c r="F1035" s="17" t="s">
        <v>10441</v>
      </c>
      <c r="G1035" s="17" t="s">
        <v>8330</v>
      </c>
      <c r="H1035" s="17" t="s">
        <v>8330</v>
      </c>
      <c r="I1035" s="20"/>
      <c r="J1035" s="20"/>
      <c r="K1035" s="20"/>
      <c r="L1035" s="20"/>
      <c r="M1035" s="20" t="s">
        <v>627</v>
      </c>
      <c r="N1035" s="22" t="s">
        <v>627</v>
      </c>
      <c r="O1035" s="64"/>
      <c r="P1035" s="63"/>
      <c r="Q1035" s="60"/>
      <c r="R1035" s="61"/>
      <c r="S1035" s="18"/>
      <c r="T1035" s="18"/>
      <c r="U1035" s="63"/>
      <c r="V1035" s="60"/>
      <c r="W1035" s="204"/>
      <c r="X1035" s="60"/>
      <c r="Y1035" s="61"/>
      <c r="Z1035" s="18">
        <v>10</v>
      </c>
      <c r="AA1035" s="18"/>
      <c r="AB1035" s="62"/>
      <c r="AC1035" s="62"/>
      <c r="AD1035" s="17" t="s">
        <v>10357</v>
      </c>
      <c r="AE1035" s="492" t="s">
        <v>10442</v>
      </c>
    </row>
    <row r="1036" spans="1:31" s="2" customFormat="1" ht="27.95" customHeight="1">
      <c r="A1036" s="69">
        <v>1114300021</v>
      </c>
      <c r="B1036" s="35" t="s">
        <v>814</v>
      </c>
      <c r="C1036" s="36" t="s">
        <v>815</v>
      </c>
      <c r="D1036" s="24" t="s">
        <v>7316</v>
      </c>
      <c r="E1036" s="24" t="s">
        <v>7317</v>
      </c>
      <c r="F1036" s="70">
        <v>3670216</v>
      </c>
      <c r="G1036" s="17" t="s">
        <v>7318</v>
      </c>
      <c r="H1036" s="17" t="s">
        <v>7319</v>
      </c>
      <c r="I1036" s="21" t="s">
        <v>5541</v>
      </c>
      <c r="J1036" s="67"/>
      <c r="K1036" s="67" t="s">
        <v>5541</v>
      </c>
      <c r="L1036" s="67"/>
      <c r="M1036" s="67" t="s">
        <v>5541</v>
      </c>
      <c r="N1036" s="68"/>
      <c r="O1036" s="64"/>
      <c r="P1036" s="18">
        <v>30</v>
      </c>
      <c r="Q1036" s="63"/>
      <c r="R1036" s="64"/>
      <c r="S1036" s="18"/>
      <c r="T1036" s="18"/>
      <c r="U1036" s="18"/>
      <c r="V1036" s="60"/>
      <c r="W1036" s="61"/>
      <c r="X1036" s="60"/>
      <c r="Y1036" s="64"/>
      <c r="Z1036" s="18"/>
      <c r="AA1036" s="18">
        <v>55</v>
      </c>
      <c r="AB1036" s="18"/>
      <c r="AC1036" s="18"/>
      <c r="AD1036" s="38">
        <v>40634</v>
      </c>
      <c r="AE1036" s="24" t="s">
        <v>816</v>
      </c>
    </row>
    <row r="1037" spans="1:31" s="2" customFormat="1" ht="27.95" customHeight="1">
      <c r="A1037" s="18">
        <v>1114300039</v>
      </c>
      <c r="B1037" s="51" t="s">
        <v>354</v>
      </c>
      <c r="C1037" s="24" t="s">
        <v>7320</v>
      </c>
      <c r="D1037" s="24" t="s">
        <v>53</v>
      </c>
      <c r="E1037" s="24" t="s">
        <v>148</v>
      </c>
      <c r="F1037" s="26">
        <v>3670225</v>
      </c>
      <c r="G1037" s="71" t="s">
        <v>572</v>
      </c>
      <c r="H1037" s="17" t="s">
        <v>573</v>
      </c>
      <c r="I1037" s="19"/>
      <c r="J1037" s="20"/>
      <c r="K1037" s="20"/>
      <c r="L1037" s="20"/>
      <c r="M1037" s="20" t="s">
        <v>5541</v>
      </c>
      <c r="N1037" s="22"/>
      <c r="O1037" s="23"/>
      <c r="P1037" s="18">
        <v>30</v>
      </c>
      <c r="Q1037" s="63"/>
      <c r="R1037" s="64"/>
      <c r="S1037" s="17"/>
      <c r="T1037" s="18">
        <v>40</v>
      </c>
      <c r="U1037" s="17"/>
      <c r="V1037" s="19"/>
      <c r="W1037" s="132"/>
      <c r="X1037" s="71"/>
      <c r="Y1037" s="23"/>
      <c r="Z1037" s="17"/>
      <c r="AA1037" s="17"/>
      <c r="AB1037" s="17"/>
      <c r="AC1037" s="17"/>
      <c r="AD1037" s="73">
        <v>39539</v>
      </c>
      <c r="AE1037" s="24" t="s">
        <v>313</v>
      </c>
    </row>
    <row r="1038" spans="1:31" customFormat="1" ht="27.95" customHeight="1">
      <c r="A1038" s="18">
        <v>1114300054</v>
      </c>
      <c r="B1038" s="51" t="s">
        <v>1146</v>
      </c>
      <c r="C1038" s="24" t="s">
        <v>1147</v>
      </c>
      <c r="D1038" s="24" t="s">
        <v>53</v>
      </c>
      <c r="E1038" s="24" t="s">
        <v>1148</v>
      </c>
      <c r="F1038" s="26">
        <v>3670036</v>
      </c>
      <c r="G1038" s="17" t="s">
        <v>7321</v>
      </c>
      <c r="H1038" s="17" t="s">
        <v>7322</v>
      </c>
      <c r="I1038" s="19"/>
      <c r="J1038" s="20"/>
      <c r="K1038" s="20"/>
      <c r="L1038" s="20"/>
      <c r="M1038" s="20" t="s">
        <v>5541</v>
      </c>
      <c r="N1038" s="22"/>
      <c r="O1038" s="23"/>
      <c r="P1038" s="18">
        <v>45</v>
      </c>
      <c r="Q1038" s="63" t="s">
        <v>5541</v>
      </c>
      <c r="R1038" s="64">
        <v>2</v>
      </c>
      <c r="S1038" s="17"/>
      <c r="T1038" s="18">
        <v>50</v>
      </c>
      <c r="U1038" s="17"/>
      <c r="V1038" s="71"/>
      <c r="W1038" s="23"/>
      <c r="X1038" s="71"/>
      <c r="Y1038" s="23"/>
      <c r="Z1038" s="17"/>
      <c r="AA1038" s="17"/>
      <c r="AB1038" s="17"/>
      <c r="AC1038" s="17"/>
      <c r="AD1038" s="73">
        <v>40940</v>
      </c>
      <c r="AE1038" s="24" t="s">
        <v>1149</v>
      </c>
    </row>
    <row r="1039" spans="1:31" customFormat="1" ht="27.95" customHeight="1">
      <c r="A1039" s="18">
        <v>1114300062</v>
      </c>
      <c r="B1039" s="51" t="s">
        <v>1146</v>
      </c>
      <c r="C1039" s="24" t="s">
        <v>4175</v>
      </c>
      <c r="D1039" s="24" t="s">
        <v>53</v>
      </c>
      <c r="E1039" s="24" t="s">
        <v>1150</v>
      </c>
      <c r="F1039" s="26">
        <v>3670015</v>
      </c>
      <c r="G1039" s="17" t="s">
        <v>4176</v>
      </c>
      <c r="H1039" s="17" t="s">
        <v>4177</v>
      </c>
      <c r="I1039" s="19"/>
      <c r="J1039" s="20"/>
      <c r="K1039" s="20"/>
      <c r="L1039" s="20"/>
      <c r="M1039" s="20" t="s">
        <v>627</v>
      </c>
      <c r="N1039" s="22"/>
      <c r="O1039" s="23"/>
      <c r="P1039" s="18"/>
      <c r="Q1039" s="63"/>
      <c r="R1039" s="64"/>
      <c r="S1039" s="17"/>
      <c r="T1039" s="18">
        <v>33</v>
      </c>
      <c r="U1039" s="17"/>
      <c r="V1039" s="71"/>
      <c r="W1039" s="23"/>
      <c r="X1039" s="71"/>
      <c r="Y1039" s="23"/>
      <c r="Z1039" s="17"/>
      <c r="AA1039" s="17"/>
      <c r="AB1039" s="17"/>
      <c r="AC1039" s="17"/>
      <c r="AD1039" s="73">
        <v>40940</v>
      </c>
      <c r="AE1039" s="24" t="s">
        <v>771</v>
      </c>
    </row>
    <row r="1040" spans="1:31" s="2" customFormat="1" ht="27.95" customHeight="1">
      <c r="A1040" s="18">
        <v>1114300120</v>
      </c>
      <c r="B1040" s="51" t="s">
        <v>353</v>
      </c>
      <c r="C1040" s="24" t="s">
        <v>7323</v>
      </c>
      <c r="D1040" s="24" t="s">
        <v>53</v>
      </c>
      <c r="E1040" s="24" t="s">
        <v>149</v>
      </c>
      <c r="F1040" s="26">
        <v>3670032</v>
      </c>
      <c r="G1040" s="17" t="s">
        <v>574</v>
      </c>
      <c r="H1040" s="17" t="s">
        <v>575</v>
      </c>
      <c r="I1040" s="19"/>
      <c r="J1040" s="20"/>
      <c r="K1040" s="20"/>
      <c r="L1040" s="20"/>
      <c r="M1040" s="20" t="s">
        <v>5541</v>
      </c>
      <c r="N1040" s="22"/>
      <c r="O1040" s="23"/>
      <c r="P1040" s="18"/>
      <c r="Q1040" s="63"/>
      <c r="R1040" s="64"/>
      <c r="S1040" s="18"/>
      <c r="T1040" s="18"/>
      <c r="U1040" s="18"/>
      <c r="V1040" s="63"/>
      <c r="W1040" s="64"/>
      <c r="X1040" s="63"/>
      <c r="Y1040" s="64"/>
      <c r="Z1040" s="18"/>
      <c r="AA1040" s="18">
        <v>33</v>
      </c>
      <c r="AB1040" s="18"/>
      <c r="AC1040" s="18"/>
      <c r="AD1040" s="62">
        <v>39264</v>
      </c>
      <c r="AE1040" s="24" t="s">
        <v>671</v>
      </c>
    </row>
    <row r="1041" spans="1:31" customFormat="1" ht="27.95" customHeight="1">
      <c r="A1041" s="18">
        <v>1114300138</v>
      </c>
      <c r="B1041" s="51" t="s">
        <v>355</v>
      </c>
      <c r="C1041" s="24" t="s">
        <v>436</v>
      </c>
      <c r="D1041" s="24" t="s">
        <v>53</v>
      </c>
      <c r="E1041" s="24" t="s">
        <v>150</v>
      </c>
      <c r="F1041" s="26">
        <v>3670045</v>
      </c>
      <c r="G1041" s="17" t="s">
        <v>576</v>
      </c>
      <c r="H1041" s="17" t="s">
        <v>7324</v>
      </c>
      <c r="I1041" s="19"/>
      <c r="J1041" s="20"/>
      <c r="K1041" s="20"/>
      <c r="L1041" s="20"/>
      <c r="M1041" s="20"/>
      <c r="N1041" s="22" t="s">
        <v>5541</v>
      </c>
      <c r="O1041" s="23"/>
      <c r="P1041" s="18"/>
      <c r="Q1041" s="63"/>
      <c r="R1041" s="64"/>
      <c r="S1041" s="18"/>
      <c r="T1041" s="18"/>
      <c r="U1041" s="18"/>
      <c r="V1041" s="63"/>
      <c r="W1041" s="64"/>
      <c r="X1041" s="63"/>
      <c r="Y1041" s="64"/>
      <c r="Z1041" s="18"/>
      <c r="AA1041" s="18">
        <v>30</v>
      </c>
      <c r="AB1041" s="18"/>
      <c r="AC1041" s="18"/>
      <c r="AD1041" s="73">
        <v>39538</v>
      </c>
      <c r="AE1041" s="24" t="s">
        <v>329</v>
      </c>
    </row>
    <row r="1042" spans="1:31" customFormat="1" ht="27.95" customHeight="1">
      <c r="A1042" s="18">
        <v>1114300153</v>
      </c>
      <c r="B1042" s="51" t="s">
        <v>768</v>
      </c>
      <c r="C1042" s="24" t="s">
        <v>769</v>
      </c>
      <c r="D1042" s="24" t="s">
        <v>53</v>
      </c>
      <c r="E1042" s="24" t="s">
        <v>3424</v>
      </c>
      <c r="F1042" s="26" t="s">
        <v>7325</v>
      </c>
      <c r="G1042" s="17" t="s">
        <v>770</v>
      </c>
      <c r="H1042" s="17" t="s">
        <v>7326</v>
      </c>
      <c r="I1042" s="19"/>
      <c r="J1042" s="20"/>
      <c r="K1042" s="20"/>
      <c r="L1042" s="20"/>
      <c r="M1042" s="20" t="s">
        <v>627</v>
      </c>
      <c r="N1042" s="22"/>
      <c r="O1042" s="23"/>
      <c r="P1042" s="18"/>
      <c r="Q1042" s="63"/>
      <c r="R1042" s="64"/>
      <c r="S1042" s="18"/>
      <c r="T1042" s="18">
        <v>20</v>
      </c>
      <c r="U1042" s="18"/>
      <c r="V1042" s="63"/>
      <c r="W1042" s="64"/>
      <c r="X1042" s="63"/>
      <c r="Y1042" s="64"/>
      <c r="Z1042" s="18"/>
      <c r="AA1042" s="18"/>
      <c r="AB1042" s="18"/>
      <c r="AC1042" s="18"/>
      <c r="AD1042" s="73">
        <v>40360</v>
      </c>
      <c r="AE1042" s="24" t="s">
        <v>3425</v>
      </c>
    </row>
    <row r="1043" spans="1:31" s="2" customFormat="1" ht="27.95" customHeight="1">
      <c r="A1043" s="18">
        <v>1114300229</v>
      </c>
      <c r="B1043" s="51" t="s">
        <v>1762</v>
      </c>
      <c r="C1043" s="24" t="s">
        <v>1763</v>
      </c>
      <c r="D1043" s="24" t="s">
        <v>53</v>
      </c>
      <c r="E1043" s="24" t="s">
        <v>1764</v>
      </c>
      <c r="F1043" s="26" t="s">
        <v>7327</v>
      </c>
      <c r="G1043" s="17" t="s">
        <v>7328</v>
      </c>
      <c r="H1043" s="17" t="s">
        <v>7329</v>
      </c>
      <c r="I1043" s="60" t="s">
        <v>5541</v>
      </c>
      <c r="J1043" s="72"/>
      <c r="K1043" s="72"/>
      <c r="L1043" s="72" t="s">
        <v>5541</v>
      </c>
      <c r="M1043" s="72" t="s">
        <v>5541</v>
      </c>
      <c r="N1043" s="68" t="s">
        <v>5541</v>
      </c>
      <c r="O1043" s="64" t="s">
        <v>5541</v>
      </c>
      <c r="P1043" s="17"/>
      <c r="Q1043" s="71"/>
      <c r="R1043" s="23"/>
      <c r="S1043" s="17"/>
      <c r="T1043" s="17"/>
      <c r="U1043" s="17"/>
      <c r="V1043" s="71"/>
      <c r="W1043" s="23"/>
      <c r="X1043" s="71">
        <v>10</v>
      </c>
      <c r="Y1043" s="23"/>
      <c r="Z1043" s="17"/>
      <c r="AA1043" s="18">
        <v>10</v>
      </c>
      <c r="AB1043" s="18"/>
      <c r="AC1043" s="18"/>
      <c r="AD1043" s="73">
        <v>41944</v>
      </c>
      <c r="AE1043" s="24" t="s">
        <v>1765</v>
      </c>
    </row>
    <row r="1044" spans="1:31" s="2" customFormat="1" ht="27.95" customHeight="1">
      <c r="A1044" s="18">
        <v>1114300229</v>
      </c>
      <c r="B1044" s="51" t="s">
        <v>1762</v>
      </c>
      <c r="C1044" s="24" t="s">
        <v>1763</v>
      </c>
      <c r="D1044" s="24" t="s">
        <v>53</v>
      </c>
      <c r="E1044" s="24" t="s">
        <v>1764</v>
      </c>
      <c r="F1044" s="26" t="s">
        <v>7327</v>
      </c>
      <c r="G1044" s="17" t="s">
        <v>7328</v>
      </c>
      <c r="H1044" s="17" t="s">
        <v>7329</v>
      </c>
      <c r="I1044" s="60" t="s">
        <v>5541</v>
      </c>
      <c r="J1044" s="72"/>
      <c r="K1044" s="72"/>
      <c r="L1044" s="72" t="s">
        <v>5541</v>
      </c>
      <c r="M1044" s="72" t="s">
        <v>5541</v>
      </c>
      <c r="N1044" s="68" t="s">
        <v>5541</v>
      </c>
      <c r="O1044" s="64" t="s">
        <v>5541</v>
      </c>
      <c r="P1044" s="17"/>
      <c r="Q1044" s="71"/>
      <c r="R1044" s="23"/>
      <c r="S1044" s="17"/>
      <c r="T1044" s="17"/>
      <c r="U1044" s="17"/>
      <c r="V1044" s="71"/>
      <c r="W1044" s="23"/>
      <c r="X1044" s="71"/>
      <c r="Y1044" s="23"/>
      <c r="Z1044" s="17"/>
      <c r="AA1044" s="18"/>
      <c r="AB1044" s="18" t="s">
        <v>5541</v>
      </c>
      <c r="AC1044" s="18"/>
      <c r="AD1044" s="38">
        <v>43374</v>
      </c>
      <c r="AE1044" s="24" t="s">
        <v>1765</v>
      </c>
    </row>
    <row r="1045" spans="1:31" customFormat="1" ht="27.95" customHeight="1">
      <c r="A1045" s="315">
        <v>1114300229</v>
      </c>
      <c r="B1045" s="355" t="s">
        <v>1762</v>
      </c>
      <c r="C1045" s="325" t="s">
        <v>1763</v>
      </c>
      <c r="D1045" s="325" t="s">
        <v>53</v>
      </c>
      <c r="E1045" s="325" t="s">
        <v>1764</v>
      </c>
      <c r="F1045" s="422" t="s">
        <v>7327</v>
      </c>
      <c r="G1045" s="335" t="s">
        <v>7328</v>
      </c>
      <c r="H1045" s="335" t="s">
        <v>7329</v>
      </c>
      <c r="I1045" s="512" t="s">
        <v>5541</v>
      </c>
      <c r="J1045" s="563"/>
      <c r="K1045" s="563"/>
      <c r="L1045" s="563" t="s">
        <v>5541</v>
      </c>
      <c r="M1045" s="563" t="s">
        <v>5541</v>
      </c>
      <c r="N1045" s="478" t="s">
        <v>5541</v>
      </c>
      <c r="O1045" s="334" t="s">
        <v>5541</v>
      </c>
      <c r="P1045" s="335"/>
      <c r="Q1045" s="476"/>
      <c r="R1045" s="511"/>
      <c r="S1045" s="335"/>
      <c r="T1045" s="335"/>
      <c r="U1045" s="335"/>
      <c r="V1045" s="476"/>
      <c r="W1045" s="511"/>
      <c r="X1045" s="314"/>
      <c r="Y1045" s="334"/>
      <c r="Z1045" s="315"/>
      <c r="AA1045" s="315"/>
      <c r="AB1045" s="315"/>
      <c r="AC1045" s="315">
        <v>10</v>
      </c>
      <c r="AD1045" s="410">
        <v>45931</v>
      </c>
      <c r="AE1045" s="325" t="s">
        <v>1765</v>
      </c>
    </row>
    <row r="1046" spans="1:31" s="2" customFormat="1" ht="27.95" customHeight="1">
      <c r="A1046" s="18">
        <v>1114300252</v>
      </c>
      <c r="B1046" s="51" t="s">
        <v>2431</v>
      </c>
      <c r="C1046" s="24" t="s">
        <v>2365</v>
      </c>
      <c r="D1046" s="24" t="s">
        <v>53</v>
      </c>
      <c r="E1046" s="24" t="s">
        <v>4134</v>
      </c>
      <c r="F1046" s="26">
        <v>3670042</v>
      </c>
      <c r="G1046" s="17" t="s">
        <v>7330</v>
      </c>
      <c r="H1046" s="17" t="s">
        <v>7330</v>
      </c>
      <c r="I1046" s="19"/>
      <c r="J1046" s="20"/>
      <c r="K1046" s="20"/>
      <c r="L1046" s="20"/>
      <c r="M1046" s="20" t="s">
        <v>5541</v>
      </c>
      <c r="N1046" s="22" t="s">
        <v>5541</v>
      </c>
      <c r="O1046" s="23"/>
      <c r="P1046" s="18"/>
      <c r="Q1046" s="63"/>
      <c r="R1046" s="64"/>
      <c r="S1046" s="18"/>
      <c r="T1046" s="18"/>
      <c r="U1046" s="18"/>
      <c r="V1046" s="63"/>
      <c r="W1046" s="64"/>
      <c r="X1046" s="63"/>
      <c r="Y1046" s="64"/>
      <c r="Z1046" s="18"/>
      <c r="AA1046" s="18">
        <v>20</v>
      </c>
      <c r="AB1046" s="18"/>
      <c r="AC1046" s="18"/>
      <c r="AD1046" s="62">
        <v>42826</v>
      </c>
      <c r="AE1046" s="24" t="s">
        <v>2366</v>
      </c>
    </row>
    <row r="1047" spans="1:31" s="2" customFormat="1" ht="27.95" customHeight="1">
      <c r="A1047" s="18">
        <v>1114300260</v>
      </c>
      <c r="B1047" s="51" t="s">
        <v>2469</v>
      </c>
      <c r="C1047" s="24" t="s">
        <v>2470</v>
      </c>
      <c r="D1047" s="24" t="s">
        <v>53</v>
      </c>
      <c r="E1047" s="24" t="s">
        <v>2471</v>
      </c>
      <c r="F1047" s="26">
        <v>3670044</v>
      </c>
      <c r="G1047" s="17" t="s">
        <v>7331</v>
      </c>
      <c r="H1047" s="17" t="s">
        <v>7332</v>
      </c>
      <c r="I1047" s="19" t="s">
        <v>5541</v>
      </c>
      <c r="J1047" s="20" t="s">
        <v>5541</v>
      </c>
      <c r="K1047" s="20" t="s">
        <v>5541</v>
      </c>
      <c r="L1047" s="20" t="s">
        <v>5541</v>
      </c>
      <c r="M1047" s="20" t="s">
        <v>5541</v>
      </c>
      <c r="N1047" s="22" t="s">
        <v>5541</v>
      </c>
      <c r="O1047" s="23" t="s">
        <v>5541</v>
      </c>
      <c r="P1047" s="17"/>
      <c r="Q1047" s="71"/>
      <c r="R1047" s="23"/>
      <c r="S1047" s="17"/>
      <c r="T1047" s="17"/>
      <c r="U1047" s="17"/>
      <c r="V1047" s="71"/>
      <c r="W1047" s="23"/>
      <c r="X1047" s="63">
        <v>10</v>
      </c>
      <c r="Y1047" s="23"/>
      <c r="Z1047" s="17"/>
      <c r="AA1047" s="18">
        <v>10</v>
      </c>
      <c r="AB1047" s="18"/>
      <c r="AC1047" s="18"/>
      <c r="AD1047" s="73">
        <v>42917</v>
      </c>
      <c r="AE1047" s="24" t="s">
        <v>2472</v>
      </c>
    </row>
    <row r="1048" spans="1:31" s="2" customFormat="1" ht="27.95" customHeight="1">
      <c r="A1048" s="315">
        <v>1114300260</v>
      </c>
      <c r="B1048" s="355" t="s">
        <v>2469</v>
      </c>
      <c r="C1048" s="325" t="s">
        <v>2470</v>
      </c>
      <c r="D1048" s="325" t="s">
        <v>53</v>
      </c>
      <c r="E1048" s="325" t="s">
        <v>2471</v>
      </c>
      <c r="F1048" s="422">
        <v>3670044</v>
      </c>
      <c r="G1048" s="335" t="s">
        <v>7331</v>
      </c>
      <c r="H1048" s="335" t="s">
        <v>7332</v>
      </c>
      <c r="I1048" s="423" t="s">
        <v>5541</v>
      </c>
      <c r="J1048" s="421" t="s">
        <v>5541</v>
      </c>
      <c r="K1048" s="421" t="s">
        <v>5541</v>
      </c>
      <c r="L1048" s="421" t="s">
        <v>5541</v>
      </c>
      <c r="M1048" s="421" t="s">
        <v>5541</v>
      </c>
      <c r="N1048" s="443" t="s">
        <v>5541</v>
      </c>
      <c r="O1048" s="511" t="s">
        <v>5541</v>
      </c>
      <c r="P1048" s="335"/>
      <c r="Q1048" s="476"/>
      <c r="R1048" s="511"/>
      <c r="S1048" s="335"/>
      <c r="T1048" s="335"/>
      <c r="U1048" s="335"/>
      <c r="V1048" s="476"/>
      <c r="W1048" s="511"/>
      <c r="X1048" s="314"/>
      <c r="Y1048" s="511"/>
      <c r="Z1048" s="335"/>
      <c r="AA1048" s="315"/>
      <c r="AB1048" s="315"/>
      <c r="AC1048" s="315">
        <v>10</v>
      </c>
      <c r="AD1048" s="410">
        <v>45931</v>
      </c>
      <c r="AE1048" s="325" t="s">
        <v>2472</v>
      </c>
    </row>
    <row r="1049" spans="1:31" customFormat="1" ht="27.95" customHeight="1">
      <c r="A1049" s="18">
        <v>1114300302</v>
      </c>
      <c r="B1049" s="35" t="s">
        <v>2590</v>
      </c>
      <c r="C1049" s="36" t="s">
        <v>7333</v>
      </c>
      <c r="D1049" s="24" t="s">
        <v>53</v>
      </c>
      <c r="E1049" s="24" t="s">
        <v>2591</v>
      </c>
      <c r="F1049" s="65" t="s">
        <v>7334</v>
      </c>
      <c r="G1049" s="66" t="s">
        <v>7335</v>
      </c>
      <c r="H1049" s="66" t="s">
        <v>7336</v>
      </c>
      <c r="I1049" s="21" t="s">
        <v>5580</v>
      </c>
      <c r="J1049" s="67" t="s">
        <v>5580</v>
      </c>
      <c r="K1049" s="67" t="s">
        <v>5580</v>
      </c>
      <c r="L1049" s="67" t="s">
        <v>5580</v>
      </c>
      <c r="M1049" s="67" t="s">
        <v>5541</v>
      </c>
      <c r="N1049" s="67" t="s">
        <v>5580</v>
      </c>
      <c r="O1049" s="64" t="s">
        <v>5580</v>
      </c>
      <c r="P1049" s="18"/>
      <c r="Q1049" s="63"/>
      <c r="R1049" s="64"/>
      <c r="S1049" s="18"/>
      <c r="T1049" s="18">
        <v>15</v>
      </c>
      <c r="U1049" s="18"/>
      <c r="V1049" s="63"/>
      <c r="W1049" s="64"/>
      <c r="X1049" s="63"/>
      <c r="Y1049" s="64"/>
      <c r="Z1049" s="18"/>
      <c r="AA1049" s="18">
        <v>12</v>
      </c>
      <c r="AB1049" s="18"/>
      <c r="AC1049" s="18"/>
      <c r="AD1049" s="38">
        <v>43191</v>
      </c>
      <c r="AE1049" s="24" t="s">
        <v>2592</v>
      </c>
    </row>
    <row r="1050" spans="1:31" s="2" customFormat="1" ht="27.95" customHeight="1">
      <c r="A1050" s="18">
        <v>1114300336</v>
      </c>
      <c r="B1050" s="35" t="s">
        <v>3131</v>
      </c>
      <c r="C1050" s="36" t="s">
        <v>3132</v>
      </c>
      <c r="D1050" s="24" t="s">
        <v>53</v>
      </c>
      <c r="E1050" s="24" t="s">
        <v>3133</v>
      </c>
      <c r="F1050" s="65" t="s">
        <v>7334</v>
      </c>
      <c r="G1050" s="66" t="s">
        <v>7337</v>
      </c>
      <c r="H1050" s="66" t="s">
        <v>7337</v>
      </c>
      <c r="I1050" s="21"/>
      <c r="J1050" s="67"/>
      <c r="K1050" s="67"/>
      <c r="L1050" s="67"/>
      <c r="M1050" s="67" t="s">
        <v>627</v>
      </c>
      <c r="N1050" s="68" t="s">
        <v>627</v>
      </c>
      <c r="O1050" s="64"/>
      <c r="P1050" s="18"/>
      <c r="Q1050" s="63"/>
      <c r="R1050" s="64"/>
      <c r="S1050" s="18"/>
      <c r="T1050" s="18"/>
      <c r="U1050" s="18"/>
      <c r="V1050" s="60"/>
      <c r="W1050" s="61"/>
      <c r="X1050" s="63"/>
      <c r="Y1050" s="64"/>
      <c r="Z1050" s="18"/>
      <c r="AA1050" s="18">
        <v>20</v>
      </c>
      <c r="AB1050" s="18"/>
      <c r="AC1050" s="18"/>
      <c r="AD1050" s="38">
        <v>43709</v>
      </c>
      <c r="AE1050" s="24" t="s">
        <v>3134</v>
      </c>
    </row>
    <row r="1051" spans="1:31" customFormat="1" ht="27.95" customHeight="1">
      <c r="A1051" s="18">
        <v>1114300419</v>
      </c>
      <c r="B1051" s="74" t="s">
        <v>5088</v>
      </c>
      <c r="C1051" s="74" t="s">
        <v>5089</v>
      </c>
      <c r="D1051" s="24" t="s">
        <v>53</v>
      </c>
      <c r="E1051" s="24" t="s">
        <v>5090</v>
      </c>
      <c r="F1051" s="75" t="s">
        <v>7338</v>
      </c>
      <c r="G1051" s="74" t="s">
        <v>7339</v>
      </c>
      <c r="H1051" s="74"/>
      <c r="I1051" s="21"/>
      <c r="J1051" s="67"/>
      <c r="K1051" s="67"/>
      <c r="L1051" s="67"/>
      <c r="M1051" s="67" t="s">
        <v>5541</v>
      </c>
      <c r="N1051" s="68" t="s">
        <v>5541</v>
      </c>
      <c r="O1051" s="64"/>
      <c r="P1051" s="18"/>
      <c r="Q1051" s="63"/>
      <c r="R1051" s="64"/>
      <c r="S1051" s="18"/>
      <c r="T1051" s="18"/>
      <c r="U1051" s="18"/>
      <c r="V1051" s="63"/>
      <c r="W1051" s="64"/>
      <c r="X1051" s="63"/>
      <c r="Y1051" s="64"/>
      <c r="Z1051" s="18"/>
      <c r="AA1051" s="18">
        <v>20</v>
      </c>
      <c r="AB1051" s="18"/>
      <c r="AC1051" s="18"/>
      <c r="AD1051" s="38">
        <v>44896</v>
      </c>
      <c r="AE1051" s="146" t="s">
        <v>5091</v>
      </c>
    </row>
    <row r="1052" spans="1:31" customFormat="1" ht="27.95" customHeight="1">
      <c r="A1052" s="17">
        <v>1114300427</v>
      </c>
      <c r="B1052" s="51" t="s">
        <v>8331</v>
      </c>
      <c r="C1052" s="24" t="s">
        <v>8332</v>
      </c>
      <c r="D1052" s="296" t="s">
        <v>53</v>
      </c>
      <c r="E1052" s="24" t="s">
        <v>5520</v>
      </c>
      <c r="F1052" s="75" t="s">
        <v>8333</v>
      </c>
      <c r="G1052" s="63" t="s">
        <v>8334</v>
      </c>
      <c r="H1052" s="63" t="s">
        <v>8335</v>
      </c>
      <c r="I1052" s="21" t="s">
        <v>262</v>
      </c>
      <c r="J1052" s="67" t="s">
        <v>263</v>
      </c>
      <c r="K1052" s="67" t="s">
        <v>264</v>
      </c>
      <c r="L1052" s="67" t="s">
        <v>265</v>
      </c>
      <c r="M1052" s="67" t="s">
        <v>266</v>
      </c>
      <c r="N1052" s="68" t="s">
        <v>267</v>
      </c>
      <c r="O1052" s="64" t="s">
        <v>1468</v>
      </c>
      <c r="P1052" s="18"/>
      <c r="Q1052" s="63"/>
      <c r="R1052" s="64"/>
      <c r="S1052" s="18"/>
      <c r="T1052" s="18">
        <v>6</v>
      </c>
      <c r="U1052" s="18"/>
      <c r="V1052" s="63"/>
      <c r="W1052" s="64"/>
      <c r="X1052" s="63"/>
      <c r="Y1052" s="64"/>
      <c r="Z1052" s="18"/>
      <c r="AA1052" s="18">
        <v>14</v>
      </c>
      <c r="AB1052" s="18"/>
      <c r="AC1052" s="18"/>
      <c r="AD1052" s="73">
        <v>45017</v>
      </c>
      <c r="AE1052" s="24"/>
    </row>
    <row r="1053" spans="1:31" customFormat="1" ht="27.95" customHeight="1">
      <c r="A1053" s="18">
        <v>1114300435</v>
      </c>
      <c r="B1053" s="74" t="s">
        <v>6768</v>
      </c>
      <c r="C1053" s="74" t="s">
        <v>5092</v>
      </c>
      <c r="D1053" s="24" t="s">
        <v>53</v>
      </c>
      <c r="E1053" s="24" t="s">
        <v>5093</v>
      </c>
      <c r="F1053" s="75" t="s">
        <v>7340</v>
      </c>
      <c r="G1053" s="18" t="s">
        <v>7341</v>
      </c>
      <c r="H1053" s="18" t="s">
        <v>7341</v>
      </c>
      <c r="I1053" s="21"/>
      <c r="J1053" s="67"/>
      <c r="K1053" s="67"/>
      <c r="L1053" s="67"/>
      <c r="M1053" s="67" t="s">
        <v>5541</v>
      </c>
      <c r="N1053" s="68" t="s">
        <v>5541</v>
      </c>
      <c r="O1053" s="64"/>
      <c r="P1053" s="18"/>
      <c r="Q1053" s="63"/>
      <c r="R1053" s="64"/>
      <c r="S1053" s="18"/>
      <c r="T1053" s="18"/>
      <c r="U1053" s="18"/>
      <c r="V1053" s="63"/>
      <c r="W1053" s="64"/>
      <c r="X1053" s="63"/>
      <c r="Y1053" s="64"/>
      <c r="Z1053" s="18"/>
      <c r="AA1053" s="18">
        <v>20</v>
      </c>
      <c r="AB1053" s="18"/>
      <c r="AC1053" s="18"/>
      <c r="AD1053" s="73">
        <v>45078</v>
      </c>
      <c r="AE1053" s="74" t="s">
        <v>5094</v>
      </c>
    </row>
    <row r="1054" spans="1:31" s="2" customFormat="1" ht="27.95" customHeight="1">
      <c r="A1054" s="18">
        <v>1114300443</v>
      </c>
      <c r="B1054" s="24" t="s">
        <v>5095</v>
      </c>
      <c r="C1054" s="24" t="s">
        <v>5096</v>
      </c>
      <c r="D1054" s="24" t="s">
        <v>53</v>
      </c>
      <c r="E1054" s="24" t="s">
        <v>5097</v>
      </c>
      <c r="F1054" s="75" t="s">
        <v>7342</v>
      </c>
      <c r="G1054" s="18" t="s">
        <v>7343</v>
      </c>
      <c r="H1054" s="18" t="s">
        <v>7344</v>
      </c>
      <c r="I1054" s="21" t="s">
        <v>627</v>
      </c>
      <c r="J1054" s="67" t="s">
        <v>627</v>
      </c>
      <c r="K1054" s="67" t="s">
        <v>627</v>
      </c>
      <c r="L1054" s="67" t="s">
        <v>627</v>
      </c>
      <c r="M1054" s="67" t="s">
        <v>627</v>
      </c>
      <c r="N1054" s="68" t="s">
        <v>627</v>
      </c>
      <c r="O1054" s="64" t="s">
        <v>627</v>
      </c>
      <c r="P1054" s="18"/>
      <c r="Q1054" s="63"/>
      <c r="R1054" s="64"/>
      <c r="S1054" s="18"/>
      <c r="T1054" s="18"/>
      <c r="U1054" s="18"/>
      <c r="V1054" s="63"/>
      <c r="W1054" s="64"/>
      <c r="X1054" s="63"/>
      <c r="Y1054" s="64"/>
      <c r="Z1054" s="18"/>
      <c r="AA1054" s="18">
        <v>20</v>
      </c>
      <c r="AB1054" s="18"/>
      <c r="AC1054" s="18"/>
      <c r="AD1054" s="73">
        <v>45078</v>
      </c>
      <c r="AE1054" s="74"/>
    </row>
    <row r="1055" spans="1:31" s="2" customFormat="1" ht="27.95" customHeight="1">
      <c r="A1055" s="18">
        <v>1114300450</v>
      </c>
      <c r="B1055" s="35" t="s">
        <v>9333</v>
      </c>
      <c r="C1055" s="36" t="s">
        <v>9334</v>
      </c>
      <c r="D1055" s="24" t="s">
        <v>53</v>
      </c>
      <c r="E1055" s="24" t="s">
        <v>9335</v>
      </c>
      <c r="F1055" s="65" t="s">
        <v>9336</v>
      </c>
      <c r="G1055" s="66" t="s">
        <v>9337</v>
      </c>
      <c r="H1055" s="66" t="s">
        <v>9338</v>
      </c>
      <c r="I1055" s="78" t="s">
        <v>627</v>
      </c>
      <c r="J1055" s="67"/>
      <c r="K1055" s="67"/>
      <c r="L1055" s="67" t="s">
        <v>627</v>
      </c>
      <c r="M1055" s="67"/>
      <c r="N1055" s="68"/>
      <c r="O1055" s="64" t="s">
        <v>627</v>
      </c>
      <c r="P1055" s="18"/>
      <c r="Q1055" s="63"/>
      <c r="R1055" s="64"/>
      <c r="S1055" s="18"/>
      <c r="T1055" s="18"/>
      <c r="U1055" s="18">
        <v>100</v>
      </c>
      <c r="V1055" s="63"/>
      <c r="W1055" s="64"/>
      <c r="X1055" s="63"/>
      <c r="Y1055" s="64"/>
      <c r="Z1055" s="18"/>
      <c r="AA1055" s="18"/>
      <c r="AB1055" s="18"/>
      <c r="AC1055" s="18"/>
      <c r="AD1055" s="73">
        <v>45536</v>
      </c>
      <c r="AE1055" s="24" t="s">
        <v>9339</v>
      </c>
    </row>
    <row r="1056" spans="1:31" s="2" customFormat="1" ht="27.95" customHeight="1">
      <c r="A1056" s="18">
        <v>1114500018</v>
      </c>
      <c r="B1056" s="51" t="s">
        <v>356</v>
      </c>
      <c r="C1056" s="24" t="s">
        <v>456</v>
      </c>
      <c r="D1056" s="24" t="s">
        <v>46</v>
      </c>
      <c r="E1056" s="24" t="s">
        <v>151</v>
      </c>
      <c r="F1056" s="26">
        <v>3600101</v>
      </c>
      <c r="G1056" s="17" t="s">
        <v>577</v>
      </c>
      <c r="H1056" s="17" t="s">
        <v>578</v>
      </c>
      <c r="I1056" s="19" t="s">
        <v>5541</v>
      </c>
      <c r="J1056" s="20"/>
      <c r="K1056" s="20"/>
      <c r="L1056" s="20"/>
      <c r="M1056" s="20"/>
      <c r="N1056" s="22"/>
      <c r="O1056" s="23"/>
      <c r="P1056" s="18">
        <v>50</v>
      </c>
      <c r="Q1056" s="63" t="s">
        <v>5541</v>
      </c>
      <c r="R1056" s="64">
        <v>2</v>
      </c>
      <c r="S1056" s="17"/>
      <c r="T1056" s="18">
        <v>60</v>
      </c>
      <c r="U1056" s="17"/>
      <c r="V1056" s="71"/>
      <c r="W1056" s="23"/>
      <c r="X1056" s="71"/>
      <c r="Y1056" s="23"/>
      <c r="Z1056" s="17"/>
      <c r="AA1056" s="17"/>
      <c r="AB1056" s="17"/>
      <c r="AC1056" s="17"/>
      <c r="AD1056" s="73">
        <v>39539</v>
      </c>
      <c r="AE1056" s="24" t="s">
        <v>672</v>
      </c>
    </row>
    <row r="1057" spans="1:31" s="2" customFormat="1" ht="27.95" customHeight="1">
      <c r="A1057" s="69">
        <v>1114500026</v>
      </c>
      <c r="B1057" s="35" t="s">
        <v>817</v>
      </c>
      <c r="C1057" s="24" t="s">
        <v>818</v>
      </c>
      <c r="D1057" s="24" t="s">
        <v>6945</v>
      </c>
      <c r="E1057" s="24" t="s">
        <v>7345</v>
      </c>
      <c r="F1057" s="70">
        <v>3600101</v>
      </c>
      <c r="G1057" s="17" t="s">
        <v>7346</v>
      </c>
      <c r="H1057" s="17" t="s">
        <v>7347</v>
      </c>
      <c r="I1057" s="19"/>
      <c r="J1057" s="20"/>
      <c r="K1057" s="20"/>
      <c r="L1057" s="20"/>
      <c r="M1057" s="20" t="s">
        <v>627</v>
      </c>
      <c r="N1057" s="22"/>
      <c r="O1057" s="23"/>
      <c r="P1057" s="18">
        <v>58</v>
      </c>
      <c r="Q1057" s="63" t="s">
        <v>5541</v>
      </c>
      <c r="R1057" s="64">
        <v>2</v>
      </c>
      <c r="S1057" s="17"/>
      <c r="T1057" s="18">
        <v>80</v>
      </c>
      <c r="U1057" s="17"/>
      <c r="V1057" s="71"/>
      <c r="W1057" s="23"/>
      <c r="X1057" s="71"/>
      <c r="Y1057" s="23"/>
      <c r="Z1057" s="17"/>
      <c r="AA1057" s="17"/>
      <c r="AB1057" s="17"/>
      <c r="AC1057" s="17"/>
      <c r="AD1057" s="38">
        <v>40634</v>
      </c>
      <c r="AE1057" s="24" t="s">
        <v>819</v>
      </c>
    </row>
    <row r="1058" spans="1:31" s="2" customFormat="1" ht="27.95" customHeight="1">
      <c r="A1058" s="18">
        <v>1114500034</v>
      </c>
      <c r="B1058" s="35" t="s">
        <v>1277</v>
      </c>
      <c r="C1058" s="36" t="s">
        <v>2326</v>
      </c>
      <c r="D1058" s="24" t="s">
        <v>1278</v>
      </c>
      <c r="E1058" s="24" t="s">
        <v>1279</v>
      </c>
      <c r="F1058" s="65">
        <v>3600105</v>
      </c>
      <c r="G1058" s="77" t="s">
        <v>1280</v>
      </c>
      <c r="H1058" s="66" t="s">
        <v>1281</v>
      </c>
      <c r="I1058" s="78"/>
      <c r="J1058" s="67" t="s">
        <v>5541</v>
      </c>
      <c r="K1058" s="67" t="s">
        <v>5541</v>
      </c>
      <c r="L1058" s="67"/>
      <c r="M1058" s="67"/>
      <c r="N1058" s="68"/>
      <c r="O1058" s="64"/>
      <c r="P1058" s="18">
        <v>30</v>
      </c>
      <c r="Q1058" s="63"/>
      <c r="R1058" s="64"/>
      <c r="S1058" s="18"/>
      <c r="T1058" s="18">
        <v>24</v>
      </c>
      <c r="U1058" s="18">
        <v>12</v>
      </c>
      <c r="V1058" s="63"/>
      <c r="W1058" s="64"/>
      <c r="X1058" s="63"/>
      <c r="Y1058" s="64"/>
      <c r="Z1058" s="18"/>
      <c r="AA1058" s="18"/>
      <c r="AB1058" s="18"/>
      <c r="AC1058" s="18"/>
      <c r="AD1058" s="38">
        <v>41000</v>
      </c>
      <c r="AE1058" s="24" t="s">
        <v>1323</v>
      </c>
    </row>
    <row r="1059" spans="1:31" s="2" customFormat="1" ht="27.95" customHeight="1">
      <c r="A1059" s="18">
        <v>1114500059</v>
      </c>
      <c r="B1059" s="51" t="s">
        <v>304</v>
      </c>
      <c r="C1059" s="24" t="s">
        <v>701</v>
      </c>
      <c r="D1059" s="24" t="s">
        <v>46</v>
      </c>
      <c r="E1059" s="24" t="s">
        <v>703</v>
      </c>
      <c r="F1059" s="26">
        <v>3600105</v>
      </c>
      <c r="G1059" s="17" t="s">
        <v>579</v>
      </c>
      <c r="H1059" s="17" t="s">
        <v>7348</v>
      </c>
      <c r="I1059" s="19"/>
      <c r="J1059" s="20"/>
      <c r="K1059" s="20"/>
      <c r="L1059" s="20"/>
      <c r="M1059" s="20" t="s">
        <v>5541</v>
      </c>
      <c r="N1059" s="22"/>
      <c r="O1059" s="23"/>
      <c r="P1059" s="18"/>
      <c r="Q1059" s="63"/>
      <c r="R1059" s="64"/>
      <c r="S1059" s="18"/>
      <c r="T1059" s="18">
        <v>16</v>
      </c>
      <c r="U1059" s="18"/>
      <c r="V1059" s="63"/>
      <c r="W1059" s="64"/>
      <c r="X1059" s="71"/>
      <c r="Y1059" s="64"/>
      <c r="Z1059" s="18"/>
      <c r="AA1059" s="18">
        <v>18</v>
      </c>
      <c r="AB1059" s="18"/>
      <c r="AC1059" s="18"/>
      <c r="AD1059" s="62">
        <v>39083</v>
      </c>
      <c r="AE1059" s="24" t="s">
        <v>174</v>
      </c>
    </row>
    <row r="1060" spans="1:31" s="2" customFormat="1" ht="27.95" customHeight="1">
      <c r="A1060" s="17">
        <v>1114550021</v>
      </c>
      <c r="B1060" s="51" t="s">
        <v>357</v>
      </c>
      <c r="C1060" s="24" t="s">
        <v>394</v>
      </c>
      <c r="D1060" s="24" t="s">
        <v>54</v>
      </c>
      <c r="E1060" s="24" t="s">
        <v>147</v>
      </c>
      <c r="F1060" s="26">
        <v>3691205</v>
      </c>
      <c r="G1060" s="17" t="s">
        <v>580</v>
      </c>
      <c r="H1060" s="17" t="s">
        <v>581</v>
      </c>
      <c r="I1060" s="19" t="s">
        <v>5541</v>
      </c>
      <c r="J1060" s="20" t="s">
        <v>5541</v>
      </c>
      <c r="K1060" s="20" t="s">
        <v>5541</v>
      </c>
      <c r="L1060" s="20" t="s">
        <v>5541</v>
      </c>
      <c r="M1060" s="20" t="s">
        <v>5541</v>
      </c>
      <c r="N1060" s="22" t="s">
        <v>5541</v>
      </c>
      <c r="O1060" s="23" t="s">
        <v>5541</v>
      </c>
      <c r="P1060" s="18"/>
      <c r="Q1060" s="63"/>
      <c r="R1060" s="64"/>
      <c r="S1060" s="18"/>
      <c r="T1060" s="18">
        <v>20</v>
      </c>
      <c r="U1060" s="18"/>
      <c r="V1060" s="63"/>
      <c r="W1060" s="64"/>
      <c r="X1060" s="63"/>
      <c r="Y1060" s="64"/>
      <c r="Z1060" s="18"/>
      <c r="AA1060" s="18">
        <v>17</v>
      </c>
      <c r="AB1060" s="18"/>
      <c r="AC1060" s="18"/>
      <c r="AD1060" s="62">
        <v>39173</v>
      </c>
      <c r="AE1060" s="24" t="s">
        <v>975</v>
      </c>
    </row>
    <row r="1061" spans="1:31" customFormat="1" ht="27.95" customHeight="1">
      <c r="A1061" s="17">
        <v>1114550047</v>
      </c>
      <c r="B1061" s="51" t="s">
        <v>1378</v>
      </c>
      <c r="C1061" s="24" t="s">
        <v>10244</v>
      </c>
      <c r="D1061" s="24" t="s">
        <v>54</v>
      </c>
      <c r="E1061" s="24" t="s">
        <v>1379</v>
      </c>
      <c r="F1061" s="26" t="s">
        <v>7349</v>
      </c>
      <c r="G1061" s="71" t="s">
        <v>7350</v>
      </c>
      <c r="H1061" s="17" t="s">
        <v>7351</v>
      </c>
      <c r="I1061" s="91" t="s">
        <v>5541</v>
      </c>
      <c r="J1061" s="20"/>
      <c r="K1061" s="20"/>
      <c r="L1061" s="20"/>
      <c r="M1061" s="20" t="s">
        <v>5541</v>
      </c>
      <c r="N1061" s="22"/>
      <c r="O1061" s="23" t="s">
        <v>5541</v>
      </c>
      <c r="P1061" s="18"/>
      <c r="Q1061" s="169" t="s">
        <v>1683</v>
      </c>
      <c r="R1061" s="64"/>
      <c r="S1061" s="18">
        <v>90</v>
      </c>
      <c r="T1061" s="18"/>
      <c r="U1061" s="18"/>
      <c r="V1061" s="63"/>
      <c r="W1061" s="64"/>
      <c r="X1061" s="63"/>
      <c r="Y1061" s="64"/>
      <c r="Z1061" s="18"/>
      <c r="AA1061" s="18"/>
      <c r="AB1061" s="18"/>
      <c r="AC1061" s="18"/>
      <c r="AD1061" s="62">
        <v>41000</v>
      </c>
      <c r="AE1061" s="24" t="s">
        <v>3681</v>
      </c>
    </row>
    <row r="1062" spans="1:31" s="2" customFormat="1" ht="27.95" customHeight="1">
      <c r="A1062" s="69">
        <v>1114550054</v>
      </c>
      <c r="B1062" s="35" t="s">
        <v>305</v>
      </c>
      <c r="C1062" s="36" t="s">
        <v>390</v>
      </c>
      <c r="D1062" s="24" t="s">
        <v>7352</v>
      </c>
      <c r="E1062" s="74" t="s">
        <v>7353</v>
      </c>
      <c r="F1062" s="70">
        <v>3691204</v>
      </c>
      <c r="G1062" s="71" t="s">
        <v>7354</v>
      </c>
      <c r="H1062" s="17" t="s">
        <v>7355</v>
      </c>
      <c r="I1062" s="91" t="s">
        <v>5541</v>
      </c>
      <c r="J1062" s="20" t="s">
        <v>5541</v>
      </c>
      <c r="K1062" s="20" t="s">
        <v>5541</v>
      </c>
      <c r="L1062" s="20" t="s">
        <v>5541</v>
      </c>
      <c r="M1062" s="20" t="s">
        <v>5541</v>
      </c>
      <c r="N1062" s="22"/>
      <c r="O1062" s="23" t="s">
        <v>5541</v>
      </c>
      <c r="P1062" s="18">
        <v>50</v>
      </c>
      <c r="Q1062" s="63" t="s">
        <v>5541</v>
      </c>
      <c r="R1062" s="64">
        <v>3</v>
      </c>
      <c r="S1062" s="17"/>
      <c r="T1062" s="18">
        <v>60</v>
      </c>
      <c r="U1062" s="18"/>
      <c r="V1062" s="63"/>
      <c r="W1062" s="64"/>
      <c r="X1062" s="63"/>
      <c r="Y1062" s="64"/>
      <c r="Z1062" s="18"/>
      <c r="AA1062" s="18"/>
      <c r="AB1062" s="18"/>
      <c r="AC1062" s="18"/>
      <c r="AD1062" s="62">
        <v>39722</v>
      </c>
      <c r="AE1062" s="24" t="s">
        <v>673</v>
      </c>
    </row>
    <row r="1063" spans="1:31" s="2" customFormat="1" ht="27.95" customHeight="1">
      <c r="A1063" s="18">
        <v>1114550088</v>
      </c>
      <c r="B1063" s="51" t="s">
        <v>642</v>
      </c>
      <c r="C1063" s="24" t="s">
        <v>376</v>
      </c>
      <c r="D1063" s="24" t="s">
        <v>54</v>
      </c>
      <c r="E1063" s="24" t="s">
        <v>152</v>
      </c>
      <c r="F1063" s="26">
        <v>3691214</v>
      </c>
      <c r="G1063" s="17" t="s">
        <v>582</v>
      </c>
      <c r="H1063" s="17" t="s">
        <v>583</v>
      </c>
      <c r="I1063" s="60" t="s">
        <v>5541</v>
      </c>
      <c r="J1063" s="72" t="s">
        <v>5541</v>
      </c>
      <c r="K1063" s="72" t="s">
        <v>5541</v>
      </c>
      <c r="L1063" s="72" t="s">
        <v>5541</v>
      </c>
      <c r="M1063" s="72" t="s">
        <v>5541</v>
      </c>
      <c r="N1063" s="68" t="s">
        <v>5541</v>
      </c>
      <c r="O1063" s="64" t="s">
        <v>5541</v>
      </c>
      <c r="P1063" s="18"/>
      <c r="Q1063" s="63"/>
      <c r="R1063" s="64"/>
      <c r="S1063" s="18"/>
      <c r="T1063" s="18"/>
      <c r="U1063" s="18"/>
      <c r="V1063" s="63"/>
      <c r="W1063" s="64"/>
      <c r="X1063" s="63"/>
      <c r="Y1063" s="64"/>
      <c r="Z1063" s="18"/>
      <c r="AA1063" s="18">
        <v>20</v>
      </c>
      <c r="AB1063" s="18"/>
      <c r="AC1063" s="18"/>
      <c r="AD1063" s="62">
        <v>38991</v>
      </c>
      <c r="AE1063" s="24" t="s">
        <v>674</v>
      </c>
    </row>
    <row r="1064" spans="1:31" s="2" customFormat="1" ht="27.95" customHeight="1">
      <c r="A1064" s="17">
        <v>1114550096</v>
      </c>
      <c r="B1064" s="51" t="s">
        <v>357</v>
      </c>
      <c r="C1064" s="24" t="s">
        <v>395</v>
      </c>
      <c r="D1064" s="24" t="s">
        <v>54</v>
      </c>
      <c r="E1064" s="24" t="s">
        <v>4624</v>
      </c>
      <c r="F1064" s="26">
        <v>3691205</v>
      </c>
      <c r="G1064" s="17" t="s">
        <v>584</v>
      </c>
      <c r="H1064" s="17" t="s">
        <v>585</v>
      </c>
      <c r="I1064" s="19" t="s">
        <v>5541</v>
      </c>
      <c r="J1064" s="20"/>
      <c r="K1064" s="20"/>
      <c r="L1064" s="20"/>
      <c r="M1064" s="20" t="s">
        <v>5541</v>
      </c>
      <c r="N1064" s="22" t="s">
        <v>5541</v>
      </c>
      <c r="O1064" s="23" t="s">
        <v>5541</v>
      </c>
      <c r="P1064" s="18"/>
      <c r="Q1064" s="63"/>
      <c r="R1064" s="64"/>
      <c r="S1064" s="18"/>
      <c r="T1064" s="18">
        <v>20</v>
      </c>
      <c r="U1064" s="18"/>
      <c r="V1064" s="63"/>
      <c r="W1064" s="64"/>
      <c r="X1064" s="63"/>
      <c r="Y1064" s="64"/>
      <c r="Z1064" s="18"/>
      <c r="AA1064" s="18"/>
      <c r="AB1064" s="18"/>
      <c r="AC1064" s="18"/>
      <c r="AD1064" s="62">
        <v>39173</v>
      </c>
      <c r="AE1064" s="24" t="s">
        <v>675</v>
      </c>
    </row>
    <row r="1065" spans="1:31" s="2" customFormat="1" ht="27.95" customHeight="1">
      <c r="A1065" s="17">
        <v>1114550138</v>
      </c>
      <c r="B1065" s="102" t="s">
        <v>753</v>
      </c>
      <c r="C1065" s="103" t="s">
        <v>712</v>
      </c>
      <c r="D1065" s="24" t="s">
        <v>54</v>
      </c>
      <c r="E1065" s="24" t="s">
        <v>755</v>
      </c>
      <c r="F1065" s="26">
        <v>3691203</v>
      </c>
      <c r="G1065" s="17" t="s">
        <v>7356</v>
      </c>
      <c r="H1065" s="17" t="s">
        <v>7356</v>
      </c>
      <c r="I1065" s="91"/>
      <c r="J1065" s="20"/>
      <c r="K1065" s="20"/>
      <c r="L1065" s="20"/>
      <c r="M1065" s="20" t="s">
        <v>5541</v>
      </c>
      <c r="N1065" s="22"/>
      <c r="O1065" s="23"/>
      <c r="P1065" s="18"/>
      <c r="Q1065" s="63"/>
      <c r="R1065" s="64"/>
      <c r="S1065" s="18"/>
      <c r="T1065" s="18"/>
      <c r="U1065" s="18"/>
      <c r="V1065" s="63"/>
      <c r="W1065" s="64"/>
      <c r="X1065" s="60"/>
      <c r="Y1065" s="61"/>
      <c r="Z1065" s="18"/>
      <c r="AA1065" s="18">
        <v>20</v>
      </c>
      <c r="AB1065" s="18"/>
      <c r="AC1065" s="18"/>
      <c r="AD1065" s="62">
        <v>40299</v>
      </c>
      <c r="AE1065" s="24" t="s">
        <v>756</v>
      </c>
    </row>
    <row r="1066" spans="1:31" s="2" customFormat="1" ht="27.95" customHeight="1">
      <c r="A1066" s="17">
        <v>1114550153</v>
      </c>
      <c r="B1066" s="51" t="s">
        <v>1137</v>
      </c>
      <c r="C1066" s="24" t="s">
        <v>1138</v>
      </c>
      <c r="D1066" s="24" t="s">
        <v>54</v>
      </c>
      <c r="E1066" s="24" t="s">
        <v>1139</v>
      </c>
      <c r="F1066" s="26">
        <v>3691201</v>
      </c>
      <c r="G1066" s="17" t="s">
        <v>7357</v>
      </c>
      <c r="H1066" s="17" t="s">
        <v>7358</v>
      </c>
      <c r="I1066" s="91"/>
      <c r="J1066" s="20"/>
      <c r="K1066" s="20"/>
      <c r="L1066" s="20"/>
      <c r="M1066" s="20" t="s">
        <v>5541</v>
      </c>
      <c r="N1066" s="22" t="s">
        <v>5541</v>
      </c>
      <c r="O1066" s="23"/>
      <c r="P1066" s="18"/>
      <c r="Q1066" s="63"/>
      <c r="R1066" s="64"/>
      <c r="S1066" s="18"/>
      <c r="T1066" s="18"/>
      <c r="U1066" s="18"/>
      <c r="V1066" s="63"/>
      <c r="W1066" s="64"/>
      <c r="X1066" s="60">
        <v>6</v>
      </c>
      <c r="Y1066" s="61"/>
      <c r="Z1066" s="18"/>
      <c r="AA1066" s="18">
        <v>14</v>
      </c>
      <c r="AB1066" s="18"/>
      <c r="AC1066" s="18"/>
      <c r="AD1066" s="62">
        <v>40940</v>
      </c>
      <c r="AE1066" s="24" t="s">
        <v>1140</v>
      </c>
    </row>
    <row r="1067" spans="1:31" s="2" customFormat="1" ht="27.95" customHeight="1">
      <c r="A1067" s="18">
        <v>1114550278</v>
      </c>
      <c r="B1067" s="51" t="s">
        <v>2893</v>
      </c>
      <c r="C1067" s="24" t="s">
        <v>2894</v>
      </c>
      <c r="D1067" s="24" t="s">
        <v>54</v>
      </c>
      <c r="E1067" s="24" t="s">
        <v>2895</v>
      </c>
      <c r="F1067" s="26" t="s">
        <v>7359</v>
      </c>
      <c r="G1067" s="17" t="s">
        <v>7360</v>
      </c>
      <c r="H1067" s="17" t="s">
        <v>7361</v>
      </c>
      <c r="I1067" s="19" t="s">
        <v>5541</v>
      </c>
      <c r="J1067" s="20" t="s">
        <v>5541</v>
      </c>
      <c r="K1067" s="20" t="s">
        <v>5541</v>
      </c>
      <c r="L1067" s="20" t="s">
        <v>5541</v>
      </c>
      <c r="M1067" s="20" t="s">
        <v>5541</v>
      </c>
      <c r="N1067" s="22" t="s">
        <v>5541</v>
      </c>
      <c r="O1067" s="23" t="s">
        <v>5541</v>
      </c>
      <c r="P1067" s="18"/>
      <c r="Q1067" s="71"/>
      <c r="R1067" s="64"/>
      <c r="S1067" s="17"/>
      <c r="T1067" s="17">
        <v>10</v>
      </c>
      <c r="U1067" s="17"/>
      <c r="V1067" s="71"/>
      <c r="W1067" s="23"/>
      <c r="X1067" s="71"/>
      <c r="Y1067" s="23"/>
      <c r="Z1067" s="17"/>
      <c r="AA1067" s="17"/>
      <c r="AB1067" s="17"/>
      <c r="AC1067" s="17"/>
      <c r="AD1067" s="73">
        <v>43466</v>
      </c>
      <c r="AE1067" s="24" t="s">
        <v>3213</v>
      </c>
    </row>
    <row r="1068" spans="1:31" customFormat="1" ht="27.95" customHeight="1">
      <c r="A1068" s="18">
        <v>1114550294</v>
      </c>
      <c r="B1068" s="51" t="s">
        <v>4274</v>
      </c>
      <c r="C1068" s="24" t="s">
        <v>7362</v>
      </c>
      <c r="D1068" s="24" t="s">
        <v>7352</v>
      </c>
      <c r="E1068" s="24" t="s">
        <v>4275</v>
      </c>
      <c r="F1068" s="26" t="s">
        <v>7363</v>
      </c>
      <c r="G1068" s="17" t="s">
        <v>7364</v>
      </c>
      <c r="H1068" s="17" t="s">
        <v>7365</v>
      </c>
      <c r="I1068" s="19" t="s">
        <v>627</v>
      </c>
      <c r="J1068" s="20" t="s">
        <v>627</v>
      </c>
      <c r="K1068" s="20" t="s">
        <v>627</v>
      </c>
      <c r="L1068" s="20" t="s">
        <v>627</v>
      </c>
      <c r="M1068" s="20" t="s">
        <v>627</v>
      </c>
      <c r="N1068" s="22" t="s">
        <v>627</v>
      </c>
      <c r="O1068" s="23" t="s">
        <v>627</v>
      </c>
      <c r="P1068" s="17"/>
      <c r="Q1068" s="71"/>
      <c r="R1068" s="23"/>
      <c r="S1068" s="17"/>
      <c r="T1068" s="17">
        <v>24</v>
      </c>
      <c r="U1068" s="17"/>
      <c r="V1068" s="71"/>
      <c r="W1068" s="23"/>
      <c r="X1068" s="71"/>
      <c r="Y1068" s="23"/>
      <c r="Z1068" s="17"/>
      <c r="AA1068" s="18"/>
      <c r="AB1068" s="18"/>
      <c r="AC1068" s="18"/>
      <c r="AD1068" s="62">
        <v>44409</v>
      </c>
      <c r="AE1068" s="24" t="s">
        <v>4276</v>
      </c>
    </row>
    <row r="1069" spans="1:31" customFormat="1" ht="27.95" customHeight="1">
      <c r="A1069" s="18">
        <v>1114550336</v>
      </c>
      <c r="B1069" s="51" t="s">
        <v>10157</v>
      </c>
      <c r="C1069" s="24" t="s">
        <v>10158</v>
      </c>
      <c r="D1069" s="24" t="s">
        <v>10159</v>
      </c>
      <c r="E1069" s="24" t="s">
        <v>10160</v>
      </c>
      <c r="F1069" s="26" t="s">
        <v>10161</v>
      </c>
      <c r="G1069" s="17" t="s">
        <v>10490</v>
      </c>
      <c r="H1069" s="17" t="s">
        <v>10491</v>
      </c>
      <c r="I1069" s="60" t="s">
        <v>5541</v>
      </c>
      <c r="J1069" s="72" t="s">
        <v>5541</v>
      </c>
      <c r="K1069" s="72" t="s">
        <v>5541</v>
      </c>
      <c r="L1069" s="72" t="s">
        <v>5541</v>
      </c>
      <c r="M1069" s="72" t="s">
        <v>5541</v>
      </c>
      <c r="N1069" s="68" t="s">
        <v>5541</v>
      </c>
      <c r="O1069" s="64" t="s">
        <v>5541</v>
      </c>
      <c r="P1069" s="18"/>
      <c r="Q1069" s="63"/>
      <c r="R1069" s="64"/>
      <c r="S1069" s="18"/>
      <c r="T1069" s="18">
        <v>8</v>
      </c>
      <c r="U1069" s="18"/>
      <c r="V1069" s="148"/>
      <c r="W1069" s="80"/>
      <c r="X1069" s="71"/>
      <c r="Y1069" s="64"/>
      <c r="Z1069" s="18"/>
      <c r="AA1069" s="18">
        <v>12</v>
      </c>
      <c r="AB1069" s="18"/>
      <c r="AC1069" s="18"/>
      <c r="AD1069" s="62">
        <v>45778</v>
      </c>
      <c r="AE1069" s="24" t="s">
        <v>10162</v>
      </c>
    </row>
    <row r="1070" spans="1:31" customFormat="1" ht="27.95" customHeight="1">
      <c r="A1070" s="315">
        <v>1114550344</v>
      </c>
      <c r="B1070" s="355" t="s">
        <v>10829</v>
      </c>
      <c r="C1070" s="325" t="s">
        <v>10830</v>
      </c>
      <c r="D1070" s="325" t="s">
        <v>10159</v>
      </c>
      <c r="E1070" s="325" t="s">
        <v>10831</v>
      </c>
      <c r="F1070" s="422" t="s">
        <v>9689</v>
      </c>
      <c r="G1070" s="335" t="s">
        <v>10832</v>
      </c>
      <c r="H1070" s="335" t="s">
        <v>10832</v>
      </c>
      <c r="I1070" s="423"/>
      <c r="J1070" s="421"/>
      <c r="K1070" s="421"/>
      <c r="L1070" s="421"/>
      <c r="M1070" s="421" t="s">
        <v>627</v>
      </c>
      <c r="N1070" s="443" t="s">
        <v>627</v>
      </c>
      <c r="O1070" s="511"/>
      <c r="P1070" s="315"/>
      <c r="Q1070" s="314"/>
      <c r="R1070" s="334"/>
      <c r="S1070" s="315"/>
      <c r="T1070" s="315"/>
      <c r="U1070" s="315"/>
      <c r="V1070" s="314"/>
      <c r="W1070" s="334"/>
      <c r="X1070" s="314"/>
      <c r="Y1070" s="334"/>
      <c r="Z1070" s="315"/>
      <c r="AA1070" s="315">
        <v>20</v>
      </c>
      <c r="AB1070" s="315"/>
      <c r="AC1070" s="315"/>
      <c r="AD1070" s="410">
        <v>45931</v>
      </c>
      <c r="AE1070" s="325" t="s">
        <v>10833</v>
      </c>
    </row>
    <row r="1071" spans="1:31" customFormat="1" ht="27.95" customHeight="1">
      <c r="A1071" s="69">
        <v>1114600057</v>
      </c>
      <c r="B1071" s="35" t="s">
        <v>4776</v>
      </c>
      <c r="C1071" s="36" t="s">
        <v>4777</v>
      </c>
      <c r="D1071" s="24" t="s">
        <v>4778</v>
      </c>
      <c r="E1071" s="24" t="s">
        <v>4779</v>
      </c>
      <c r="F1071" s="70">
        <v>3660810</v>
      </c>
      <c r="G1071" s="71" t="s">
        <v>4780</v>
      </c>
      <c r="H1071" s="17" t="s">
        <v>4781</v>
      </c>
      <c r="I1071" s="91" t="s">
        <v>4782</v>
      </c>
      <c r="J1071" s="20"/>
      <c r="K1071" s="20"/>
      <c r="L1071" s="20"/>
      <c r="M1071" s="20" t="s">
        <v>627</v>
      </c>
      <c r="N1071" s="22" t="s">
        <v>4782</v>
      </c>
      <c r="O1071" s="23" t="s">
        <v>4782</v>
      </c>
      <c r="P1071" s="18">
        <v>40</v>
      </c>
      <c r="Q1071" s="63" t="s">
        <v>627</v>
      </c>
      <c r="R1071" s="64">
        <v>7</v>
      </c>
      <c r="S1071" s="18"/>
      <c r="T1071" s="18">
        <v>50</v>
      </c>
      <c r="U1071" s="18"/>
      <c r="V1071" s="63"/>
      <c r="W1071" s="64"/>
      <c r="X1071" s="63"/>
      <c r="Y1071" s="64"/>
      <c r="Z1071" s="18"/>
      <c r="AA1071" s="18"/>
      <c r="AB1071" s="18"/>
      <c r="AC1071" s="18"/>
      <c r="AD1071" s="62">
        <v>40087</v>
      </c>
      <c r="AE1071" s="24" t="s">
        <v>1109</v>
      </c>
    </row>
    <row r="1072" spans="1:31" customFormat="1" ht="27.95" customHeight="1">
      <c r="A1072" s="69">
        <v>1114600099</v>
      </c>
      <c r="B1072" s="35" t="s">
        <v>697</v>
      </c>
      <c r="C1072" s="36" t="s">
        <v>7366</v>
      </c>
      <c r="D1072" s="24" t="s">
        <v>7367</v>
      </c>
      <c r="E1072" s="24" t="s">
        <v>7368</v>
      </c>
      <c r="F1072" s="121">
        <v>3691105</v>
      </c>
      <c r="G1072" s="17" t="s">
        <v>7369</v>
      </c>
      <c r="H1072" s="17" t="s">
        <v>7370</v>
      </c>
      <c r="I1072" s="60"/>
      <c r="J1072" s="72"/>
      <c r="K1072" s="72"/>
      <c r="L1072" s="72"/>
      <c r="M1072" s="72" t="s">
        <v>5541</v>
      </c>
      <c r="N1072" s="68"/>
      <c r="O1072" s="64"/>
      <c r="P1072" s="18"/>
      <c r="Q1072" s="60"/>
      <c r="R1072" s="64"/>
      <c r="S1072" s="18"/>
      <c r="T1072" s="18"/>
      <c r="U1072" s="18"/>
      <c r="V1072" s="60"/>
      <c r="W1072" s="64"/>
      <c r="X1072" s="60"/>
      <c r="Y1072" s="64"/>
      <c r="Z1072" s="18"/>
      <c r="AA1072" s="18">
        <v>40</v>
      </c>
      <c r="AB1072" s="18"/>
      <c r="AC1072" s="18"/>
      <c r="AD1072" s="62">
        <v>40269</v>
      </c>
      <c r="AE1072" s="24" t="s">
        <v>727</v>
      </c>
    </row>
    <row r="1073" spans="1:31" customFormat="1" ht="27.95" customHeight="1">
      <c r="A1073" s="17">
        <v>1114600107</v>
      </c>
      <c r="B1073" s="51" t="s">
        <v>358</v>
      </c>
      <c r="C1073" s="24" t="s">
        <v>464</v>
      </c>
      <c r="D1073" s="24" t="s">
        <v>55</v>
      </c>
      <c r="E1073" s="24" t="s">
        <v>153</v>
      </c>
      <c r="F1073" s="26">
        <v>3691105</v>
      </c>
      <c r="G1073" s="17" t="s">
        <v>586</v>
      </c>
      <c r="H1073" s="17" t="s">
        <v>7371</v>
      </c>
      <c r="I1073" s="60" t="s">
        <v>5541</v>
      </c>
      <c r="J1073" s="72" t="s">
        <v>5541</v>
      </c>
      <c r="K1073" s="72" t="s">
        <v>5541</v>
      </c>
      <c r="L1073" s="72" t="s">
        <v>5541</v>
      </c>
      <c r="M1073" s="72" t="s">
        <v>5541</v>
      </c>
      <c r="N1073" s="68" t="s">
        <v>5541</v>
      </c>
      <c r="O1073" s="64" t="s">
        <v>5541</v>
      </c>
      <c r="P1073" s="18"/>
      <c r="Q1073" s="63"/>
      <c r="R1073" s="64"/>
      <c r="S1073" s="18"/>
      <c r="T1073" s="18"/>
      <c r="U1073" s="18"/>
      <c r="V1073" s="63"/>
      <c r="W1073" s="64"/>
      <c r="X1073" s="63"/>
      <c r="Y1073" s="64"/>
      <c r="Z1073" s="18"/>
      <c r="AA1073" s="18">
        <v>30</v>
      </c>
      <c r="AB1073" s="18"/>
      <c r="AC1073" s="18"/>
      <c r="AD1073" s="62">
        <v>39569</v>
      </c>
      <c r="AE1073" s="24" t="s">
        <v>676</v>
      </c>
    </row>
    <row r="1074" spans="1:31" s="9" customFormat="1" ht="27.95" customHeight="1">
      <c r="A1074" s="18">
        <v>1114600131</v>
      </c>
      <c r="B1074" s="51" t="s">
        <v>648</v>
      </c>
      <c r="C1074" s="24" t="s">
        <v>459</v>
      </c>
      <c r="D1074" s="24" t="s">
        <v>55</v>
      </c>
      <c r="E1074" s="24" t="s">
        <v>155</v>
      </c>
      <c r="F1074" s="26">
        <v>3691105</v>
      </c>
      <c r="G1074" s="17" t="s">
        <v>589</v>
      </c>
      <c r="H1074" s="17" t="s">
        <v>590</v>
      </c>
      <c r="I1074" s="19" t="s">
        <v>5541</v>
      </c>
      <c r="J1074" s="20" t="s">
        <v>5541</v>
      </c>
      <c r="K1074" s="20" t="s">
        <v>5541</v>
      </c>
      <c r="L1074" s="20" t="s">
        <v>5541</v>
      </c>
      <c r="M1074" s="20" t="s">
        <v>5541</v>
      </c>
      <c r="N1074" s="22"/>
      <c r="O1074" s="23"/>
      <c r="P1074" s="17"/>
      <c r="Q1074" s="71"/>
      <c r="R1074" s="23"/>
      <c r="S1074" s="17"/>
      <c r="T1074" s="17">
        <v>15</v>
      </c>
      <c r="U1074" s="17"/>
      <c r="V1074" s="71"/>
      <c r="W1074" s="23"/>
      <c r="X1074" s="63"/>
      <c r="Y1074" s="23"/>
      <c r="Z1074" s="17"/>
      <c r="AA1074" s="18">
        <v>35</v>
      </c>
      <c r="AB1074" s="18"/>
      <c r="AC1074" s="18"/>
      <c r="AD1074" s="73">
        <v>39539</v>
      </c>
      <c r="AE1074" s="24" t="s">
        <v>678</v>
      </c>
    </row>
    <row r="1075" spans="1:31" customFormat="1" ht="27.95" customHeight="1">
      <c r="A1075" s="18">
        <v>1114600149</v>
      </c>
      <c r="B1075" s="51" t="s">
        <v>648</v>
      </c>
      <c r="C1075" s="24" t="s">
        <v>458</v>
      </c>
      <c r="D1075" s="24" t="s">
        <v>55</v>
      </c>
      <c r="E1075" s="24" t="s">
        <v>1575</v>
      </c>
      <c r="F1075" s="26">
        <v>3691105</v>
      </c>
      <c r="G1075" s="17" t="s">
        <v>7372</v>
      </c>
      <c r="H1075" s="17" t="s">
        <v>7373</v>
      </c>
      <c r="I1075" s="19" t="s">
        <v>5541</v>
      </c>
      <c r="J1075" s="20"/>
      <c r="K1075" s="20" t="s">
        <v>5541</v>
      </c>
      <c r="L1075" s="20"/>
      <c r="M1075" s="20"/>
      <c r="N1075" s="22"/>
      <c r="O1075" s="23"/>
      <c r="P1075" s="18">
        <v>40</v>
      </c>
      <c r="Q1075" s="71"/>
      <c r="R1075" s="64">
        <v>6</v>
      </c>
      <c r="S1075" s="17"/>
      <c r="T1075" s="18">
        <v>40</v>
      </c>
      <c r="U1075" s="17"/>
      <c r="V1075" s="71"/>
      <c r="W1075" s="23"/>
      <c r="X1075" s="71"/>
      <c r="Y1075" s="23"/>
      <c r="Z1075" s="17"/>
      <c r="AA1075" s="17"/>
      <c r="AB1075" s="17"/>
      <c r="AC1075" s="17"/>
      <c r="AD1075" s="73">
        <v>39539</v>
      </c>
      <c r="AE1075" s="24" t="s">
        <v>678</v>
      </c>
    </row>
    <row r="1076" spans="1:31" customFormat="1" ht="27.95" customHeight="1">
      <c r="A1076" s="69">
        <v>1114600164</v>
      </c>
      <c r="B1076" s="51" t="s">
        <v>7374</v>
      </c>
      <c r="C1076" s="36" t="s">
        <v>7375</v>
      </c>
      <c r="D1076" s="24" t="s">
        <v>7367</v>
      </c>
      <c r="E1076" s="24" t="s">
        <v>7376</v>
      </c>
      <c r="F1076" s="70">
        <v>3691246</v>
      </c>
      <c r="G1076" s="71" t="s">
        <v>7377</v>
      </c>
      <c r="H1076" s="17" t="s">
        <v>7378</v>
      </c>
      <c r="I1076" s="91"/>
      <c r="J1076" s="20"/>
      <c r="K1076" s="20"/>
      <c r="L1076" s="20"/>
      <c r="M1076" s="72" t="s">
        <v>5541</v>
      </c>
      <c r="N1076" s="22"/>
      <c r="O1076" s="23"/>
      <c r="P1076" s="18">
        <v>110</v>
      </c>
      <c r="Q1076" s="60" t="s">
        <v>5541</v>
      </c>
      <c r="R1076" s="64">
        <v>16</v>
      </c>
      <c r="S1076" s="17"/>
      <c r="T1076" s="18">
        <v>130</v>
      </c>
      <c r="U1076" s="17"/>
      <c r="V1076" s="71"/>
      <c r="W1076" s="23"/>
      <c r="X1076" s="71"/>
      <c r="Y1076" s="23"/>
      <c r="Z1076" s="17"/>
      <c r="AA1076" s="17"/>
      <c r="AB1076" s="17"/>
      <c r="AC1076" s="17"/>
      <c r="AD1076" s="38">
        <v>40634</v>
      </c>
      <c r="AE1076" s="24" t="s">
        <v>1101</v>
      </c>
    </row>
    <row r="1077" spans="1:31" customFormat="1" ht="27.95" customHeight="1">
      <c r="A1077" s="69">
        <v>1114600172</v>
      </c>
      <c r="B1077" s="51" t="s">
        <v>688</v>
      </c>
      <c r="C1077" s="36" t="s">
        <v>7379</v>
      </c>
      <c r="D1077" s="24" t="s">
        <v>7367</v>
      </c>
      <c r="E1077" s="24" t="s">
        <v>7380</v>
      </c>
      <c r="F1077" s="76">
        <v>3660811</v>
      </c>
      <c r="G1077" s="17" t="s">
        <v>7381</v>
      </c>
      <c r="H1077" s="17" t="s">
        <v>7382</v>
      </c>
      <c r="I1077" s="60" t="s">
        <v>5541</v>
      </c>
      <c r="J1077" s="72" t="s">
        <v>5541</v>
      </c>
      <c r="K1077" s="72" t="s">
        <v>5541</v>
      </c>
      <c r="L1077" s="72" t="s">
        <v>5541</v>
      </c>
      <c r="M1077" s="72"/>
      <c r="N1077" s="68"/>
      <c r="O1077" s="64"/>
      <c r="P1077" s="18">
        <v>50</v>
      </c>
      <c r="Q1077" s="60" t="s">
        <v>5541</v>
      </c>
      <c r="R1077" s="64">
        <v>4</v>
      </c>
      <c r="S1077" s="18"/>
      <c r="T1077" s="18">
        <v>50</v>
      </c>
      <c r="U1077" s="18"/>
      <c r="V1077" s="60"/>
      <c r="W1077" s="64"/>
      <c r="X1077" s="60"/>
      <c r="Y1077" s="64"/>
      <c r="Z1077" s="18"/>
      <c r="AA1077" s="18"/>
      <c r="AB1077" s="18"/>
      <c r="AC1077" s="18"/>
      <c r="AD1077" s="62">
        <v>40269</v>
      </c>
      <c r="AE1077" s="24" t="s">
        <v>10443</v>
      </c>
    </row>
    <row r="1078" spans="1:31" customFormat="1" ht="27.95" customHeight="1">
      <c r="A1078" s="69">
        <v>1114600198</v>
      </c>
      <c r="B1078" s="35" t="s">
        <v>689</v>
      </c>
      <c r="C1078" s="24" t="s">
        <v>7383</v>
      </c>
      <c r="D1078" s="24" t="s">
        <v>7367</v>
      </c>
      <c r="E1078" s="24" t="s">
        <v>7384</v>
      </c>
      <c r="F1078" s="121">
        <v>3691105</v>
      </c>
      <c r="G1078" s="17" t="s">
        <v>7385</v>
      </c>
      <c r="H1078" s="17" t="s">
        <v>7386</v>
      </c>
      <c r="I1078" s="60" t="s">
        <v>5541</v>
      </c>
      <c r="J1078" s="72" t="s">
        <v>5541</v>
      </c>
      <c r="K1078" s="72" t="s">
        <v>5541</v>
      </c>
      <c r="L1078" s="72" t="s">
        <v>5541</v>
      </c>
      <c r="M1078" s="72" t="s">
        <v>5541</v>
      </c>
      <c r="N1078" s="68" t="s">
        <v>5541</v>
      </c>
      <c r="O1078" s="64" t="s">
        <v>5541</v>
      </c>
      <c r="P1078" s="18">
        <v>30</v>
      </c>
      <c r="Q1078" s="63"/>
      <c r="R1078" s="64">
        <v>5</v>
      </c>
      <c r="S1078" s="18"/>
      <c r="T1078" s="18">
        <v>35</v>
      </c>
      <c r="U1078" s="18"/>
      <c r="V1078" s="60"/>
      <c r="W1078" s="64"/>
      <c r="X1078" s="60"/>
      <c r="Y1078" s="64"/>
      <c r="Z1078" s="18"/>
      <c r="AA1078" s="18">
        <v>15</v>
      </c>
      <c r="AB1078" s="18"/>
      <c r="AC1078" s="18"/>
      <c r="AD1078" s="62">
        <v>40269</v>
      </c>
      <c r="AE1078" s="24" t="s">
        <v>726</v>
      </c>
    </row>
    <row r="1079" spans="1:31" customFormat="1" ht="27.95" customHeight="1">
      <c r="A1079" s="18">
        <v>1114600206</v>
      </c>
      <c r="B1079" s="51" t="s">
        <v>768</v>
      </c>
      <c r="C1079" s="24" t="s">
        <v>1028</v>
      </c>
      <c r="D1079" s="24" t="s">
        <v>55</v>
      </c>
      <c r="E1079" s="24" t="s">
        <v>1029</v>
      </c>
      <c r="F1079" s="26">
        <v>3660817</v>
      </c>
      <c r="G1079" s="17" t="s">
        <v>7387</v>
      </c>
      <c r="H1079" s="17" t="s">
        <v>7388</v>
      </c>
      <c r="I1079" s="19"/>
      <c r="J1079" s="72"/>
      <c r="K1079" s="20"/>
      <c r="L1079" s="20"/>
      <c r="M1079" s="20" t="s">
        <v>5541</v>
      </c>
      <c r="N1079" s="22"/>
      <c r="O1079" s="23"/>
      <c r="P1079" s="18"/>
      <c r="Q1079" s="63"/>
      <c r="R1079" s="64"/>
      <c r="S1079" s="18"/>
      <c r="T1079" s="18">
        <v>35</v>
      </c>
      <c r="U1079" s="18"/>
      <c r="V1079" s="63"/>
      <c r="W1079" s="64"/>
      <c r="X1079" s="63"/>
      <c r="Y1079" s="64"/>
      <c r="Z1079" s="18"/>
      <c r="AA1079" s="18"/>
      <c r="AB1079" s="18"/>
      <c r="AC1079" s="18"/>
      <c r="AD1079" s="62">
        <v>40787</v>
      </c>
      <c r="AE1079" s="24" t="s">
        <v>1030</v>
      </c>
    </row>
    <row r="1080" spans="1:31" customFormat="1" ht="27.95" customHeight="1">
      <c r="A1080" s="69">
        <v>1114600214</v>
      </c>
      <c r="B1080" s="35" t="s">
        <v>299</v>
      </c>
      <c r="C1080" s="36" t="s">
        <v>7389</v>
      </c>
      <c r="D1080" s="24" t="s">
        <v>7367</v>
      </c>
      <c r="E1080" s="24" t="s">
        <v>7390</v>
      </c>
      <c r="F1080" s="70">
        <v>3690217</v>
      </c>
      <c r="G1080" s="17" t="s">
        <v>7391</v>
      </c>
      <c r="H1080" s="17" t="s">
        <v>7392</v>
      </c>
      <c r="I1080" s="19"/>
      <c r="J1080" s="72"/>
      <c r="K1080" s="72"/>
      <c r="L1080" s="72"/>
      <c r="M1080" s="72" t="s">
        <v>5541</v>
      </c>
      <c r="N1080" s="92"/>
      <c r="O1080" s="93"/>
      <c r="P1080" s="69"/>
      <c r="Q1080" s="63"/>
      <c r="R1080" s="64"/>
      <c r="S1080" s="69"/>
      <c r="T1080" s="69">
        <v>10</v>
      </c>
      <c r="U1080" s="18"/>
      <c r="V1080" s="60"/>
      <c r="W1080" s="61"/>
      <c r="X1080" s="60"/>
      <c r="Y1080" s="64"/>
      <c r="Z1080" s="18"/>
      <c r="AA1080" s="18">
        <v>10</v>
      </c>
      <c r="AB1080" s="18"/>
      <c r="AC1080" s="18"/>
      <c r="AD1080" s="38">
        <v>39904</v>
      </c>
      <c r="AE1080" s="24" t="s">
        <v>237</v>
      </c>
    </row>
    <row r="1081" spans="1:31" customFormat="1" ht="27.95" customHeight="1">
      <c r="A1081" s="18">
        <v>1114600255</v>
      </c>
      <c r="B1081" s="51" t="s">
        <v>768</v>
      </c>
      <c r="C1081" s="24" t="s">
        <v>1203</v>
      </c>
      <c r="D1081" s="24" t="s">
        <v>55</v>
      </c>
      <c r="E1081" s="24" t="s">
        <v>1202</v>
      </c>
      <c r="F1081" s="26">
        <v>3690221</v>
      </c>
      <c r="G1081" s="17" t="s">
        <v>7393</v>
      </c>
      <c r="H1081" s="17" t="s">
        <v>7394</v>
      </c>
      <c r="I1081" s="19"/>
      <c r="J1081" s="20"/>
      <c r="K1081" s="20"/>
      <c r="L1081" s="20"/>
      <c r="M1081" s="20" t="s">
        <v>5541</v>
      </c>
      <c r="N1081" s="22"/>
      <c r="O1081" s="23"/>
      <c r="P1081" s="18"/>
      <c r="Q1081" s="63"/>
      <c r="R1081" s="64"/>
      <c r="S1081" s="18"/>
      <c r="T1081" s="18">
        <v>20</v>
      </c>
      <c r="U1081" s="18"/>
      <c r="V1081" s="63"/>
      <c r="W1081" s="64"/>
      <c r="X1081" s="63"/>
      <c r="Y1081" s="64"/>
      <c r="Z1081" s="18"/>
      <c r="AA1081" s="18"/>
      <c r="AB1081" s="18"/>
      <c r="AC1081" s="18"/>
      <c r="AD1081" s="62">
        <v>41000</v>
      </c>
      <c r="AE1081" s="24" t="s">
        <v>1201</v>
      </c>
    </row>
    <row r="1082" spans="1:31" customFormat="1" ht="27.95" customHeight="1">
      <c r="A1082" s="18">
        <v>1114600289</v>
      </c>
      <c r="B1082" s="51" t="s">
        <v>359</v>
      </c>
      <c r="C1082" s="24" t="s">
        <v>341</v>
      </c>
      <c r="D1082" s="24" t="s">
        <v>55</v>
      </c>
      <c r="E1082" s="24" t="s">
        <v>156</v>
      </c>
      <c r="F1082" s="26">
        <v>3691241</v>
      </c>
      <c r="G1082" s="17" t="s">
        <v>591</v>
      </c>
      <c r="H1082" s="17" t="s">
        <v>591</v>
      </c>
      <c r="I1082" s="19" t="s">
        <v>5541</v>
      </c>
      <c r="J1082" s="20"/>
      <c r="K1082" s="20"/>
      <c r="L1082" s="20"/>
      <c r="M1082" s="20" t="s">
        <v>5541</v>
      </c>
      <c r="N1082" s="22"/>
      <c r="O1082" s="23"/>
      <c r="P1082" s="18"/>
      <c r="Q1082" s="63"/>
      <c r="R1082" s="64"/>
      <c r="S1082" s="18"/>
      <c r="T1082" s="18">
        <v>20</v>
      </c>
      <c r="U1082" s="18"/>
      <c r="V1082" s="63"/>
      <c r="W1082" s="64"/>
      <c r="X1082" s="63"/>
      <c r="Y1082" s="64"/>
      <c r="Z1082" s="18"/>
      <c r="AA1082" s="18"/>
      <c r="AB1082" s="18"/>
      <c r="AC1082" s="18"/>
      <c r="AD1082" s="62">
        <v>38991</v>
      </c>
      <c r="AE1082" s="24" t="s">
        <v>0</v>
      </c>
    </row>
    <row r="1083" spans="1:31" customFormat="1" ht="27.95" customHeight="1">
      <c r="A1083" s="18">
        <v>1114600305</v>
      </c>
      <c r="B1083" s="51" t="s">
        <v>283</v>
      </c>
      <c r="C1083" s="24" t="s">
        <v>7395</v>
      </c>
      <c r="D1083" s="24" t="s">
        <v>55</v>
      </c>
      <c r="E1083" s="24" t="s">
        <v>157</v>
      </c>
      <c r="F1083" s="26">
        <v>3660052</v>
      </c>
      <c r="G1083" s="17" t="s">
        <v>592</v>
      </c>
      <c r="H1083" s="17" t="s">
        <v>592</v>
      </c>
      <c r="I1083" s="19"/>
      <c r="J1083" s="20"/>
      <c r="K1083" s="20"/>
      <c r="L1083" s="20"/>
      <c r="M1083" s="20" t="s">
        <v>5541</v>
      </c>
      <c r="N1083" s="22"/>
      <c r="O1083" s="23"/>
      <c r="P1083" s="18"/>
      <c r="Q1083" s="63"/>
      <c r="R1083" s="64"/>
      <c r="S1083" s="18"/>
      <c r="T1083" s="18"/>
      <c r="U1083" s="18"/>
      <c r="V1083" s="63"/>
      <c r="W1083" s="64"/>
      <c r="X1083" s="63"/>
      <c r="Y1083" s="64"/>
      <c r="Z1083" s="18"/>
      <c r="AA1083" s="18">
        <v>25</v>
      </c>
      <c r="AB1083" s="18"/>
      <c r="AC1083" s="18"/>
      <c r="AD1083" s="62">
        <v>39203</v>
      </c>
      <c r="AE1083" s="24" t="s">
        <v>1</v>
      </c>
    </row>
    <row r="1084" spans="1:31" customFormat="1" ht="27.95" customHeight="1">
      <c r="A1084" s="18">
        <v>1114600313</v>
      </c>
      <c r="B1084" s="51" t="s">
        <v>360</v>
      </c>
      <c r="C1084" s="24" t="s">
        <v>433</v>
      </c>
      <c r="D1084" s="24" t="s">
        <v>55</v>
      </c>
      <c r="E1084" s="24" t="s">
        <v>158</v>
      </c>
      <c r="F1084" s="26">
        <v>3691246</v>
      </c>
      <c r="G1084" s="17" t="s">
        <v>593</v>
      </c>
      <c r="H1084" s="17" t="s">
        <v>7396</v>
      </c>
      <c r="I1084" s="19"/>
      <c r="J1084" s="20"/>
      <c r="K1084" s="20"/>
      <c r="L1084" s="20"/>
      <c r="M1084" s="20" t="s">
        <v>5541</v>
      </c>
      <c r="N1084" s="22" t="s">
        <v>5541</v>
      </c>
      <c r="O1084" s="23"/>
      <c r="P1084" s="18"/>
      <c r="Q1084" s="63"/>
      <c r="R1084" s="64"/>
      <c r="S1084" s="18"/>
      <c r="T1084" s="18">
        <v>20</v>
      </c>
      <c r="U1084" s="18"/>
      <c r="V1084" s="63"/>
      <c r="W1084" s="64"/>
      <c r="X1084" s="63"/>
      <c r="Y1084" s="64"/>
      <c r="Z1084" s="18"/>
      <c r="AA1084" s="18">
        <v>30</v>
      </c>
      <c r="AB1084" s="18"/>
      <c r="AC1084" s="18"/>
      <c r="AD1084" s="62">
        <v>39203</v>
      </c>
      <c r="AE1084" s="24" t="s">
        <v>2</v>
      </c>
    </row>
    <row r="1085" spans="1:31" customFormat="1" ht="27.95" customHeight="1">
      <c r="A1085" s="18">
        <v>1114600404</v>
      </c>
      <c r="B1085" s="35" t="s">
        <v>7397</v>
      </c>
      <c r="C1085" s="36" t="s">
        <v>7398</v>
      </c>
      <c r="D1085" s="74" t="s">
        <v>55</v>
      </c>
      <c r="E1085" s="24" t="s">
        <v>3</v>
      </c>
      <c r="F1085" s="65">
        <v>3690211</v>
      </c>
      <c r="G1085" s="66" t="s">
        <v>7399</v>
      </c>
      <c r="H1085" s="66" t="s">
        <v>7400</v>
      </c>
      <c r="I1085" s="21" t="s">
        <v>5541</v>
      </c>
      <c r="J1085" s="67" t="s">
        <v>5541</v>
      </c>
      <c r="K1085" s="67" t="s">
        <v>5541</v>
      </c>
      <c r="L1085" s="67" t="s">
        <v>5541</v>
      </c>
      <c r="M1085" s="67" t="s">
        <v>5541</v>
      </c>
      <c r="N1085" s="68" t="s">
        <v>5541</v>
      </c>
      <c r="O1085" s="64" t="s">
        <v>5541</v>
      </c>
      <c r="P1085" s="18"/>
      <c r="Q1085" s="63"/>
      <c r="R1085" s="64"/>
      <c r="S1085" s="18"/>
      <c r="T1085" s="18"/>
      <c r="U1085" s="18"/>
      <c r="V1085" s="60"/>
      <c r="W1085" s="61"/>
      <c r="X1085" s="60"/>
      <c r="Y1085" s="64"/>
      <c r="Z1085" s="18"/>
      <c r="AA1085" s="18">
        <v>40</v>
      </c>
      <c r="AB1085" s="18"/>
      <c r="AC1085" s="18"/>
      <c r="AD1085" s="38">
        <v>39903</v>
      </c>
      <c r="AE1085" s="24" t="s">
        <v>1800</v>
      </c>
    </row>
    <row r="1086" spans="1:31" customFormat="1" ht="27.95" customHeight="1">
      <c r="A1086" s="18">
        <v>1114600412</v>
      </c>
      <c r="B1086" s="51" t="s">
        <v>79</v>
      </c>
      <c r="C1086" s="24" t="s">
        <v>80</v>
      </c>
      <c r="D1086" s="24" t="s">
        <v>55</v>
      </c>
      <c r="E1086" s="24" t="s">
        <v>4</v>
      </c>
      <c r="F1086" s="26">
        <v>3660811</v>
      </c>
      <c r="G1086" s="17" t="s">
        <v>7401</v>
      </c>
      <c r="H1086" s="17" t="s">
        <v>7402</v>
      </c>
      <c r="I1086" s="19"/>
      <c r="J1086" s="72" t="s">
        <v>5541</v>
      </c>
      <c r="K1086" s="20"/>
      <c r="L1086" s="20"/>
      <c r="M1086" s="20"/>
      <c r="N1086" s="22"/>
      <c r="O1086" s="23"/>
      <c r="P1086" s="18"/>
      <c r="Q1086" s="63"/>
      <c r="R1086" s="64"/>
      <c r="S1086" s="18"/>
      <c r="T1086" s="18"/>
      <c r="U1086" s="18"/>
      <c r="V1086" s="63"/>
      <c r="W1086" s="64"/>
      <c r="X1086" s="63"/>
      <c r="Y1086" s="64"/>
      <c r="Z1086" s="18"/>
      <c r="AA1086" s="18">
        <v>30</v>
      </c>
      <c r="AB1086" s="18"/>
      <c r="AC1086" s="18"/>
      <c r="AD1086" s="62">
        <v>39965</v>
      </c>
      <c r="AE1086" s="24" t="s">
        <v>5</v>
      </c>
    </row>
    <row r="1087" spans="1:31" customFormat="1" ht="27.95" customHeight="1">
      <c r="A1087" s="18">
        <v>1114600545</v>
      </c>
      <c r="B1087" s="51" t="s">
        <v>768</v>
      </c>
      <c r="C1087" s="24" t="s">
        <v>946</v>
      </c>
      <c r="D1087" s="24" t="s">
        <v>55</v>
      </c>
      <c r="E1087" s="24" t="s">
        <v>947</v>
      </c>
      <c r="F1087" s="26">
        <v>3660810</v>
      </c>
      <c r="G1087" s="17" t="s">
        <v>7403</v>
      </c>
      <c r="H1087" s="17" t="s">
        <v>7404</v>
      </c>
      <c r="I1087" s="19"/>
      <c r="J1087" s="72"/>
      <c r="K1087" s="20"/>
      <c r="L1087" s="20"/>
      <c r="M1087" s="20" t="s">
        <v>5541</v>
      </c>
      <c r="N1087" s="22"/>
      <c r="O1087" s="23"/>
      <c r="P1087" s="18"/>
      <c r="Q1087" s="63"/>
      <c r="R1087" s="64"/>
      <c r="S1087" s="18"/>
      <c r="T1087" s="18"/>
      <c r="U1087" s="18"/>
      <c r="V1087" s="63"/>
      <c r="W1087" s="64"/>
      <c r="X1087" s="63"/>
      <c r="Y1087" s="64"/>
      <c r="Z1087" s="18"/>
      <c r="AA1087" s="18">
        <v>20</v>
      </c>
      <c r="AB1087" s="18"/>
      <c r="AC1087" s="18"/>
      <c r="AD1087" s="62">
        <v>40634</v>
      </c>
      <c r="AE1087" s="24" t="s">
        <v>967</v>
      </c>
    </row>
    <row r="1088" spans="1:31" customFormat="1" ht="27.95" customHeight="1">
      <c r="A1088" s="18">
        <v>1114600578</v>
      </c>
      <c r="B1088" s="51" t="s">
        <v>1094</v>
      </c>
      <c r="C1088" s="24" t="s">
        <v>7405</v>
      </c>
      <c r="D1088" s="24" t="s">
        <v>55</v>
      </c>
      <c r="E1088" s="24" t="s">
        <v>1095</v>
      </c>
      <c r="F1088" s="26">
        <v>3660035</v>
      </c>
      <c r="G1088" s="17" t="s">
        <v>7406</v>
      </c>
      <c r="H1088" s="17" t="s">
        <v>7407</v>
      </c>
      <c r="I1088" s="19"/>
      <c r="J1088" s="72"/>
      <c r="K1088" s="20"/>
      <c r="L1088" s="20"/>
      <c r="M1088" s="20" t="s">
        <v>5541</v>
      </c>
      <c r="N1088" s="22" t="s">
        <v>5541</v>
      </c>
      <c r="O1088" s="23"/>
      <c r="P1088" s="18"/>
      <c r="Q1088" s="63"/>
      <c r="R1088" s="64"/>
      <c r="S1088" s="18"/>
      <c r="T1088" s="18"/>
      <c r="U1088" s="18"/>
      <c r="V1088" s="63"/>
      <c r="W1088" s="64"/>
      <c r="X1088" s="63"/>
      <c r="Y1088" s="64"/>
      <c r="Z1088" s="18"/>
      <c r="AA1088" s="18">
        <v>20</v>
      </c>
      <c r="AB1088" s="18"/>
      <c r="AC1088" s="18"/>
      <c r="AD1088" s="62">
        <v>40878</v>
      </c>
      <c r="AE1088" s="24" t="s">
        <v>1096</v>
      </c>
    </row>
    <row r="1089" spans="1:31" s="2" customFormat="1" ht="27.95" customHeight="1">
      <c r="A1089" s="18">
        <v>1114600693</v>
      </c>
      <c r="B1089" s="51" t="s">
        <v>1790</v>
      </c>
      <c r="C1089" s="36" t="s">
        <v>7408</v>
      </c>
      <c r="D1089" s="24" t="s">
        <v>55</v>
      </c>
      <c r="E1089" s="24" t="s">
        <v>1791</v>
      </c>
      <c r="F1089" s="65" t="s">
        <v>7409</v>
      </c>
      <c r="G1089" s="66" t="s">
        <v>7410</v>
      </c>
      <c r="H1089" s="66" t="s">
        <v>7411</v>
      </c>
      <c r="I1089" s="21"/>
      <c r="J1089" s="67"/>
      <c r="K1089" s="67"/>
      <c r="L1089" s="67"/>
      <c r="M1089" s="67" t="s">
        <v>5541</v>
      </c>
      <c r="N1089" s="68" t="s">
        <v>5541</v>
      </c>
      <c r="O1089" s="64"/>
      <c r="P1089" s="18"/>
      <c r="Q1089" s="63"/>
      <c r="R1089" s="64"/>
      <c r="S1089" s="18"/>
      <c r="T1089" s="18"/>
      <c r="U1089" s="18"/>
      <c r="V1089" s="60"/>
      <c r="W1089" s="61"/>
      <c r="X1089" s="60"/>
      <c r="Y1089" s="64"/>
      <c r="Z1089" s="18"/>
      <c r="AA1089" s="18">
        <v>20</v>
      </c>
      <c r="AB1089" s="18"/>
      <c r="AC1089" s="18"/>
      <c r="AD1089" s="38">
        <v>42064</v>
      </c>
      <c r="AE1089" s="24" t="s">
        <v>1792</v>
      </c>
    </row>
    <row r="1090" spans="1:31" customFormat="1" ht="27.95" customHeight="1">
      <c r="A1090" s="18">
        <v>1114600719</v>
      </c>
      <c r="B1090" s="51" t="s">
        <v>7412</v>
      </c>
      <c r="C1090" s="24" t="s">
        <v>1898</v>
      </c>
      <c r="D1090" s="24" t="s">
        <v>55</v>
      </c>
      <c r="E1090" s="24" t="s">
        <v>154</v>
      </c>
      <c r="F1090" s="26">
        <v>3660811</v>
      </c>
      <c r="G1090" s="17" t="s">
        <v>587</v>
      </c>
      <c r="H1090" s="17" t="s">
        <v>588</v>
      </c>
      <c r="I1090" s="19" t="s">
        <v>5541</v>
      </c>
      <c r="J1090" s="20"/>
      <c r="K1090" s="20" t="s">
        <v>5541</v>
      </c>
      <c r="L1090" s="20"/>
      <c r="M1090" s="20" t="s">
        <v>5541</v>
      </c>
      <c r="N1090" s="22"/>
      <c r="O1090" s="23"/>
      <c r="P1090" s="17"/>
      <c r="Q1090" s="71"/>
      <c r="R1090" s="23"/>
      <c r="S1090" s="17"/>
      <c r="T1090" s="18">
        <v>25</v>
      </c>
      <c r="U1090" s="17"/>
      <c r="V1090" s="71"/>
      <c r="W1090" s="23"/>
      <c r="X1090" s="71"/>
      <c r="Y1090" s="23"/>
      <c r="Z1090" s="17"/>
      <c r="AA1090" s="18">
        <v>25</v>
      </c>
      <c r="AB1090" s="18"/>
      <c r="AC1090" s="18"/>
      <c r="AD1090" s="73">
        <v>42095</v>
      </c>
      <c r="AE1090" s="24" t="s">
        <v>677</v>
      </c>
    </row>
    <row r="1091" spans="1:31" s="2" customFormat="1" ht="27.95" customHeight="1">
      <c r="A1091" s="18">
        <v>1114600743</v>
      </c>
      <c r="B1091" s="35" t="s">
        <v>2055</v>
      </c>
      <c r="C1091" s="36" t="s">
        <v>2056</v>
      </c>
      <c r="D1091" s="24" t="s">
        <v>55</v>
      </c>
      <c r="E1091" s="24" t="s">
        <v>2057</v>
      </c>
      <c r="F1091" s="65" t="s">
        <v>7413</v>
      </c>
      <c r="G1091" s="66" t="s">
        <v>7414</v>
      </c>
      <c r="H1091" s="66" t="s">
        <v>7415</v>
      </c>
      <c r="I1091" s="21"/>
      <c r="J1091" s="67" t="s">
        <v>5541</v>
      </c>
      <c r="K1091" s="67" t="s">
        <v>5541</v>
      </c>
      <c r="L1091" s="67" t="s">
        <v>5541</v>
      </c>
      <c r="M1091" s="67" t="s">
        <v>5541</v>
      </c>
      <c r="N1091" s="68" t="s">
        <v>5541</v>
      </c>
      <c r="O1091" s="64" t="s">
        <v>5541</v>
      </c>
      <c r="P1091" s="18"/>
      <c r="Q1091" s="63"/>
      <c r="R1091" s="64"/>
      <c r="S1091" s="18"/>
      <c r="T1091" s="18"/>
      <c r="U1091" s="18"/>
      <c r="V1091" s="63"/>
      <c r="W1091" s="64"/>
      <c r="X1091" s="63"/>
      <c r="Y1091" s="64"/>
      <c r="Z1091" s="18">
        <v>10</v>
      </c>
      <c r="AA1091" s="18">
        <v>10</v>
      </c>
      <c r="AB1091" s="18"/>
      <c r="AC1091" s="18"/>
      <c r="AD1091" s="38">
        <v>42370</v>
      </c>
      <c r="AE1091" s="24" t="s">
        <v>1893</v>
      </c>
    </row>
    <row r="1092" spans="1:31" s="2" customFormat="1" ht="27.95" customHeight="1">
      <c r="A1092" s="18">
        <v>1114600768</v>
      </c>
      <c r="B1092" s="35" t="s">
        <v>2113</v>
      </c>
      <c r="C1092" s="36" t="s">
        <v>2121</v>
      </c>
      <c r="D1092" s="24" t="s">
        <v>55</v>
      </c>
      <c r="E1092" s="24" t="s">
        <v>2114</v>
      </c>
      <c r="F1092" s="65" t="s">
        <v>2122</v>
      </c>
      <c r="G1092" s="66" t="s">
        <v>2123</v>
      </c>
      <c r="H1092" s="66" t="s">
        <v>2124</v>
      </c>
      <c r="I1092" s="21" t="s">
        <v>627</v>
      </c>
      <c r="J1092" s="67"/>
      <c r="K1092" s="67" t="s">
        <v>627</v>
      </c>
      <c r="L1092" s="67" t="s">
        <v>627</v>
      </c>
      <c r="M1092" s="67" t="s">
        <v>627</v>
      </c>
      <c r="N1092" s="68" t="s">
        <v>627</v>
      </c>
      <c r="O1092" s="64" t="s">
        <v>5541</v>
      </c>
      <c r="P1092" s="18"/>
      <c r="Q1092" s="63"/>
      <c r="R1092" s="64"/>
      <c r="S1092" s="18"/>
      <c r="T1092" s="18">
        <v>10</v>
      </c>
      <c r="U1092" s="18"/>
      <c r="V1092" s="60"/>
      <c r="W1092" s="61"/>
      <c r="X1092" s="63"/>
      <c r="Y1092" s="64"/>
      <c r="Z1092" s="18"/>
      <c r="AA1092" s="18">
        <v>14</v>
      </c>
      <c r="AB1092" s="18"/>
      <c r="AC1092" s="18"/>
      <c r="AD1092" s="38">
        <v>42461</v>
      </c>
      <c r="AE1092" s="24" t="s">
        <v>2115</v>
      </c>
    </row>
    <row r="1093" spans="1:31" s="2" customFormat="1" ht="27.95" customHeight="1">
      <c r="A1093" s="18">
        <v>1114600818</v>
      </c>
      <c r="B1093" s="35" t="s">
        <v>2300</v>
      </c>
      <c r="C1093" s="36" t="s">
        <v>7416</v>
      </c>
      <c r="D1093" s="24" t="s">
        <v>55</v>
      </c>
      <c r="E1093" s="24" t="s">
        <v>2301</v>
      </c>
      <c r="F1093" s="65" t="s">
        <v>7417</v>
      </c>
      <c r="G1093" s="66" t="s">
        <v>7418</v>
      </c>
      <c r="H1093" s="66" t="s">
        <v>7418</v>
      </c>
      <c r="I1093" s="21"/>
      <c r="J1093" s="67"/>
      <c r="K1093" s="67"/>
      <c r="L1093" s="67"/>
      <c r="M1093" s="67" t="s">
        <v>5541</v>
      </c>
      <c r="N1093" s="68" t="s">
        <v>5541</v>
      </c>
      <c r="O1093" s="64"/>
      <c r="P1093" s="18"/>
      <c r="Q1093" s="63"/>
      <c r="R1093" s="64"/>
      <c r="S1093" s="18"/>
      <c r="T1093" s="18"/>
      <c r="U1093" s="18"/>
      <c r="V1093" s="63"/>
      <c r="W1093" s="64"/>
      <c r="X1093" s="71"/>
      <c r="Y1093" s="64"/>
      <c r="Z1093" s="18"/>
      <c r="AA1093" s="18">
        <v>20</v>
      </c>
      <c r="AB1093" s="18"/>
      <c r="AC1093" s="18"/>
      <c r="AD1093" s="38">
        <v>42767</v>
      </c>
      <c r="AE1093" s="24" t="s">
        <v>2302</v>
      </c>
    </row>
    <row r="1094" spans="1:31" s="2" customFormat="1" ht="27.95" customHeight="1">
      <c r="A1094" s="18">
        <v>1114600834</v>
      </c>
      <c r="B1094" s="51" t="s">
        <v>2364</v>
      </c>
      <c r="C1094" s="36" t="s">
        <v>7419</v>
      </c>
      <c r="D1094" s="24" t="s">
        <v>55</v>
      </c>
      <c r="E1094" s="24" t="s">
        <v>1478</v>
      </c>
      <c r="F1094" s="65" t="s">
        <v>7420</v>
      </c>
      <c r="G1094" s="66" t="s">
        <v>7421</v>
      </c>
      <c r="H1094" s="66" t="s">
        <v>7422</v>
      </c>
      <c r="I1094" s="21"/>
      <c r="J1094" s="67"/>
      <c r="K1094" s="67"/>
      <c r="L1094" s="67"/>
      <c r="M1094" s="67"/>
      <c r="N1094" s="68" t="s">
        <v>5541</v>
      </c>
      <c r="O1094" s="64"/>
      <c r="P1094" s="18"/>
      <c r="Q1094" s="63"/>
      <c r="R1094" s="64"/>
      <c r="S1094" s="18"/>
      <c r="T1094" s="18"/>
      <c r="U1094" s="18"/>
      <c r="V1094" s="60"/>
      <c r="W1094" s="61"/>
      <c r="X1094" s="60"/>
      <c r="Y1094" s="64"/>
      <c r="Z1094" s="18"/>
      <c r="AA1094" s="18">
        <v>20</v>
      </c>
      <c r="AB1094" s="18"/>
      <c r="AC1094" s="18"/>
      <c r="AD1094" s="38">
        <v>42826</v>
      </c>
      <c r="AE1094" s="24" t="s">
        <v>7423</v>
      </c>
    </row>
    <row r="1095" spans="1:31" s="2" customFormat="1" ht="27.95" customHeight="1">
      <c r="A1095" s="18">
        <v>1114600842</v>
      </c>
      <c r="B1095" s="51" t="s">
        <v>2364</v>
      </c>
      <c r="C1095" s="24" t="s">
        <v>7424</v>
      </c>
      <c r="D1095" s="24" t="s">
        <v>55</v>
      </c>
      <c r="E1095" s="24" t="s">
        <v>915</v>
      </c>
      <c r="F1095" s="26">
        <v>3660801</v>
      </c>
      <c r="G1095" s="17" t="s">
        <v>7425</v>
      </c>
      <c r="H1095" s="17" t="s">
        <v>7426</v>
      </c>
      <c r="I1095" s="19"/>
      <c r="J1095" s="72"/>
      <c r="K1095" s="20"/>
      <c r="L1095" s="20"/>
      <c r="M1095" s="20"/>
      <c r="N1095" s="22" t="s">
        <v>5541</v>
      </c>
      <c r="O1095" s="23"/>
      <c r="P1095" s="18"/>
      <c r="Q1095" s="63"/>
      <c r="R1095" s="64"/>
      <c r="S1095" s="18"/>
      <c r="T1095" s="18"/>
      <c r="U1095" s="18"/>
      <c r="V1095" s="63"/>
      <c r="W1095" s="64"/>
      <c r="X1095" s="63">
        <v>10</v>
      </c>
      <c r="Y1095" s="64"/>
      <c r="Z1095" s="18"/>
      <c r="AA1095" s="18">
        <v>20</v>
      </c>
      <c r="AB1095" s="18"/>
      <c r="AC1095" s="18"/>
      <c r="AD1095" s="62">
        <v>42826</v>
      </c>
      <c r="AE1095" s="24" t="s">
        <v>916</v>
      </c>
    </row>
    <row r="1096" spans="1:31" customFormat="1" ht="27.95" customHeight="1">
      <c r="A1096" s="18">
        <v>1114600842</v>
      </c>
      <c r="B1096" s="51" t="s">
        <v>2364</v>
      </c>
      <c r="C1096" s="24" t="s">
        <v>2949</v>
      </c>
      <c r="D1096" s="24" t="s">
        <v>55</v>
      </c>
      <c r="E1096" s="24" t="s">
        <v>915</v>
      </c>
      <c r="F1096" s="26">
        <v>3660801</v>
      </c>
      <c r="G1096" s="17" t="s">
        <v>7425</v>
      </c>
      <c r="H1096" s="17" t="s">
        <v>7426</v>
      </c>
      <c r="I1096" s="19"/>
      <c r="J1096" s="72"/>
      <c r="K1096" s="20"/>
      <c r="L1096" s="20"/>
      <c r="M1096" s="20"/>
      <c r="N1096" s="22" t="s">
        <v>5541</v>
      </c>
      <c r="O1096" s="23"/>
      <c r="P1096" s="18"/>
      <c r="Q1096" s="63"/>
      <c r="R1096" s="64"/>
      <c r="S1096" s="18"/>
      <c r="T1096" s="18"/>
      <c r="U1096" s="18"/>
      <c r="V1096" s="63"/>
      <c r="W1096" s="64"/>
      <c r="X1096" s="63"/>
      <c r="Y1096" s="64"/>
      <c r="Z1096" s="18"/>
      <c r="AA1096" s="18"/>
      <c r="AB1096" s="18" t="s">
        <v>5541</v>
      </c>
      <c r="AC1096" s="18"/>
      <c r="AD1096" s="62">
        <v>43556</v>
      </c>
      <c r="AE1096" s="24" t="s">
        <v>916</v>
      </c>
    </row>
    <row r="1097" spans="1:31" customFormat="1" ht="27.95" customHeight="1">
      <c r="A1097" s="18">
        <v>1114600859</v>
      </c>
      <c r="B1097" s="51" t="s">
        <v>2367</v>
      </c>
      <c r="C1097" s="24" t="s">
        <v>2368</v>
      </c>
      <c r="D1097" s="24" t="s">
        <v>55</v>
      </c>
      <c r="E1097" s="24" t="s">
        <v>4428</v>
      </c>
      <c r="F1097" s="26" t="s">
        <v>7427</v>
      </c>
      <c r="G1097" s="17" t="s">
        <v>7428</v>
      </c>
      <c r="H1097" s="17" t="s">
        <v>7429</v>
      </c>
      <c r="I1097" s="19" t="s">
        <v>5541</v>
      </c>
      <c r="J1097" s="20" t="s">
        <v>5541</v>
      </c>
      <c r="K1097" s="20" t="s">
        <v>5541</v>
      </c>
      <c r="L1097" s="20" t="s">
        <v>5541</v>
      </c>
      <c r="M1097" s="20" t="s">
        <v>5541</v>
      </c>
      <c r="N1097" s="22" t="s">
        <v>5541</v>
      </c>
      <c r="O1097" s="23" t="s">
        <v>5541</v>
      </c>
      <c r="P1097" s="18"/>
      <c r="Q1097" s="63"/>
      <c r="R1097" s="64"/>
      <c r="S1097" s="18"/>
      <c r="T1097" s="18">
        <v>26</v>
      </c>
      <c r="U1097" s="18"/>
      <c r="V1097" s="63"/>
      <c r="W1097" s="64"/>
      <c r="X1097" s="63"/>
      <c r="Y1097" s="64"/>
      <c r="Z1097" s="18"/>
      <c r="AA1097" s="18">
        <v>14</v>
      </c>
      <c r="AB1097" s="18"/>
      <c r="AC1097" s="18"/>
      <c r="AD1097" s="62">
        <v>42826</v>
      </c>
      <c r="AE1097" s="24" t="s">
        <v>4429</v>
      </c>
    </row>
    <row r="1098" spans="1:31" s="2" customFormat="1" ht="27.95" customHeight="1">
      <c r="A1098" s="18">
        <v>1114600875</v>
      </c>
      <c r="B1098" s="51" t="s">
        <v>2478</v>
      </c>
      <c r="C1098" s="24" t="s">
        <v>7430</v>
      </c>
      <c r="D1098" s="24" t="s">
        <v>55</v>
      </c>
      <c r="E1098" s="24" t="s">
        <v>2479</v>
      </c>
      <c r="F1098" s="26" t="s">
        <v>7431</v>
      </c>
      <c r="G1098" s="17" t="s">
        <v>7432</v>
      </c>
      <c r="H1098" s="17" t="s">
        <v>7433</v>
      </c>
      <c r="I1098" s="19" t="s">
        <v>5541</v>
      </c>
      <c r="J1098" s="72" t="s">
        <v>5541</v>
      </c>
      <c r="K1098" s="20" t="s">
        <v>5541</v>
      </c>
      <c r="L1098" s="20" t="s">
        <v>5541</v>
      </c>
      <c r="M1098" s="20" t="s">
        <v>5541</v>
      </c>
      <c r="N1098" s="22" t="s">
        <v>5541</v>
      </c>
      <c r="O1098" s="23"/>
      <c r="P1098" s="18"/>
      <c r="Q1098" s="63"/>
      <c r="R1098" s="64"/>
      <c r="S1098" s="18"/>
      <c r="T1098" s="18"/>
      <c r="U1098" s="18"/>
      <c r="V1098" s="63"/>
      <c r="W1098" s="64"/>
      <c r="X1098" s="63"/>
      <c r="Y1098" s="64"/>
      <c r="Z1098" s="18"/>
      <c r="AA1098" s="18">
        <v>20</v>
      </c>
      <c r="AB1098" s="18"/>
      <c r="AC1098" s="18"/>
      <c r="AD1098" s="62">
        <v>42948</v>
      </c>
      <c r="AE1098" s="24" t="s">
        <v>2480</v>
      </c>
    </row>
    <row r="1099" spans="1:31" customFormat="1" ht="27.95" customHeight="1">
      <c r="A1099" s="18">
        <v>1114600883</v>
      </c>
      <c r="B1099" s="51" t="s">
        <v>2494</v>
      </c>
      <c r="C1099" s="24" t="s">
        <v>7434</v>
      </c>
      <c r="D1099" s="24" t="s">
        <v>55</v>
      </c>
      <c r="E1099" s="24" t="s">
        <v>2495</v>
      </c>
      <c r="F1099" s="26">
        <v>3660016</v>
      </c>
      <c r="G1099" s="71" t="s">
        <v>7435</v>
      </c>
      <c r="H1099" s="17" t="s">
        <v>7435</v>
      </c>
      <c r="I1099" s="91"/>
      <c r="J1099" s="20"/>
      <c r="K1099" s="20"/>
      <c r="L1099" s="20"/>
      <c r="M1099" s="20" t="s">
        <v>5541</v>
      </c>
      <c r="N1099" s="22"/>
      <c r="O1099" s="23"/>
      <c r="P1099" s="18"/>
      <c r="Q1099" s="60"/>
      <c r="R1099" s="64"/>
      <c r="S1099" s="18"/>
      <c r="T1099" s="18">
        <v>20</v>
      </c>
      <c r="U1099" s="18"/>
      <c r="V1099" s="63"/>
      <c r="W1099" s="64"/>
      <c r="X1099" s="63"/>
      <c r="Y1099" s="64"/>
      <c r="Z1099" s="18"/>
      <c r="AA1099" s="18"/>
      <c r="AB1099" s="18"/>
      <c r="AC1099" s="18"/>
      <c r="AD1099" s="62">
        <v>42979</v>
      </c>
      <c r="AE1099" s="24" t="s">
        <v>2496</v>
      </c>
    </row>
    <row r="1100" spans="1:31" customFormat="1" ht="27.95" customHeight="1">
      <c r="A1100" s="18">
        <v>1114600909</v>
      </c>
      <c r="B1100" s="51" t="s">
        <v>2541</v>
      </c>
      <c r="C1100" s="36" t="s">
        <v>2542</v>
      </c>
      <c r="D1100" s="24" t="s">
        <v>55</v>
      </c>
      <c r="E1100" s="24" t="s">
        <v>2543</v>
      </c>
      <c r="F1100" s="65" t="s">
        <v>7436</v>
      </c>
      <c r="G1100" s="66" t="s">
        <v>7437</v>
      </c>
      <c r="H1100" s="66" t="s">
        <v>7438</v>
      </c>
      <c r="I1100" s="21"/>
      <c r="J1100" s="67"/>
      <c r="K1100" s="67"/>
      <c r="L1100" s="67"/>
      <c r="M1100" s="67" t="s">
        <v>5541</v>
      </c>
      <c r="N1100" s="68" t="s">
        <v>5541</v>
      </c>
      <c r="O1100" s="64"/>
      <c r="P1100" s="18"/>
      <c r="Q1100" s="63"/>
      <c r="R1100" s="64"/>
      <c r="S1100" s="18"/>
      <c r="T1100" s="18"/>
      <c r="U1100" s="18"/>
      <c r="V1100" s="63"/>
      <c r="W1100" s="64"/>
      <c r="X1100" s="63"/>
      <c r="Y1100" s="64"/>
      <c r="Z1100" s="18"/>
      <c r="AA1100" s="18">
        <v>20</v>
      </c>
      <c r="AB1100" s="18"/>
      <c r="AC1100" s="18"/>
      <c r="AD1100" s="38">
        <v>43101</v>
      </c>
      <c r="AE1100" s="24" t="s">
        <v>2544</v>
      </c>
    </row>
    <row r="1101" spans="1:31" customFormat="1" ht="27.95" customHeight="1">
      <c r="A1101" s="18">
        <v>1114600917</v>
      </c>
      <c r="B1101" s="51" t="s">
        <v>2567</v>
      </c>
      <c r="C1101" s="36" t="s">
        <v>2568</v>
      </c>
      <c r="D1101" s="24" t="s">
        <v>55</v>
      </c>
      <c r="E1101" s="24" t="s">
        <v>2569</v>
      </c>
      <c r="F1101" s="65" t="s">
        <v>7439</v>
      </c>
      <c r="G1101" s="66" t="s">
        <v>7440</v>
      </c>
      <c r="H1101" s="66" t="s">
        <v>7441</v>
      </c>
      <c r="I1101" s="21" t="s">
        <v>5541</v>
      </c>
      <c r="J1101" s="67"/>
      <c r="K1101" s="67" t="s">
        <v>5541</v>
      </c>
      <c r="L1101" s="67"/>
      <c r="M1101" s="67" t="s">
        <v>5541</v>
      </c>
      <c r="N1101" s="68" t="s">
        <v>5541</v>
      </c>
      <c r="O1101" s="64"/>
      <c r="P1101" s="18"/>
      <c r="Q1101" s="63"/>
      <c r="R1101" s="64"/>
      <c r="S1101" s="18"/>
      <c r="T1101" s="18"/>
      <c r="U1101" s="18"/>
      <c r="V1101" s="60"/>
      <c r="W1101" s="61"/>
      <c r="X1101" s="60"/>
      <c r="Y1101" s="64"/>
      <c r="Z1101" s="18"/>
      <c r="AA1101" s="18">
        <v>20</v>
      </c>
      <c r="AB1101" s="18"/>
      <c r="AC1101" s="18"/>
      <c r="AD1101" s="38">
        <v>43101</v>
      </c>
      <c r="AE1101" s="24" t="s">
        <v>2571</v>
      </c>
    </row>
    <row r="1102" spans="1:31" s="2" customFormat="1" ht="27.95" customHeight="1">
      <c r="A1102" s="18">
        <v>1114600941</v>
      </c>
      <c r="B1102" s="51" t="s">
        <v>2780</v>
      </c>
      <c r="C1102" s="24" t="s">
        <v>2781</v>
      </c>
      <c r="D1102" s="24" t="s">
        <v>2782</v>
      </c>
      <c r="E1102" s="24" t="s">
        <v>2783</v>
      </c>
      <c r="F1102" s="65" t="s">
        <v>7442</v>
      </c>
      <c r="G1102" s="66" t="s">
        <v>7443</v>
      </c>
      <c r="H1102" s="66" t="s">
        <v>7443</v>
      </c>
      <c r="I1102" s="21"/>
      <c r="J1102" s="67"/>
      <c r="K1102" s="67"/>
      <c r="L1102" s="67"/>
      <c r="M1102" s="67" t="s">
        <v>5541</v>
      </c>
      <c r="N1102" s="68" t="s">
        <v>5541</v>
      </c>
      <c r="O1102" s="64"/>
      <c r="P1102" s="18"/>
      <c r="Q1102" s="63"/>
      <c r="R1102" s="64"/>
      <c r="S1102" s="18"/>
      <c r="T1102" s="18"/>
      <c r="U1102" s="18"/>
      <c r="V1102" s="63"/>
      <c r="W1102" s="64"/>
      <c r="X1102" s="71"/>
      <c r="Y1102" s="64"/>
      <c r="Z1102" s="18"/>
      <c r="AA1102" s="18">
        <v>30</v>
      </c>
      <c r="AB1102" s="18"/>
      <c r="AC1102" s="18"/>
      <c r="AD1102" s="38">
        <v>43313</v>
      </c>
      <c r="AE1102" s="24" t="s">
        <v>2784</v>
      </c>
    </row>
    <row r="1103" spans="1:31" s="2" customFormat="1" ht="27.95" customHeight="1">
      <c r="A1103" s="18">
        <v>1114600990</v>
      </c>
      <c r="B1103" s="51" t="s">
        <v>648</v>
      </c>
      <c r="C1103" s="24" t="s">
        <v>2957</v>
      </c>
      <c r="D1103" s="24" t="s">
        <v>55</v>
      </c>
      <c r="E1103" s="24" t="s">
        <v>2958</v>
      </c>
      <c r="F1103" s="26" t="s">
        <v>7444</v>
      </c>
      <c r="G1103" s="17" t="s">
        <v>7445</v>
      </c>
      <c r="H1103" s="17" t="s">
        <v>7446</v>
      </c>
      <c r="I1103" s="19"/>
      <c r="J1103" s="20"/>
      <c r="K1103" s="20"/>
      <c r="L1103" s="20"/>
      <c r="M1103" s="20" t="s">
        <v>5541</v>
      </c>
      <c r="N1103" s="22"/>
      <c r="O1103" s="23"/>
      <c r="P1103" s="18">
        <v>30</v>
      </c>
      <c r="Q1103" s="71"/>
      <c r="R1103" s="64">
        <v>10</v>
      </c>
      <c r="S1103" s="17"/>
      <c r="T1103" s="18">
        <v>40</v>
      </c>
      <c r="U1103" s="17"/>
      <c r="V1103" s="71"/>
      <c r="W1103" s="23"/>
      <c r="X1103" s="71"/>
      <c r="Y1103" s="23"/>
      <c r="Z1103" s="17"/>
      <c r="AA1103" s="17"/>
      <c r="AB1103" s="17"/>
      <c r="AC1103" s="17"/>
      <c r="AD1103" s="129">
        <v>43556</v>
      </c>
      <c r="AE1103" s="24" t="s">
        <v>2959</v>
      </c>
    </row>
    <row r="1104" spans="1:31" s="4" customFormat="1" ht="27.95" customHeight="1">
      <c r="A1104" s="18">
        <v>1114601014</v>
      </c>
      <c r="B1104" s="51" t="s">
        <v>2990</v>
      </c>
      <c r="C1104" s="24" t="s">
        <v>2991</v>
      </c>
      <c r="D1104" s="24" t="s">
        <v>55</v>
      </c>
      <c r="E1104" s="24" t="s">
        <v>2992</v>
      </c>
      <c r="F1104" s="26">
        <v>3660054</v>
      </c>
      <c r="G1104" s="17" t="s">
        <v>7447</v>
      </c>
      <c r="H1104" s="17" t="s">
        <v>7448</v>
      </c>
      <c r="I1104" s="19" t="s">
        <v>5541</v>
      </c>
      <c r="J1104" s="20"/>
      <c r="K1104" s="20"/>
      <c r="L1104" s="20"/>
      <c r="M1104" s="20"/>
      <c r="N1104" s="22"/>
      <c r="O1104" s="23" t="s">
        <v>5541</v>
      </c>
      <c r="P1104" s="18"/>
      <c r="Q1104" s="71"/>
      <c r="R1104" s="64"/>
      <c r="S1104" s="17"/>
      <c r="T1104" s="17">
        <v>22</v>
      </c>
      <c r="U1104" s="17"/>
      <c r="V1104" s="71"/>
      <c r="W1104" s="23"/>
      <c r="X1104" s="71"/>
      <c r="Y1104" s="23"/>
      <c r="Z1104" s="17"/>
      <c r="AA1104" s="17"/>
      <c r="AB1104" s="17"/>
      <c r="AC1104" s="17"/>
      <c r="AD1104" s="73" t="s">
        <v>6418</v>
      </c>
      <c r="AE1104" s="24" t="s">
        <v>3214</v>
      </c>
    </row>
    <row r="1105" spans="1:31" s="2" customFormat="1" ht="27.95" customHeight="1">
      <c r="A1105" s="18">
        <v>1114601022</v>
      </c>
      <c r="B1105" s="35" t="s">
        <v>3304</v>
      </c>
      <c r="C1105" s="36" t="s">
        <v>7449</v>
      </c>
      <c r="D1105" s="24" t="s">
        <v>55</v>
      </c>
      <c r="E1105" s="24" t="s">
        <v>3305</v>
      </c>
      <c r="F1105" s="65" t="s">
        <v>7450</v>
      </c>
      <c r="G1105" s="66" t="s">
        <v>7451</v>
      </c>
      <c r="H1105" s="66" t="s">
        <v>7452</v>
      </c>
      <c r="I1105" s="21" t="s">
        <v>627</v>
      </c>
      <c r="J1105" s="67" t="s">
        <v>627</v>
      </c>
      <c r="K1105" s="67" t="s">
        <v>627</v>
      </c>
      <c r="L1105" s="67" t="s">
        <v>627</v>
      </c>
      <c r="M1105" s="67" t="s">
        <v>627</v>
      </c>
      <c r="N1105" s="67" t="s">
        <v>627</v>
      </c>
      <c r="O1105" s="67" t="s">
        <v>627</v>
      </c>
      <c r="P1105" s="18"/>
      <c r="Q1105" s="63"/>
      <c r="R1105" s="64"/>
      <c r="S1105" s="18"/>
      <c r="T1105" s="18">
        <v>30</v>
      </c>
      <c r="U1105" s="18"/>
      <c r="V1105" s="63"/>
      <c r="W1105" s="64"/>
      <c r="X1105" s="63"/>
      <c r="Y1105" s="64"/>
      <c r="Z1105" s="18"/>
      <c r="AA1105" s="18"/>
      <c r="AB1105" s="18"/>
      <c r="AC1105" s="18"/>
      <c r="AD1105" s="38">
        <v>43891</v>
      </c>
      <c r="AE1105" s="24" t="s">
        <v>3321</v>
      </c>
    </row>
    <row r="1106" spans="1:31" s="2" customFormat="1" ht="27.95" customHeight="1">
      <c r="A1106" s="18">
        <v>1114601030</v>
      </c>
      <c r="B1106" s="35" t="s">
        <v>2300</v>
      </c>
      <c r="C1106" s="36" t="s">
        <v>3410</v>
      </c>
      <c r="D1106" s="24" t="s">
        <v>55</v>
      </c>
      <c r="E1106" s="24" t="s">
        <v>3411</v>
      </c>
      <c r="F1106" s="65" t="s">
        <v>7453</v>
      </c>
      <c r="G1106" s="66" t="s">
        <v>7454</v>
      </c>
      <c r="H1106" s="66" t="s">
        <v>7455</v>
      </c>
      <c r="I1106" s="21"/>
      <c r="J1106" s="67"/>
      <c r="K1106" s="67"/>
      <c r="L1106" s="67"/>
      <c r="M1106" s="67" t="s">
        <v>5541</v>
      </c>
      <c r="N1106" s="68" t="s">
        <v>5541</v>
      </c>
      <c r="O1106" s="64"/>
      <c r="P1106" s="18"/>
      <c r="Q1106" s="63"/>
      <c r="R1106" s="64"/>
      <c r="S1106" s="18"/>
      <c r="T1106" s="18"/>
      <c r="U1106" s="18"/>
      <c r="V1106" s="63"/>
      <c r="W1106" s="64"/>
      <c r="X1106" s="71"/>
      <c r="Y1106" s="64"/>
      <c r="Z1106" s="18"/>
      <c r="AA1106" s="18">
        <v>20</v>
      </c>
      <c r="AB1106" s="18"/>
      <c r="AC1106" s="18"/>
      <c r="AD1106" s="38">
        <v>43922</v>
      </c>
      <c r="AE1106" s="24" t="s">
        <v>2302</v>
      </c>
    </row>
    <row r="1107" spans="1:31" customFormat="1" ht="27.95" customHeight="1">
      <c r="A1107" s="18">
        <v>1114601048</v>
      </c>
      <c r="B1107" s="35" t="s">
        <v>3422</v>
      </c>
      <c r="C1107" s="36" t="s">
        <v>7456</v>
      </c>
      <c r="D1107" s="24" t="s">
        <v>55</v>
      </c>
      <c r="E1107" s="24" t="s">
        <v>3423</v>
      </c>
      <c r="F1107" s="65" t="s">
        <v>7457</v>
      </c>
      <c r="G1107" s="66" t="s">
        <v>7458</v>
      </c>
      <c r="H1107" s="66" t="s">
        <v>7459</v>
      </c>
      <c r="I1107" s="21"/>
      <c r="J1107" s="67"/>
      <c r="K1107" s="67"/>
      <c r="L1107" s="67"/>
      <c r="M1107" s="67" t="s">
        <v>627</v>
      </c>
      <c r="N1107" s="67" t="s">
        <v>627</v>
      </c>
      <c r="O1107" s="67" t="s">
        <v>627</v>
      </c>
      <c r="P1107" s="18"/>
      <c r="Q1107" s="63"/>
      <c r="R1107" s="64"/>
      <c r="S1107" s="18"/>
      <c r="T1107" s="18">
        <v>10</v>
      </c>
      <c r="U1107" s="18"/>
      <c r="V1107" s="63"/>
      <c r="W1107" s="64"/>
      <c r="X1107" s="63"/>
      <c r="Y1107" s="64"/>
      <c r="Z1107" s="18"/>
      <c r="AA1107" s="18"/>
      <c r="AB1107" s="18"/>
      <c r="AC1107" s="18"/>
      <c r="AD1107" s="38">
        <v>43922</v>
      </c>
      <c r="AE1107" s="24" t="s">
        <v>3848</v>
      </c>
    </row>
    <row r="1108" spans="1:31" s="2" customFormat="1" ht="27.95" customHeight="1">
      <c r="A1108" s="18">
        <v>1114601097</v>
      </c>
      <c r="B1108" s="51" t="s">
        <v>3901</v>
      </c>
      <c r="C1108" s="24" t="s">
        <v>7460</v>
      </c>
      <c r="D1108" s="24" t="s">
        <v>55</v>
      </c>
      <c r="E1108" s="24" t="s">
        <v>3902</v>
      </c>
      <c r="F1108" s="26" t="s">
        <v>7409</v>
      </c>
      <c r="G1108" s="17" t="s">
        <v>7461</v>
      </c>
      <c r="H1108" s="17" t="s">
        <v>7462</v>
      </c>
      <c r="I1108" s="21"/>
      <c r="J1108" s="67"/>
      <c r="K1108" s="67"/>
      <c r="L1108" s="67"/>
      <c r="M1108" s="67" t="s">
        <v>5541</v>
      </c>
      <c r="N1108" s="68" t="s">
        <v>5541</v>
      </c>
      <c r="O1108" s="64"/>
      <c r="P1108" s="18"/>
      <c r="Q1108" s="63"/>
      <c r="R1108" s="64"/>
      <c r="S1108" s="18"/>
      <c r="T1108" s="18">
        <v>20</v>
      </c>
      <c r="U1108" s="18"/>
      <c r="V1108" s="63"/>
      <c r="W1108" s="64"/>
      <c r="X1108" s="63"/>
      <c r="Y1108" s="64"/>
      <c r="Z1108" s="18"/>
      <c r="AA1108" s="18"/>
      <c r="AB1108" s="18"/>
      <c r="AC1108" s="18"/>
      <c r="AD1108" s="62">
        <v>44197</v>
      </c>
      <c r="AE1108" s="24" t="s">
        <v>3419</v>
      </c>
    </row>
    <row r="1109" spans="1:31" customFormat="1" ht="27.95" customHeight="1">
      <c r="A1109" s="18">
        <v>1114601105</v>
      </c>
      <c r="B1109" s="51" t="s">
        <v>4538</v>
      </c>
      <c r="C1109" s="24" t="s">
        <v>7463</v>
      </c>
      <c r="D1109" s="24" t="s">
        <v>55</v>
      </c>
      <c r="E1109" s="24" t="s">
        <v>4539</v>
      </c>
      <c r="F1109" s="26" t="s">
        <v>7464</v>
      </c>
      <c r="G1109" s="17" t="s">
        <v>7465</v>
      </c>
      <c r="H1109" s="17"/>
      <c r="I1109" s="19"/>
      <c r="J1109" s="20"/>
      <c r="K1109" s="20"/>
      <c r="L1109" s="20"/>
      <c r="M1109" s="20" t="s">
        <v>627</v>
      </c>
      <c r="N1109" s="22"/>
      <c r="O1109" s="23"/>
      <c r="P1109" s="18"/>
      <c r="Q1109" s="63"/>
      <c r="R1109" s="64"/>
      <c r="S1109" s="18"/>
      <c r="T1109" s="18"/>
      <c r="U1109" s="18"/>
      <c r="V1109" s="60"/>
      <c r="W1109" s="61"/>
      <c r="X1109" s="60"/>
      <c r="Y1109" s="64"/>
      <c r="Z1109" s="18"/>
      <c r="AA1109" s="18">
        <v>20</v>
      </c>
      <c r="AB1109" s="18"/>
      <c r="AC1109" s="18"/>
      <c r="AD1109" s="38">
        <v>44621</v>
      </c>
      <c r="AE1109" s="24" t="s">
        <v>4540</v>
      </c>
    </row>
    <row r="1110" spans="1:31" s="2" customFormat="1" ht="27.95" customHeight="1">
      <c r="A1110" s="17">
        <v>1114601113</v>
      </c>
      <c r="B1110" s="51" t="s">
        <v>4783</v>
      </c>
      <c r="C1110" s="24" t="s">
        <v>4784</v>
      </c>
      <c r="D1110" s="24" t="s">
        <v>55</v>
      </c>
      <c r="E1110" s="24" t="s">
        <v>4785</v>
      </c>
      <c r="F1110" s="65" t="s">
        <v>4786</v>
      </c>
      <c r="G1110" s="66" t="s">
        <v>4787</v>
      </c>
      <c r="H1110" s="66" t="s">
        <v>4788</v>
      </c>
      <c r="I1110" s="21" t="s">
        <v>3899</v>
      </c>
      <c r="J1110" s="67" t="s">
        <v>3899</v>
      </c>
      <c r="K1110" s="67" t="s">
        <v>3899</v>
      </c>
      <c r="L1110" s="67" t="s">
        <v>3899</v>
      </c>
      <c r="M1110" s="67" t="s">
        <v>3899</v>
      </c>
      <c r="N1110" s="68" t="s">
        <v>3899</v>
      </c>
      <c r="O1110" s="64" t="s">
        <v>3899</v>
      </c>
      <c r="P1110" s="18"/>
      <c r="Q1110" s="63"/>
      <c r="R1110" s="64"/>
      <c r="S1110" s="18"/>
      <c r="T1110" s="18"/>
      <c r="U1110" s="18"/>
      <c r="V1110" s="63"/>
      <c r="W1110" s="64"/>
      <c r="X1110" s="63"/>
      <c r="Y1110" s="64"/>
      <c r="Z1110" s="18"/>
      <c r="AA1110" s="18">
        <v>30</v>
      </c>
      <c r="AB1110" s="18"/>
      <c r="AC1110" s="18"/>
      <c r="AD1110" s="38">
        <v>44713</v>
      </c>
      <c r="AE1110" s="24" t="s">
        <v>4789</v>
      </c>
    </row>
    <row r="1111" spans="1:31" customFormat="1" ht="27.95" customHeight="1">
      <c r="A1111" s="17">
        <v>1114601121</v>
      </c>
      <c r="B1111" s="51" t="s">
        <v>5098</v>
      </c>
      <c r="C1111" s="24" t="s">
        <v>7466</v>
      </c>
      <c r="D1111" s="24" t="s">
        <v>55</v>
      </c>
      <c r="E1111" s="24" t="s">
        <v>5099</v>
      </c>
      <c r="F1111" s="65" t="s">
        <v>7450</v>
      </c>
      <c r="G1111" s="66" t="s">
        <v>7467</v>
      </c>
      <c r="H1111" s="66" t="s">
        <v>7468</v>
      </c>
      <c r="I1111" s="21"/>
      <c r="J1111" s="67"/>
      <c r="K1111" s="67" t="s">
        <v>3899</v>
      </c>
      <c r="L1111" s="67"/>
      <c r="M1111" s="67" t="s">
        <v>3899</v>
      </c>
      <c r="N1111" s="68" t="s">
        <v>3899</v>
      </c>
      <c r="O1111" s="64"/>
      <c r="P1111" s="18"/>
      <c r="Q1111" s="63"/>
      <c r="R1111" s="64"/>
      <c r="S1111" s="18"/>
      <c r="T1111" s="18">
        <v>10</v>
      </c>
      <c r="U1111" s="18"/>
      <c r="V1111" s="63"/>
      <c r="W1111" s="64"/>
      <c r="X1111" s="63"/>
      <c r="Y1111" s="64"/>
      <c r="Z1111" s="18"/>
      <c r="AA1111" s="18"/>
      <c r="AB1111" s="18"/>
      <c r="AC1111" s="18"/>
      <c r="AD1111" s="73">
        <v>44743</v>
      </c>
      <c r="AE1111" s="24" t="s">
        <v>5100</v>
      </c>
    </row>
    <row r="1112" spans="1:31" customFormat="1" ht="27.95" customHeight="1">
      <c r="A1112" s="17">
        <v>1114601139</v>
      </c>
      <c r="B1112" s="51" t="s">
        <v>5101</v>
      </c>
      <c r="C1112" s="24" t="s">
        <v>5102</v>
      </c>
      <c r="D1112" s="24" t="s">
        <v>55</v>
      </c>
      <c r="E1112" s="24" t="s">
        <v>5103</v>
      </c>
      <c r="F1112" s="65" t="s">
        <v>7464</v>
      </c>
      <c r="G1112" s="66" t="s">
        <v>7469</v>
      </c>
      <c r="H1112" s="66" t="s">
        <v>7470</v>
      </c>
      <c r="I1112" s="21" t="s">
        <v>3899</v>
      </c>
      <c r="J1112" s="67" t="s">
        <v>3899</v>
      </c>
      <c r="K1112" s="67" t="s">
        <v>3899</v>
      </c>
      <c r="L1112" s="67" t="s">
        <v>3899</v>
      </c>
      <c r="M1112" s="67" t="s">
        <v>3899</v>
      </c>
      <c r="N1112" s="68" t="s">
        <v>3899</v>
      </c>
      <c r="O1112" s="64" t="s">
        <v>3899</v>
      </c>
      <c r="P1112" s="18"/>
      <c r="Q1112" s="63"/>
      <c r="R1112" s="64"/>
      <c r="S1112" s="18"/>
      <c r="T1112" s="18"/>
      <c r="U1112" s="18"/>
      <c r="V1112" s="63"/>
      <c r="W1112" s="64"/>
      <c r="X1112" s="63"/>
      <c r="Y1112" s="64"/>
      <c r="Z1112" s="18"/>
      <c r="AA1112" s="18">
        <v>20</v>
      </c>
      <c r="AB1112" s="18"/>
      <c r="AC1112" s="18"/>
      <c r="AD1112" s="73">
        <v>44743</v>
      </c>
      <c r="AE1112" s="24" t="s">
        <v>5104</v>
      </c>
    </row>
    <row r="1113" spans="1:31" customFormat="1" ht="27.95" customHeight="1">
      <c r="A1113" s="18">
        <v>1114601147</v>
      </c>
      <c r="B1113" s="35" t="s">
        <v>5105</v>
      </c>
      <c r="C1113" s="36" t="s">
        <v>5106</v>
      </c>
      <c r="D1113" s="24" t="s">
        <v>55</v>
      </c>
      <c r="E1113" s="24" t="s">
        <v>5107</v>
      </c>
      <c r="F1113" s="65" t="s">
        <v>7471</v>
      </c>
      <c r="G1113" s="66" t="s">
        <v>7472</v>
      </c>
      <c r="H1113" s="66" t="s">
        <v>7473</v>
      </c>
      <c r="I1113" s="21"/>
      <c r="J1113" s="67"/>
      <c r="K1113" s="67"/>
      <c r="L1113" s="67"/>
      <c r="M1113" s="67" t="s">
        <v>627</v>
      </c>
      <c r="N1113" s="68" t="s">
        <v>627</v>
      </c>
      <c r="O1113" s="64"/>
      <c r="P1113" s="18"/>
      <c r="Q1113" s="63"/>
      <c r="R1113" s="64"/>
      <c r="S1113" s="18"/>
      <c r="T1113" s="18"/>
      <c r="U1113" s="18"/>
      <c r="V1113" s="60"/>
      <c r="W1113" s="61"/>
      <c r="X1113" s="60"/>
      <c r="Y1113" s="64"/>
      <c r="Z1113" s="18"/>
      <c r="AA1113" s="18">
        <v>20</v>
      </c>
      <c r="AB1113" s="18"/>
      <c r="AC1113" s="18"/>
      <c r="AD1113" s="38">
        <v>44866</v>
      </c>
      <c r="AE1113" s="24" t="s">
        <v>5108</v>
      </c>
    </row>
    <row r="1114" spans="1:31" s="2" customFormat="1" ht="27.95" customHeight="1">
      <c r="A1114" s="18">
        <v>1114601162</v>
      </c>
      <c r="B1114" s="74" t="s">
        <v>5109</v>
      </c>
      <c r="C1114" s="74" t="s">
        <v>7474</v>
      </c>
      <c r="D1114" s="24" t="s">
        <v>2782</v>
      </c>
      <c r="E1114" s="24" t="s">
        <v>5110</v>
      </c>
      <c r="F1114" s="75" t="s">
        <v>7475</v>
      </c>
      <c r="G1114" s="18" t="s">
        <v>7476</v>
      </c>
      <c r="H1114" s="18" t="s">
        <v>7477</v>
      </c>
      <c r="I1114" s="21"/>
      <c r="J1114" s="67"/>
      <c r="K1114" s="67"/>
      <c r="L1114" s="67"/>
      <c r="M1114" s="67" t="s">
        <v>5541</v>
      </c>
      <c r="N1114" s="68" t="s">
        <v>5541</v>
      </c>
      <c r="O1114" s="64" t="s">
        <v>5541</v>
      </c>
      <c r="P1114" s="18"/>
      <c r="Q1114" s="63"/>
      <c r="R1114" s="64"/>
      <c r="S1114" s="18"/>
      <c r="T1114" s="18"/>
      <c r="U1114" s="18"/>
      <c r="V1114" s="63"/>
      <c r="W1114" s="64"/>
      <c r="X1114" s="63"/>
      <c r="Y1114" s="64"/>
      <c r="Z1114" s="18"/>
      <c r="AA1114" s="18">
        <v>20</v>
      </c>
      <c r="AB1114" s="18"/>
      <c r="AC1114" s="18"/>
      <c r="AD1114" s="73">
        <v>45078</v>
      </c>
      <c r="AE1114" s="74" t="s">
        <v>5111</v>
      </c>
    </row>
    <row r="1115" spans="1:31" s="2" customFormat="1" ht="27.95" customHeight="1">
      <c r="A1115" s="18">
        <v>1114601204</v>
      </c>
      <c r="B1115" s="74" t="s">
        <v>8772</v>
      </c>
      <c r="C1115" s="74" t="s">
        <v>8773</v>
      </c>
      <c r="D1115" s="24" t="s">
        <v>2782</v>
      </c>
      <c r="E1115" s="24" t="s">
        <v>8774</v>
      </c>
      <c r="F1115" s="75" t="s">
        <v>7475</v>
      </c>
      <c r="G1115" s="18" t="s">
        <v>8775</v>
      </c>
      <c r="H1115" s="18" t="s">
        <v>8776</v>
      </c>
      <c r="I1115" s="21"/>
      <c r="J1115" s="67"/>
      <c r="K1115" s="67"/>
      <c r="L1115" s="67"/>
      <c r="M1115" s="67" t="s">
        <v>5541</v>
      </c>
      <c r="N1115" s="68" t="s">
        <v>5541</v>
      </c>
      <c r="O1115" s="64"/>
      <c r="P1115" s="18"/>
      <c r="Q1115" s="63"/>
      <c r="R1115" s="64"/>
      <c r="S1115" s="18"/>
      <c r="T1115" s="18"/>
      <c r="U1115" s="18"/>
      <c r="V1115" s="63"/>
      <c r="W1115" s="64"/>
      <c r="X1115" s="63"/>
      <c r="Y1115" s="64"/>
      <c r="Z1115" s="18">
        <v>20</v>
      </c>
      <c r="AA1115" s="18"/>
      <c r="AB1115" s="18"/>
      <c r="AC1115" s="18"/>
      <c r="AD1115" s="73">
        <v>45323</v>
      </c>
      <c r="AE1115" s="74" t="s">
        <v>8777</v>
      </c>
    </row>
    <row r="1116" spans="1:31" customFormat="1" ht="27.95" customHeight="1">
      <c r="A1116" s="85">
        <v>1114601212</v>
      </c>
      <c r="B1116" s="108" t="s">
        <v>9012</v>
      </c>
      <c r="C1116" s="82" t="s">
        <v>9013</v>
      </c>
      <c r="D1116" s="82" t="s">
        <v>2782</v>
      </c>
      <c r="E1116" s="82" t="s">
        <v>9014</v>
      </c>
      <c r="F1116" s="282" t="s">
        <v>8343</v>
      </c>
      <c r="G1116" s="107" t="s">
        <v>9015</v>
      </c>
      <c r="H1116" s="107" t="s">
        <v>9016</v>
      </c>
      <c r="I1116" s="240"/>
      <c r="J1116" s="241"/>
      <c r="K1116" s="241"/>
      <c r="L1116" s="241"/>
      <c r="M1116" s="241" t="s">
        <v>627</v>
      </c>
      <c r="N1116" s="242" t="s">
        <v>627</v>
      </c>
      <c r="O1116" s="242" t="s">
        <v>627</v>
      </c>
      <c r="P1116" s="85"/>
      <c r="Q1116" s="115"/>
      <c r="R1116" s="114"/>
      <c r="S1116" s="85"/>
      <c r="T1116" s="85"/>
      <c r="U1116" s="85"/>
      <c r="V1116" s="115"/>
      <c r="W1116" s="114"/>
      <c r="X1116" s="115"/>
      <c r="Y1116" s="114"/>
      <c r="Z1116" s="85"/>
      <c r="AA1116" s="85">
        <v>20</v>
      </c>
      <c r="AB1116" s="85"/>
      <c r="AC1116" s="85"/>
      <c r="AD1116" s="162">
        <v>45413</v>
      </c>
      <c r="AE1116" s="82" t="s">
        <v>9017</v>
      </c>
    </row>
    <row r="1117" spans="1:31" s="2" customFormat="1" ht="27.95" customHeight="1">
      <c r="A1117" s="18">
        <v>1114601220</v>
      </c>
      <c r="B1117" s="35" t="s">
        <v>9405</v>
      </c>
      <c r="C1117" s="36" t="s">
        <v>9406</v>
      </c>
      <c r="D1117" s="24" t="s">
        <v>55</v>
      </c>
      <c r="E1117" s="24" t="s">
        <v>9407</v>
      </c>
      <c r="F1117" s="65" t="s">
        <v>9408</v>
      </c>
      <c r="G1117" s="66" t="s">
        <v>9409</v>
      </c>
      <c r="H1117" s="66" t="s">
        <v>9410</v>
      </c>
      <c r="I1117" s="19" t="s">
        <v>627</v>
      </c>
      <c r="J1117" s="20" t="s">
        <v>627</v>
      </c>
      <c r="K1117" s="20" t="s">
        <v>627</v>
      </c>
      <c r="L1117" s="20" t="s">
        <v>627</v>
      </c>
      <c r="M1117" s="20" t="s">
        <v>627</v>
      </c>
      <c r="N1117" s="22" t="s">
        <v>627</v>
      </c>
      <c r="O1117" s="23" t="s">
        <v>627</v>
      </c>
      <c r="P1117" s="18"/>
      <c r="Q1117" s="63"/>
      <c r="R1117" s="64"/>
      <c r="S1117" s="18"/>
      <c r="T1117" s="18"/>
      <c r="U1117" s="18">
        <v>35</v>
      </c>
      <c r="V1117" s="63"/>
      <c r="W1117" s="64"/>
      <c r="X1117" s="63"/>
      <c r="Y1117" s="64"/>
      <c r="Z1117" s="18"/>
      <c r="AA1117" s="18"/>
      <c r="AB1117" s="18"/>
      <c r="AC1117" s="18"/>
      <c r="AD1117" s="73">
        <v>45566</v>
      </c>
      <c r="AE1117" s="24" t="s">
        <v>9411</v>
      </c>
    </row>
    <row r="1118" spans="1:31" s="2" customFormat="1" ht="27.95" customHeight="1">
      <c r="A1118" s="18">
        <v>1114601279</v>
      </c>
      <c r="B1118" s="35" t="s">
        <v>10080</v>
      </c>
      <c r="C1118" s="36" t="s">
        <v>10081</v>
      </c>
      <c r="D1118" s="24" t="s">
        <v>55</v>
      </c>
      <c r="E1118" s="24" t="s">
        <v>10082</v>
      </c>
      <c r="F1118" s="65" t="s">
        <v>10083</v>
      </c>
      <c r="G1118" s="66" t="s">
        <v>10084</v>
      </c>
      <c r="H1118" s="66"/>
      <c r="I1118" s="78" t="s">
        <v>627</v>
      </c>
      <c r="J1118" s="67" t="s">
        <v>627</v>
      </c>
      <c r="K1118" s="67" t="s">
        <v>627</v>
      </c>
      <c r="L1118" s="67" t="s">
        <v>627</v>
      </c>
      <c r="M1118" s="67" t="s">
        <v>627</v>
      </c>
      <c r="N1118" s="68" t="s">
        <v>627</v>
      </c>
      <c r="O1118" s="64" t="s">
        <v>627</v>
      </c>
      <c r="P1118" s="18"/>
      <c r="Q1118" s="63"/>
      <c r="R1118" s="64"/>
      <c r="S1118" s="18"/>
      <c r="T1118" s="18">
        <v>20</v>
      </c>
      <c r="U1118" s="18"/>
      <c r="V1118" s="60"/>
      <c r="W1118" s="61"/>
      <c r="X1118" s="60"/>
      <c r="Y1118" s="64"/>
      <c r="Z1118" s="18"/>
      <c r="AA1118" s="18"/>
      <c r="AB1118" s="18"/>
      <c r="AC1118" s="18"/>
      <c r="AD1118" s="38">
        <v>45748</v>
      </c>
      <c r="AE1118" s="24" t="s">
        <v>10085</v>
      </c>
    </row>
    <row r="1119" spans="1:31" s="2" customFormat="1" ht="27.95" customHeight="1">
      <c r="A1119" s="17">
        <v>1114601287</v>
      </c>
      <c r="B1119" s="24" t="s">
        <v>6856</v>
      </c>
      <c r="C1119" s="24" t="s">
        <v>10444</v>
      </c>
      <c r="D1119" s="24" t="s">
        <v>55</v>
      </c>
      <c r="E1119" s="491" t="s">
        <v>10445</v>
      </c>
      <c r="F1119" s="17" t="s">
        <v>7413</v>
      </c>
      <c r="G1119" s="17" t="s">
        <v>10446</v>
      </c>
      <c r="H1119" s="17" t="s">
        <v>10446</v>
      </c>
      <c r="I1119" s="20"/>
      <c r="J1119" s="20"/>
      <c r="K1119" s="20"/>
      <c r="L1119" s="20"/>
      <c r="M1119" s="20" t="s">
        <v>627</v>
      </c>
      <c r="N1119" s="22" t="s">
        <v>627</v>
      </c>
      <c r="O1119" s="64"/>
      <c r="P1119" s="63"/>
      <c r="Q1119" s="60"/>
      <c r="R1119" s="61"/>
      <c r="S1119" s="18"/>
      <c r="T1119" s="18"/>
      <c r="U1119" s="63"/>
      <c r="V1119" s="60"/>
      <c r="W1119" s="204"/>
      <c r="X1119" s="60"/>
      <c r="Y1119" s="61"/>
      <c r="Z1119" s="18"/>
      <c r="AA1119" s="18">
        <v>20</v>
      </c>
      <c r="AB1119" s="62"/>
      <c r="AC1119" s="62"/>
      <c r="AD1119" s="17" t="s">
        <v>10357</v>
      </c>
      <c r="AE1119" s="492" t="s">
        <v>10447</v>
      </c>
    </row>
    <row r="1120" spans="1:31" s="2" customFormat="1" ht="27.95" customHeight="1">
      <c r="A1120" s="69">
        <v>1114820010</v>
      </c>
      <c r="B1120" s="35" t="s">
        <v>306</v>
      </c>
      <c r="C1120" s="36" t="s">
        <v>7478</v>
      </c>
      <c r="D1120" s="24" t="s">
        <v>7479</v>
      </c>
      <c r="E1120" s="24" t="s">
        <v>7480</v>
      </c>
      <c r="F1120" s="65">
        <v>3691622</v>
      </c>
      <c r="G1120" s="17" t="s">
        <v>7481</v>
      </c>
      <c r="H1120" s="17" t="s">
        <v>7482</v>
      </c>
      <c r="I1120" s="19" t="s">
        <v>5541</v>
      </c>
      <c r="J1120" s="72" t="s">
        <v>5541</v>
      </c>
      <c r="K1120" s="72" t="s">
        <v>5541</v>
      </c>
      <c r="L1120" s="72" t="s">
        <v>5541</v>
      </c>
      <c r="M1120" s="72"/>
      <c r="N1120" s="68"/>
      <c r="O1120" s="64"/>
      <c r="P1120" s="18">
        <v>50</v>
      </c>
      <c r="Q1120" s="63" t="s">
        <v>5541</v>
      </c>
      <c r="R1120" s="64">
        <v>2</v>
      </c>
      <c r="S1120" s="69"/>
      <c r="T1120" s="18">
        <v>53</v>
      </c>
      <c r="U1120" s="18"/>
      <c r="V1120" s="60"/>
      <c r="W1120" s="61"/>
      <c r="X1120" s="60"/>
      <c r="Y1120" s="95"/>
      <c r="Z1120" s="18"/>
      <c r="AA1120" s="18"/>
      <c r="AB1120" s="18"/>
      <c r="AC1120" s="18"/>
      <c r="AD1120" s="38">
        <v>39904</v>
      </c>
      <c r="AE1120" s="24" t="s">
        <v>1106</v>
      </c>
    </row>
    <row r="1121" spans="1:31" customFormat="1" ht="27.95" customHeight="1">
      <c r="A1121" s="69">
        <v>1114860024</v>
      </c>
      <c r="B1121" s="51" t="s">
        <v>303</v>
      </c>
      <c r="C1121" s="36" t="s">
        <v>7483</v>
      </c>
      <c r="D1121" s="24" t="s">
        <v>7484</v>
      </c>
      <c r="E1121" s="24" t="s">
        <v>7485</v>
      </c>
      <c r="F1121" s="70">
        <v>3680112</v>
      </c>
      <c r="G1121" s="71" t="s">
        <v>7486</v>
      </c>
      <c r="H1121" s="17" t="s">
        <v>7487</v>
      </c>
      <c r="I1121" s="91"/>
      <c r="J1121" s="72"/>
      <c r="K1121" s="72"/>
      <c r="L1121" s="72"/>
      <c r="M1121" s="72" t="s">
        <v>5541</v>
      </c>
      <c r="N1121" s="68"/>
      <c r="O1121" s="64"/>
      <c r="P1121" s="18">
        <v>50</v>
      </c>
      <c r="Q1121" s="63" t="s">
        <v>5541</v>
      </c>
      <c r="R1121" s="64">
        <v>4</v>
      </c>
      <c r="S1121" s="69"/>
      <c r="T1121" s="18">
        <v>50</v>
      </c>
      <c r="U1121" s="18"/>
      <c r="V1121" s="60"/>
      <c r="W1121" s="64"/>
      <c r="X1121" s="63"/>
      <c r="Y1121" s="95"/>
      <c r="Z1121" s="18"/>
      <c r="AA1121" s="18"/>
      <c r="AB1121" s="18"/>
      <c r="AC1121" s="18"/>
      <c r="AD1121" s="38">
        <v>40087</v>
      </c>
      <c r="AE1121" s="24" t="s">
        <v>1107</v>
      </c>
    </row>
    <row r="1122" spans="1:31" customFormat="1" ht="27.95" customHeight="1">
      <c r="A1122" s="18">
        <v>1114860073</v>
      </c>
      <c r="B1122" s="102" t="s">
        <v>1266</v>
      </c>
      <c r="C1122" s="103" t="s">
        <v>1265</v>
      </c>
      <c r="D1122" s="24" t="s">
        <v>1349</v>
      </c>
      <c r="E1122" s="24" t="s">
        <v>1350</v>
      </c>
      <c r="F1122" s="65" t="s">
        <v>7488</v>
      </c>
      <c r="G1122" s="71" t="s">
        <v>7489</v>
      </c>
      <c r="H1122" s="17" t="s">
        <v>7490</v>
      </c>
      <c r="I1122" s="91"/>
      <c r="J1122" s="72"/>
      <c r="K1122" s="72"/>
      <c r="L1122" s="72"/>
      <c r="M1122" s="72" t="s">
        <v>5541</v>
      </c>
      <c r="N1122" s="68"/>
      <c r="O1122" s="64"/>
      <c r="P1122" s="18"/>
      <c r="Q1122" s="63"/>
      <c r="R1122" s="64"/>
      <c r="S1122" s="69"/>
      <c r="T1122" s="18"/>
      <c r="U1122" s="18"/>
      <c r="V1122" s="63"/>
      <c r="W1122" s="64"/>
      <c r="X1122" s="63"/>
      <c r="Y1122" s="95"/>
      <c r="Z1122" s="18"/>
      <c r="AA1122" s="18">
        <v>20</v>
      </c>
      <c r="AB1122" s="18"/>
      <c r="AC1122" s="18"/>
      <c r="AD1122" s="38">
        <v>41000</v>
      </c>
      <c r="AE1122" s="24" t="s">
        <v>1351</v>
      </c>
    </row>
    <row r="1123" spans="1:31" customFormat="1" ht="27.95" customHeight="1">
      <c r="A1123" s="18">
        <v>1114860115</v>
      </c>
      <c r="B1123" s="51" t="s">
        <v>1548</v>
      </c>
      <c r="C1123" s="24" t="s">
        <v>1549</v>
      </c>
      <c r="D1123" s="24" t="s">
        <v>1349</v>
      </c>
      <c r="E1123" s="24" t="s">
        <v>1550</v>
      </c>
      <c r="F1123" s="26" t="s">
        <v>7491</v>
      </c>
      <c r="G1123" s="17" t="s">
        <v>7492</v>
      </c>
      <c r="H1123" s="17" t="s">
        <v>7492</v>
      </c>
      <c r="I1123" s="19" t="s">
        <v>5541</v>
      </c>
      <c r="J1123" s="20"/>
      <c r="K1123" s="20"/>
      <c r="L1123" s="20" t="s">
        <v>5541</v>
      </c>
      <c r="M1123" s="20" t="s">
        <v>5541</v>
      </c>
      <c r="N1123" s="22" t="s">
        <v>5541</v>
      </c>
      <c r="O1123" s="23" t="s">
        <v>5541</v>
      </c>
      <c r="P1123" s="18"/>
      <c r="Q1123" s="63"/>
      <c r="R1123" s="64"/>
      <c r="S1123" s="18"/>
      <c r="T1123" s="18"/>
      <c r="U1123" s="18"/>
      <c r="V1123" s="63"/>
      <c r="W1123" s="64"/>
      <c r="X1123" s="63"/>
      <c r="Y1123" s="64"/>
      <c r="Z1123" s="18"/>
      <c r="AA1123" s="18">
        <v>20</v>
      </c>
      <c r="AB1123" s="18"/>
      <c r="AC1123" s="18"/>
      <c r="AD1123" s="62">
        <v>41609</v>
      </c>
      <c r="AE1123" s="24" t="s">
        <v>1551</v>
      </c>
    </row>
    <row r="1124" spans="1:31" customFormat="1" ht="27.95" customHeight="1">
      <c r="A1124" s="18">
        <v>1114860123</v>
      </c>
      <c r="B1124" s="51" t="s">
        <v>1601</v>
      </c>
      <c r="C1124" s="24" t="s">
        <v>1602</v>
      </c>
      <c r="D1124" s="24" t="s">
        <v>1603</v>
      </c>
      <c r="E1124" s="24" t="s">
        <v>1604</v>
      </c>
      <c r="F1124" s="26" t="s">
        <v>7493</v>
      </c>
      <c r="G1124" s="17" t="s">
        <v>7494</v>
      </c>
      <c r="H1124" s="17" t="s">
        <v>7495</v>
      </c>
      <c r="I1124" s="19"/>
      <c r="J1124" s="20"/>
      <c r="K1124" s="20"/>
      <c r="L1124" s="20"/>
      <c r="M1124" s="20" t="s">
        <v>5541</v>
      </c>
      <c r="N1124" s="22"/>
      <c r="O1124" s="23"/>
      <c r="P1124" s="18"/>
      <c r="Q1124" s="63"/>
      <c r="R1124" s="64"/>
      <c r="S1124" s="18"/>
      <c r="T1124" s="18"/>
      <c r="U1124" s="18"/>
      <c r="V1124" s="63"/>
      <c r="W1124" s="64"/>
      <c r="X1124" s="71"/>
      <c r="Y1124" s="64"/>
      <c r="Z1124" s="18"/>
      <c r="AA1124" s="18">
        <v>20</v>
      </c>
      <c r="AB1124" s="18"/>
      <c r="AC1124" s="18"/>
      <c r="AD1124" s="62">
        <v>41730</v>
      </c>
      <c r="AE1124" s="24" t="s">
        <v>1605</v>
      </c>
    </row>
    <row r="1125" spans="1:31" customFormat="1" ht="27.95" customHeight="1">
      <c r="A1125" s="18">
        <v>1114860156</v>
      </c>
      <c r="B1125" s="35" t="s">
        <v>2067</v>
      </c>
      <c r="C1125" s="36" t="s">
        <v>1894</v>
      </c>
      <c r="D1125" s="24" t="s">
        <v>1895</v>
      </c>
      <c r="E1125" s="24" t="s">
        <v>1896</v>
      </c>
      <c r="F1125" s="65" t="s">
        <v>7496</v>
      </c>
      <c r="G1125" s="66" t="s">
        <v>7497</v>
      </c>
      <c r="H1125" s="66" t="s">
        <v>7498</v>
      </c>
      <c r="I1125" s="21"/>
      <c r="J1125" s="67"/>
      <c r="K1125" s="67"/>
      <c r="L1125" s="67"/>
      <c r="M1125" s="67" t="s">
        <v>5541</v>
      </c>
      <c r="N1125" s="68"/>
      <c r="O1125" s="64"/>
      <c r="P1125" s="18"/>
      <c r="Q1125" s="63"/>
      <c r="R1125" s="64"/>
      <c r="S1125" s="18"/>
      <c r="T1125" s="18"/>
      <c r="U1125" s="18"/>
      <c r="V1125" s="60"/>
      <c r="W1125" s="61"/>
      <c r="X1125" s="60"/>
      <c r="Y1125" s="64"/>
      <c r="Z1125" s="18"/>
      <c r="AA1125" s="18">
        <v>20</v>
      </c>
      <c r="AB1125" s="18"/>
      <c r="AC1125" s="18"/>
      <c r="AD1125" s="38">
        <v>42125</v>
      </c>
      <c r="AE1125" s="24" t="s">
        <v>1897</v>
      </c>
    </row>
    <row r="1126" spans="1:31" customFormat="1" ht="27.95" customHeight="1">
      <c r="A1126" s="18">
        <v>1114860230</v>
      </c>
      <c r="B1126" s="51" t="s">
        <v>9723</v>
      </c>
      <c r="C1126" s="24" t="s">
        <v>9724</v>
      </c>
      <c r="D1126" s="24" t="s">
        <v>9513</v>
      </c>
      <c r="E1126" s="24" t="s">
        <v>9725</v>
      </c>
      <c r="F1126" s="26" t="s">
        <v>9515</v>
      </c>
      <c r="G1126" s="17" t="s">
        <v>9726</v>
      </c>
      <c r="H1126" s="17" t="s">
        <v>9727</v>
      </c>
      <c r="I1126" s="19" t="s">
        <v>3656</v>
      </c>
      <c r="J1126" s="20"/>
      <c r="K1126" s="20" t="s">
        <v>264</v>
      </c>
      <c r="L1126" s="20"/>
      <c r="M1126" s="20" t="s">
        <v>5541</v>
      </c>
      <c r="N1126" s="20" t="s">
        <v>5541</v>
      </c>
      <c r="O1126" s="20"/>
      <c r="P1126" s="18"/>
      <c r="Q1126" s="63"/>
      <c r="R1126" s="64"/>
      <c r="S1126" s="18"/>
      <c r="T1126" s="18"/>
      <c r="U1126" s="18"/>
      <c r="V1126" s="63"/>
      <c r="W1126" s="64"/>
      <c r="X1126" s="63"/>
      <c r="Y1126" s="64"/>
      <c r="Z1126" s="18"/>
      <c r="AA1126" s="18">
        <v>20</v>
      </c>
      <c r="AB1126" s="18"/>
      <c r="AC1126" s="18"/>
      <c r="AD1126" s="62">
        <v>45658</v>
      </c>
      <c r="AE1126" s="24" t="s">
        <v>9728</v>
      </c>
    </row>
    <row r="1127" spans="1:31" customFormat="1" ht="27.95" customHeight="1">
      <c r="A1127" s="18">
        <v>1114900044</v>
      </c>
      <c r="B1127" s="51" t="s">
        <v>361</v>
      </c>
      <c r="C1127" s="24" t="s">
        <v>7499</v>
      </c>
      <c r="D1127" s="24" t="s">
        <v>56</v>
      </c>
      <c r="E1127" s="24" t="s">
        <v>159</v>
      </c>
      <c r="F1127" s="26">
        <v>3680004</v>
      </c>
      <c r="G1127" s="17" t="s">
        <v>594</v>
      </c>
      <c r="H1127" s="17" t="s">
        <v>595</v>
      </c>
      <c r="I1127" s="19"/>
      <c r="J1127" s="20"/>
      <c r="K1127" s="20"/>
      <c r="L1127" s="20"/>
      <c r="M1127" s="20" t="s">
        <v>5541</v>
      </c>
      <c r="N1127" s="22"/>
      <c r="O1127" s="23"/>
      <c r="P1127" s="18">
        <v>30</v>
      </c>
      <c r="Q1127" s="63" t="s">
        <v>5541</v>
      </c>
      <c r="R1127" s="64">
        <v>10</v>
      </c>
      <c r="S1127" s="18"/>
      <c r="T1127" s="18">
        <v>210</v>
      </c>
      <c r="U1127" s="18"/>
      <c r="V1127" s="63">
        <v>10</v>
      </c>
      <c r="W1127" s="64"/>
      <c r="X1127" s="63">
        <v>10</v>
      </c>
      <c r="Y1127" s="64"/>
      <c r="Z1127" s="18"/>
      <c r="AA1127" s="18">
        <v>60</v>
      </c>
      <c r="AB1127" s="18"/>
      <c r="AC1127" s="18"/>
      <c r="AD1127" s="62">
        <v>39173</v>
      </c>
      <c r="AE1127" s="24" t="s">
        <v>2116</v>
      </c>
    </row>
    <row r="1128" spans="1:31" customFormat="1" ht="27.95" customHeight="1">
      <c r="A1128" s="18">
        <v>1114900085</v>
      </c>
      <c r="B1128" s="51" t="s">
        <v>284</v>
      </c>
      <c r="C1128" s="24" t="s">
        <v>407</v>
      </c>
      <c r="D1128" s="24" t="s">
        <v>56</v>
      </c>
      <c r="E1128" s="24" t="s">
        <v>160</v>
      </c>
      <c r="F1128" s="26">
        <v>3680051</v>
      </c>
      <c r="G1128" s="17" t="s">
        <v>596</v>
      </c>
      <c r="H1128" s="17" t="s">
        <v>596</v>
      </c>
      <c r="I1128" s="19"/>
      <c r="J1128" s="20"/>
      <c r="K1128" s="20"/>
      <c r="L1128" s="20"/>
      <c r="M1128" s="20"/>
      <c r="N1128" s="22" t="s">
        <v>5541</v>
      </c>
      <c r="O1128" s="23"/>
      <c r="P1128" s="18"/>
      <c r="Q1128" s="63"/>
      <c r="R1128" s="64"/>
      <c r="S1128" s="18"/>
      <c r="T1128" s="18"/>
      <c r="U1128" s="18"/>
      <c r="V1128" s="63"/>
      <c r="W1128" s="64"/>
      <c r="X1128" s="63"/>
      <c r="Y1128" s="64"/>
      <c r="Z1128" s="18"/>
      <c r="AA1128" s="18">
        <v>20</v>
      </c>
      <c r="AB1128" s="18"/>
      <c r="AC1128" s="18"/>
      <c r="AD1128" s="62">
        <v>39173</v>
      </c>
      <c r="AE1128" s="24" t="s">
        <v>6</v>
      </c>
    </row>
    <row r="1129" spans="1:31" customFormat="1" ht="27.95" customHeight="1">
      <c r="A1129" s="18">
        <v>1114900093</v>
      </c>
      <c r="B1129" s="51" t="s">
        <v>365</v>
      </c>
      <c r="C1129" s="24" t="s">
        <v>393</v>
      </c>
      <c r="D1129" s="24" t="s">
        <v>56</v>
      </c>
      <c r="E1129" s="24" t="s">
        <v>162</v>
      </c>
      <c r="F1129" s="26">
        <v>3680053</v>
      </c>
      <c r="G1129" s="17" t="s">
        <v>597</v>
      </c>
      <c r="H1129" s="17" t="s">
        <v>598</v>
      </c>
      <c r="I1129" s="19"/>
      <c r="J1129" s="20"/>
      <c r="K1129" s="20"/>
      <c r="L1129" s="20"/>
      <c r="M1129" s="20" t="s">
        <v>5541</v>
      </c>
      <c r="N1129" s="22"/>
      <c r="O1129" s="23"/>
      <c r="P1129" s="18"/>
      <c r="Q1129" s="63"/>
      <c r="R1129" s="64"/>
      <c r="S1129" s="18"/>
      <c r="T1129" s="18"/>
      <c r="U1129" s="18"/>
      <c r="V1129" s="63"/>
      <c r="W1129" s="64"/>
      <c r="X1129" s="63"/>
      <c r="Y1129" s="64"/>
      <c r="Z1129" s="18"/>
      <c r="AA1129" s="18">
        <v>40</v>
      </c>
      <c r="AB1129" s="18"/>
      <c r="AC1129" s="18"/>
      <c r="AD1129" s="62">
        <v>39173</v>
      </c>
      <c r="AE1129" s="24" t="s">
        <v>7</v>
      </c>
    </row>
    <row r="1130" spans="1:31" s="2" customFormat="1" ht="27.95" customHeight="1">
      <c r="A1130" s="18">
        <v>1114900150</v>
      </c>
      <c r="B1130" s="51" t="s">
        <v>707</v>
      </c>
      <c r="C1130" s="24" t="s">
        <v>708</v>
      </c>
      <c r="D1130" s="24" t="s">
        <v>56</v>
      </c>
      <c r="E1130" s="24" t="s">
        <v>733</v>
      </c>
      <c r="F1130" s="26">
        <v>3680051</v>
      </c>
      <c r="G1130" s="17" t="s">
        <v>7500</v>
      </c>
      <c r="H1130" s="17" t="s">
        <v>7500</v>
      </c>
      <c r="I1130" s="60"/>
      <c r="J1130" s="72"/>
      <c r="K1130" s="72"/>
      <c r="L1130" s="72"/>
      <c r="M1130" s="72" t="s">
        <v>5541</v>
      </c>
      <c r="N1130" s="68"/>
      <c r="O1130" s="64"/>
      <c r="P1130" s="17"/>
      <c r="Q1130" s="71"/>
      <c r="R1130" s="23"/>
      <c r="S1130" s="17"/>
      <c r="T1130" s="17"/>
      <c r="U1130" s="17"/>
      <c r="V1130" s="71"/>
      <c r="W1130" s="64"/>
      <c r="X1130" s="71"/>
      <c r="Y1130" s="23"/>
      <c r="Z1130" s="17"/>
      <c r="AA1130" s="18">
        <v>20</v>
      </c>
      <c r="AB1130" s="18"/>
      <c r="AC1130" s="18"/>
      <c r="AD1130" s="73">
        <v>40269</v>
      </c>
      <c r="AE1130" s="24" t="s">
        <v>6</v>
      </c>
    </row>
    <row r="1131" spans="1:31" s="2" customFormat="1" ht="27.95" customHeight="1">
      <c r="A1131" s="18">
        <v>1114900176</v>
      </c>
      <c r="B1131" s="51" t="s">
        <v>892</v>
      </c>
      <c r="C1131" s="24" t="s">
        <v>3409</v>
      </c>
      <c r="D1131" s="24" t="s">
        <v>56</v>
      </c>
      <c r="E1131" s="24" t="s">
        <v>3407</v>
      </c>
      <c r="F1131" s="26">
        <v>3691872</v>
      </c>
      <c r="G1131" s="17" t="s">
        <v>7501</v>
      </c>
      <c r="H1131" s="17" t="s">
        <v>7501</v>
      </c>
      <c r="I1131" s="60"/>
      <c r="J1131" s="72"/>
      <c r="K1131" s="72"/>
      <c r="L1131" s="72"/>
      <c r="M1131" s="72" t="s">
        <v>5541</v>
      </c>
      <c r="N1131" s="68" t="s">
        <v>627</v>
      </c>
      <c r="O1131" s="64"/>
      <c r="P1131" s="17"/>
      <c r="Q1131" s="71"/>
      <c r="R1131" s="23"/>
      <c r="S1131" s="17"/>
      <c r="T1131" s="17">
        <v>15</v>
      </c>
      <c r="U1131" s="17"/>
      <c r="V1131" s="71"/>
      <c r="W1131" s="64"/>
      <c r="X1131" s="71"/>
      <c r="Y1131" s="23"/>
      <c r="Z1131" s="17"/>
      <c r="AA1131" s="18">
        <v>15</v>
      </c>
      <c r="AB1131" s="18"/>
      <c r="AC1131" s="18"/>
      <c r="AD1131" s="73">
        <v>40634</v>
      </c>
      <c r="AE1131" s="24" t="s">
        <v>3408</v>
      </c>
    </row>
    <row r="1132" spans="1:31" s="2" customFormat="1" ht="27.95" customHeight="1">
      <c r="A1132" s="18">
        <v>1114900192</v>
      </c>
      <c r="B1132" s="51" t="s">
        <v>1048</v>
      </c>
      <c r="C1132" s="24" t="s">
        <v>1049</v>
      </c>
      <c r="D1132" s="24" t="s">
        <v>56</v>
      </c>
      <c r="E1132" s="24" t="s">
        <v>1754</v>
      </c>
      <c r="F1132" s="26">
        <v>3680056</v>
      </c>
      <c r="G1132" s="17" t="s">
        <v>7502</v>
      </c>
      <c r="H1132" s="17" t="s">
        <v>7503</v>
      </c>
      <c r="I1132" s="60"/>
      <c r="J1132" s="72"/>
      <c r="K1132" s="72"/>
      <c r="L1132" s="72"/>
      <c r="M1132" s="72" t="s">
        <v>5541</v>
      </c>
      <c r="N1132" s="68" t="s">
        <v>5541</v>
      </c>
      <c r="O1132" s="64"/>
      <c r="P1132" s="17"/>
      <c r="Q1132" s="71"/>
      <c r="R1132" s="23"/>
      <c r="S1132" s="17"/>
      <c r="T1132" s="17"/>
      <c r="U1132" s="17"/>
      <c r="V1132" s="71">
        <v>24</v>
      </c>
      <c r="W1132" s="64">
        <v>20</v>
      </c>
      <c r="X1132" s="71">
        <v>6</v>
      </c>
      <c r="Y1132" s="23"/>
      <c r="Z1132" s="17"/>
      <c r="AA1132" s="18">
        <v>10</v>
      </c>
      <c r="AB1132" s="18"/>
      <c r="AC1132" s="18"/>
      <c r="AD1132" s="73">
        <v>40817</v>
      </c>
      <c r="AE1132" s="24" t="s">
        <v>1050</v>
      </c>
    </row>
    <row r="1133" spans="1:31" s="2" customFormat="1" ht="27.95" customHeight="1">
      <c r="A1133" s="18">
        <v>1114900291</v>
      </c>
      <c r="B1133" s="35" t="s">
        <v>2134</v>
      </c>
      <c r="C1133" s="36" t="s">
        <v>10163</v>
      </c>
      <c r="D1133" s="24" t="s">
        <v>56</v>
      </c>
      <c r="E1133" s="24" t="s">
        <v>10164</v>
      </c>
      <c r="F1133" s="65" t="s">
        <v>7504</v>
      </c>
      <c r="G1133" s="66" t="s">
        <v>7505</v>
      </c>
      <c r="H1133" s="66" t="s">
        <v>7506</v>
      </c>
      <c r="I1133" s="21"/>
      <c r="J1133" s="67"/>
      <c r="K1133" s="67"/>
      <c r="L1133" s="67"/>
      <c r="M1133" s="67" t="s">
        <v>5541</v>
      </c>
      <c r="N1133" s="68" t="s">
        <v>5541</v>
      </c>
      <c r="O1133" s="64"/>
      <c r="P1133" s="18"/>
      <c r="Q1133" s="63"/>
      <c r="R1133" s="64"/>
      <c r="S1133" s="18"/>
      <c r="T1133" s="18"/>
      <c r="U1133" s="18"/>
      <c r="V1133" s="63"/>
      <c r="W1133" s="64"/>
      <c r="X1133" s="63"/>
      <c r="Y1133" s="64"/>
      <c r="Z1133" s="18"/>
      <c r="AA1133" s="18">
        <v>40</v>
      </c>
      <c r="AB1133" s="18"/>
      <c r="AC1133" s="18"/>
      <c r="AD1133" s="38">
        <v>42491</v>
      </c>
      <c r="AE1133" s="24" t="s">
        <v>10165</v>
      </c>
    </row>
    <row r="1134" spans="1:31" customFormat="1" ht="27.95" customHeight="1">
      <c r="A1134" s="18">
        <v>1114900309</v>
      </c>
      <c r="B1134" s="35" t="s">
        <v>2265</v>
      </c>
      <c r="C1134" s="36" t="s">
        <v>2266</v>
      </c>
      <c r="D1134" s="24" t="s">
        <v>56</v>
      </c>
      <c r="E1134" s="24" t="s">
        <v>9141</v>
      </c>
      <c r="F1134" s="65" t="s">
        <v>7507</v>
      </c>
      <c r="G1134" s="66" t="s">
        <v>7508</v>
      </c>
      <c r="H1134" s="66" t="s">
        <v>7509</v>
      </c>
      <c r="I1134" s="21"/>
      <c r="J1134" s="67"/>
      <c r="K1134" s="67"/>
      <c r="L1134" s="67"/>
      <c r="M1134" s="67" t="s">
        <v>5541</v>
      </c>
      <c r="N1134" s="68" t="s">
        <v>5541</v>
      </c>
      <c r="O1134" s="64"/>
      <c r="P1134" s="18"/>
      <c r="Q1134" s="63"/>
      <c r="R1134" s="64"/>
      <c r="S1134" s="18"/>
      <c r="T1134" s="18"/>
      <c r="U1134" s="18"/>
      <c r="V1134" s="63"/>
      <c r="W1134" s="64"/>
      <c r="X1134" s="71"/>
      <c r="Y1134" s="64"/>
      <c r="Z1134" s="18"/>
      <c r="AA1134" s="18">
        <v>20</v>
      </c>
      <c r="AB1134" s="18"/>
      <c r="AC1134" s="18"/>
      <c r="AD1134" s="38">
        <v>42705</v>
      </c>
      <c r="AE1134" s="24" t="s">
        <v>9142</v>
      </c>
    </row>
    <row r="1135" spans="1:31" s="2" customFormat="1" ht="27.95" customHeight="1">
      <c r="A1135" s="17">
        <v>1114900325</v>
      </c>
      <c r="B1135" s="51" t="s">
        <v>3734</v>
      </c>
      <c r="C1135" s="24" t="s">
        <v>7510</v>
      </c>
      <c r="D1135" s="24" t="s">
        <v>56</v>
      </c>
      <c r="E1135" s="24" t="s">
        <v>3735</v>
      </c>
      <c r="F1135" s="26" t="s">
        <v>7511</v>
      </c>
      <c r="G1135" s="17" t="s">
        <v>7512</v>
      </c>
      <c r="H1135" s="17" t="s">
        <v>7513</v>
      </c>
      <c r="I1135" s="60" t="s">
        <v>5541</v>
      </c>
      <c r="J1135" s="72" t="s">
        <v>5541</v>
      </c>
      <c r="K1135" s="72" t="s">
        <v>5541</v>
      </c>
      <c r="L1135" s="72" t="s">
        <v>5541</v>
      </c>
      <c r="M1135" s="72" t="s">
        <v>5541</v>
      </c>
      <c r="N1135" s="68" t="s">
        <v>5541</v>
      </c>
      <c r="O1135" s="64" t="s">
        <v>5541</v>
      </c>
      <c r="P1135" s="18"/>
      <c r="Q1135" s="63"/>
      <c r="R1135" s="64"/>
      <c r="S1135" s="18"/>
      <c r="T1135" s="18">
        <v>20</v>
      </c>
      <c r="U1135" s="18"/>
      <c r="V1135" s="63"/>
      <c r="W1135" s="64"/>
      <c r="X1135" s="63"/>
      <c r="Y1135" s="64"/>
      <c r="Z1135" s="18"/>
      <c r="AA1135" s="18"/>
      <c r="AB1135" s="18"/>
      <c r="AC1135" s="18"/>
      <c r="AD1135" s="62">
        <v>44044</v>
      </c>
      <c r="AE1135" s="24" t="s">
        <v>3736</v>
      </c>
    </row>
    <row r="1136" spans="1:31" s="2" customFormat="1" ht="27.95" customHeight="1">
      <c r="A1136" s="18">
        <v>1114900341</v>
      </c>
      <c r="B1136" s="35" t="s">
        <v>3880</v>
      </c>
      <c r="C1136" s="36" t="s">
        <v>3881</v>
      </c>
      <c r="D1136" s="24" t="s">
        <v>56</v>
      </c>
      <c r="E1136" s="24" t="s">
        <v>3882</v>
      </c>
      <c r="F1136" s="65" t="s">
        <v>7514</v>
      </c>
      <c r="G1136" s="66" t="s">
        <v>7515</v>
      </c>
      <c r="H1136" s="66" t="s">
        <v>7516</v>
      </c>
      <c r="I1136" s="21" t="s">
        <v>5938</v>
      </c>
      <c r="J1136" s="67"/>
      <c r="K1136" s="67"/>
      <c r="L1136" s="67" t="s">
        <v>5938</v>
      </c>
      <c r="M1136" s="67" t="s">
        <v>5541</v>
      </c>
      <c r="N1136" s="68" t="s">
        <v>5541</v>
      </c>
      <c r="O1136" s="64"/>
      <c r="P1136" s="18"/>
      <c r="Q1136" s="63"/>
      <c r="R1136" s="64"/>
      <c r="S1136" s="18"/>
      <c r="T1136" s="18"/>
      <c r="U1136" s="18"/>
      <c r="V1136" s="63"/>
      <c r="W1136" s="64"/>
      <c r="X1136" s="71"/>
      <c r="Y1136" s="64"/>
      <c r="Z1136" s="18"/>
      <c r="AA1136" s="18">
        <v>20</v>
      </c>
      <c r="AB1136" s="18"/>
      <c r="AC1136" s="18"/>
      <c r="AD1136" s="62">
        <v>44166</v>
      </c>
      <c r="AE1136" s="24" t="s">
        <v>3883</v>
      </c>
    </row>
    <row r="1137" spans="1:31" s="2" customFormat="1" ht="27.95" customHeight="1">
      <c r="A1137" s="18">
        <v>1114900358</v>
      </c>
      <c r="B1137" s="51" t="s">
        <v>3941</v>
      </c>
      <c r="C1137" s="24" t="s">
        <v>3942</v>
      </c>
      <c r="D1137" s="24" t="s">
        <v>56</v>
      </c>
      <c r="E1137" s="24" t="s">
        <v>3943</v>
      </c>
      <c r="F1137" s="26" t="s">
        <v>7517</v>
      </c>
      <c r="G1137" s="17" t="s">
        <v>7518</v>
      </c>
      <c r="H1137" s="17" t="s">
        <v>7519</v>
      </c>
      <c r="I1137" s="19" t="s">
        <v>3899</v>
      </c>
      <c r="J1137" s="20" t="s">
        <v>3899</v>
      </c>
      <c r="K1137" s="22" t="s">
        <v>3899</v>
      </c>
      <c r="L1137" s="20" t="s">
        <v>3899</v>
      </c>
      <c r="M1137" s="20" t="s">
        <v>627</v>
      </c>
      <c r="N1137" s="22" t="s">
        <v>627</v>
      </c>
      <c r="O1137" s="23" t="s">
        <v>3899</v>
      </c>
      <c r="P1137" s="18"/>
      <c r="Q1137" s="63"/>
      <c r="R1137" s="64"/>
      <c r="S1137" s="18"/>
      <c r="T1137" s="18"/>
      <c r="U1137" s="18"/>
      <c r="V1137" s="63"/>
      <c r="W1137" s="64"/>
      <c r="X1137" s="63"/>
      <c r="Y1137" s="64"/>
      <c r="Z1137" s="18">
        <v>10</v>
      </c>
      <c r="AA1137" s="18"/>
      <c r="AB1137" s="18"/>
      <c r="AC1137" s="18"/>
      <c r="AD1137" s="62">
        <v>44228</v>
      </c>
      <c r="AE1137" s="24" t="s">
        <v>3944</v>
      </c>
    </row>
    <row r="1138" spans="1:31" s="2" customFormat="1" ht="27.95" customHeight="1">
      <c r="A1138" s="18">
        <v>1114900366</v>
      </c>
      <c r="B1138" s="51" t="s">
        <v>3993</v>
      </c>
      <c r="C1138" s="24" t="s">
        <v>7520</v>
      </c>
      <c r="D1138" s="24" t="s">
        <v>56</v>
      </c>
      <c r="E1138" s="24" t="s">
        <v>3994</v>
      </c>
      <c r="F1138" s="26" t="s">
        <v>7521</v>
      </c>
      <c r="G1138" s="17" t="s">
        <v>7522</v>
      </c>
      <c r="H1138" s="17" t="s">
        <v>7522</v>
      </c>
      <c r="I1138" s="19"/>
      <c r="J1138" s="20"/>
      <c r="K1138" s="22"/>
      <c r="L1138" s="20"/>
      <c r="M1138" s="20" t="s">
        <v>627</v>
      </c>
      <c r="N1138" s="22" t="s">
        <v>627</v>
      </c>
      <c r="O1138" s="23"/>
      <c r="P1138" s="18"/>
      <c r="Q1138" s="63"/>
      <c r="R1138" s="64"/>
      <c r="S1138" s="18"/>
      <c r="T1138" s="18"/>
      <c r="U1138" s="18"/>
      <c r="V1138" s="63"/>
      <c r="W1138" s="64"/>
      <c r="X1138" s="63"/>
      <c r="Y1138" s="64"/>
      <c r="Z1138" s="18"/>
      <c r="AA1138" s="18">
        <v>20</v>
      </c>
      <c r="AB1138" s="18"/>
      <c r="AC1138" s="18"/>
      <c r="AD1138" s="62">
        <v>44287</v>
      </c>
      <c r="AE1138" s="24" t="s">
        <v>3995</v>
      </c>
    </row>
    <row r="1139" spans="1:31" s="2" customFormat="1" ht="27.95" customHeight="1">
      <c r="A1139" s="10">
        <v>1114900408</v>
      </c>
      <c r="B1139" s="362" t="s">
        <v>8735</v>
      </c>
      <c r="C1139" s="362" t="s">
        <v>8736</v>
      </c>
      <c r="D1139" s="356" t="s">
        <v>56</v>
      </c>
      <c r="E1139" s="362" t="s">
        <v>8737</v>
      </c>
      <c r="F1139" s="28" t="s">
        <v>8363</v>
      </c>
      <c r="G1139" s="362" t="s">
        <v>8738</v>
      </c>
      <c r="H1139" s="362" t="s">
        <v>8739</v>
      </c>
      <c r="I1139" s="316" t="s">
        <v>262</v>
      </c>
      <c r="J1139" s="316" t="s">
        <v>263</v>
      </c>
      <c r="K1139" s="316" t="s">
        <v>264</v>
      </c>
      <c r="L1139" s="316" t="s">
        <v>265</v>
      </c>
      <c r="M1139" s="316" t="s">
        <v>266</v>
      </c>
      <c r="N1139" s="316" t="s">
        <v>267</v>
      </c>
      <c r="O1139" s="316" t="s">
        <v>1468</v>
      </c>
      <c r="P1139" s="316"/>
      <c r="Q1139" s="363"/>
      <c r="R1139" s="363"/>
      <c r="S1139" s="316"/>
      <c r="T1139" s="316"/>
      <c r="U1139" s="316"/>
      <c r="V1139" s="316"/>
      <c r="W1139" s="316"/>
      <c r="X1139" s="316"/>
      <c r="Y1139" s="316"/>
      <c r="Z1139" s="316"/>
      <c r="AA1139" s="316">
        <v>20</v>
      </c>
      <c r="AB1139" s="316"/>
      <c r="AC1139" s="316"/>
      <c r="AD1139" s="309">
        <v>45292</v>
      </c>
      <c r="AE1139" s="323" t="s">
        <v>8740</v>
      </c>
    </row>
    <row r="1140" spans="1:31" s="2" customFormat="1" ht="27.95" customHeight="1">
      <c r="A1140" s="18">
        <v>1115100065</v>
      </c>
      <c r="B1140" s="51" t="s">
        <v>362</v>
      </c>
      <c r="C1140" s="24" t="s">
        <v>374</v>
      </c>
      <c r="D1140" s="24" t="s">
        <v>57</v>
      </c>
      <c r="E1140" s="24" t="s">
        <v>163</v>
      </c>
      <c r="F1140" s="26">
        <v>3520017</v>
      </c>
      <c r="G1140" s="17" t="s">
        <v>599</v>
      </c>
      <c r="H1140" s="17" t="s">
        <v>600</v>
      </c>
      <c r="I1140" s="19"/>
      <c r="J1140" s="20"/>
      <c r="K1140" s="20"/>
      <c r="L1140" s="20"/>
      <c r="M1140" s="20" t="s">
        <v>5541</v>
      </c>
      <c r="N1140" s="22" t="s">
        <v>627</v>
      </c>
      <c r="O1140" s="23" t="s">
        <v>627</v>
      </c>
      <c r="P1140" s="18"/>
      <c r="Q1140" s="63"/>
      <c r="R1140" s="64"/>
      <c r="S1140" s="18"/>
      <c r="T1140" s="18"/>
      <c r="U1140" s="18"/>
      <c r="V1140" s="63"/>
      <c r="W1140" s="64"/>
      <c r="X1140" s="63">
        <v>10</v>
      </c>
      <c r="Y1140" s="64"/>
      <c r="Z1140" s="18"/>
      <c r="AA1140" s="18"/>
      <c r="AB1140" s="18"/>
      <c r="AC1140" s="18"/>
      <c r="AD1140" s="62">
        <v>38991</v>
      </c>
      <c r="AE1140" s="24" t="s">
        <v>8</v>
      </c>
    </row>
    <row r="1141" spans="1:31" s="2" customFormat="1" ht="27.95" customHeight="1">
      <c r="A1141" s="18">
        <v>1115100065</v>
      </c>
      <c r="B1141" s="51" t="s">
        <v>362</v>
      </c>
      <c r="C1141" s="24" t="s">
        <v>374</v>
      </c>
      <c r="D1141" s="24" t="s">
        <v>57</v>
      </c>
      <c r="E1141" s="24" t="s">
        <v>163</v>
      </c>
      <c r="F1141" s="26">
        <v>3520017</v>
      </c>
      <c r="G1141" s="17" t="s">
        <v>599</v>
      </c>
      <c r="H1141" s="17" t="s">
        <v>600</v>
      </c>
      <c r="I1141" s="19"/>
      <c r="J1141" s="20"/>
      <c r="K1141" s="20"/>
      <c r="L1141" s="20"/>
      <c r="M1141" s="20" t="s">
        <v>5541</v>
      </c>
      <c r="N1141" s="22" t="s">
        <v>5541</v>
      </c>
      <c r="O1141" s="22" t="s">
        <v>627</v>
      </c>
      <c r="P1141" s="18"/>
      <c r="Q1141" s="63"/>
      <c r="R1141" s="64"/>
      <c r="S1141" s="18"/>
      <c r="T1141" s="18"/>
      <c r="U1141" s="18"/>
      <c r="V1141" s="63"/>
      <c r="W1141" s="64"/>
      <c r="X1141" s="63"/>
      <c r="Y1141" s="64"/>
      <c r="Z1141" s="18"/>
      <c r="AA1141" s="18"/>
      <c r="AB1141" s="18" t="s">
        <v>5541</v>
      </c>
      <c r="AC1141" s="18"/>
      <c r="AD1141" s="62">
        <v>43374</v>
      </c>
      <c r="AE1141" s="24" t="s">
        <v>8</v>
      </c>
    </row>
    <row r="1142" spans="1:31" s="2" customFormat="1" ht="27.95" customHeight="1">
      <c r="A1142" s="18">
        <v>1115100289</v>
      </c>
      <c r="B1142" s="35" t="s">
        <v>307</v>
      </c>
      <c r="C1142" s="36" t="s">
        <v>7523</v>
      </c>
      <c r="D1142" s="74" t="s">
        <v>57</v>
      </c>
      <c r="E1142" s="24" t="s">
        <v>350</v>
      </c>
      <c r="F1142" s="65">
        <v>3520023</v>
      </c>
      <c r="G1142" s="66" t="s">
        <v>7524</v>
      </c>
      <c r="H1142" s="66" t="s">
        <v>7525</v>
      </c>
      <c r="I1142" s="21" t="s">
        <v>5541</v>
      </c>
      <c r="J1142" s="67" t="s">
        <v>5541</v>
      </c>
      <c r="K1142" s="67" t="s">
        <v>5541</v>
      </c>
      <c r="L1142" s="67" t="s">
        <v>5541</v>
      </c>
      <c r="M1142" s="67" t="s">
        <v>5541</v>
      </c>
      <c r="N1142" s="68" t="s">
        <v>5541</v>
      </c>
      <c r="O1142" s="64" t="s">
        <v>5541</v>
      </c>
      <c r="P1142" s="18"/>
      <c r="Q1142" s="63"/>
      <c r="R1142" s="64"/>
      <c r="S1142" s="18"/>
      <c r="T1142" s="18"/>
      <c r="U1142" s="18"/>
      <c r="V1142" s="60"/>
      <c r="W1142" s="61"/>
      <c r="X1142" s="60"/>
      <c r="Y1142" s="64"/>
      <c r="Z1142" s="18">
        <v>40</v>
      </c>
      <c r="AA1142" s="18"/>
      <c r="AB1142" s="18"/>
      <c r="AC1142" s="18"/>
      <c r="AD1142" s="38">
        <v>39904</v>
      </c>
      <c r="AE1142" s="24" t="s">
        <v>315</v>
      </c>
    </row>
    <row r="1143" spans="1:31" s="2" customFormat="1" ht="27.95" customHeight="1">
      <c r="A1143" s="18">
        <v>1115100321</v>
      </c>
      <c r="B1143" s="35" t="s">
        <v>1004</v>
      </c>
      <c r="C1143" s="36" t="s">
        <v>7526</v>
      </c>
      <c r="D1143" s="24" t="s">
        <v>57</v>
      </c>
      <c r="E1143" s="24" t="s">
        <v>881</v>
      </c>
      <c r="F1143" s="65">
        <v>3520023</v>
      </c>
      <c r="G1143" s="66" t="s">
        <v>7527</v>
      </c>
      <c r="H1143" s="66" t="s">
        <v>7527</v>
      </c>
      <c r="I1143" s="21"/>
      <c r="J1143" s="67"/>
      <c r="K1143" s="67"/>
      <c r="L1143" s="67"/>
      <c r="M1143" s="67" t="s">
        <v>5541</v>
      </c>
      <c r="N1143" s="68"/>
      <c r="O1143" s="64"/>
      <c r="P1143" s="18"/>
      <c r="Q1143" s="63"/>
      <c r="R1143" s="64"/>
      <c r="S1143" s="18"/>
      <c r="T1143" s="18"/>
      <c r="U1143" s="18"/>
      <c r="V1143" s="60"/>
      <c r="W1143" s="61"/>
      <c r="X1143" s="60"/>
      <c r="Y1143" s="64"/>
      <c r="Z1143" s="18"/>
      <c r="AA1143" s="18">
        <v>23</v>
      </c>
      <c r="AB1143" s="18"/>
      <c r="AC1143" s="18"/>
      <c r="AD1143" s="38">
        <v>40634</v>
      </c>
      <c r="AE1143" s="24" t="s">
        <v>880</v>
      </c>
    </row>
    <row r="1144" spans="1:31" s="2" customFormat="1" ht="27.95" customHeight="1">
      <c r="A1144" s="18">
        <v>1115100347</v>
      </c>
      <c r="B1144" s="35" t="s">
        <v>927</v>
      </c>
      <c r="C1144" s="36" t="s">
        <v>928</v>
      </c>
      <c r="D1144" s="24" t="s">
        <v>57</v>
      </c>
      <c r="E1144" s="24" t="s">
        <v>929</v>
      </c>
      <c r="F1144" s="65">
        <v>3520023</v>
      </c>
      <c r="G1144" s="66" t="s">
        <v>7528</v>
      </c>
      <c r="H1144" s="66" t="s">
        <v>7528</v>
      </c>
      <c r="I1144" s="21"/>
      <c r="J1144" s="67"/>
      <c r="K1144" s="67"/>
      <c r="L1144" s="67"/>
      <c r="M1144" s="67"/>
      <c r="N1144" s="68" t="s">
        <v>5541</v>
      </c>
      <c r="O1144" s="64"/>
      <c r="P1144" s="18"/>
      <c r="Q1144" s="63"/>
      <c r="R1144" s="64"/>
      <c r="S1144" s="18"/>
      <c r="T1144" s="18"/>
      <c r="U1144" s="18"/>
      <c r="V1144" s="60"/>
      <c r="W1144" s="61"/>
      <c r="X1144" s="60">
        <v>10</v>
      </c>
      <c r="Y1144" s="64"/>
      <c r="Z1144" s="18"/>
      <c r="AA1144" s="18">
        <v>30</v>
      </c>
      <c r="AB1144" s="18"/>
      <c r="AC1144" s="18"/>
      <c r="AD1144" s="38">
        <v>40634</v>
      </c>
      <c r="AE1144" s="24" t="s">
        <v>930</v>
      </c>
    </row>
    <row r="1145" spans="1:31" s="2" customFormat="1" ht="27.95" customHeight="1">
      <c r="A1145" s="18">
        <v>1115100347</v>
      </c>
      <c r="B1145" s="35" t="s">
        <v>927</v>
      </c>
      <c r="C1145" s="36" t="s">
        <v>928</v>
      </c>
      <c r="D1145" s="24" t="s">
        <v>57</v>
      </c>
      <c r="E1145" s="24" t="s">
        <v>929</v>
      </c>
      <c r="F1145" s="65">
        <v>3520023</v>
      </c>
      <c r="G1145" s="66" t="s">
        <v>7528</v>
      </c>
      <c r="H1145" s="66" t="s">
        <v>7528</v>
      </c>
      <c r="I1145" s="21"/>
      <c r="J1145" s="67"/>
      <c r="K1145" s="67"/>
      <c r="L1145" s="67"/>
      <c r="M1145" s="67"/>
      <c r="N1145" s="68" t="s">
        <v>5541</v>
      </c>
      <c r="O1145" s="64"/>
      <c r="P1145" s="18"/>
      <c r="Q1145" s="63"/>
      <c r="R1145" s="64"/>
      <c r="S1145" s="18"/>
      <c r="T1145" s="18"/>
      <c r="U1145" s="18"/>
      <c r="V1145" s="60"/>
      <c r="W1145" s="61"/>
      <c r="X1145" s="63"/>
      <c r="Y1145" s="64"/>
      <c r="Z1145" s="18"/>
      <c r="AA1145" s="18"/>
      <c r="AB1145" s="18" t="s">
        <v>5541</v>
      </c>
      <c r="AC1145" s="18"/>
      <c r="AD1145" s="62">
        <v>43374</v>
      </c>
      <c r="AE1145" s="24" t="s">
        <v>930</v>
      </c>
    </row>
    <row r="1146" spans="1:31" s="2" customFormat="1" ht="27.95" customHeight="1">
      <c r="A1146" s="18">
        <v>1115100370</v>
      </c>
      <c r="B1146" s="51" t="s">
        <v>1272</v>
      </c>
      <c r="C1146" s="24" t="s">
        <v>7079</v>
      </c>
      <c r="D1146" s="24" t="s">
        <v>57</v>
      </c>
      <c r="E1146" s="24" t="s">
        <v>1364</v>
      </c>
      <c r="F1146" s="65" t="s">
        <v>7529</v>
      </c>
      <c r="G1146" s="66" t="s">
        <v>7530</v>
      </c>
      <c r="H1146" s="66" t="s">
        <v>7531</v>
      </c>
      <c r="I1146" s="21"/>
      <c r="J1146" s="67"/>
      <c r="K1146" s="67"/>
      <c r="L1146" s="67"/>
      <c r="M1146" s="67" t="s">
        <v>5541</v>
      </c>
      <c r="N1146" s="68"/>
      <c r="O1146" s="64"/>
      <c r="P1146" s="18"/>
      <c r="Q1146" s="63"/>
      <c r="R1146" s="64"/>
      <c r="S1146" s="18"/>
      <c r="T1146" s="18"/>
      <c r="U1146" s="18"/>
      <c r="V1146" s="60"/>
      <c r="W1146" s="61"/>
      <c r="X1146" s="63"/>
      <c r="Y1146" s="64"/>
      <c r="Z1146" s="18"/>
      <c r="AA1146" s="18">
        <v>20</v>
      </c>
      <c r="AB1146" s="18"/>
      <c r="AC1146" s="18"/>
      <c r="AD1146" s="38">
        <v>41000</v>
      </c>
      <c r="AE1146" s="24" t="s">
        <v>1365</v>
      </c>
    </row>
    <row r="1147" spans="1:31" s="2" customFormat="1" ht="27.95" customHeight="1">
      <c r="A1147" s="18">
        <v>1115100396</v>
      </c>
      <c r="B1147" s="51" t="s">
        <v>1452</v>
      </c>
      <c r="C1147" s="24" t="s">
        <v>732</v>
      </c>
      <c r="D1147" s="24" t="s">
        <v>57</v>
      </c>
      <c r="E1147" s="24" t="s">
        <v>730</v>
      </c>
      <c r="F1147" s="26">
        <v>3520024</v>
      </c>
      <c r="G1147" s="17" t="s">
        <v>7532</v>
      </c>
      <c r="H1147" s="17" t="s">
        <v>7533</v>
      </c>
      <c r="I1147" s="60" t="s">
        <v>5541</v>
      </c>
      <c r="J1147" s="72" t="s">
        <v>5541</v>
      </c>
      <c r="K1147" s="72" t="s">
        <v>5541</v>
      </c>
      <c r="L1147" s="72" t="s">
        <v>5541</v>
      </c>
      <c r="M1147" s="72" t="s">
        <v>5541</v>
      </c>
      <c r="N1147" s="68"/>
      <c r="O1147" s="64"/>
      <c r="P1147" s="17"/>
      <c r="Q1147" s="71"/>
      <c r="R1147" s="23"/>
      <c r="S1147" s="17"/>
      <c r="T1147" s="17">
        <v>34</v>
      </c>
      <c r="U1147" s="17"/>
      <c r="V1147" s="71"/>
      <c r="W1147" s="64"/>
      <c r="X1147" s="71"/>
      <c r="Y1147" s="23"/>
      <c r="Z1147" s="17"/>
      <c r="AA1147" s="18"/>
      <c r="AB1147" s="18"/>
      <c r="AC1147" s="18"/>
      <c r="AD1147" s="73">
        <v>41365</v>
      </c>
      <c r="AE1147" s="24" t="s">
        <v>731</v>
      </c>
    </row>
    <row r="1148" spans="1:31" s="2" customFormat="1" ht="27.95" customHeight="1">
      <c r="A1148" s="18">
        <v>1115100412</v>
      </c>
      <c r="B1148" s="35" t="s">
        <v>1512</v>
      </c>
      <c r="C1148" s="36" t="s">
        <v>883</v>
      </c>
      <c r="D1148" s="24" t="s">
        <v>57</v>
      </c>
      <c r="E1148" s="24" t="s">
        <v>2530</v>
      </c>
      <c r="F1148" s="65">
        <v>3520004</v>
      </c>
      <c r="G1148" s="66" t="s">
        <v>7534</v>
      </c>
      <c r="H1148" s="66" t="s">
        <v>7535</v>
      </c>
      <c r="I1148" s="21"/>
      <c r="J1148" s="67"/>
      <c r="K1148" s="67"/>
      <c r="L1148" s="67"/>
      <c r="M1148" s="67" t="s">
        <v>5541</v>
      </c>
      <c r="N1148" s="68"/>
      <c r="O1148" s="64"/>
      <c r="P1148" s="18"/>
      <c r="Q1148" s="63"/>
      <c r="R1148" s="64"/>
      <c r="S1148" s="18"/>
      <c r="T1148" s="18"/>
      <c r="U1148" s="18"/>
      <c r="V1148" s="60"/>
      <c r="W1148" s="61"/>
      <c r="X1148" s="60"/>
      <c r="Y1148" s="64"/>
      <c r="Z1148" s="18"/>
      <c r="AA1148" s="18">
        <v>25</v>
      </c>
      <c r="AB1148" s="18"/>
      <c r="AC1148" s="18"/>
      <c r="AD1148" s="38">
        <v>41548</v>
      </c>
      <c r="AE1148" s="24" t="s">
        <v>882</v>
      </c>
    </row>
    <row r="1149" spans="1:31" s="2" customFormat="1" ht="27.95" customHeight="1">
      <c r="A1149" s="18">
        <v>1115100420</v>
      </c>
      <c r="B1149" s="35" t="s">
        <v>1513</v>
      </c>
      <c r="C1149" s="36" t="s">
        <v>1248</v>
      </c>
      <c r="D1149" s="24" t="s">
        <v>57</v>
      </c>
      <c r="E1149" s="24" t="s">
        <v>1249</v>
      </c>
      <c r="F1149" s="65" t="s">
        <v>7536</v>
      </c>
      <c r="G1149" s="66" t="s">
        <v>7537</v>
      </c>
      <c r="H1149" s="66" t="s">
        <v>7538</v>
      </c>
      <c r="I1149" s="21"/>
      <c r="J1149" s="67"/>
      <c r="K1149" s="67"/>
      <c r="L1149" s="67"/>
      <c r="M1149" s="67" t="s">
        <v>5541</v>
      </c>
      <c r="N1149" s="68"/>
      <c r="O1149" s="64"/>
      <c r="P1149" s="18"/>
      <c r="Q1149" s="63"/>
      <c r="R1149" s="64"/>
      <c r="S1149" s="18"/>
      <c r="T1149" s="18">
        <v>20</v>
      </c>
      <c r="U1149" s="18"/>
      <c r="V1149" s="60"/>
      <c r="W1149" s="61"/>
      <c r="X1149" s="63"/>
      <c r="Y1149" s="64"/>
      <c r="Z1149" s="18"/>
      <c r="AA1149" s="18">
        <v>30</v>
      </c>
      <c r="AB1149" s="18"/>
      <c r="AC1149" s="18"/>
      <c r="AD1149" s="38">
        <v>41548</v>
      </c>
      <c r="AE1149" s="24" t="s">
        <v>1250</v>
      </c>
    </row>
    <row r="1150" spans="1:31" s="2" customFormat="1" ht="27.95" customHeight="1">
      <c r="A1150" s="18">
        <v>1115100651</v>
      </c>
      <c r="B1150" s="51" t="s">
        <v>2147</v>
      </c>
      <c r="C1150" s="24" t="s">
        <v>7539</v>
      </c>
      <c r="D1150" s="24" t="s">
        <v>57</v>
      </c>
      <c r="E1150" s="24" t="s">
        <v>5483</v>
      </c>
      <c r="F1150" s="26">
        <v>3520014</v>
      </c>
      <c r="G1150" s="17" t="s">
        <v>7540</v>
      </c>
      <c r="H1150" s="17" t="s">
        <v>7541</v>
      </c>
      <c r="I1150" s="60"/>
      <c r="J1150" s="72"/>
      <c r="K1150" s="72"/>
      <c r="L1150" s="72"/>
      <c r="M1150" s="72" t="s">
        <v>5541</v>
      </c>
      <c r="N1150" s="72" t="s">
        <v>5541</v>
      </c>
      <c r="O1150" s="64"/>
      <c r="P1150" s="17"/>
      <c r="Q1150" s="71"/>
      <c r="R1150" s="23"/>
      <c r="S1150" s="17"/>
      <c r="T1150" s="17">
        <v>20</v>
      </c>
      <c r="U1150" s="17"/>
      <c r="V1150" s="71"/>
      <c r="W1150" s="64"/>
      <c r="X1150" s="71"/>
      <c r="Y1150" s="23"/>
      <c r="Z1150" s="17"/>
      <c r="AA1150" s="18"/>
      <c r="AB1150" s="18"/>
      <c r="AC1150" s="18"/>
      <c r="AD1150" s="73">
        <v>42736</v>
      </c>
      <c r="AE1150" s="24" t="s">
        <v>8778</v>
      </c>
    </row>
    <row r="1151" spans="1:31" s="2" customFormat="1" ht="27.95" customHeight="1">
      <c r="A1151" s="18">
        <v>1115100933</v>
      </c>
      <c r="B1151" s="51" t="s">
        <v>5484</v>
      </c>
      <c r="C1151" s="24" t="s">
        <v>7542</v>
      </c>
      <c r="D1151" s="24" t="s">
        <v>57</v>
      </c>
      <c r="E1151" s="24" t="s">
        <v>2276</v>
      </c>
      <c r="F1151" s="26">
        <v>3520014</v>
      </c>
      <c r="G1151" s="17" t="s">
        <v>7543</v>
      </c>
      <c r="H1151" s="17" t="s">
        <v>7544</v>
      </c>
      <c r="I1151" s="60"/>
      <c r="J1151" s="72"/>
      <c r="K1151" s="72"/>
      <c r="L1151" s="72"/>
      <c r="M1151" s="72" t="s">
        <v>5541</v>
      </c>
      <c r="N1151" s="72" t="s">
        <v>5541</v>
      </c>
      <c r="O1151" s="64"/>
      <c r="P1151" s="17"/>
      <c r="Q1151" s="71"/>
      <c r="R1151" s="23"/>
      <c r="S1151" s="17"/>
      <c r="T1151" s="17">
        <v>20</v>
      </c>
      <c r="U1151" s="17"/>
      <c r="V1151" s="71"/>
      <c r="W1151" s="64"/>
      <c r="X1151" s="71"/>
      <c r="Y1151" s="23"/>
      <c r="Z1151" s="17"/>
      <c r="AA1151" s="18"/>
      <c r="AB1151" s="18"/>
      <c r="AC1151" s="18"/>
      <c r="AD1151" s="73">
        <v>45170</v>
      </c>
      <c r="AE1151" s="24" t="s">
        <v>2277</v>
      </c>
    </row>
    <row r="1152" spans="1:31" s="2" customFormat="1" ht="27.95" customHeight="1">
      <c r="A1152" s="18">
        <v>1115100768</v>
      </c>
      <c r="B1152" s="35" t="s">
        <v>1004</v>
      </c>
      <c r="C1152" s="36" t="s">
        <v>7545</v>
      </c>
      <c r="D1152" s="24" t="s">
        <v>57</v>
      </c>
      <c r="E1152" s="24" t="s">
        <v>2929</v>
      </c>
      <c r="F1152" s="65" t="s">
        <v>7546</v>
      </c>
      <c r="G1152" s="66" t="s">
        <v>7547</v>
      </c>
      <c r="H1152" s="66" t="s">
        <v>7548</v>
      </c>
      <c r="I1152" s="21" t="s">
        <v>5541</v>
      </c>
      <c r="J1152" s="67" t="s">
        <v>5541</v>
      </c>
      <c r="K1152" s="67" t="s">
        <v>627</v>
      </c>
      <c r="L1152" s="67" t="s">
        <v>627</v>
      </c>
      <c r="M1152" s="67" t="s">
        <v>627</v>
      </c>
      <c r="N1152" s="68" t="s">
        <v>627</v>
      </c>
      <c r="O1152" s="64" t="s">
        <v>5541</v>
      </c>
      <c r="P1152" s="18"/>
      <c r="Q1152" s="63"/>
      <c r="R1152" s="64"/>
      <c r="S1152" s="18"/>
      <c r="T1152" s="18"/>
      <c r="U1152" s="18"/>
      <c r="V1152" s="60"/>
      <c r="W1152" s="61"/>
      <c r="X1152" s="60"/>
      <c r="Y1152" s="64"/>
      <c r="Z1152" s="18"/>
      <c r="AA1152" s="18">
        <v>20</v>
      </c>
      <c r="AB1152" s="18"/>
      <c r="AC1152" s="18"/>
      <c r="AD1152" s="38">
        <v>43556</v>
      </c>
      <c r="AE1152" s="24" t="s">
        <v>2930</v>
      </c>
    </row>
    <row r="1153" spans="1:31" s="2" customFormat="1" ht="27.95" customHeight="1">
      <c r="A1153" s="18">
        <v>1115100792</v>
      </c>
      <c r="B1153" s="51" t="s">
        <v>2139</v>
      </c>
      <c r="C1153" s="24" t="s">
        <v>7549</v>
      </c>
      <c r="D1153" s="24" t="s">
        <v>57</v>
      </c>
      <c r="E1153" s="24" t="s">
        <v>3281</v>
      </c>
      <c r="F1153" s="26" t="s">
        <v>7550</v>
      </c>
      <c r="G1153" s="17" t="s">
        <v>7551</v>
      </c>
      <c r="H1153" s="17" t="s">
        <v>7552</v>
      </c>
      <c r="I1153" s="19"/>
      <c r="J1153" s="20"/>
      <c r="K1153" s="20"/>
      <c r="L1153" s="20"/>
      <c r="M1153" s="20" t="s">
        <v>5541</v>
      </c>
      <c r="N1153" s="22" t="s">
        <v>5541</v>
      </c>
      <c r="O1153" s="23"/>
      <c r="P1153" s="18"/>
      <c r="Q1153" s="63"/>
      <c r="R1153" s="64"/>
      <c r="S1153" s="18"/>
      <c r="T1153" s="18">
        <v>20</v>
      </c>
      <c r="U1153" s="18"/>
      <c r="V1153" s="148"/>
      <c r="W1153" s="80"/>
      <c r="X1153" s="71"/>
      <c r="Y1153" s="64"/>
      <c r="Z1153" s="18"/>
      <c r="AA1153" s="18">
        <v>10</v>
      </c>
      <c r="AB1153" s="18"/>
      <c r="AC1153" s="18"/>
      <c r="AD1153" s="62">
        <v>43831</v>
      </c>
      <c r="AE1153" s="24" t="s">
        <v>3282</v>
      </c>
    </row>
    <row r="1154" spans="1:31" s="2" customFormat="1" ht="27.95" customHeight="1">
      <c r="A1154" s="18">
        <v>1115100818</v>
      </c>
      <c r="B1154" s="51" t="s">
        <v>3371</v>
      </c>
      <c r="C1154" s="24" t="s">
        <v>7553</v>
      </c>
      <c r="D1154" s="24" t="s">
        <v>57</v>
      </c>
      <c r="E1154" s="24" t="s">
        <v>3372</v>
      </c>
      <c r="F1154" s="26" t="s">
        <v>7554</v>
      </c>
      <c r="G1154" s="17" t="s">
        <v>7555</v>
      </c>
      <c r="H1154" s="17" t="s">
        <v>3373</v>
      </c>
      <c r="I1154" s="19"/>
      <c r="J1154" s="20"/>
      <c r="K1154" s="22"/>
      <c r="L1154" s="20"/>
      <c r="M1154" s="20" t="s">
        <v>5541</v>
      </c>
      <c r="N1154" s="22"/>
      <c r="O1154" s="23"/>
      <c r="P1154" s="17"/>
      <c r="Q1154" s="71"/>
      <c r="R1154" s="23"/>
      <c r="S1154" s="17"/>
      <c r="T1154" s="18">
        <v>10</v>
      </c>
      <c r="U1154" s="17"/>
      <c r="V1154" s="71"/>
      <c r="W1154" s="23"/>
      <c r="X1154" s="71"/>
      <c r="Y1154" s="23"/>
      <c r="Z1154" s="17"/>
      <c r="AA1154" s="17"/>
      <c r="AB1154" s="17"/>
      <c r="AC1154" s="17"/>
      <c r="AD1154" s="62">
        <v>43922</v>
      </c>
      <c r="AE1154" s="24" t="s">
        <v>3374</v>
      </c>
    </row>
    <row r="1155" spans="1:31" s="2" customFormat="1" ht="27.95" customHeight="1">
      <c r="A1155" s="18">
        <v>1115100842</v>
      </c>
      <c r="B1155" s="35" t="s">
        <v>2579</v>
      </c>
      <c r="C1155" s="36" t="s">
        <v>5112</v>
      </c>
      <c r="D1155" s="24" t="s">
        <v>44</v>
      </c>
      <c r="E1155" s="24" t="s">
        <v>5113</v>
      </c>
      <c r="F1155" s="65" t="s">
        <v>6899</v>
      </c>
      <c r="G1155" s="66" t="s">
        <v>7556</v>
      </c>
      <c r="H1155" s="66" t="s">
        <v>7557</v>
      </c>
      <c r="I1155" s="21"/>
      <c r="J1155" s="67"/>
      <c r="K1155" s="67"/>
      <c r="L1155" s="67"/>
      <c r="M1155" s="20" t="s">
        <v>5541</v>
      </c>
      <c r="N1155" s="22" t="s">
        <v>5541</v>
      </c>
      <c r="O1155" s="64"/>
      <c r="P1155" s="18"/>
      <c r="Q1155" s="63"/>
      <c r="R1155" s="64"/>
      <c r="S1155" s="18"/>
      <c r="T1155" s="18"/>
      <c r="U1155" s="18"/>
      <c r="V1155" s="63"/>
      <c r="W1155" s="64"/>
      <c r="X1155" s="63"/>
      <c r="Y1155" s="64"/>
      <c r="Z1155" s="18"/>
      <c r="AA1155" s="18">
        <v>20</v>
      </c>
      <c r="AB1155" s="18"/>
      <c r="AC1155" s="18"/>
      <c r="AD1155" s="38">
        <v>44228</v>
      </c>
      <c r="AE1155" s="24" t="s">
        <v>5114</v>
      </c>
    </row>
    <row r="1156" spans="1:31" s="2" customFormat="1" ht="27.95" customHeight="1">
      <c r="A1156" s="18">
        <v>1115100867</v>
      </c>
      <c r="B1156" s="51" t="s">
        <v>4366</v>
      </c>
      <c r="C1156" s="24" t="s">
        <v>4367</v>
      </c>
      <c r="D1156" s="24" t="s">
        <v>57</v>
      </c>
      <c r="E1156" s="24" t="s">
        <v>4368</v>
      </c>
      <c r="F1156" s="26" t="s">
        <v>7558</v>
      </c>
      <c r="G1156" s="17" t="s">
        <v>7559</v>
      </c>
      <c r="H1156" s="17" t="s">
        <v>7560</v>
      </c>
      <c r="I1156" s="19" t="s">
        <v>5541</v>
      </c>
      <c r="J1156" s="20" t="s">
        <v>5541</v>
      </c>
      <c r="K1156" s="20" t="s">
        <v>5541</v>
      </c>
      <c r="L1156" s="20" t="s">
        <v>5541</v>
      </c>
      <c r="M1156" s="20" t="s">
        <v>627</v>
      </c>
      <c r="N1156" s="22" t="s">
        <v>627</v>
      </c>
      <c r="O1156" s="23" t="s">
        <v>5541</v>
      </c>
      <c r="P1156" s="18"/>
      <c r="Q1156" s="63"/>
      <c r="R1156" s="64"/>
      <c r="S1156" s="18"/>
      <c r="T1156" s="18">
        <v>20</v>
      </c>
      <c r="U1156" s="18"/>
      <c r="V1156" s="60"/>
      <c r="W1156" s="61"/>
      <c r="X1156" s="60"/>
      <c r="Y1156" s="64"/>
      <c r="Z1156" s="18"/>
      <c r="AA1156" s="18">
        <v>10</v>
      </c>
      <c r="AB1156" s="18"/>
      <c r="AC1156" s="18"/>
      <c r="AD1156" s="38">
        <v>44470</v>
      </c>
      <c r="AE1156" s="24" t="s">
        <v>4369</v>
      </c>
    </row>
    <row r="1157" spans="1:31" s="2" customFormat="1" ht="27.95" customHeight="1">
      <c r="A1157" s="18">
        <v>1115100958</v>
      </c>
      <c r="B1157" s="35" t="s">
        <v>8624</v>
      </c>
      <c r="C1157" s="36" t="s">
        <v>8625</v>
      </c>
      <c r="D1157" s="24" t="s">
        <v>57</v>
      </c>
      <c r="E1157" s="24" t="s">
        <v>8626</v>
      </c>
      <c r="F1157" s="65" t="s">
        <v>8627</v>
      </c>
      <c r="G1157" s="66" t="s">
        <v>8628</v>
      </c>
      <c r="H1157" s="66"/>
      <c r="I1157" s="21" t="s">
        <v>627</v>
      </c>
      <c r="J1157" s="67"/>
      <c r="K1157" s="67" t="s">
        <v>627</v>
      </c>
      <c r="L1157" s="67" t="s">
        <v>627</v>
      </c>
      <c r="M1157" s="67" t="s">
        <v>627</v>
      </c>
      <c r="N1157" s="68" t="s">
        <v>627</v>
      </c>
      <c r="O1157" s="64"/>
      <c r="P1157" s="18"/>
      <c r="Q1157" s="63"/>
      <c r="R1157" s="64"/>
      <c r="S1157" s="18"/>
      <c r="T1157" s="18"/>
      <c r="U1157" s="18"/>
      <c r="V1157" s="63"/>
      <c r="W1157" s="64"/>
      <c r="X1157" s="63">
        <v>10</v>
      </c>
      <c r="Y1157" s="64"/>
      <c r="Z1157" s="18">
        <v>10</v>
      </c>
      <c r="AA1157" s="18"/>
      <c r="AB1157" s="18"/>
      <c r="AC1157" s="18"/>
      <c r="AD1157" s="62">
        <v>45261</v>
      </c>
      <c r="AE1157" s="24" t="s">
        <v>8629</v>
      </c>
    </row>
    <row r="1158" spans="1:31" s="2" customFormat="1" ht="27.95" customHeight="1">
      <c r="A1158" s="18">
        <v>1115101006</v>
      </c>
      <c r="B1158" s="51" t="s">
        <v>10634</v>
      </c>
      <c r="C1158" s="24" t="s">
        <v>10635</v>
      </c>
      <c r="D1158" s="24" t="s">
        <v>57</v>
      </c>
      <c r="E1158" s="24" t="s">
        <v>10636</v>
      </c>
      <c r="F1158" s="26" t="s">
        <v>10637</v>
      </c>
      <c r="G1158" s="17" t="s">
        <v>10638</v>
      </c>
      <c r="H1158" s="17"/>
      <c r="I1158" s="19"/>
      <c r="J1158" s="20" t="s">
        <v>627</v>
      </c>
      <c r="K1158" s="20" t="s">
        <v>627</v>
      </c>
      <c r="L1158" s="20" t="s">
        <v>627</v>
      </c>
      <c r="M1158" s="20" t="s">
        <v>627</v>
      </c>
      <c r="N1158" s="22" t="s">
        <v>627</v>
      </c>
      <c r="O1158" s="23" t="s">
        <v>627</v>
      </c>
      <c r="P1158" s="18"/>
      <c r="Q1158" s="63"/>
      <c r="R1158" s="64"/>
      <c r="S1158" s="18"/>
      <c r="T1158" s="18"/>
      <c r="U1158" s="18"/>
      <c r="V1158" s="60"/>
      <c r="W1158" s="61"/>
      <c r="X1158" s="60"/>
      <c r="Y1158" s="64"/>
      <c r="Z1158" s="18"/>
      <c r="AA1158" s="18">
        <v>20</v>
      </c>
      <c r="AB1158" s="18"/>
      <c r="AC1158" s="18"/>
      <c r="AD1158" s="62">
        <v>45901</v>
      </c>
      <c r="AE1158" s="24" t="s">
        <v>10639</v>
      </c>
    </row>
    <row r="1159" spans="1:31" s="2" customFormat="1" ht="27.95" customHeight="1">
      <c r="A1159" s="18">
        <v>1115101014</v>
      </c>
      <c r="B1159" s="51" t="s">
        <v>10640</v>
      </c>
      <c r="C1159" s="24" t="s">
        <v>10641</v>
      </c>
      <c r="D1159" s="24" t="s">
        <v>10642</v>
      </c>
      <c r="E1159" s="24" t="s">
        <v>10643</v>
      </c>
      <c r="F1159" s="26" t="s">
        <v>10644</v>
      </c>
      <c r="G1159" s="17" t="s">
        <v>10645</v>
      </c>
      <c r="H1159" s="17" t="s">
        <v>10646</v>
      </c>
      <c r="I1159" s="19"/>
      <c r="J1159" s="20"/>
      <c r="K1159" s="20"/>
      <c r="L1159" s="20"/>
      <c r="M1159" s="20" t="s">
        <v>5541</v>
      </c>
      <c r="N1159" s="22"/>
      <c r="O1159" s="23"/>
      <c r="P1159" s="18"/>
      <c r="Q1159" s="63"/>
      <c r="R1159" s="64"/>
      <c r="S1159" s="18"/>
      <c r="T1159" s="18"/>
      <c r="U1159" s="18"/>
      <c r="V1159" s="60"/>
      <c r="W1159" s="61"/>
      <c r="X1159" s="60"/>
      <c r="Y1159" s="64"/>
      <c r="Z1159" s="18"/>
      <c r="AA1159" s="18">
        <v>10</v>
      </c>
      <c r="AB1159" s="18"/>
      <c r="AC1159" s="18"/>
      <c r="AD1159" s="62">
        <v>45901</v>
      </c>
      <c r="AE1159" s="24" t="s">
        <v>10647</v>
      </c>
    </row>
    <row r="1160" spans="1:31" s="2" customFormat="1" ht="27.95" customHeight="1">
      <c r="A1160" s="315">
        <v>1115101022</v>
      </c>
      <c r="B1160" s="355" t="s">
        <v>10834</v>
      </c>
      <c r="C1160" s="325" t="s">
        <v>10835</v>
      </c>
      <c r="D1160" s="325" t="s">
        <v>10836</v>
      </c>
      <c r="E1160" s="325" t="s">
        <v>10837</v>
      </c>
      <c r="F1160" s="422" t="s">
        <v>7554</v>
      </c>
      <c r="G1160" s="335" t="s">
        <v>10838</v>
      </c>
      <c r="H1160" s="564" t="s">
        <v>10839</v>
      </c>
      <c r="I1160" s="423" t="s">
        <v>627</v>
      </c>
      <c r="J1160" s="421" t="s">
        <v>627</v>
      </c>
      <c r="K1160" s="421" t="s">
        <v>627</v>
      </c>
      <c r="L1160" s="421" t="s">
        <v>627</v>
      </c>
      <c r="M1160" s="421" t="s">
        <v>627</v>
      </c>
      <c r="N1160" s="443" t="s">
        <v>627</v>
      </c>
      <c r="O1160" s="511" t="s">
        <v>627</v>
      </c>
      <c r="P1160" s="315"/>
      <c r="Q1160" s="476"/>
      <c r="R1160" s="334"/>
      <c r="S1160" s="335"/>
      <c r="T1160" s="315"/>
      <c r="U1160" s="335"/>
      <c r="V1160" s="476"/>
      <c r="W1160" s="511"/>
      <c r="X1160" s="476"/>
      <c r="Y1160" s="511"/>
      <c r="Z1160" s="335"/>
      <c r="AA1160" s="335">
        <v>20</v>
      </c>
      <c r="AB1160" s="335"/>
      <c r="AC1160" s="335"/>
      <c r="AD1160" s="560">
        <v>45931</v>
      </c>
      <c r="AE1160" s="325" t="s">
        <v>10840</v>
      </c>
    </row>
    <row r="1161" spans="1:31" s="2" customFormat="1" ht="27.95" customHeight="1">
      <c r="A1161" s="18">
        <v>1115200030</v>
      </c>
      <c r="B1161" s="51" t="s">
        <v>363</v>
      </c>
      <c r="C1161" s="24" t="s">
        <v>461</v>
      </c>
      <c r="D1161" s="24" t="s">
        <v>58</v>
      </c>
      <c r="E1161" s="24" t="s">
        <v>164</v>
      </c>
      <c r="F1161" s="26">
        <v>3630006</v>
      </c>
      <c r="G1161" s="17" t="s">
        <v>603</v>
      </c>
      <c r="H1161" s="17" t="s">
        <v>604</v>
      </c>
      <c r="I1161" s="19"/>
      <c r="J1161" s="20"/>
      <c r="K1161" s="20"/>
      <c r="L1161" s="20"/>
      <c r="M1161" s="20" t="s">
        <v>5541</v>
      </c>
      <c r="N1161" s="22"/>
      <c r="O1161" s="23"/>
      <c r="P1161" s="18">
        <v>40</v>
      </c>
      <c r="Q1161" s="63" t="s">
        <v>5541</v>
      </c>
      <c r="R1161" s="64">
        <v>4</v>
      </c>
      <c r="S1161" s="17"/>
      <c r="T1161" s="18">
        <v>56</v>
      </c>
      <c r="U1161" s="17"/>
      <c r="V1161" s="71"/>
      <c r="W1161" s="23"/>
      <c r="X1161" s="71"/>
      <c r="Y1161" s="23"/>
      <c r="Z1161" s="17"/>
      <c r="AA1161" s="18"/>
      <c r="AB1161" s="18"/>
      <c r="AC1161" s="18"/>
      <c r="AD1161" s="73">
        <v>39539</v>
      </c>
      <c r="AE1161" s="24" t="s">
        <v>1108</v>
      </c>
    </row>
    <row r="1162" spans="1:31" s="2" customFormat="1" ht="27.95" customHeight="1">
      <c r="A1162" s="18">
        <v>1115200097</v>
      </c>
      <c r="B1162" s="51" t="s">
        <v>1273</v>
      </c>
      <c r="C1162" s="24" t="s">
        <v>368</v>
      </c>
      <c r="D1162" s="24" t="s">
        <v>58</v>
      </c>
      <c r="E1162" s="24" t="s">
        <v>10166</v>
      </c>
      <c r="F1162" s="26">
        <v>3630027</v>
      </c>
      <c r="G1162" s="17" t="s">
        <v>601</v>
      </c>
      <c r="H1162" s="17" t="s">
        <v>602</v>
      </c>
      <c r="I1162" s="19"/>
      <c r="J1162" s="20"/>
      <c r="K1162" s="20"/>
      <c r="L1162" s="20"/>
      <c r="M1162" s="20" t="s">
        <v>5541</v>
      </c>
      <c r="N1162" s="22"/>
      <c r="O1162" s="23"/>
      <c r="P1162" s="18"/>
      <c r="Q1162" s="63"/>
      <c r="R1162" s="64"/>
      <c r="S1162" s="18"/>
      <c r="T1162" s="18">
        <v>35</v>
      </c>
      <c r="U1162" s="18"/>
      <c r="V1162" s="63"/>
      <c r="W1162" s="64"/>
      <c r="X1162" s="63"/>
      <c r="Y1162" s="64"/>
      <c r="Z1162" s="18"/>
      <c r="AA1162" s="18">
        <v>10</v>
      </c>
      <c r="AB1162" s="18"/>
      <c r="AC1162" s="18"/>
      <c r="AD1162" s="62">
        <v>41000</v>
      </c>
      <c r="AE1162" s="24" t="s">
        <v>1366</v>
      </c>
    </row>
    <row r="1163" spans="1:31" s="5" customFormat="1" ht="27.95" customHeight="1">
      <c r="A1163" s="18">
        <v>1115200147</v>
      </c>
      <c r="B1163" s="51" t="s">
        <v>1557</v>
      </c>
      <c r="C1163" s="24" t="s">
        <v>7565</v>
      </c>
      <c r="D1163" s="24" t="s">
        <v>58</v>
      </c>
      <c r="E1163" s="24" t="s">
        <v>1558</v>
      </c>
      <c r="F1163" s="26" t="s">
        <v>7566</v>
      </c>
      <c r="G1163" s="17" t="s">
        <v>7567</v>
      </c>
      <c r="H1163" s="17" t="s">
        <v>7568</v>
      </c>
      <c r="I1163" s="19"/>
      <c r="J1163" s="20" t="s">
        <v>5541</v>
      </c>
      <c r="K1163" s="20" t="s">
        <v>5541</v>
      </c>
      <c r="L1163" s="20" t="s">
        <v>5541</v>
      </c>
      <c r="M1163" s="20" t="s">
        <v>5541</v>
      </c>
      <c r="N1163" s="20" t="s">
        <v>5541</v>
      </c>
      <c r="O1163" s="23" t="s">
        <v>5541</v>
      </c>
      <c r="P1163" s="18"/>
      <c r="Q1163" s="63"/>
      <c r="R1163" s="64"/>
      <c r="S1163" s="18"/>
      <c r="T1163" s="18"/>
      <c r="U1163" s="18"/>
      <c r="V1163" s="63"/>
      <c r="W1163" s="64"/>
      <c r="X1163" s="63">
        <v>20</v>
      </c>
      <c r="Y1163" s="64"/>
      <c r="Z1163" s="18"/>
      <c r="AA1163" s="18"/>
      <c r="AB1163" s="18"/>
      <c r="AC1163" s="18"/>
      <c r="AD1163" s="62">
        <v>41699</v>
      </c>
      <c r="AE1163" s="24" t="s">
        <v>1559</v>
      </c>
    </row>
    <row r="1164" spans="1:31" s="1" customFormat="1" ht="27.95" customHeight="1">
      <c r="A1164" s="18">
        <v>1115200147</v>
      </c>
      <c r="B1164" s="51" t="s">
        <v>1557</v>
      </c>
      <c r="C1164" s="24" t="s">
        <v>7565</v>
      </c>
      <c r="D1164" s="24" t="s">
        <v>58</v>
      </c>
      <c r="E1164" s="24" t="s">
        <v>1558</v>
      </c>
      <c r="F1164" s="26" t="s">
        <v>7566</v>
      </c>
      <c r="G1164" s="17" t="s">
        <v>7567</v>
      </c>
      <c r="H1164" s="17" t="s">
        <v>7568</v>
      </c>
      <c r="I1164" s="19"/>
      <c r="J1164" s="20" t="s">
        <v>5541</v>
      </c>
      <c r="K1164" s="20" t="s">
        <v>5541</v>
      </c>
      <c r="L1164" s="20" t="s">
        <v>5541</v>
      </c>
      <c r="M1164" s="20" t="s">
        <v>5541</v>
      </c>
      <c r="N1164" s="20" t="s">
        <v>5541</v>
      </c>
      <c r="O1164" s="23" t="s">
        <v>5541</v>
      </c>
      <c r="P1164" s="18"/>
      <c r="Q1164" s="63"/>
      <c r="R1164" s="64"/>
      <c r="S1164" s="18"/>
      <c r="T1164" s="18"/>
      <c r="U1164" s="18"/>
      <c r="V1164" s="63"/>
      <c r="W1164" s="64"/>
      <c r="X1164" s="63"/>
      <c r="Y1164" s="64"/>
      <c r="Z1164" s="18"/>
      <c r="AA1164" s="18"/>
      <c r="AB1164" s="18" t="s">
        <v>5541</v>
      </c>
      <c r="AC1164" s="18"/>
      <c r="AD1164" s="38">
        <v>43374</v>
      </c>
      <c r="AE1164" s="24" t="s">
        <v>1559</v>
      </c>
    </row>
    <row r="1165" spans="1:31" s="5" customFormat="1" ht="27.95" customHeight="1">
      <c r="A1165" s="18">
        <v>1115200188</v>
      </c>
      <c r="B1165" s="35" t="s">
        <v>2149</v>
      </c>
      <c r="C1165" s="36" t="s">
        <v>7569</v>
      </c>
      <c r="D1165" s="24" t="s">
        <v>58</v>
      </c>
      <c r="E1165" s="24" t="s">
        <v>2254</v>
      </c>
      <c r="F1165" s="65" t="s">
        <v>7566</v>
      </c>
      <c r="G1165" s="66" t="s">
        <v>7570</v>
      </c>
      <c r="H1165" s="66" t="s">
        <v>7571</v>
      </c>
      <c r="I1165" s="21"/>
      <c r="J1165" s="67" t="s">
        <v>5541</v>
      </c>
      <c r="K1165" s="67" t="s">
        <v>5541</v>
      </c>
      <c r="L1165" s="67" t="s">
        <v>5541</v>
      </c>
      <c r="M1165" s="67" t="s">
        <v>5541</v>
      </c>
      <c r="N1165" s="68" t="s">
        <v>5541</v>
      </c>
      <c r="O1165" s="64" t="s">
        <v>5541</v>
      </c>
      <c r="P1165" s="18"/>
      <c r="Q1165" s="63"/>
      <c r="R1165" s="64"/>
      <c r="S1165" s="18"/>
      <c r="T1165" s="18"/>
      <c r="U1165" s="18"/>
      <c r="V1165" s="63"/>
      <c r="W1165" s="64"/>
      <c r="X1165" s="63"/>
      <c r="Y1165" s="64"/>
      <c r="Z1165" s="18">
        <v>20</v>
      </c>
      <c r="AA1165" s="18"/>
      <c r="AB1165" s="18"/>
      <c r="AC1165" s="18"/>
      <c r="AD1165" s="38">
        <v>42675</v>
      </c>
      <c r="AE1165" s="24" t="s">
        <v>2255</v>
      </c>
    </row>
    <row r="1166" spans="1:31" s="5" customFormat="1" ht="27.95" customHeight="1">
      <c r="A1166" s="18">
        <v>1115200261</v>
      </c>
      <c r="B1166" s="35" t="s">
        <v>3306</v>
      </c>
      <c r="C1166" s="36" t="s">
        <v>3307</v>
      </c>
      <c r="D1166" s="24" t="s">
        <v>58</v>
      </c>
      <c r="E1166" s="24" t="s">
        <v>3308</v>
      </c>
      <c r="F1166" s="65" t="s">
        <v>7566</v>
      </c>
      <c r="G1166" s="66" t="s">
        <v>7572</v>
      </c>
      <c r="H1166" s="66" t="s">
        <v>7573</v>
      </c>
      <c r="I1166" s="21" t="s">
        <v>627</v>
      </c>
      <c r="J1166" s="67"/>
      <c r="K1166" s="67"/>
      <c r="L1166" s="67" t="s">
        <v>627</v>
      </c>
      <c r="M1166" s="67" t="s">
        <v>627</v>
      </c>
      <c r="N1166" s="67" t="s">
        <v>627</v>
      </c>
      <c r="O1166" s="67" t="s">
        <v>627</v>
      </c>
      <c r="P1166" s="18"/>
      <c r="Q1166" s="63"/>
      <c r="R1166" s="64"/>
      <c r="S1166" s="18"/>
      <c r="T1166" s="18"/>
      <c r="U1166" s="18"/>
      <c r="V1166" s="63"/>
      <c r="W1166" s="64"/>
      <c r="X1166" s="63">
        <v>12</v>
      </c>
      <c r="Y1166" s="64"/>
      <c r="Z1166" s="18"/>
      <c r="AA1166" s="18"/>
      <c r="AB1166" s="18"/>
      <c r="AC1166" s="18"/>
      <c r="AD1166" s="38">
        <v>43891</v>
      </c>
      <c r="AE1166" s="24" t="s">
        <v>3309</v>
      </c>
    </row>
    <row r="1167" spans="1:31" s="5" customFormat="1" ht="27.95" customHeight="1">
      <c r="A1167" s="18">
        <v>1115200261</v>
      </c>
      <c r="B1167" s="24" t="s">
        <v>5115</v>
      </c>
      <c r="C1167" s="24" t="s">
        <v>5116</v>
      </c>
      <c r="D1167" s="24" t="s">
        <v>58</v>
      </c>
      <c r="E1167" s="24" t="s">
        <v>5117</v>
      </c>
      <c r="F1167" s="75" t="s">
        <v>7566</v>
      </c>
      <c r="G1167" s="18" t="s">
        <v>7572</v>
      </c>
      <c r="H1167" s="18" t="s">
        <v>7573</v>
      </c>
      <c r="I1167" s="21" t="s">
        <v>627</v>
      </c>
      <c r="J1167" s="67" t="s">
        <v>627</v>
      </c>
      <c r="K1167" s="67" t="s">
        <v>627</v>
      </c>
      <c r="L1167" s="67" t="s">
        <v>627</v>
      </c>
      <c r="M1167" s="67" t="s">
        <v>5541</v>
      </c>
      <c r="N1167" s="68" t="s">
        <v>5541</v>
      </c>
      <c r="O1167" s="64" t="s">
        <v>627</v>
      </c>
      <c r="P1167" s="18"/>
      <c r="Q1167" s="63"/>
      <c r="R1167" s="64"/>
      <c r="S1167" s="18"/>
      <c r="T1167" s="18"/>
      <c r="U1167" s="18"/>
      <c r="V1167" s="63"/>
      <c r="W1167" s="64"/>
      <c r="X1167" s="63"/>
      <c r="Y1167" s="64"/>
      <c r="Z1167" s="18"/>
      <c r="AA1167" s="18"/>
      <c r="AB1167" s="18" t="s">
        <v>5541</v>
      </c>
      <c r="AC1167" s="18"/>
      <c r="AD1167" s="73">
        <v>45078</v>
      </c>
      <c r="AE1167" s="74" t="s">
        <v>5118</v>
      </c>
    </row>
    <row r="1168" spans="1:31" s="2" customFormat="1" ht="27.95" customHeight="1">
      <c r="A1168" s="18">
        <v>1115200287</v>
      </c>
      <c r="B1168" s="51" t="s">
        <v>3975</v>
      </c>
      <c r="C1168" s="24" t="s">
        <v>3976</v>
      </c>
      <c r="D1168" s="24" t="s">
        <v>58</v>
      </c>
      <c r="E1168" s="24" t="s">
        <v>3977</v>
      </c>
      <c r="F1168" s="26" t="s">
        <v>7574</v>
      </c>
      <c r="G1168" s="17" t="s">
        <v>7575</v>
      </c>
      <c r="H1168" s="17" t="s">
        <v>7576</v>
      </c>
      <c r="I1168" s="19" t="s">
        <v>5541</v>
      </c>
      <c r="J1168" s="20" t="s">
        <v>5541</v>
      </c>
      <c r="K1168" s="20" t="s">
        <v>5541</v>
      </c>
      <c r="L1168" s="20" t="s">
        <v>5541</v>
      </c>
      <c r="M1168" s="20" t="s">
        <v>627</v>
      </c>
      <c r="N1168" s="22" t="s">
        <v>5541</v>
      </c>
      <c r="O1168" s="23"/>
      <c r="P1168" s="18"/>
      <c r="Q1168" s="63"/>
      <c r="R1168" s="64"/>
      <c r="S1168" s="18"/>
      <c r="T1168" s="18">
        <v>25</v>
      </c>
      <c r="U1168" s="18"/>
      <c r="V1168" s="63"/>
      <c r="W1168" s="64"/>
      <c r="X1168" s="63"/>
      <c r="Y1168" s="64"/>
      <c r="Z1168" s="18"/>
      <c r="AA1168" s="18"/>
      <c r="AB1168" s="18"/>
      <c r="AC1168" s="18"/>
      <c r="AD1168" s="62">
        <v>44287</v>
      </c>
      <c r="AE1168" s="24" t="s">
        <v>3978</v>
      </c>
    </row>
    <row r="1169" spans="1:31" s="2" customFormat="1" ht="27.95" customHeight="1">
      <c r="A1169" s="18">
        <v>1115200303</v>
      </c>
      <c r="B1169" s="51" t="s">
        <v>4358</v>
      </c>
      <c r="C1169" s="24" t="s">
        <v>4359</v>
      </c>
      <c r="D1169" s="24" t="s">
        <v>58</v>
      </c>
      <c r="E1169" s="24" t="s">
        <v>4569</v>
      </c>
      <c r="F1169" s="26" t="s">
        <v>7577</v>
      </c>
      <c r="G1169" s="17" t="s">
        <v>7578</v>
      </c>
      <c r="H1169" s="17" t="s">
        <v>4360</v>
      </c>
      <c r="I1169" s="19" t="s">
        <v>627</v>
      </c>
      <c r="J1169" s="20" t="s">
        <v>627</v>
      </c>
      <c r="K1169" s="20" t="s">
        <v>627</v>
      </c>
      <c r="L1169" s="20" t="s">
        <v>627</v>
      </c>
      <c r="M1169" s="20" t="s">
        <v>627</v>
      </c>
      <c r="N1169" s="22" t="s">
        <v>627</v>
      </c>
      <c r="O1169" s="23" t="s">
        <v>627</v>
      </c>
      <c r="P1169" s="18"/>
      <c r="Q1169" s="63"/>
      <c r="R1169" s="64"/>
      <c r="S1169" s="18"/>
      <c r="T1169" s="18"/>
      <c r="U1169" s="18"/>
      <c r="V1169" s="60"/>
      <c r="W1169" s="61"/>
      <c r="X1169" s="60"/>
      <c r="Y1169" s="64"/>
      <c r="Z1169" s="18"/>
      <c r="AA1169" s="18">
        <v>20</v>
      </c>
      <c r="AB1169" s="18"/>
      <c r="AC1169" s="18"/>
      <c r="AD1169" s="38">
        <v>44470</v>
      </c>
      <c r="AE1169" s="24" t="s">
        <v>4361</v>
      </c>
    </row>
    <row r="1170" spans="1:31" s="5" customFormat="1" ht="27.95" customHeight="1">
      <c r="A1170" s="18">
        <v>1115200345</v>
      </c>
      <c r="B1170" s="74" t="s">
        <v>5119</v>
      </c>
      <c r="C1170" s="24" t="s">
        <v>5120</v>
      </c>
      <c r="D1170" s="24" t="s">
        <v>7579</v>
      </c>
      <c r="E1170" s="74" t="s">
        <v>5121</v>
      </c>
      <c r="F1170" s="75" t="s">
        <v>5122</v>
      </c>
      <c r="G1170" s="18" t="s">
        <v>5123</v>
      </c>
      <c r="H1170" s="18" t="s">
        <v>5123</v>
      </c>
      <c r="I1170" s="78"/>
      <c r="J1170" s="67"/>
      <c r="K1170" s="67"/>
      <c r="L1170" s="67"/>
      <c r="M1170" s="67" t="s">
        <v>3899</v>
      </c>
      <c r="N1170" s="68" t="s">
        <v>3899</v>
      </c>
      <c r="O1170" s="64"/>
      <c r="P1170" s="18"/>
      <c r="Q1170" s="60"/>
      <c r="R1170" s="61"/>
      <c r="S1170" s="18"/>
      <c r="T1170" s="18"/>
      <c r="U1170" s="18"/>
      <c r="V1170" s="63"/>
      <c r="W1170" s="64"/>
      <c r="X1170" s="60"/>
      <c r="Y1170" s="61"/>
      <c r="Z1170" s="18"/>
      <c r="AA1170" s="18">
        <v>20</v>
      </c>
      <c r="AB1170" s="18"/>
      <c r="AC1170" s="18"/>
      <c r="AD1170" s="38">
        <v>44805</v>
      </c>
      <c r="AE1170" s="74" t="s">
        <v>5124</v>
      </c>
    </row>
    <row r="1171" spans="1:31" s="5" customFormat="1" ht="27.95" customHeight="1">
      <c r="A1171" s="18">
        <v>1115200352</v>
      </c>
      <c r="B1171" s="35" t="s">
        <v>5125</v>
      </c>
      <c r="C1171" s="36" t="s">
        <v>5126</v>
      </c>
      <c r="D1171" s="24" t="s">
        <v>58</v>
      </c>
      <c r="E1171" s="24" t="s">
        <v>5127</v>
      </c>
      <c r="F1171" s="65" t="s">
        <v>7580</v>
      </c>
      <c r="G1171" s="66" t="s">
        <v>7581</v>
      </c>
      <c r="H1171" s="66" t="s">
        <v>7582</v>
      </c>
      <c r="I1171" s="78" t="s">
        <v>627</v>
      </c>
      <c r="J1171" s="67" t="s">
        <v>627</v>
      </c>
      <c r="K1171" s="67" t="s">
        <v>627</v>
      </c>
      <c r="L1171" s="67" t="s">
        <v>627</v>
      </c>
      <c r="M1171" s="67" t="s">
        <v>627</v>
      </c>
      <c r="N1171" s="68" t="s">
        <v>627</v>
      </c>
      <c r="O1171" s="64" t="s">
        <v>627</v>
      </c>
      <c r="P1171" s="18"/>
      <c r="Q1171" s="63"/>
      <c r="R1171" s="64"/>
      <c r="S1171" s="18"/>
      <c r="T1171" s="18">
        <v>20</v>
      </c>
      <c r="U1171" s="18"/>
      <c r="V1171" s="63"/>
      <c r="W1171" s="64"/>
      <c r="X1171" s="63"/>
      <c r="Y1171" s="64"/>
      <c r="Z1171" s="18"/>
      <c r="AA1171" s="18"/>
      <c r="AB1171" s="18"/>
      <c r="AC1171" s="18"/>
      <c r="AD1171" s="73">
        <v>44927</v>
      </c>
      <c r="AE1171" s="24" t="s">
        <v>5128</v>
      </c>
    </row>
    <row r="1172" spans="1:31" customFormat="1" ht="27.95" customHeight="1">
      <c r="A1172" s="17">
        <v>1115200360</v>
      </c>
      <c r="B1172" s="51" t="s">
        <v>5129</v>
      </c>
      <c r="C1172" s="24" t="s">
        <v>5130</v>
      </c>
      <c r="D1172" s="24" t="s">
        <v>58</v>
      </c>
      <c r="E1172" s="24" t="s">
        <v>5131</v>
      </c>
      <c r="F1172" s="65" t="s">
        <v>7583</v>
      </c>
      <c r="G1172" s="66" t="s">
        <v>6779</v>
      </c>
      <c r="H1172" s="66" t="s">
        <v>6780</v>
      </c>
      <c r="I1172" s="18" t="s">
        <v>5541</v>
      </c>
      <c r="J1172" s="18" t="s">
        <v>5541</v>
      </c>
      <c r="K1172" s="18" t="s">
        <v>5541</v>
      </c>
      <c r="L1172" s="18" t="s">
        <v>5541</v>
      </c>
      <c r="M1172" s="18" t="s">
        <v>5541</v>
      </c>
      <c r="N1172" s="18" t="s">
        <v>5541</v>
      </c>
      <c r="O1172" s="18" t="s">
        <v>5541</v>
      </c>
      <c r="P1172" s="18"/>
      <c r="Q1172" s="18"/>
      <c r="R1172" s="18"/>
      <c r="S1172" s="18"/>
      <c r="T1172" s="18">
        <v>20</v>
      </c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73">
        <v>45017</v>
      </c>
      <c r="AE1172" s="24" t="s">
        <v>10492</v>
      </c>
    </row>
    <row r="1173" spans="1:31" customFormat="1" ht="27.95" customHeight="1">
      <c r="A1173" s="85">
        <v>1115200386</v>
      </c>
      <c r="B1173" s="108" t="s">
        <v>9268</v>
      </c>
      <c r="C1173" s="82" t="s">
        <v>9269</v>
      </c>
      <c r="D1173" s="82" t="s">
        <v>58</v>
      </c>
      <c r="E1173" s="82" t="s">
        <v>9270</v>
      </c>
      <c r="F1173" s="282" t="s">
        <v>9271</v>
      </c>
      <c r="G1173" s="107" t="s">
        <v>9272</v>
      </c>
      <c r="H1173" s="107" t="s">
        <v>9272</v>
      </c>
      <c r="I1173" s="19" t="s">
        <v>627</v>
      </c>
      <c r="J1173" s="20" t="s">
        <v>627</v>
      </c>
      <c r="K1173" s="20" t="s">
        <v>627</v>
      </c>
      <c r="L1173" s="20" t="s">
        <v>627</v>
      </c>
      <c r="M1173" s="20" t="s">
        <v>627</v>
      </c>
      <c r="N1173" s="22" t="s">
        <v>627</v>
      </c>
      <c r="O1173" s="23" t="s">
        <v>627</v>
      </c>
      <c r="P1173" s="85"/>
      <c r="Q1173" s="115"/>
      <c r="R1173" s="114"/>
      <c r="S1173" s="85"/>
      <c r="T1173" s="85"/>
      <c r="U1173" s="85"/>
      <c r="V1173" s="115"/>
      <c r="W1173" s="114"/>
      <c r="X1173" s="115"/>
      <c r="Y1173" s="114"/>
      <c r="Z1173" s="85"/>
      <c r="AA1173" s="85">
        <v>20</v>
      </c>
      <c r="AB1173" s="85"/>
      <c r="AC1173" s="85"/>
      <c r="AD1173" s="162">
        <v>45505</v>
      </c>
      <c r="AE1173" s="82" t="s">
        <v>9273</v>
      </c>
    </row>
    <row r="1174" spans="1:31" s="2" customFormat="1" ht="27.95" customHeight="1">
      <c r="A1174" s="316">
        <v>1115300285</v>
      </c>
      <c r="B1174" s="323" t="s">
        <v>8696</v>
      </c>
      <c r="C1174" s="323" t="s">
        <v>8697</v>
      </c>
      <c r="D1174" s="303" t="s">
        <v>413</v>
      </c>
      <c r="E1174" s="323" t="s">
        <v>8698</v>
      </c>
      <c r="F1174" s="324" t="s">
        <v>7589</v>
      </c>
      <c r="G1174" s="323" t="s">
        <v>8699</v>
      </c>
      <c r="H1174" s="323" t="s">
        <v>8700</v>
      </c>
      <c r="I1174" s="19"/>
      <c r="J1174" s="20"/>
      <c r="K1174" s="20"/>
      <c r="L1174" s="20"/>
      <c r="M1174" s="20" t="s">
        <v>627</v>
      </c>
      <c r="N1174" s="22" t="s">
        <v>5541</v>
      </c>
      <c r="O1174" s="23" t="s">
        <v>5541</v>
      </c>
      <c r="P1174" s="17"/>
      <c r="Q1174" s="71"/>
      <c r="R1174" s="23"/>
      <c r="S1174" s="17"/>
      <c r="T1174" s="17"/>
      <c r="U1174" s="17"/>
      <c r="V1174" s="71">
        <v>20</v>
      </c>
      <c r="W1174" s="23"/>
      <c r="X1174" s="71"/>
      <c r="Y1174" s="23"/>
      <c r="Z1174" s="17"/>
      <c r="AA1174" s="18"/>
      <c r="AB1174" s="18"/>
      <c r="AC1174" s="18"/>
      <c r="AD1174" s="73">
        <v>45292</v>
      </c>
      <c r="AE1174" s="24" t="s">
        <v>8701</v>
      </c>
    </row>
    <row r="1175" spans="1:31" customFormat="1" ht="27.95" customHeight="1">
      <c r="A1175" s="18">
        <v>1115300061</v>
      </c>
      <c r="B1175" s="51" t="s">
        <v>1270</v>
      </c>
      <c r="C1175" s="24" t="s">
        <v>1269</v>
      </c>
      <c r="D1175" s="24" t="s">
        <v>413</v>
      </c>
      <c r="E1175" s="24" t="s">
        <v>1354</v>
      </c>
      <c r="F1175" s="26" t="s">
        <v>7584</v>
      </c>
      <c r="G1175" s="17" t="s">
        <v>7585</v>
      </c>
      <c r="H1175" s="17" t="s">
        <v>7586</v>
      </c>
      <c r="I1175" s="19"/>
      <c r="J1175" s="20"/>
      <c r="K1175" s="20"/>
      <c r="L1175" s="20"/>
      <c r="M1175" s="20" t="s">
        <v>5541</v>
      </c>
      <c r="N1175" s="22"/>
      <c r="O1175" s="23"/>
      <c r="P1175" s="18"/>
      <c r="Q1175" s="63"/>
      <c r="R1175" s="64"/>
      <c r="S1175" s="17"/>
      <c r="T1175" s="18">
        <v>25</v>
      </c>
      <c r="U1175" s="17"/>
      <c r="V1175" s="71"/>
      <c r="W1175" s="23"/>
      <c r="X1175" s="71"/>
      <c r="Y1175" s="23"/>
      <c r="Z1175" s="17"/>
      <c r="AA1175" s="18">
        <v>25</v>
      </c>
      <c r="AB1175" s="18"/>
      <c r="AC1175" s="18"/>
      <c r="AD1175" s="73">
        <v>41000</v>
      </c>
      <c r="AE1175" s="24" t="s">
        <v>1355</v>
      </c>
    </row>
    <row r="1176" spans="1:31" customFormat="1" ht="27.95" customHeight="1">
      <c r="A1176" s="18">
        <v>1115300103</v>
      </c>
      <c r="B1176" s="51" t="s">
        <v>2752</v>
      </c>
      <c r="C1176" s="24" t="s">
        <v>435</v>
      </c>
      <c r="D1176" s="24" t="s">
        <v>413</v>
      </c>
      <c r="E1176" s="24" t="s">
        <v>165</v>
      </c>
      <c r="F1176" s="26">
        <v>3640034</v>
      </c>
      <c r="G1176" s="17" t="s">
        <v>605</v>
      </c>
      <c r="H1176" s="17" t="s">
        <v>607</v>
      </c>
      <c r="I1176" s="19" t="s">
        <v>5541</v>
      </c>
      <c r="J1176" s="20" t="s">
        <v>5541</v>
      </c>
      <c r="K1176" s="20" t="s">
        <v>5541</v>
      </c>
      <c r="L1176" s="20" t="s">
        <v>5541</v>
      </c>
      <c r="M1176" s="20" t="s">
        <v>5541</v>
      </c>
      <c r="N1176" s="22" t="s">
        <v>5541</v>
      </c>
      <c r="O1176" s="23"/>
      <c r="P1176" s="18"/>
      <c r="Q1176" s="63"/>
      <c r="R1176" s="64"/>
      <c r="S1176" s="18"/>
      <c r="T1176" s="18">
        <v>20</v>
      </c>
      <c r="U1176" s="18"/>
      <c r="V1176" s="63"/>
      <c r="W1176" s="64"/>
      <c r="X1176" s="63"/>
      <c r="Y1176" s="64"/>
      <c r="Z1176" s="18"/>
      <c r="AA1176" s="18"/>
      <c r="AB1176" s="18"/>
      <c r="AC1176" s="18"/>
      <c r="AD1176" s="62">
        <v>39356</v>
      </c>
      <c r="AE1176" s="24" t="s">
        <v>9</v>
      </c>
    </row>
    <row r="1177" spans="1:31" customFormat="1" ht="27.95" customHeight="1">
      <c r="A1177" s="18">
        <v>1115300129</v>
      </c>
      <c r="B1177" s="35" t="s">
        <v>285</v>
      </c>
      <c r="C1177" s="36" t="s">
        <v>326</v>
      </c>
      <c r="D1177" s="24" t="s">
        <v>413</v>
      </c>
      <c r="E1177" s="24" t="s">
        <v>2744</v>
      </c>
      <c r="F1177" s="65">
        <v>3640021</v>
      </c>
      <c r="G1177" s="66" t="s">
        <v>7587</v>
      </c>
      <c r="H1177" s="66" t="s">
        <v>7587</v>
      </c>
      <c r="I1177" s="21" t="s">
        <v>5541</v>
      </c>
      <c r="J1177" s="67" t="s">
        <v>5541</v>
      </c>
      <c r="K1177" s="67" t="s">
        <v>5541</v>
      </c>
      <c r="L1177" s="67" t="s">
        <v>5541</v>
      </c>
      <c r="M1177" s="67" t="s">
        <v>5541</v>
      </c>
      <c r="N1177" s="68"/>
      <c r="O1177" s="64"/>
      <c r="P1177" s="18"/>
      <c r="Q1177" s="63"/>
      <c r="R1177" s="64"/>
      <c r="S1177" s="18"/>
      <c r="T1177" s="18">
        <v>50</v>
      </c>
      <c r="U1177" s="18"/>
      <c r="V1177" s="60"/>
      <c r="W1177" s="61"/>
      <c r="X1177" s="60"/>
      <c r="Y1177" s="64"/>
      <c r="Z1177" s="18"/>
      <c r="AA1177" s="18"/>
      <c r="AB1177" s="18"/>
      <c r="AC1177" s="18"/>
      <c r="AD1177" s="38">
        <v>39904</v>
      </c>
      <c r="AE1177" s="24" t="s">
        <v>327</v>
      </c>
    </row>
    <row r="1178" spans="1:31" customFormat="1" ht="27.95" customHeight="1">
      <c r="A1178" s="17">
        <v>1115300178</v>
      </c>
      <c r="B1178" s="51" t="s">
        <v>1752</v>
      </c>
      <c r="C1178" s="24" t="s">
        <v>1775</v>
      </c>
      <c r="D1178" s="24" t="s">
        <v>413</v>
      </c>
      <c r="E1178" s="24" t="s">
        <v>7588</v>
      </c>
      <c r="F1178" s="65" t="s">
        <v>7589</v>
      </c>
      <c r="G1178" s="66" t="s">
        <v>7590</v>
      </c>
      <c r="H1178" s="66" t="s">
        <v>7591</v>
      </c>
      <c r="I1178" s="21"/>
      <c r="J1178" s="67"/>
      <c r="K1178" s="67"/>
      <c r="L1178" s="67"/>
      <c r="M1178" s="67"/>
      <c r="N1178" s="68" t="s">
        <v>5541</v>
      </c>
      <c r="O1178" s="64"/>
      <c r="P1178" s="18"/>
      <c r="Q1178" s="63"/>
      <c r="R1178" s="64"/>
      <c r="S1178" s="18"/>
      <c r="T1178" s="18"/>
      <c r="U1178" s="18"/>
      <c r="V1178" s="60"/>
      <c r="W1178" s="61"/>
      <c r="X1178" s="63">
        <v>20</v>
      </c>
      <c r="Y1178" s="64"/>
      <c r="Z1178" s="18"/>
      <c r="AA1178" s="18"/>
      <c r="AB1178" s="18"/>
      <c r="AC1178" s="18"/>
      <c r="AD1178" s="38">
        <v>41913</v>
      </c>
      <c r="AE1178" s="24" t="s">
        <v>1753</v>
      </c>
    </row>
    <row r="1179" spans="1:31" s="1" customFormat="1" ht="27.95" customHeight="1">
      <c r="A1179" s="17">
        <v>1115300178</v>
      </c>
      <c r="B1179" s="51" t="s">
        <v>1752</v>
      </c>
      <c r="C1179" s="24" t="s">
        <v>1775</v>
      </c>
      <c r="D1179" s="24" t="s">
        <v>413</v>
      </c>
      <c r="E1179" s="24" t="s">
        <v>7588</v>
      </c>
      <c r="F1179" s="65" t="s">
        <v>7589</v>
      </c>
      <c r="G1179" s="66" t="s">
        <v>7590</v>
      </c>
      <c r="H1179" s="66" t="s">
        <v>7591</v>
      </c>
      <c r="I1179" s="21"/>
      <c r="J1179" s="67"/>
      <c r="K1179" s="67"/>
      <c r="L1179" s="67"/>
      <c r="M1179" s="67" t="s">
        <v>5541</v>
      </c>
      <c r="N1179" s="68" t="s">
        <v>5541</v>
      </c>
      <c r="O1179" s="64"/>
      <c r="P1179" s="18"/>
      <c r="Q1179" s="63"/>
      <c r="R1179" s="64"/>
      <c r="S1179" s="18"/>
      <c r="T1179" s="18"/>
      <c r="U1179" s="18"/>
      <c r="V1179" s="60"/>
      <c r="W1179" s="61"/>
      <c r="X1179" s="63"/>
      <c r="Y1179" s="64"/>
      <c r="Z1179" s="18"/>
      <c r="AA1179" s="18"/>
      <c r="AB1179" s="18" t="s">
        <v>5541</v>
      </c>
      <c r="AC1179" s="18"/>
      <c r="AD1179" s="38">
        <v>43374</v>
      </c>
      <c r="AE1179" s="24" t="s">
        <v>1753</v>
      </c>
    </row>
    <row r="1180" spans="1:31" s="1" customFormat="1" ht="27.95" customHeight="1">
      <c r="A1180" s="18">
        <v>1115300251</v>
      </c>
      <c r="B1180" s="35" t="s">
        <v>2054</v>
      </c>
      <c r="C1180" s="36" t="s">
        <v>2748</v>
      </c>
      <c r="D1180" s="24" t="s">
        <v>2749</v>
      </c>
      <c r="E1180" s="24" t="s">
        <v>2750</v>
      </c>
      <c r="F1180" s="65" t="s">
        <v>7592</v>
      </c>
      <c r="G1180" s="66" t="s">
        <v>7593</v>
      </c>
      <c r="H1180" s="66" t="s">
        <v>7594</v>
      </c>
      <c r="I1180" s="21" t="s">
        <v>5541</v>
      </c>
      <c r="J1180" s="67"/>
      <c r="K1180" s="67"/>
      <c r="L1180" s="67"/>
      <c r="M1180" s="67" t="s">
        <v>5541</v>
      </c>
      <c r="N1180" s="68" t="s">
        <v>5541</v>
      </c>
      <c r="O1180" s="64"/>
      <c r="P1180" s="18"/>
      <c r="Q1180" s="63"/>
      <c r="R1180" s="64"/>
      <c r="S1180" s="18"/>
      <c r="T1180" s="18">
        <v>10</v>
      </c>
      <c r="U1180" s="18"/>
      <c r="V1180" s="63"/>
      <c r="W1180" s="64"/>
      <c r="X1180" s="63"/>
      <c r="Y1180" s="64"/>
      <c r="Z1180" s="18"/>
      <c r="AA1180" s="18">
        <v>10</v>
      </c>
      <c r="AB1180" s="18"/>
      <c r="AC1180" s="18"/>
      <c r="AD1180" s="38">
        <v>43282</v>
      </c>
      <c r="AE1180" s="24" t="s">
        <v>2751</v>
      </c>
    </row>
    <row r="1181" spans="1:31" s="1" customFormat="1" ht="27.95" customHeight="1">
      <c r="A1181" s="18">
        <v>1115300269</v>
      </c>
      <c r="B1181" s="102" t="s">
        <v>632</v>
      </c>
      <c r="C1181" s="24" t="s">
        <v>4625</v>
      </c>
      <c r="D1181" s="24" t="s">
        <v>413</v>
      </c>
      <c r="E1181" s="24" t="s">
        <v>4626</v>
      </c>
      <c r="F1181" s="26">
        <v>3640013</v>
      </c>
      <c r="G1181" s="71" t="s">
        <v>7595</v>
      </c>
      <c r="H1181" s="17" t="s">
        <v>7596</v>
      </c>
      <c r="I1181" s="91"/>
      <c r="J1181" s="20"/>
      <c r="K1181" s="20"/>
      <c r="L1181" s="20"/>
      <c r="M1181" s="20" t="s">
        <v>5541</v>
      </c>
      <c r="N1181" s="22"/>
      <c r="O1181" s="23"/>
      <c r="P1181" s="18">
        <v>30</v>
      </c>
      <c r="Q1181" s="71" t="s">
        <v>324</v>
      </c>
      <c r="R1181" s="64">
        <v>2</v>
      </c>
      <c r="S1181" s="18"/>
      <c r="T1181" s="18">
        <v>44</v>
      </c>
      <c r="U1181" s="18"/>
      <c r="V1181" s="63"/>
      <c r="W1181" s="64"/>
      <c r="X1181" s="63"/>
      <c r="Y1181" s="64"/>
      <c r="Z1181" s="18"/>
      <c r="AA1181" s="18">
        <v>16</v>
      </c>
      <c r="AB1181" s="18"/>
      <c r="AC1181" s="18"/>
      <c r="AD1181" s="62">
        <v>44652</v>
      </c>
      <c r="AE1181" s="24" t="s">
        <v>4627</v>
      </c>
    </row>
    <row r="1182" spans="1:31" s="2" customFormat="1" ht="27.95" customHeight="1">
      <c r="A1182" s="17">
        <v>1115300301</v>
      </c>
      <c r="B1182" s="24" t="s">
        <v>6856</v>
      </c>
      <c r="C1182" s="24" t="s">
        <v>10366</v>
      </c>
      <c r="D1182" s="24" t="s">
        <v>413</v>
      </c>
      <c r="E1182" s="26" t="s">
        <v>10367</v>
      </c>
      <c r="F1182" s="17" t="s">
        <v>10368</v>
      </c>
      <c r="G1182" s="17" t="s">
        <v>10369</v>
      </c>
      <c r="H1182" s="17" t="s">
        <v>10369</v>
      </c>
      <c r="I1182" s="20"/>
      <c r="J1182" s="20"/>
      <c r="K1182" s="20"/>
      <c r="L1182" s="20"/>
      <c r="M1182" s="22" t="s">
        <v>627</v>
      </c>
      <c r="N1182" s="23" t="s">
        <v>627</v>
      </c>
      <c r="O1182" s="18"/>
      <c r="P1182" s="60"/>
      <c r="Q1182" s="64"/>
      <c r="R1182" s="18"/>
      <c r="S1182" s="18"/>
      <c r="T1182" s="18"/>
      <c r="U1182" s="60"/>
      <c r="V1182" s="64"/>
      <c r="W1182" s="60"/>
      <c r="X1182" s="64"/>
      <c r="Y1182" s="18"/>
      <c r="Z1182" s="18"/>
      <c r="AA1182" s="18">
        <v>20</v>
      </c>
      <c r="AB1182" s="62"/>
      <c r="AC1182" s="62"/>
      <c r="AD1182" s="17" t="s">
        <v>10357</v>
      </c>
      <c r="AE1182" s="492" t="s">
        <v>10370</v>
      </c>
    </row>
    <row r="1183" spans="1:31" s="5" customFormat="1" ht="27.95" customHeight="1">
      <c r="A1183" s="18">
        <v>1115700054</v>
      </c>
      <c r="B1183" s="51" t="s">
        <v>619</v>
      </c>
      <c r="C1183" s="24" t="s">
        <v>402</v>
      </c>
      <c r="D1183" s="24" t="s">
        <v>59</v>
      </c>
      <c r="E1183" s="24" t="s">
        <v>167</v>
      </c>
      <c r="F1183" s="26">
        <v>3490101</v>
      </c>
      <c r="G1183" s="17" t="s">
        <v>609</v>
      </c>
      <c r="H1183" s="17" t="s">
        <v>610</v>
      </c>
      <c r="I1183" s="19" t="s">
        <v>5541</v>
      </c>
      <c r="J1183" s="20" t="s">
        <v>5541</v>
      </c>
      <c r="K1183" s="20" t="s">
        <v>5541</v>
      </c>
      <c r="L1183" s="20" t="s">
        <v>5541</v>
      </c>
      <c r="M1183" s="20"/>
      <c r="N1183" s="22"/>
      <c r="O1183" s="23"/>
      <c r="P1183" s="18">
        <v>30</v>
      </c>
      <c r="Q1183" s="71" t="s">
        <v>1683</v>
      </c>
      <c r="R1183" s="64">
        <v>2</v>
      </c>
      <c r="S1183" s="18"/>
      <c r="T1183" s="18">
        <v>38</v>
      </c>
      <c r="U1183" s="18"/>
      <c r="V1183" s="63"/>
      <c r="W1183" s="64"/>
      <c r="X1183" s="63"/>
      <c r="Y1183" s="64"/>
      <c r="Z1183" s="18"/>
      <c r="AA1183" s="18"/>
      <c r="AB1183" s="18"/>
      <c r="AC1183" s="18"/>
      <c r="AD1183" s="62">
        <v>39173</v>
      </c>
      <c r="AE1183" s="24" t="s">
        <v>1722</v>
      </c>
    </row>
    <row r="1184" spans="1:31" s="5" customFormat="1" ht="27.95" customHeight="1">
      <c r="A1184" s="18">
        <v>1115700070</v>
      </c>
      <c r="B1184" s="51" t="s">
        <v>10</v>
      </c>
      <c r="C1184" s="24" t="s">
        <v>244</v>
      </c>
      <c r="D1184" s="24" t="s">
        <v>59</v>
      </c>
      <c r="E1184" s="24" t="s">
        <v>168</v>
      </c>
      <c r="F1184" s="26">
        <v>3490101</v>
      </c>
      <c r="G1184" s="17" t="s">
        <v>611</v>
      </c>
      <c r="H1184" s="17" t="s">
        <v>612</v>
      </c>
      <c r="I1184" s="19" t="s">
        <v>627</v>
      </c>
      <c r="J1184" s="20"/>
      <c r="K1184" s="20"/>
      <c r="L1184" s="20"/>
      <c r="M1184" s="20"/>
      <c r="N1184" s="22"/>
      <c r="O1184" s="23"/>
      <c r="P1184" s="18"/>
      <c r="Q1184" s="71" t="s">
        <v>1683</v>
      </c>
      <c r="R1184" s="64"/>
      <c r="S1184" s="18">
        <v>110</v>
      </c>
      <c r="T1184" s="18"/>
      <c r="U1184" s="18"/>
      <c r="V1184" s="63"/>
      <c r="W1184" s="64"/>
      <c r="X1184" s="63"/>
      <c r="Y1184" s="64"/>
      <c r="Z1184" s="18"/>
      <c r="AA1184" s="18"/>
      <c r="AB1184" s="18"/>
      <c r="AC1184" s="18"/>
      <c r="AD1184" s="62">
        <v>38991</v>
      </c>
      <c r="AE1184" s="24" t="s">
        <v>9778</v>
      </c>
    </row>
    <row r="1185" spans="1:31" s="1" customFormat="1" ht="27.95" customHeight="1">
      <c r="A1185" s="18">
        <v>1115700146</v>
      </c>
      <c r="B1185" s="35" t="s">
        <v>1005</v>
      </c>
      <c r="C1185" s="36" t="s">
        <v>7597</v>
      </c>
      <c r="D1185" s="24" t="s">
        <v>59</v>
      </c>
      <c r="E1185" s="24" t="s">
        <v>885</v>
      </c>
      <c r="F1185" s="65">
        <v>3490101</v>
      </c>
      <c r="G1185" s="66" t="s">
        <v>7598</v>
      </c>
      <c r="H1185" s="66" t="s">
        <v>7598</v>
      </c>
      <c r="I1185" s="21"/>
      <c r="J1185" s="67"/>
      <c r="K1185" s="67"/>
      <c r="L1185" s="67"/>
      <c r="M1185" s="67"/>
      <c r="N1185" s="68" t="s">
        <v>5541</v>
      </c>
      <c r="O1185" s="64"/>
      <c r="P1185" s="18"/>
      <c r="Q1185" s="63"/>
      <c r="R1185" s="64"/>
      <c r="S1185" s="18"/>
      <c r="T1185" s="18"/>
      <c r="U1185" s="18"/>
      <c r="V1185" s="60"/>
      <c r="W1185" s="61"/>
      <c r="X1185" s="60"/>
      <c r="Y1185" s="64"/>
      <c r="Z1185" s="18"/>
      <c r="AA1185" s="18">
        <v>20</v>
      </c>
      <c r="AB1185" s="18"/>
      <c r="AC1185" s="18"/>
      <c r="AD1185" s="38">
        <v>40634</v>
      </c>
      <c r="AE1185" s="24" t="s">
        <v>884</v>
      </c>
    </row>
    <row r="1186" spans="1:31" s="1" customFormat="1" ht="27.95" customHeight="1">
      <c r="A1186" s="18">
        <v>1115700161</v>
      </c>
      <c r="B1186" s="51" t="s">
        <v>1190</v>
      </c>
      <c r="C1186" s="24" t="s">
        <v>1205</v>
      </c>
      <c r="D1186" s="24" t="s">
        <v>59</v>
      </c>
      <c r="E1186" s="24" t="s">
        <v>2200</v>
      </c>
      <c r="F1186" s="26">
        <v>3490112</v>
      </c>
      <c r="G1186" s="17" t="s">
        <v>7599</v>
      </c>
      <c r="H1186" s="17" t="s">
        <v>7600</v>
      </c>
      <c r="I1186" s="19"/>
      <c r="J1186" s="20"/>
      <c r="K1186" s="20"/>
      <c r="L1186" s="20"/>
      <c r="M1186" s="20" t="s">
        <v>5541</v>
      </c>
      <c r="N1186" s="22"/>
      <c r="O1186" s="23"/>
      <c r="P1186" s="18"/>
      <c r="Q1186" s="63"/>
      <c r="R1186" s="64"/>
      <c r="S1186" s="18"/>
      <c r="T1186" s="18">
        <v>20</v>
      </c>
      <c r="U1186" s="18"/>
      <c r="V1186" s="63"/>
      <c r="W1186" s="64"/>
      <c r="X1186" s="63"/>
      <c r="Y1186" s="64"/>
      <c r="Z1186" s="18"/>
      <c r="AA1186" s="18"/>
      <c r="AB1186" s="18"/>
      <c r="AC1186" s="18"/>
      <c r="AD1186" s="62">
        <v>41000</v>
      </c>
      <c r="AE1186" s="24" t="s">
        <v>1204</v>
      </c>
    </row>
    <row r="1187" spans="1:31" customFormat="1" ht="27.95" customHeight="1">
      <c r="A1187" s="18">
        <v>1115700179</v>
      </c>
      <c r="B1187" s="51" t="s">
        <v>1218</v>
      </c>
      <c r="C1187" s="24" t="s">
        <v>1219</v>
      </c>
      <c r="D1187" s="24" t="s">
        <v>59</v>
      </c>
      <c r="E1187" s="24" t="s">
        <v>168</v>
      </c>
      <c r="F1187" s="26">
        <v>3490101</v>
      </c>
      <c r="G1187" s="17" t="s">
        <v>7601</v>
      </c>
      <c r="H1187" s="17" t="s">
        <v>7602</v>
      </c>
      <c r="I1187" s="19" t="s">
        <v>5541</v>
      </c>
      <c r="J1187" s="20"/>
      <c r="K1187" s="20"/>
      <c r="L1187" s="20"/>
      <c r="M1187" s="20"/>
      <c r="N1187" s="22"/>
      <c r="O1187" s="23"/>
      <c r="P1187" s="18"/>
      <c r="Q1187" s="63"/>
      <c r="R1187" s="64"/>
      <c r="S1187" s="18"/>
      <c r="T1187" s="18">
        <v>20</v>
      </c>
      <c r="U1187" s="18"/>
      <c r="V1187" s="63"/>
      <c r="W1187" s="64"/>
      <c r="X1187" s="63"/>
      <c r="Y1187" s="64"/>
      <c r="Z1187" s="18"/>
      <c r="AA1187" s="18"/>
      <c r="AB1187" s="18"/>
      <c r="AC1187" s="18"/>
      <c r="AD1187" s="62">
        <v>41000</v>
      </c>
      <c r="AE1187" s="24" t="s">
        <v>1220</v>
      </c>
    </row>
    <row r="1188" spans="1:31" customFormat="1" ht="27.95" customHeight="1">
      <c r="A1188" s="18">
        <v>1115700187</v>
      </c>
      <c r="B1188" s="51" t="s">
        <v>1233</v>
      </c>
      <c r="C1188" s="24" t="s">
        <v>1234</v>
      </c>
      <c r="D1188" s="24" t="s">
        <v>59</v>
      </c>
      <c r="E1188" s="24" t="s">
        <v>1235</v>
      </c>
      <c r="F1188" s="26">
        <v>3490131</v>
      </c>
      <c r="G1188" s="17" t="s">
        <v>7603</v>
      </c>
      <c r="H1188" s="17" t="s">
        <v>7604</v>
      </c>
      <c r="I1188" s="19"/>
      <c r="J1188" s="20"/>
      <c r="K1188" s="20"/>
      <c r="L1188" s="20"/>
      <c r="M1188" s="20" t="s">
        <v>5541</v>
      </c>
      <c r="N1188" s="22"/>
      <c r="O1188" s="23"/>
      <c r="P1188" s="18"/>
      <c r="Q1188" s="63"/>
      <c r="R1188" s="64"/>
      <c r="S1188" s="18"/>
      <c r="T1188" s="18">
        <v>30</v>
      </c>
      <c r="U1188" s="18"/>
      <c r="V1188" s="63"/>
      <c r="W1188" s="64"/>
      <c r="X1188" s="63"/>
      <c r="Y1188" s="64"/>
      <c r="Z1188" s="18"/>
      <c r="AA1188" s="18"/>
      <c r="AB1188" s="18"/>
      <c r="AC1188" s="18"/>
      <c r="AD1188" s="62">
        <v>41000</v>
      </c>
      <c r="AE1188" s="24" t="s">
        <v>1236</v>
      </c>
    </row>
    <row r="1189" spans="1:31" s="1" customFormat="1" ht="27.95" customHeight="1">
      <c r="A1189" s="18">
        <v>1115700195</v>
      </c>
      <c r="B1189" s="51" t="s">
        <v>10</v>
      </c>
      <c r="C1189" s="24" t="s">
        <v>244</v>
      </c>
      <c r="D1189" s="24" t="s">
        <v>59</v>
      </c>
      <c r="E1189" s="24" t="s">
        <v>168</v>
      </c>
      <c r="F1189" s="26">
        <v>3490101</v>
      </c>
      <c r="G1189" s="17" t="s">
        <v>611</v>
      </c>
      <c r="H1189" s="17" t="s">
        <v>612</v>
      </c>
      <c r="I1189" s="19" t="s">
        <v>5541</v>
      </c>
      <c r="J1189" s="20"/>
      <c r="K1189" s="20"/>
      <c r="L1189" s="20"/>
      <c r="M1189" s="20" t="s">
        <v>5541</v>
      </c>
      <c r="N1189" s="22"/>
      <c r="O1189" s="23"/>
      <c r="P1189" s="18"/>
      <c r="Q1189" s="63"/>
      <c r="R1189" s="64"/>
      <c r="S1189" s="18">
        <v>80</v>
      </c>
      <c r="T1189" s="18"/>
      <c r="U1189" s="18"/>
      <c r="V1189" s="63"/>
      <c r="W1189" s="64"/>
      <c r="X1189" s="63"/>
      <c r="Y1189" s="64"/>
      <c r="Z1189" s="18"/>
      <c r="AA1189" s="18"/>
      <c r="AB1189" s="18"/>
      <c r="AC1189" s="18"/>
      <c r="AD1189" s="62">
        <v>41000</v>
      </c>
      <c r="AE1189" s="24" t="s">
        <v>8829</v>
      </c>
    </row>
    <row r="1190" spans="1:31" s="2" customFormat="1" ht="27.95" customHeight="1">
      <c r="A1190" s="17">
        <v>1115700229</v>
      </c>
      <c r="B1190" s="51" t="s">
        <v>2048</v>
      </c>
      <c r="C1190" s="24" t="s">
        <v>10245</v>
      </c>
      <c r="D1190" s="24" t="s">
        <v>59</v>
      </c>
      <c r="E1190" s="24" t="s">
        <v>1766</v>
      </c>
      <c r="F1190" s="65" t="s">
        <v>7605</v>
      </c>
      <c r="G1190" s="66" t="s">
        <v>7606</v>
      </c>
      <c r="H1190" s="66" t="s">
        <v>7607</v>
      </c>
      <c r="I1190" s="21" t="s">
        <v>5541</v>
      </c>
      <c r="J1190" s="67"/>
      <c r="K1190" s="67" t="s">
        <v>5541</v>
      </c>
      <c r="L1190" s="67" t="s">
        <v>5541</v>
      </c>
      <c r="M1190" s="67" t="s">
        <v>5541</v>
      </c>
      <c r="N1190" s="68" t="s">
        <v>5541</v>
      </c>
      <c r="O1190" s="64" t="s">
        <v>5541</v>
      </c>
      <c r="P1190" s="18"/>
      <c r="Q1190" s="63"/>
      <c r="R1190" s="64"/>
      <c r="S1190" s="18"/>
      <c r="T1190" s="18"/>
      <c r="U1190" s="18"/>
      <c r="V1190" s="63"/>
      <c r="W1190" s="64"/>
      <c r="X1190" s="63"/>
      <c r="Y1190" s="64"/>
      <c r="Z1190" s="18">
        <v>10</v>
      </c>
      <c r="AA1190" s="18">
        <v>30</v>
      </c>
      <c r="AB1190" s="18"/>
      <c r="AC1190" s="18"/>
      <c r="AD1190" s="38">
        <v>41974</v>
      </c>
      <c r="AE1190" s="24" t="s">
        <v>10246</v>
      </c>
    </row>
    <row r="1191" spans="1:31" s="5" customFormat="1" ht="27.95" customHeight="1">
      <c r="A1191" s="18">
        <v>1115700278</v>
      </c>
      <c r="B1191" s="51" t="s">
        <v>4295</v>
      </c>
      <c r="C1191" s="24" t="s">
        <v>7608</v>
      </c>
      <c r="D1191" s="24" t="s">
        <v>59</v>
      </c>
      <c r="E1191" s="24" t="s">
        <v>4296</v>
      </c>
      <c r="F1191" s="26" t="s">
        <v>7609</v>
      </c>
      <c r="G1191" s="17" t="s">
        <v>7610</v>
      </c>
      <c r="H1191" s="17" t="s">
        <v>7610</v>
      </c>
      <c r="I1191" s="19"/>
      <c r="J1191" s="20"/>
      <c r="K1191" s="20"/>
      <c r="L1191" s="20" t="s">
        <v>627</v>
      </c>
      <c r="M1191" s="20" t="s">
        <v>627</v>
      </c>
      <c r="N1191" s="22" t="s">
        <v>627</v>
      </c>
      <c r="O1191" s="23"/>
      <c r="P1191" s="18"/>
      <c r="Q1191" s="63"/>
      <c r="R1191" s="64"/>
      <c r="S1191" s="18"/>
      <c r="T1191" s="18"/>
      <c r="U1191" s="18"/>
      <c r="V1191" s="60"/>
      <c r="W1191" s="61"/>
      <c r="X1191" s="60"/>
      <c r="Y1191" s="64"/>
      <c r="Z1191" s="18"/>
      <c r="AA1191" s="18">
        <v>20</v>
      </c>
      <c r="AB1191" s="18"/>
      <c r="AC1191" s="18"/>
      <c r="AD1191" s="38">
        <v>44409</v>
      </c>
      <c r="AE1191" s="24" t="s">
        <v>4297</v>
      </c>
    </row>
    <row r="1192" spans="1:31" s="5" customFormat="1" ht="27.95" customHeight="1">
      <c r="A1192" s="69">
        <v>1116000066</v>
      </c>
      <c r="B1192" s="35" t="s">
        <v>308</v>
      </c>
      <c r="C1192" s="36" t="s">
        <v>7611</v>
      </c>
      <c r="D1192" s="74" t="s">
        <v>7612</v>
      </c>
      <c r="E1192" s="24" t="s">
        <v>7613</v>
      </c>
      <c r="F1192" s="65">
        <v>3500206</v>
      </c>
      <c r="G1192" s="17" t="s">
        <v>7614</v>
      </c>
      <c r="H1192" s="17" t="s">
        <v>7615</v>
      </c>
      <c r="I1192" s="19" t="s">
        <v>5541</v>
      </c>
      <c r="J1192" s="72" t="s">
        <v>5541</v>
      </c>
      <c r="K1192" s="72" t="s">
        <v>5541</v>
      </c>
      <c r="L1192" s="72" t="s">
        <v>5541</v>
      </c>
      <c r="M1192" s="72"/>
      <c r="N1192" s="68"/>
      <c r="O1192" s="64"/>
      <c r="P1192" s="18">
        <v>50</v>
      </c>
      <c r="Q1192" s="63"/>
      <c r="R1192" s="64">
        <v>2</v>
      </c>
      <c r="S1192" s="69"/>
      <c r="T1192" s="18">
        <v>60</v>
      </c>
      <c r="U1192" s="18"/>
      <c r="V1192" s="60"/>
      <c r="W1192" s="61"/>
      <c r="X1192" s="60"/>
      <c r="Y1192" s="95"/>
      <c r="Z1192" s="18"/>
      <c r="AA1192" s="18"/>
      <c r="AB1192" s="18"/>
      <c r="AC1192" s="18"/>
      <c r="AD1192" s="38">
        <v>39904</v>
      </c>
      <c r="AE1192" s="24" t="s">
        <v>404</v>
      </c>
    </row>
    <row r="1193" spans="1:31" s="5" customFormat="1" ht="27.95" customHeight="1">
      <c r="A1193" s="18">
        <v>1116000140</v>
      </c>
      <c r="B1193" s="51" t="s">
        <v>286</v>
      </c>
      <c r="C1193" s="24" t="s">
        <v>411</v>
      </c>
      <c r="D1193" s="24" t="s">
        <v>340</v>
      </c>
      <c r="E1193" s="24" t="s">
        <v>3508</v>
      </c>
      <c r="F1193" s="26">
        <v>3502223</v>
      </c>
      <c r="G1193" s="17" t="s">
        <v>613</v>
      </c>
      <c r="H1193" s="17" t="s">
        <v>613</v>
      </c>
      <c r="I1193" s="19"/>
      <c r="J1193" s="20"/>
      <c r="K1193" s="20"/>
      <c r="L1193" s="20"/>
      <c r="M1193" s="20" t="s">
        <v>5541</v>
      </c>
      <c r="N1193" s="22"/>
      <c r="O1193" s="23"/>
      <c r="P1193" s="18"/>
      <c r="Q1193" s="63"/>
      <c r="R1193" s="64"/>
      <c r="S1193" s="18"/>
      <c r="T1193" s="18">
        <v>20</v>
      </c>
      <c r="U1193" s="18"/>
      <c r="V1193" s="63"/>
      <c r="W1193" s="64"/>
      <c r="X1193" s="63"/>
      <c r="Y1193" s="64"/>
      <c r="Z1193" s="18"/>
      <c r="AA1193" s="18">
        <v>30</v>
      </c>
      <c r="AB1193" s="18"/>
      <c r="AC1193" s="18"/>
      <c r="AD1193" s="62">
        <v>39309</v>
      </c>
      <c r="AE1193" s="24" t="s">
        <v>3509</v>
      </c>
    </row>
    <row r="1194" spans="1:31" s="2" customFormat="1" ht="27.95" customHeight="1">
      <c r="A1194" s="18">
        <v>1116000181</v>
      </c>
      <c r="B1194" s="35" t="s">
        <v>2730</v>
      </c>
      <c r="C1194" s="36" t="s">
        <v>888</v>
      </c>
      <c r="D1194" s="24" t="s">
        <v>60</v>
      </c>
      <c r="E1194" s="24" t="s">
        <v>887</v>
      </c>
      <c r="F1194" s="65">
        <v>3500212</v>
      </c>
      <c r="G1194" s="66" t="s">
        <v>7616</v>
      </c>
      <c r="H1194" s="66" t="s">
        <v>7617</v>
      </c>
      <c r="I1194" s="21"/>
      <c r="J1194" s="67"/>
      <c r="K1194" s="67"/>
      <c r="L1194" s="67"/>
      <c r="M1194" s="67" t="s">
        <v>5541</v>
      </c>
      <c r="N1194" s="68"/>
      <c r="O1194" s="64"/>
      <c r="P1194" s="18"/>
      <c r="Q1194" s="63"/>
      <c r="R1194" s="64"/>
      <c r="S1194" s="18"/>
      <c r="T1194" s="18"/>
      <c r="U1194" s="18"/>
      <c r="V1194" s="60"/>
      <c r="W1194" s="61"/>
      <c r="X1194" s="60"/>
      <c r="Y1194" s="64"/>
      <c r="Z1194" s="18"/>
      <c r="AA1194" s="18">
        <v>20</v>
      </c>
      <c r="AB1194" s="18"/>
      <c r="AC1194" s="18"/>
      <c r="AD1194" s="38">
        <v>40634</v>
      </c>
      <c r="AE1194" s="24" t="s">
        <v>886</v>
      </c>
    </row>
    <row r="1195" spans="1:31" s="2" customFormat="1" ht="27.95" customHeight="1">
      <c r="A1195" s="18">
        <v>1116000215</v>
      </c>
      <c r="B1195" s="35" t="s">
        <v>1276</v>
      </c>
      <c r="C1195" s="24" t="s">
        <v>1275</v>
      </c>
      <c r="D1195" s="24" t="s">
        <v>60</v>
      </c>
      <c r="E1195" s="24" t="s">
        <v>1367</v>
      </c>
      <c r="F1195" s="65" t="s">
        <v>7618</v>
      </c>
      <c r="G1195" s="66" t="s">
        <v>7619</v>
      </c>
      <c r="H1195" s="66" t="s">
        <v>7620</v>
      </c>
      <c r="I1195" s="21"/>
      <c r="J1195" s="67"/>
      <c r="K1195" s="67"/>
      <c r="L1195" s="67"/>
      <c r="M1195" s="67" t="s">
        <v>5541</v>
      </c>
      <c r="N1195" s="68"/>
      <c r="O1195" s="64"/>
      <c r="P1195" s="18"/>
      <c r="Q1195" s="63"/>
      <c r="R1195" s="64"/>
      <c r="S1195" s="18"/>
      <c r="T1195" s="18">
        <v>20</v>
      </c>
      <c r="U1195" s="18"/>
      <c r="V1195" s="63"/>
      <c r="W1195" s="64"/>
      <c r="X1195" s="63"/>
      <c r="Y1195" s="64"/>
      <c r="Z1195" s="18"/>
      <c r="AA1195" s="18"/>
      <c r="AB1195" s="18"/>
      <c r="AC1195" s="18"/>
      <c r="AD1195" s="38">
        <v>41000</v>
      </c>
      <c r="AE1195" s="24" t="s">
        <v>1368</v>
      </c>
    </row>
    <row r="1196" spans="1:31" s="5" customFormat="1" ht="27.95" customHeight="1">
      <c r="A1196" s="18">
        <v>1116000256</v>
      </c>
      <c r="B1196" s="35" t="s">
        <v>1671</v>
      </c>
      <c r="C1196" s="24" t="s">
        <v>1629</v>
      </c>
      <c r="D1196" s="24" t="s">
        <v>60</v>
      </c>
      <c r="E1196" s="24" t="s">
        <v>1630</v>
      </c>
      <c r="F1196" s="65" t="s">
        <v>7621</v>
      </c>
      <c r="G1196" s="66" t="s">
        <v>7622</v>
      </c>
      <c r="H1196" s="66" t="s">
        <v>7623</v>
      </c>
      <c r="I1196" s="21"/>
      <c r="J1196" s="67"/>
      <c r="K1196" s="67"/>
      <c r="L1196" s="67"/>
      <c r="M1196" s="67" t="s">
        <v>5541</v>
      </c>
      <c r="N1196" s="68" t="s">
        <v>5541</v>
      </c>
      <c r="O1196" s="64"/>
      <c r="P1196" s="18"/>
      <c r="Q1196" s="63"/>
      <c r="R1196" s="64"/>
      <c r="S1196" s="18"/>
      <c r="T1196" s="18"/>
      <c r="U1196" s="18"/>
      <c r="V1196" s="63"/>
      <c r="W1196" s="64"/>
      <c r="X1196" s="63">
        <v>8</v>
      </c>
      <c r="Y1196" s="64"/>
      <c r="Z1196" s="18"/>
      <c r="AA1196" s="18">
        <v>20</v>
      </c>
      <c r="AB1196" s="18"/>
      <c r="AC1196" s="18"/>
      <c r="AD1196" s="38">
        <v>41760</v>
      </c>
      <c r="AE1196" s="24" t="s">
        <v>1631</v>
      </c>
    </row>
    <row r="1197" spans="1:31" s="5" customFormat="1" ht="27.95" customHeight="1">
      <c r="A1197" s="18">
        <v>1116000256</v>
      </c>
      <c r="B1197" s="35" t="s">
        <v>3558</v>
      </c>
      <c r="C1197" s="24" t="s">
        <v>5135</v>
      </c>
      <c r="D1197" s="24" t="s">
        <v>60</v>
      </c>
      <c r="E1197" s="24" t="s">
        <v>5136</v>
      </c>
      <c r="F1197" s="65" t="s">
        <v>5132</v>
      </c>
      <c r="G1197" s="66" t="s">
        <v>5133</v>
      </c>
      <c r="H1197" s="66" t="s">
        <v>5134</v>
      </c>
      <c r="I1197" s="21" t="s">
        <v>3899</v>
      </c>
      <c r="J1197" s="67" t="s">
        <v>3899</v>
      </c>
      <c r="K1197" s="67" t="s">
        <v>3899</v>
      </c>
      <c r="L1197" s="67" t="s">
        <v>3899</v>
      </c>
      <c r="M1197" s="67" t="s">
        <v>3899</v>
      </c>
      <c r="N1197" s="68" t="s">
        <v>3899</v>
      </c>
      <c r="O1197" s="64" t="s">
        <v>627</v>
      </c>
      <c r="P1197" s="18"/>
      <c r="Q1197" s="63"/>
      <c r="R1197" s="64"/>
      <c r="S1197" s="18"/>
      <c r="T1197" s="18"/>
      <c r="U1197" s="18"/>
      <c r="V1197" s="63"/>
      <c r="W1197" s="64"/>
      <c r="X1197" s="63"/>
      <c r="Y1197" s="64"/>
      <c r="Z1197" s="18"/>
      <c r="AA1197" s="18"/>
      <c r="AB1197" s="18" t="s">
        <v>5546</v>
      </c>
      <c r="AC1197" s="18"/>
      <c r="AD1197" s="38">
        <v>44805</v>
      </c>
      <c r="AE1197" s="24" t="s">
        <v>5137</v>
      </c>
    </row>
    <row r="1198" spans="1:31" s="5" customFormat="1" ht="27.95" customHeight="1">
      <c r="A1198" s="18">
        <v>1116000298</v>
      </c>
      <c r="B1198" s="35" t="s">
        <v>1882</v>
      </c>
      <c r="C1198" s="36" t="s">
        <v>1883</v>
      </c>
      <c r="D1198" s="24" t="s">
        <v>60</v>
      </c>
      <c r="E1198" s="24" t="s">
        <v>1884</v>
      </c>
      <c r="F1198" s="65" t="s">
        <v>7624</v>
      </c>
      <c r="G1198" s="66" t="s">
        <v>7625</v>
      </c>
      <c r="H1198" s="66" t="s">
        <v>7626</v>
      </c>
      <c r="I1198" s="21"/>
      <c r="J1198" s="67"/>
      <c r="K1198" s="67"/>
      <c r="L1198" s="67"/>
      <c r="M1198" s="67" t="s">
        <v>5541</v>
      </c>
      <c r="N1198" s="68"/>
      <c r="O1198" s="64"/>
      <c r="P1198" s="18"/>
      <c r="Q1198" s="63"/>
      <c r="R1198" s="64"/>
      <c r="S1198" s="18"/>
      <c r="T1198" s="18">
        <v>10</v>
      </c>
      <c r="U1198" s="18"/>
      <c r="V1198" s="63"/>
      <c r="W1198" s="64"/>
      <c r="X1198" s="63"/>
      <c r="Y1198" s="64"/>
      <c r="Z1198" s="18"/>
      <c r="AA1198" s="18">
        <v>30</v>
      </c>
      <c r="AB1198" s="18"/>
      <c r="AC1198" s="18"/>
      <c r="AD1198" s="38">
        <v>42125</v>
      </c>
      <c r="AE1198" s="24" t="s">
        <v>1885</v>
      </c>
    </row>
    <row r="1199" spans="1:31" s="5" customFormat="1" ht="27.95" customHeight="1">
      <c r="A1199" s="18">
        <v>1116000306</v>
      </c>
      <c r="B1199" s="35" t="s">
        <v>7627</v>
      </c>
      <c r="C1199" s="36" t="s">
        <v>1881</v>
      </c>
      <c r="D1199" s="24" t="s">
        <v>5529</v>
      </c>
      <c r="E1199" s="24" t="s">
        <v>8542</v>
      </c>
      <c r="F1199" s="65" t="s">
        <v>7628</v>
      </c>
      <c r="G1199" s="66" t="s">
        <v>7629</v>
      </c>
      <c r="H1199" s="66" t="s">
        <v>7630</v>
      </c>
      <c r="I1199" s="21"/>
      <c r="J1199" s="67"/>
      <c r="K1199" s="67"/>
      <c r="L1199" s="67"/>
      <c r="M1199" s="67" t="s">
        <v>5541</v>
      </c>
      <c r="N1199" s="68" t="s">
        <v>5541</v>
      </c>
      <c r="O1199" s="64"/>
      <c r="P1199" s="18"/>
      <c r="Q1199" s="63"/>
      <c r="R1199" s="64"/>
      <c r="S1199" s="18"/>
      <c r="T1199" s="18"/>
      <c r="U1199" s="18"/>
      <c r="V1199" s="63"/>
      <c r="W1199" s="64"/>
      <c r="X1199" s="63"/>
      <c r="Y1199" s="64"/>
      <c r="Z1199" s="18">
        <v>15</v>
      </c>
      <c r="AA1199" s="18"/>
      <c r="AB1199" s="18"/>
      <c r="AC1199" s="18"/>
      <c r="AD1199" s="38">
        <v>42125</v>
      </c>
      <c r="AE1199" s="24" t="s">
        <v>8543</v>
      </c>
    </row>
    <row r="1200" spans="1:31" s="5" customFormat="1" ht="27.95" customHeight="1">
      <c r="A1200" s="18">
        <v>1116000397</v>
      </c>
      <c r="B1200" s="35" t="s">
        <v>2581</v>
      </c>
      <c r="C1200" s="36" t="s">
        <v>2582</v>
      </c>
      <c r="D1200" s="24" t="s">
        <v>60</v>
      </c>
      <c r="E1200" s="24" t="s">
        <v>2583</v>
      </c>
      <c r="F1200" s="65" t="s">
        <v>7631</v>
      </c>
      <c r="G1200" s="66" t="s">
        <v>7632</v>
      </c>
      <c r="H1200" s="66" t="s">
        <v>7632</v>
      </c>
      <c r="I1200" s="21"/>
      <c r="J1200" s="67"/>
      <c r="K1200" s="67"/>
      <c r="L1200" s="67"/>
      <c r="M1200" s="67" t="s">
        <v>5541</v>
      </c>
      <c r="N1200" s="68" t="s">
        <v>5541</v>
      </c>
      <c r="O1200" s="64"/>
      <c r="P1200" s="18"/>
      <c r="Q1200" s="63"/>
      <c r="R1200" s="64"/>
      <c r="S1200" s="18"/>
      <c r="T1200" s="18"/>
      <c r="U1200" s="18"/>
      <c r="V1200" s="63"/>
      <c r="W1200" s="64"/>
      <c r="X1200" s="63"/>
      <c r="Y1200" s="64"/>
      <c r="Z1200" s="18"/>
      <c r="AA1200" s="18">
        <v>20</v>
      </c>
      <c r="AB1200" s="18"/>
      <c r="AC1200" s="18"/>
      <c r="AD1200" s="38">
        <v>43160</v>
      </c>
      <c r="AE1200" s="24" t="s">
        <v>2584</v>
      </c>
    </row>
    <row r="1201" spans="1:31" s="5" customFormat="1" ht="27.95" customHeight="1">
      <c r="A1201" s="85">
        <v>1116000637</v>
      </c>
      <c r="B1201" s="108" t="s">
        <v>9143</v>
      </c>
      <c r="C1201" s="82" t="s">
        <v>9144</v>
      </c>
      <c r="D1201" s="82" t="s">
        <v>60</v>
      </c>
      <c r="E1201" s="82" t="s">
        <v>9145</v>
      </c>
      <c r="F1201" s="282" t="s">
        <v>9146</v>
      </c>
      <c r="G1201" s="107" t="s">
        <v>9274</v>
      </c>
      <c r="H1201" s="107" t="s">
        <v>9275</v>
      </c>
      <c r="I1201" s="19"/>
      <c r="J1201" s="20"/>
      <c r="K1201" s="20"/>
      <c r="L1201" s="20"/>
      <c r="M1201" s="20" t="s">
        <v>627</v>
      </c>
      <c r="N1201" s="22" t="s">
        <v>627</v>
      </c>
      <c r="O1201" s="23"/>
      <c r="P1201" s="85"/>
      <c r="Q1201" s="115"/>
      <c r="R1201" s="114"/>
      <c r="S1201" s="85"/>
      <c r="T1201" s="85"/>
      <c r="U1201" s="85"/>
      <c r="V1201" s="115"/>
      <c r="W1201" s="114"/>
      <c r="X1201" s="115"/>
      <c r="Y1201" s="114"/>
      <c r="Z1201" s="85"/>
      <c r="AA1201" s="85">
        <v>20</v>
      </c>
      <c r="AB1201" s="85"/>
      <c r="AC1201" s="85"/>
      <c r="AD1201" s="162">
        <v>45474</v>
      </c>
      <c r="AE1201" s="82" t="s">
        <v>9147</v>
      </c>
    </row>
    <row r="1202" spans="1:31" s="1" customFormat="1" ht="27.95" customHeight="1">
      <c r="A1202" s="18">
        <v>1116000462</v>
      </c>
      <c r="B1202" s="51" t="s">
        <v>2981</v>
      </c>
      <c r="C1202" s="36" t="s">
        <v>2982</v>
      </c>
      <c r="D1202" s="24" t="s">
        <v>60</v>
      </c>
      <c r="E1202" s="24" t="s">
        <v>2983</v>
      </c>
      <c r="F1202" s="65" t="s">
        <v>7633</v>
      </c>
      <c r="G1202" s="66" t="s">
        <v>7634</v>
      </c>
      <c r="H1202" s="66" t="s">
        <v>7635</v>
      </c>
      <c r="I1202" s="21" t="s">
        <v>5541</v>
      </c>
      <c r="J1202" s="67"/>
      <c r="K1202" s="67"/>
      <c r="L1202" s="67" t="s">
        <v>5541</v>
      </c>
      <c r="M1202" s="67" t="s">
        <v>5541</v>
      </c>
      <c r="N1202" s="68" t="s">
        <v>5541</v>
      </c>
      <c r="O1202" s="64"/>
      <c r="P1202" s="18"/>
      <c r="Q1202" s="63"/>
      <c r="R1202" s="64"/>
      <c r="S1202" s="18"/>
      <c r="T1202" s="18">
        <v>10</v>
      </c>
      <c r="U1202" s="18"/>
      <c r="V1202" s="63"/>
      <c r="W1202" s="64"/>
      <c r="X1202" s="63"/>
      <c r="Y1202" s="64"/>
      <c r="Z1202" s="18"/>
      <c r="AA1202" s="18"/>
      <c r="AB1202" s="18"/>
      <c r="AC1202" s="18"/>
      <c r="AD1202" s="129">
        <v>43556</v>
      </c>
      <c r="AE1202" s="24" t="s">
        <v>2984</v>
      </c>
    </row>
    <row r="1203" spans="1:31" s="5" customFormat="1" ht="27.95" customHeight="1">
      <c r="A1203" s="18">
        <v>1116000470</v>
      </c>
      <c r="B1203" s="51" t="s">
        <v>5138</v>
      </c>
      <c r="C1203" s="36" t="s">
        <v>3035</v>
      </c>
      <c r="D1203" s="24" t="s">
        <v>60</v>
      </c>
      <c r="E1203" s="24" t="s">
        <v>3036</v>
      </c>
      <c r="F1203" s="65" t="s">
        <v>3037</v>
      </c>
      <c r="G1203" s="66" t="s">
        <v>3038</v>
      </c>
      <c r="H1203" s="66" t="s">
        <v>3039</v>
      </c>
      <c r="I1203" s="21"/>
      <c r="J1203" s="67"/>
      <c r="K1203" s="67"/>
      <c r="L1203" s="67"/>
      <c r="M1203" s="67" t="s">
        <v>627</v>
      </c>
      <c r="N1203" s="68" t="s">
        <v>627</v>
      </c>
      <c r="O1203" s="64"/>
      <c r="P1203" s="18"/>
      <c r="Q1203" s="63"/>
      <c r="R1203" s="64"/>
      <c r="S1203" s="18"/>
      <c r="T1203" s="18"/>
      <c r="U1203" s="18"/>
      <c r="V1203" s="63"/>
      <c r="W1203" s="64"/>
      <c r="X1203" s="63"/>
      <c r="Y1203" s="64"/>
      <c r="Z1203" s="18"/>
      <c r="AA1203" s="18">
        <v>20</v>
      </c>
      <c r="AB1203" s="18"/>
      <c r="AC1203" s="18"/>
      <c r="AD1203" s="129">
        <v>43647</v>
      </c>
      <c r="AE1203" s="24" t="s">
        <v>3040</v>
      </c>
    </row>
    <row r="1204" spans="1:31" s="5" customFormat="1" ht="27.95" customHeight="1">
      <c r="A1204" s="18">
        <v>1116000561</v>
      </c>
      <c r="B1204" s="51" t="s">
        <v>4616</v>
      </c>
      <c r="C1204" s="36" t="s">
        <v>5139</v>
      </c>
      <c r="D1204" s="24" t="s">
        <v>60</v>
      </c>
      <c r="E1204" s="24" t="s">
        <v>5140</v>
      </c>
      <c r="F1204" s="65" t="s">
        <v>5141</v>
      </c>
      <c r="G1204" s="66" t="s">
        <v>5142</v>
      </c>
      <c r="H1204" s="66" t="s">
        <v>5143</v>
      </c>
      <c r="I1204" s="21" t="s">
        <v>3899</v>
      </c>
      <c r="J1204" s="67" t="s">
        <v>3899</v>
      </c>
      <c r="K1204" s="67" t="s">
        <v>3899</v>
      </c>
      <c r="L1204" s="67" t="s">
        <v>3899</v>
      </c>
      <c r="M1204" s="67" t="s">
        <v>3899</v>
      </c>
      <c r="N1204" s="68" t="s">
        <v>3899</v>
      </c>
      <c r="O1204" s="64" t="s">
        <v>627</v>
      </c>
      <c r="P1204" s="18"/>
      <c r="Q1204" s="63"/>
      <c r="R1204" s="64"/>
      <c r="S1204" s="18"/>
      <c r="T1204" s="18"/>
      <c r="U1204" s="18"/>
      <c r="V1204" s="63"/>
      <c r="W1204" s="64"/>
      <c r="X1204" s="63"/>
      <c r="Y1204" s="64"/>
      <c r="Z1204" s="18"/>
      <c r="AA1204" s="18">
        <v>20</v>
      </c>
      <c r="AB1204" s="18"/>
      <c r="AC1204" s="18"/>
      <c r="AD1204" s="129">
        <v>44805</v>
      </c>
      <c r="AE1204" s="24" t="s">
        <v>5144</v>
      </c>
    </row>
    <row r="1205" spans="1:31" s="5" customFormat="1" ht="27.95" customHeight="1">
      <c r="A1205" s="18">
        <v>1116000595</v>
      </c>
      <c r="B1205" s="74" t="s">
        <v>5145</v>
      </c>
      <c r="C1205" s="74" t="s">
        <v>5146</v>
      </c>
      <c r="D1205" s="24" t="s">
        <v>60</v>
      </c>
      <c r="E1205" s="24" t="s">
        <v>5147</v>
      </c>
      <c r="F1205" s="75" t="s">
        <v>7636</v>
      </c>
      <c r="G1205" s="74" t="s">
        <v>7637</v>
      </c>
      <c r="H1205" s="74" t="s">
        <v>7637</v>
      </c>
      <c r="I1205" s="21"/>
      <c r="J1205" s="67"/>
      <c r="K1205" s="67"/>
      <c r="L1205" s="67"/>
      <c r="M1205" s="67" t="s">
        <v>5541</v>
      </c>
      <c r="N1205" s="68" t="s">
        <v>5541</v>
      </c>
      <c r="O1205" s="64"/>
      <c r="P1205" s="18"/>
      <c r="Q1205" s="63"/>
      <c r="R1205" s="64"/>
      <c r="S1205" s="18"/>
      <c r="T1205" s="18"/>
      <c r="U1205" s="18"/>
      <c r="V1205" s="63"/>
      <c r="W1205" s="64"/>
      <c r="X1205" s="63"/>
      <c r="Y1205" s="64"/>
      <c r="Z1205" s="18"/>
      <c r="AA1205" s="18">
        <v>20</v>
      </c>
      <c r="AB1205" s="18"/>
      <c r="AC1205" s="18"/>
      <c r="AD1205" s="38">
        <v>44896</v>
      </c>
      <c r="AE1205" s="8" t="s">
        <v>5148</v>
      </c>
    </row>
    <row r="1206" spans="1:31" s="5" customFormat="1" ht="27.95" customHeight="1">
      <c r="A1206" s="69">
        <v>1116000611</v>
      </c>
      <c r="B1206" s="51" t="s">
        <v>8779</v>
      </c>
      <c r="C1206" s="36" t="s">
        <v>8780</v>
      </c>
      <c r="D1206" s="24" t="s">
        <v>60</v>
      </c>
      <c r="E1206" s="24" t="s">
        <v>8781</v>
      </c>
      <c r="F1206" s="65" t="s">
        <v>8782</v>
      </c>
      <c r="G1206" s="71" t="s">
        <v>8783</v>
      </c>
      <c r="H1206" s="17" t="s">
        <v>8783</v>
      </c>
      <c r="I1206" s="19"/>
      <c r="J1206" s="72"/>
      <c r="K1206" s="72"/>
      <c r="L1206" s="72"/>
      <c r="M1206" s="20" t="s">
        <v>5541</v>
      </c>
      <c r="N1206" s="20" t="s">
        <v>5541</v>
      </c>
      <c r="O1206" s="64"/>
      <c r="P1206" s="18"/>
      <c r="Q1206" s="63"/>
      <c r="R1206" s="64"/>
      <c r="S1206" s="18"/>
      <c r="T1206" s="18">
        <v>10</v>
      </c>
      <c r="U1206" s="18"/>
      <c r="V1206" s="63"/>
      <c r="W1206" s="64"/>
      <c r="X1206" s="63"/>
      <c r="Y1206" s="64"/>
      <c r="Z1206" s="18"/>
      <c r="AA1206" s="18">
        <v>10</v>
      </c>
      <c r="AB1206" s="18"/>
      <c r="AC1206" s="18"/>
      <c r="AD1206" s="62">
        <v>45323</v>
      </c>
      <c r="AE1206" s="24" t="s">
        <v>8784</v>
      </c>
    </row>
    <row r="1207" spans="1:31" s="5" customFormat="1" ht="27.95" customHeight="1">
      <c r="A1207" s="17">
        <v>1116000702</v>
      </c>
      <c r="B1207" s="51" t="s">
        <v>10371</v>
      </c>
      <c r="C1207" s="24" t="s">
        <v>10372</v>
      </c>
      <c r="D1207" s="24" t="s">
        <v>60</v>
      </c>
      <c r="E1207" s="24" t="s">
        <v>10373</v>
      </c>
      <c r="F1207" s="26" t="s">
        <v>7636</v>
      </c>
      <c r="G1207" s="17" t="s">
        <v>10374</v>
      </c>
      <c r="H1207" s="17" t="s">
        <v>10375</v>
      </c>
      <c r="I1207" s="19"/>
      <c r="J1207" s="20"/>
      <c r="K1207" s="20"/>
      <c r="L1207" s="20"/>
      <c r="M1207" s="20" t="s">
        <v>627</v>
      </c>
      <c r="N1207" s="22"/>
      <c r="O1207" s="23"/>
      <c r="P1207" s="18"/>
      <c r="Q1207" s="71"/>
      <c r="R1207" s="64"/>
      <c r="S1207" s="17"/>
      <c r="T1207" s="18">
        <v>10</v>
      </c>
      <c r="U1207" s="17"/>
      <c r="V1207" s="60"/>
      <c r="W1207" s="61"/>
      <c r="X1207" s="71"/>
      <c r="Y1207" s="23"/>
      <c r="Z1207" s="17"/>
      <c r="AA1207" s="17">
        <v>10</v>
      </c>
      <c r="AB1207" s="17"/>
      <c r="AC1207" s="17"/>
      <c r="AD1207" s="73">
        <v>45839</v>
      </c>
      <c r="AE1207" s="24" t="s">
        <v>10376</v>
      </c>
    </row>
    <row r="1208" spans="1:31" s="5" customFormat="1" ht="27.95" customHeight="1">
      <c r="A1208" s="18">
        <v>1116100049</v>
      </c>
      <c r="B1208" s="51" t="s">
        <v>86</v>
      </c>
      <c r="C1208" s="24" t="s">
        <v>87</v>
      </c>
      <c r="D1208" s="24" t="s">
        <v>61</v>
      </c>
      <c r="E1208" s="24" t="s">
        <v>11</v>
      </c>
      <c r="F1208" s="26">
        <v>3400141</v>
      </c>
      <c r="G1208" s="17" t="s">
        <v>7638</v>
      </c>
      <c r="H1208" s="17" t="s">
        <v>7639</v>
      </c>
      <c r="I1208" s="19"/>
      <c r="J1208" s="20"/>
      <c r="K1208" s="20"/>
      <c r="L1208" s="20"/>
      <c r="M1208" s="20" t="s">
        <v>5541</v>
      </c>
      <c r="N1208" s="22"/>
      <c r="O1208" s="23"/>
      <c r="P1208" s="18">
        <v>50</v>
      </c>
      <c r="Q1208" s="71" t="s">
        <v>1683</v>
      </c>
      <c r="R1208" s="64">
        <v>2</v>
      </c>
      <c r="S1208" s="18"/>
      <c r="T1208" s="18">
        <v>75</v>
      </c>
      <c r="U1208" s="18"/>
      <c r="V1208" s="63"/>
      <c r="W1208" s="64"/>
      <c r="X1208" s="63"/>
      <c r="Y1208" s="64"/>
      <c r="Z1208" s="18"/>
      <c r="AA1208" s="18"/>
      <c r="AB1208" s="18"/>
      <c r="AC1208" s="18"/>
      <c r="AD1208" s="62">
        <v>39845</v>
      </c>
      <c r="AE1208" s="24" t="s">
        <v>1721</v>
      </c>
    </row>
    <row r="1209" spans="1:31" s="1" customFormat="1" ht="27.95" customHeight="1">
      <c r="A1209" s="18">
        <v>1116100056</v>
      </c>
      <c r="B1209" s="35" t="s">
        <v>1002</v>
      </c>
      <c r="C1209" s="36" t="s">
        <v>891</v>
      </c>
      <c r="D1209" s="24" t="s">
        <v>61</v>
      </c>
      <c r="E1209" s="24" t="s">
        <v>890</v>
      </c>
      <c r="F1209" s="65">
        <v>3400124</v>
      </c>
      <c r="G1209" s="66" t="s">
        <v>7640</v>
      </c>
      <c r="H1209" s="66" t="s">
        <v>7641</v>
      </c>
      <c r="I1209" s="21"/>
      <c r="J1209" s="67"/>
      <c r="K1209" s="67"/>
      <c r="L1209" s="67"/>
      <c r="M1209" s="67" t="s">
        <v>5541</v>
      </c>
      <c r="N1209" s="68"/>
      <c r="O1209" s="64"/>
      <c r="P1209" s="18"/>
      <c r="Q1209" s="63"/>
      <c r="R1209" s="64">
        <v>4</v>
      </c>
      <c r="S1209" s="18"/>
      <c r="T1209" s="18">
        <v>30</v>
      </c>
      <c r="U1209" s="18"/>
      <c r="V1209" s="60"/>
      <c r="W1209" s="61"/>
      <c r="X1209" s="60"/>
      <c r="Y1209" s="64"/>
      <c r="Z1209" s="18"/>
      <c r="AA1209" s="18">
        <v>25</v>
      </c>
      <c r="AB1209" s="18"/>
      <c r="AC1209" s="18"/>
      <c r="AD1209" s="73">
        <v>40634</v>
      </c>
      <c r="AE1209" s="24" t="s">
        <v>889</v>
      </c>
    </row>
    <row r="1210" spans="1:31" s="5" customFormat="1" ht="27.95" customHeight="1">
      <c r="A1210" s="18">
        <v>1116100148</v>
      </c>
      <c r="B1210" s="51" t="s">
        <v>12</v>
      </c>
      <c r="C1210" s="24" t="s">
        <v>437</v>
      </c>
      <c r="D1210" s="24" t="s">
        <v>61</v>
      </c>
      <c r="E1210" s="24" t="s">
        <v>169</v>
      </c>
      <c r="F1210" s="26">
        <v>3400156</v>
      </c>
      <c r="G1210" s="17" t="s">
        <v>614</v>
      </c>
      <c r="H1210" s="17" t="s">
        <v>614</v>
      </c>
      <c r="I1210" s="19"/>
      <c r="J1210" s="20"/>
      <c r="K1210" s="20"/>
      <c r="L1210" s="20"/>
      <c r="M1210" s="20"/>
      <c r="N1210" s="22" t="s">
        <v>5541</v>
      </c>
      <c r="O1210" s="23"/>
      <c r="P1210" s="18"/>
      <c r="Q1210" s="63"/>
      <c r="R1210" s="64"/>
      <c r="S1210" s="18"/>
      <c r="T1210" s="18"/>
      <c r="U1210" s="18"/>
      <c r="V1210" s="63">
        <v>10</v>
      </c>
      <c r="W1210" s="23">
        <v>10</v>
      </c>
      <c r="X1210" s="63"/>
      <c r="Y1210" s="64"/>
      <c r="Z1210" s="18"/>
      <c r="AA1210" s="18">
        <v>10</v>
      </c>
      <c r="AB1210" s="18"/>
      <c r="AC1210" s="18"/>
      <c r="AD1210" s="73">
        <v>39538</v>
      </c>
      <c r="AE1210" s="24" t="s">
        <v>13</v>
      </c>
    </row>
    <row r="1211" spans="1:31" s="2" customFormat="1" ht="27.95" customHeight="1">
      <c r="A1211" s="18">
        <v>1116100189</v>
      </c>
      <c r="B1211" s="51" t="s">
        <v>955</v>
      </c>
      <c r="C1211" s="24" t="s">
        <v>956</v>
      </c>
      <c r="D1211" s="24" t="s">
        <v>61</v>
      </c>
      <c r="E1211" s="24" t="s">
        <v>957</v>
      </c>
      <c r="F1211" s="26">
        <v>3400161</v>
      </c>
      <c r="G1211" s="17" t="s">
        <v>7642</v>
      </c>
      <c r="H1211" s="17" t="s">
        <v>7642</v>
      </c>
      <c r="I1211" s="19" t="s">
        <v>5541</v>
      </c>
      <c r="J1211" s="20" t="s">
        <v>5541</v>
      </c>
      <c r="K1211" s="20" t="s">
        <v>5541</v>
      </c>
      <c r="L1211" s="20" t="s">
        <v>5541</v>
      </c>
      <c r="M1211" s="20" t="s">
        <v>5541</v>
      </c>
      <c r="N1211" s="22"/>
      <c r="O1211" s="23"/>
      <c r="P1211" s="18"/>
      <c r="Q1211" s="63"/>
      <c r="R1211" s="64"/>
      <c r="S1211" s="18"/>
      <c r="T1211" s="18">
        <v>16</v>
      </c>
      <c r="U1211" s="18"/>
      <c r="V1211" s="63"/>
      <c r="W1211" s="23"/>
      <c r="X1211" s="63"/>
      <c r="Y1211" s="64"/>
      <c r="Z1211" s="18"/>
      <c r="AA1211" s="18">
        <v>20</v>
      </c>
      <c r="AB1211" s="18"/>
      <c r="AC1211" s="18"/>
      <c r="AD1211" s="73">
        <v>40634</v>
      </c>
      <c r="AE1211" s="24" t="s">
        <v>972</v>
      </c>
    </row>
    <row r="1212" spans="1:31" s="5" customFormat="1" ht="27.95" customHeight="1">
      <c r="A1212" s="17">
        <v>1116100262</v>
      </c>
      <c r="B1212" s="51" t="s">
        <v>3238</v>
      </c>
      <c r="C1212" s="24" t="s">
        <v>7643</v>
      </c>
      <c r="D1212" s="24" t="s">
        <v>61</v>
      </c>
      <c r="E1212" s="24" t="s">
        <v>3239</v>
      </c>
      <c r="F1212" s="26" t="s">
        <v>7644</v>
      </c>
      <c r="G1212" s="17" t="s">
        <v>7645</v>
      </c>
      <c r="H1212" s="17" t="s">
        <v>7645</v>
      </c>
      <c r="I1212" s="19"/>
      <c r="J1212" s="20"/>
      <c r="K1212" s="20"/>
      <c r="L1212" s="20" t="s">
        <v>5541</v>
      </c>
      <c r="M1212" s="20" t="s">
        <v>5541</v>
      </c>
      <c r="N1212" s="22" t="s">
        <v>5541</v>
      </c>
      <c r="O1212" s="23" t="s">
        <v>5541</v>
      </c>
      <c r="P1212" s="18"/>
      <c r="Q1212" s="71"/>
      <c r="R1212" s="64"/>
      <c r="S1212" s="17"/>
      <c r="T1212" s="18"/>
      <c r="U1212" s="17"/>
      <c r="V1212" s="60"/>
      <c r="W1212" s="61"/>
      <c r="X1212" s="71"/>
      <c r="Y1212" s="23"/>
      <c r="Z1212" s="17">
        <v>20</v>
      </c>
      <c r="AA1212" s="17"/>
      <c r="AB1212" s="17"/>
      <c r="AC1212" s="17"/>
      <c r="AD1212" s="73">
        <v>43800</v>
      </c>
      <c r="AE1212" s="24" t="s">
        <v>3240</v>
      </c>
    </row>
    <row r="1213" spans="1:31" s="5" customFormat="1" ht="27.95" customHeight="1">
      <c r="A1213" s="18">
        <v>1116100270</v>
      </c>
      <c r="B1213" s="35" t="s">
        <v>4541</v>
      </c>
      <c r="C1213" s="36" t="s">
        <v>4542</v>
      </c>
      <c r="D1213" s="24" t="s">
        <v>61</v>
      </c>
      <c r="E1213" s="24" t="s">
        <v>4543</v>
      </c>
      <c r="F1213" s="65" t="s">
        <v>7646</v>
      </c>
      <c r="G1213" s="66" t="s">
        <v>7647</v>
      </c>
      <c r="H1213" s="66" t="s">
        <v>7648</v>
      </c>
      <c r="I1213" s="21"/>
      <c r="J1213" s="67"/>
      <c r="K1213" s="67" t="s">
        <v>627</v>
      </c>
      <c r="L1213" s="67" t="s">
        <v>627</v>
      </c>
      <c r="M1213" s="67" t="s">
        <v>627</v>
      </c>
      <c r="N1213" s="68" t="s">
        <v>5541</v>
      </c>
      <c r="O1213" s="64"/>
      <c r="P1213" s="18"/>
      <c r="Q1213" s="63"/>
      <c r="R1213" s="64"/>
      <c r="S1213" s="18"/>
      <c r="T1213" s="18"/>
      <c r="U1213" s="18"/>
      <c r="V1213" s="63"/>
      <c r="W1213" s="64"/>
      <c r="X1213" s="63"/>
      <c r="Y1213" s="64"/>
      <c r="Z1213" s="18"/>
      <c r="AA1213" s="18">
        <v>20</v>
      </c>
      <c r="AB1213" s="18"/>
      <c r="AC1213" s="18"/>
      <c r="AD1213" s="38">
        <v>44621</v>
      </c>
      <c r="AE1213" s="24" t="s">
        <v>4544</v>
      </c>
    </row>
    <row r="1214" spans="1:31" s="5" customFormat="1" ht="27.95" customHeight="1">
      <c r="A1214" s="18">
        <v>1116100288</v>
      </c>
      <c r="B1214" s="35" t="s">
        <v>5150</v>
      </c>
      <c r="C1214" s="36" t="s">
        <v>5151</v>
      </c>
      <c r="D1214" s="24" t="s">
        <v>61</v>
      </c>
      <c r="E1214" s="24" t="s">
        <v>5152</v>
      </c>
      <c r="F1214" s="65" t="s">
        <v>5149</v>
      </c>
      <c r="G1214" s="66" t="s">
        <v>5153</v>
      </c>
      <c r="H1214" s="66" t="s">
        <v>5154</v>
      </c>
      <c r="I1214" s="21"/>
      <c r="J1214" s="67"/>
      <c r="K1214" s="67"/>
      <c r="L1214" s="67"/>
      <c r="M1214" s="67" t="s">
        <v>627</v>
      </c>
      <c r="N1214" s="68" t="s">
        <v>5541</v>
      </c>
      <c r="O1214" s="64"/>
      <c r="P1214" s="18"/>
      <c r="Q1214" s="63"/>
      <c r="R1214" s="64"/>
      <c r="S1214" s="18"/>
      <c r="T1214" s="18"/>
      <c r="U1214" s="18"/>
      <c r="V1214" s="63"/>
      <c r="W1214" s="64"/>
      <c r="X1214" s="63"/>
      <c r="Y1214" s="64"/>
      <c r="Z1214" s="18"/>
      <c r="AA1214" s="18">
        <v>20</v>
      </c>
      <c r="AB1214" s="18"/>
      <c r="AC1214" s="18"/>
      <c r="AD1214" s="38">
        <v>44805</v>
      </c>
      <c r="AE1214" s="24" t="s">
        <v>5124</v>
      </c>
    </row>
    <row r="1215" spans="1:31" s="5" customFormat="1" ht="27.95" customHeight="1">
      <c r="A1215" s="18">
        <v>1116100304</v>
      </c>
      <c r="B1215" s="35" t="s">
        <v>5155</v>
      </c>
      <c r="C1215" s="36" t="s">
        <v>7649</v>
      </c>
      <c r="D1215" s="24" t="s">
        <v>61</v>
      </c>
      <c r="E1215" s="24" t="s">
        <v>5156</v>
      </c>
      <c r="F1215" s="65" t="s">
        <v>7650</v>
      </c>
      <c r="G1215" s="66" t="s">
        <v>7651</v>
      </c>
      <c r="H1215" s="66" t="s">
        <v>7652</v>
      </c>
      <c r="I1215" s="21"/>
      <c r="J1215" s="67"/>
      <c r="K1215" s="67"/>
      <c r="L1215" s="67"/>
      <c r="M1215" s="67" t="s">
        <v>5541</v>
      </c>
      <c r="N1215" s="68"/>
      <c r="O1215" s="64"/>
      <c r="P1215" s="18"/>
      <c r="Q1215" s="63"/>
      <c r="R1215" s="64"/>
      <c r="S1215" s="18"/>
      <c r="T1215" s="18">
        <v>30</v>
      </c>
      <c r="U1215" s="18"/>
      <c r="V1215" s="63"/>
      <c r="W1215" s="64"/>
      <c r="X1215" s="63"/>
      <c r="Y1215" s="64"/>
      <c r="Z1215" s="18"/>
      <c r="AA1215" s="18"/>
      <c r="AB1215" s="18"/>
      <c r="AC1215" s="18"/>
      <c r="AD1215" s="38">
        <v>45017</v>
      </c>
      <c r="AE1215" s="24" t="s">
        <v>5157</v>
      </c>
    </row>
    <row r="1216" spans="1:31" s="2" customFormat="1" ht="27.95" customHeight="1">
      <c r="A1216" s="17">
        <v>1116100338</v>
      </c>
      <c r="B1216" s="51" t="s">
        <v>9779</v>
      </c>
      <c r="C1216" s="24" t="s">
        <v>9780</v>
      </c>
      <c r="D1216" s="24" t="s">
        <v>61</v>
      </c>
      <c r="E1216" s="24" t="s">
        <v>9781</v>
      </c>
      <c r="F1216" s="65" t="s">
        <v>7644</v>
      </c>
      <c r="G1216" s="66" t="s">
        <v>9782</v>
      </c>
      <c r="H1216" s="66" t="s">
        <v>9783</v>
      </c>
      <c r="I1216" s="68"/>
      <c r="J1216" s="68"/>
      <c r="K1216" s="68"/>
      <c r="L1216" s="68"/>
      <c r="M1216" s="68" t="s">
        <v>627</v>
      </c>
      <c r="N1216" s="68" t="s">
        <v>627</v>
      </c>
      <c r="O1216" s="68"/>
      <c r="P1216" s="18"/>
      <c r="Q1216" s="63"/>
      <c r="R1216" s="64"/>
      <c r="S1216" s="18"/>
      <c r="T1216" s="18"/>
      <c r="U1216" s="18"/>
      <c r="V1216" s="63"/>
      <c r="W1216" s="64"/>
      <c r="X1216" s="63"/>
      <c r="Y1216" s="64"/>
      <c r="Z1216" s="18"/>
      <c r="AA1216" s="18">
        <v>20</v>
      </c>
      <c r="AB1216" s="18"/>
      <c r="AC1216" s="18"/>
      <c r="AD1216" s="73">
        <v>45689</v>
      </c>
      <c r="AE1216" s="24" t="s">
        <v>9873</v>
      </c>
    </row>
    <row r="1217" spans="1:31" s="2" customFormat="1" ht="27.95" customHeight="1">
      <c r="A1217" s="17">
        <v>1116100353</v>
      </c>
      <c r="B1217" s="51" t="s">
        <v>10247</v>
      </c>
      <c r="C1217" s="24" t="s">
        <v>10248</v>
      </c>
      <c r="D1217" s="24" t="s">
        <v>61</v>
      </c>
      <c r="E1217" s="24" t="s">
        <v>10249</v>
      </c>
      <c r="F1217" s="75" t="s">
        <v>10250</v>
      </c>
      <c r="G1217" s="63" t="s">
        <v>10251</v>
      </c>
      <c r="H1217" s="63" t="s">
        <v>10252</v>
      </c>
      <c r="I1217" s="21"/>
      <c r="J1217" s="67"/>
      <c r="K1217" s="67"/>
      <c r="L1217" s="67"/>
      <c r="M1217" s="67" t="s">
        <v>5938</v>
      </c>
      <c r="N1217" s="68" t="s">
        <v>5938</v>
      </c>
      <c r="O1217" s="12"/>
      <c r="P1217" s="18"/>
      <c r="Q1217" s="63"/>
      <c r="R1217" s="64"/>
      <c r="S1217" s="18"/>
      <c r="T1217" s="18"/>
      <c r="U1217" s="18"/>
      <c r="V1217" s="63"/>
      <c r="W1217" s="64"/>
      <c r="X1217" s="63"/>
      <c r="Y1217" s="64"/>
      <c r="Z1217" s="18"/>
      <c r="AA1217" s="18">
        <v>20</v>
      </c>
      <c r="AB1217" s="18"/>
      <c r="AC1217" s="18"/>
      <c r="AD1217" s="62">
        <v>45809</v>
      </c>
      <c r="AE1217" s="24" t="s">
        <v>10253</v>
      </c>
    </row>
    <row r="1218" spans="1:31" s="2" customFormat="1" ht="27.95" customHeight="1">
      <c r="A1218" s="18">
        <v>1116200104</v>
      </c>
      <c r="B1218" s="51" t="s">
        <v>287</v>
      </c>
      <c r="C1218" s="24" t="s">
        <v>7653</v>
      </c>
      <c r="D1218" s="24" t="s">
        <v>340</v>
      </c>
      <c r="E1218" s="24" t="s">
        <v>14</v>
      </c>
      <c r="F1218" s="26">
        <v>3502206</v>
      </c>
      <c r="G1218" s="17" t="s">
        <v>7654</v>
      </c>
      <c r="H1218" s="17" t="s">
        <v>7654</v>
      </c>
      <c r="I1218" s="19" t="s">
        <v>5541</v>
      </c>
      <c r="J1218" s="20" t="s">
        <v>5541</v>
      </c>
      <c r="K1218" s="20" t="s">
        <v>5541</v>
      </c>
      <c r="L1218" s="20" t="s">
        <v>5541</v>
      </c>
      <c r="M1218" s="20" t="s">
        <v>5541</v>
      </c>
      <c r="N1218" s="22" t="s">
        <v>5541</v>
      </c>
      <c r="O1218" s="23" t="s">
        <v>5541</v>
      </c>
      <c r="P1218" s="18"/>
      <c r="Q1218" s="63"/>
      <c r="R1218" s="64"/>
      <c r="S1218" s="18"/>
      <c r="T1218" s="18"/>
      <c r="U1218" s="18"/>
      <c r="V1218" s="63"/>
      <c r="W1218" s="64"/>
      <c r="X1218" s="63"/>
      <c r="Y1218" s="64"/>
      <c r="Z1218" s="18"/>
      <c r="AA1218" s="18">
        <v>20</v>
      </c>
      <c r="AB1218" s="18"/>
      <c r="AC1218" s="18"/>
      <c r="AD1218" s="62">
        <v>39722</v>
      </c>
      <c r="AE1218" s="24" t="s">
        <v>7655</v>
      </c>
    </row>
    <row r="1219" spans="1:31" s="2" customFormat="1" ht="27.95" customHeight="1">
      <c r="A1219" s="18">
        <v>1116200112</v>
      </c>
      <c r="B1219" s="51" t="s">
        <v>83</v>
      </c>
      <c r="C1219" s="24" t="s">
        <v>84</v>
      </c>
      <c r="D1219" s="24" t="s">
        <v>340</v>
      </c>
      <c r="E1219" s="24" t="s">
        <v>15</v>
      </c>
      <c r="F1219" s="26">
        <v>3502217</v>
      </c>
      <c r="G1219" s="17" t="s">
        <v>7656</v>
      </c>
      <c r="H1219" s="17" t="s">
        <v>7657</v>
      </c>
      <c r="I1219" s="19"/>
      <c r="J1219" s="20"/>
      <c r="K1219" s="20"/>
      <c r="L1219" s="20"/>
      <c r="M1219" s="20" t="s">
        <v>5541</v>
      </c>
      <c r="N1219" s="22"/>
      <c r="O1219" s="23"/>
      <c r="P1219" s="18"/>
      <c r="Q1219" s="63"/>
      <c r="R1219" s="64"/>
      <c r="S1219" s="18"/>
      <c r="T1219" s="18"/>
      <c r="U1219" s="18"/>
      <c r="V1219" s="63"/>
      <c r="W1219" s="64"/>
      <c r="X1219" s="63"/>
      <c r="Y1219" s="64"/>
      <c r="Z1219" s="18"/>
      <c r="AA1219" s="18">
        <v>35</v>
      </c>
      <c r="AB1219" s="18"/>
      <c r="AC1219" s="18"/>
      <c r="AD1219" s="62">
        <v>39783</v>
      </c>
      <c r="AE1219" s="24" t="s">
        <v>85</v>
      </c>
    </row>
    <row r="1220" spans="1:31" s="1" customFormat="1" ht="27.95" customHeight="1">
      <c r="A1220" s="18">
        <v>1116200120</v>
      </c>
      <c r="B1220" s="51" t="s">
        <v>7658</v>
      </c>
      <c r="C1220" s="24" t="s">
        <v>5158</v>
      </c>
      <c r="D1220" s="24" t="s">
        <v>340</v>
      </c>
      <c r="E1220" s="24" t="s">
        <v>1642</v>
      </c>
      <c r="F1220" s="26">
        <v>3502225</v>
      </c>
      <c r="G1220" s="17" t="s">
        <v>7659</v>
      </c>
      <c r="H1220" s="17" t="s">
        <v>7660</v>
      </c>
      <c r="I1220" s="19" t="s">
        <v>5541</v>
      </c>
      <c r="J1220" s="20" t="s">
        <v>5541</v>
      </c>
      <c r="K1220" s="20" t="s">
        <v>5541</v>
      </c>
      <c r="L1220" s="20" t="s">
        <v>5541</v>
      </c>
      <c r="M1220" s="20" t="s">
        <v>5541</v>
      </c>
      <c r="N1220" s="22" t="s">
        <v>5541</v>
      </c>
      <c r="O1220" s="23" t="s">
        <v>5541</v>
      </c>
      <c r="P1220" s="18"/>
      <c r="Q1220" s="63"/>
      <c r="R1220" s="64"/>
      <c r="S1220" s="18"/>
      <c r="T1220" s="18">
        <v>30</v>
      </c>
      <c r="U1220" s="18"/>
      <c r="V1220" s="63"/>
      <c r="W1220" s="64"/>
      <c r="X1220" s="63"/>
      <c r="Y1220" s="64"/>
      <c r="Z1220" s="18"/>
      <c r="AA1220" s="18">
        <v>20</v>
      </c>
      <c r="AB1220" s="18"/>
      <c r="AC1220" s="18"/>
      <c r="AD1220" s="62">
        <v>39783</v>
      </c>
      <c r="AE1220" s="24" t="s">
        <v>19</v>
      </c>
    </row>
    <row r="1221" spans="1:31" s="1" customFormat="1" ht="27.95" customHeight="1">
      <c r="A1221" s="17">
        <v>1116200179</v>
      </c>
      <c r="B1221" s="108" t="s">
        <v>1271</v>
      </c>
      <c r="C1221" s="82" t="s">
        <v>7661</v>
      </c>
      <c r="D1221" s="24" t="s">
        <v>340</v>
      </c>
      <c r="E1221" s="24" t="s">
        <v>1780</v>
      </c>
      <c r="F1221" s="26" t="s">
        <v>7662</v>
      </c>
      <c r="G1221" s="17" t="s">
        <v>7663</v>
      </c>
      <c r="H1221" s="17" t="s">
        <v>7663</v>
      </c>
      <c r="I1221" s="19" t="s">
        <v>5541</v>
      </c>
      <c r="J1221" s="20" t="s">
        <v>5541</v>
      </c>
      <c r="K1221" s="20" t="s">
        <v>5541</v>
      </c>
      <c r="L1221" s="20" t="s">
        <v>5541</v>
      </c>
      <c r="M1221" s="20" t="s">
        <v>5541</v>
      </c>
      <c r="N1221" s="22" t="s">
        <v>5541</v>
      </c>
      <c r="O1221" s="23"/>
      <c r="P1221" s="18"/>
      <c r="Q1221" s="63"/>
      <c r="R1221" s="64"/>
      <c r="S1221" s="18"/>
      <c r="T1221" s="18"/>
      <c r="U1221" s="18"/>
      <c r="V1221" s="63"/>
      <c r="W1221" s="64"/>
      <c r="X1221" s="63"/>
      <c r="Y1221" s="64"/>
      <c r="Z1221" s="18"/>
      <c r="AA1221" s="18">
        <v>20</v>
      </c>
      <c r="AB1221" s="18"/>
      <c r="AC1221" s="18"/>
      <c r="AD1221" s="62">
        <v>41000</v>
      </c>
      <c r="AE1221" s="24" t="s">
        <v>1358</v>
      </c>
    </row>
    <row r="1222" spans="1:31" s="1" customFormat="1" ht="27.95" customHeight="1">
      <c r="A1222" s="17">
        <v>1116200245</v>
      </c>
      <c r="B1222" s="51" t="s">
        <v>1479</v>
      </c>
      <c r="C1222" s="24" t="s">
        <v>1450</v>
      </c>
      <c r="D1222" s="24" t="s">
        <v>340</v>
      </c>
      <c r="E1222" s="24" t="s">
        <v>1480</v>
      </c>
      <c r="F1222" s="26" t="s">
        <v>7664</v>
      </c>
      <c r="G1222" s="17" t="s">
        <v>7665</v>
      </c>
      <c r="H1222" s="17" t="s">
        <v>7666</v>
      </c>
      <c r="I1222" s="19" t="s">
        <v>5541</v>
      </c>
      <c r="J1222" s="20" t="s">
        <v>5541</v>
      </c>
      <c r="K1222" s="20" t="s">
        <v>5541</v>
      </c>
      <c r="L1222" s="20" t="s">
        <v>5541</v>
      </c>
      <c r="M1222" s="20" t="s">
        <v>5541</v>
      </c>
      <c r="N1222" s="22" t="s">
        <v>5541</v>
      </c>
      <c r="O1222" s="23" t="s">
        <v>5541</v>
      </c>
      <c r="P1222" s="18"/>
      <c r="Q1222" s="63"/>
      <c r="R1222" s="64"/>
      <c r="S1222" s="18"/>
      <c r="T1222" s="18"/>
      <c r="U1222" s="18"/>
      <c r="V1222" s="63"/>
      <c r="W1222" s="64"/>
      <c r="X1222" s="63"/>
      <c r="Y1222" s="64"/>
      <c r="Z1222" s="18"/>
      <c r="AA1222" s="18">
        <v>20</v>
      </c>
      <c r="AB1222" s="18"/>
      <c r="AC1222" s="18"/>
      <c r="AD1222" s="62">
        <v>41365</v>
      </c>
      <c r="AE1222" s="24" t="s">
        <v>1481</v>
      </c>
    </row>
    <row r="1223" spans="1:31" s="1" customFormat="1" ht="27.95" customHeight="1">
      <c r="A1223" s="17">
        <v>1116200252</v>
      </c>
      <c r="B1223" s="51" t="s">
        <v>83</v>
      </c>
      <c r="C1223" s="24" t="s">
        <v>1451</v>
      </c>
      <c r="D1223" s="24" t="s">
        <v>340</v>
      </c>
      <c r="E1223" s="24" t="s">
        <v>1482</v>
      </c>
      <c r="F1223" s="26" t="s">
        <v>7662</v>
      </c>
      <c r="G1223" s="17" t="s">
        <v>7667</v>
      </c>
      <c r="H1223" s="17" t="s">
        <v>7668</v>
      </c>
      <c r="I1223" s="19"/>
      <c r="J1223" s="20"/>
      <c r="K1223" s="20"/>
      <c r="L1223" s="20"/>
      <c r="M1223" s="20" t="s">
        <v>5541</v>
      </c>
      <c r="N1223" s="22"/>
      <c r="O1223" s="23"/>
      <c r="P1223" s="18"/>
      <c r="Q1223" s="63"/>
      <c r="R1223" s="64"/>
      <c r="S1223" s="18"/>
      <c r="T1223" s="18"/>
      <c r="U1223" s="18"/>
      <c r="V1223" s="63"/>
      <c r="W1223" s="64"/>
      <c r="X1223" s="63"/>
      <c r="Y1223" s="64"/>
      <c r="Z1223" s="18"/>
      <c r="AA1223" s="18">
        <v>20</v>
      </c>
      <c r="AB1223" s="18"/>
      <c r="AC1223" s="18"/>
      <c r="AD1223" s="62">
        <v>41365</v>
      </c>
      <c r="AE1223" s="24" t="s">
        <v>1483</v>
      </c>
    </row>
    <row r="1224" spans="1:31" s="1" customFormat="1" ht="27.95" customHeight="1">
      <c r="A1224" s="181">
        <v>1116200310</v>
      </c>
      <c r="B1224" s="173" t="s">
        <v>1907</v>
      </c>
      <c r="C1224" s="174" t="s">
        <v>1908</v>
      </c>
      <c r="D1224" s="174" t="s">
        <v>340</v>
      </c>
      <c r="E1224" s="174" t="s">
        <v>1954</v>
      </c>
      <c r="F1224" s="200" t="s">
        <v>7669</v>
      </c>
      <c r="G1224" s="172" t="s">
        <v>7670</v>
      </c>
      <c r="H1224" s="172" t="s">
        <v>7671</v>
      </c>
      <c r="I1224" s="186" t="s">
        <v>627</v>
      </c>
      <c r="J1224" s="187" t="s">
        <v>627</v>
      </c>
      <c r="K1224" s="187" t="s">
        <v>627</v>
      </c>
      <c r="L1224" s="187" t="s">
        <v>627</v>
      </c>
      <c r="M1224" s="187" t="s">
        <v>5541</v>
      </c>
      <c r="N1224" s="188" t="s">
        <v>627</v>
      </c>
      <c r="O1224" s="189" t="s">
        <v>627</v>
      </c>
      <c r="P1224" s="181"/>
      <c r="Q1224" s="182"/>
      <c r="R1224" s="180"/>
      <c r="S1224" s="181"/>
      <c r="T1224" s="181"/>
      <c r="U1224" s="181"/>
      <c r="V1224" s="182"/>
      <c r="W1224" s="180"/>
      <c r="X1224" s="182"/>
      <c r="Y1224" s="180"/>
      <c r="Z1224" s="181"/>
      <c r="AA1224" s="181">
        <v>40</v>
      </c>
      <c r="AB1224" s="181"/>
      <c r="AC1224" s="181"/>
      <c r="AD1224" s="201">
        <v>42156</v>
      </c>
      <c r="AE1224" s="174" t="s">
        <v>1909</v>
      </c>
    </row>
    <row r="1225" spans="1:31" s="5" customFormat="1" ht="27.95" customHeight="1">
      <c r="A1225" s="18">
        <v>1116200336</v>
      </c>
      <c r="B1225" s="51" t="s">
        <v>2100</v>
      </c>
      <c r="C1225" s="51" t="s">
        <v>2101</v>
      </c>
      <c r="D1225" s="24" t="s">
        <v>340</v>
      </c>
      <c r="E1225" s="24" t="s">
        <v>2102</v>
      </c>
      <c r="F1225" s="26" t="s">
        <v>7664</v>
      </c>
      <c r="G1225" s="17" t="s">
        <v>7672</v>
      </c>
      <c r="H1225" s="17" t="s">
        <v>7672</v>
      </c>
      <c r="I1225" s="19" t="s">
        <v>627</v>
      </c>
      <c r="J1225" s="20" t="s">
        <v>627</v>
      </c>
      <c r="K1225" s="20" t="s">
        <v>627</v>
      </c>
      <c r="L1225" s="20" t="s">
        <v>627</v>
      </c>
      <c r="M1225" s="20" t="s">
        <v>5541</v>
      </c>
      <c r="N1225" s="22" t="s">
        <v>627</v>
      </c>
      <c r="O1225" s="23" t="s">
        <v>627</v>
      </c>
      <c r="P1225" s="18"/>
      <c r="Q1225" s="63"/>
      <c r="R1225" s="64"/>
      <c r="S1225" s="18"/>
      <c r="T1225" s="18">
        <v>20</v>
      </c>
      <c r="U1225" s="18"/>
      <c r="V1225" s="63"/>
      <c r="W1225" s="64"/>
      <c r="X1225" s="71"/>
      <c r="Y1225" s="64"/>
      <c r="Z1225" s="18"/>
      <c r="AA1225" s="18"/>
      <c r="AB1225" s="18"/>
      <c r="AC1225" s="18"/>
      <c r="AD1225" s="62">
        <v>42461</v>
      </c>
      <c r="AE1225" s="24" t="s">
        <v>2103</v>
      </c>
    </row>
    <row r="1226" spans="1:31" s="2" customFormat="1" ht="27.95" customHeight="1">
      <c r="A1226" s="18">
        <v>1116200369</v>
      </c>
      <c r="B1226" s="51" t="s">
        <v>2214</v>
      </c>
      <c r="C1226" s="24" t="s">
        <v>7673</v>
      </c>
      <c r="D1226" s="24" t="s">
        <v>340</v>
      </c>
      <c r="E1226" s="24" t="s">
        <v>2215</v>
      </c>
      <c r="F1226" s="26" t="s">
        <v>7674</v>
      </c>
      <c r="G1226" s="17" t="s">
        <v>7675</v>
      </c>
      <c r="H1226" s="17" t="s">
        <v>7676</v>
      </c>
      <c r="I1226" s="19" t="s">
        <v>627</v>
      </c>
      <c r="J1226" s="20" t="s">
        <v>627</v>
      </c>
      <c r="K1226" s="20" t="s">
        <v>627</v>
      </c>
      <c r="L1226" s="20" t="s">
        <v>627</v>
      </c>
      <c r="M1226" s="20" t="s">
        <v>5541</v>
      </c>
      <c r="N1226" s="22" t="s">
        <v>627</v>
      </c>
      <c r="O1226" s="23" t="s">
        <v>627</v>
      </c>
      <c r="P1226" s="17"/>
      <c r="Q1226" s="71"/>
      <c r="R1226" s="23"/>
      <c r="S1226" s="17"/>
      <c r="T1226" s="18">
        <v>10</v>
      </c>
      <c r="U1226" s="17"/>
      <c r="V1226" s="71"/>
      <c r="W1226" s="23"/>
      <c r="X1226" s="71"/>
      <c r="Y1226" s="23"/>
      <c r="Z1226" s="17"/>
      <c r="AA1226" s="17"/>
      <c r="AB1226" s="17"/>
      <c r="AC1226" s="17"/>
      <c r="AD1226" s="73">
        <v>42614</v>
      </c>
      <c r="AE1226" s="24" t="s">
        <v>2216</v>
      </c>
    </row>
    <row r="1227" spans="1:31" s="1" customFormat="1" ht="27.95" customHeight="1">
      <c r="A1227" s="18">
        <v>1116200427</v>
      </c>
      <c r="B1227" s="51" t="s">
        <v>4372</v>
      </c>
      <c r="C1227" s="24" t="s">
        <v>7677</v>
      </c>
      <c r="D1227" s="24" t="s">
        <v>340</v>
      </c>
      <c r="E1227" s="24" t="s">
        <v>4373</v>
      </c>
      <c r="F1227" s="75" t="s">
        <v>7678</v>
      </c>
      <c r="G1227" s="18" t="s">
        <v>7679</v>
      </c>
      <c r="H1227" s="18" t="s">
        <v>7680</v>
      </c>
      <c r="I1227" s="19"/>
      <c r="J1227" s="20"/>
      <c r="K1227" s="20"/>
      <c r="L1227" s="20"/>
      <c r="M1227" s="20" t="s">
        <v>5541</v>
      </c>
      <c r="N1227" s="22" t="s">
        <v>5541</v>
      </c>
      <c r="O1227" s="23"/>
      <c r="P1227" s="18"/>
      <c r="Q1227" s="71"/>
      <c r="R1227" s="64"/>
      <c r="S1227" s="17"/>
      <c r="T1227" s="18">
        <v>20</v>
      </c>
      <c r="U1227" s="17"/>
      <c r="V1227" s="19"/>
      <c r="W1227" s="132"/>
      <c r="X1227" s="19"/>
      <c r="Y1227" s="23"/>
      <c r="Z1227" s="17"/>
      <c r="AA1227" s="17"/>
      <c r="AB1227" s="17"/>
      <c r="AC1227" s="17"/>
      <c r="AD1227" s="62">
        <v>44501</v>
      </c>
      <c r="AE1227" s="24" t="s">
        <v>4374</v>
      </c>
    </row>
    <row r="1228" spans="1:31" s="2" customFormat="1" ht="27.95" customHeight="1">
      <c r="A1228" s="18">
        <v>1116200484</v>
      </c>
      <c r="B1228" s="51" t="s">
        <v>5488</v>
      </c>
      <c r="C1228" s="24" t="s">
        <v>5489</v>
      </c>
      <c r="D1228" s="24" t="s">
        <v>340</v>
      </c>
      <c r="E1228" s="24" t="s">
        <v>5490</v>
      </c>
      <c r="F1228" s="75" t="s">
        <v>7681</v>
      </c>
      <c r="G1228" s="18" t="s">
        <v>7682</v>
      </c>
      <c r="H1228" s="18" t="s">
        <v>7683</v>
      </c>
      <c r="I1228" s="19" t="s">
        <v>5541</v>
      </c>
      <c r="J1228" s="20" t="s">
        <v>5541</v>
      </c>
      <c r="K1228" s="20" t="s">
        <v>5541</v>
      </c>
      <c r="L1228" s="20" t="s">
        <v>5541</v>
      </c>
      <c r="M1228" s="20" t="s">
        <v>5541</v>
      </c>
      <c r="N1228" s="22" t="s">
        <v>5541</v>
      </c>
      <c r="O1228" s="23" t="s">
        <v>5541</v>
      </c>
      <c r="P1228" s="18"/>
      <c r="Q1228" s="71"/>
      <c r="R1228" s="64"/>
      <c r="S1228" s="17"/>
      <c r="T1228" s="18">
        <v>15</v>
      </c>
      <c r="U1228" s="17"/>
      <c r="V1228" s="71"/>
      <c r="W1228" s="132"/>
      <c r="X1228" s="71"/>
      <c r="Y1228" s="23"/>
      <c r="Z1228" s="17"/>
      <c r="AA1228" s="17"/>
      <c r="AB1228" s="17"/>
      <c r="AC1228" s="17"/>
      <c r="AD1228" s="62">
        <v>45048</v>
      </c>
      <c r="AE1228" s="24" t="s">
        <v>5491</v>
      </c>
    </row>
    <row r="1229" spans="1:31" s="5" customFormat="1" ht="27.95" customHeight="1">
      <c r="A1229" s="18">
        <v>1116200294</v>
      </c>
      <c r="B1229" s="51" t="s">
        <v>5492</v>
      </c>
      <c r="C1229" s="24" t="s">
        <v>7684</v>
      </c>
      <c r="D1229" s="24" t="s">
        <v>340</v>
      </c>
      <c r="E1229" s="24" t="s">
        <v>5493</v>
      </c>
      <c r="F1229" s="26" t="s">
        <v>7662</v>
      </c>
      <c r="G1229" s="17" t="s">
        <v>7685</v>
      </c>
      <c r="H1229" s="17" t="s">
        <v>7686</v>
      </c>
      <c r="I1229" s="19"/>
      <c r="J1229" s="20"/>
      <c r="K1229" s="20"/>
      <c r="L1229" s="20"/>
      <c r="M1229" s="20" t="s">
        <v>5541</v>
      </c>
      <c r="N1229" s="22"/>
      <c r="O1229" s="23"/>
      <c r="P1229" s="18"/>
      <c r="Q1229" s="63"/>
      <c r="R1229" s="64"/>
      <c r="S1229" s="18"/>
      <c r="T1229" s="18"/>
      <c r="U1229" s="18"/>
      <c r="V1229" s="63"/>
      <c r="W1229" s="64"/>
      <c r="X1229" s="71"/>
      <c r="Y1229" s="64"/>
      <c r="Z1229" s="18"/>
      <c r="AA1229" s="17">
        <v>20</v>
      </c>
      <c r="AB1229" s="17"/>
      <c r="AC1229" s="17"/>
      <c r="AD1229" s="62">
        <v>41913</v>
      </c>
      <c r="AE1229" s="24" t="s">
        <v>5494</v>
      </c>
    </row>
    <row r="1230" spans="1:31" s="2" customFormat="1" ht="27.95" customHeight="1">
      <c r="A1230" s="18">
        <v>1116200294</v>
      </c>
      <c r="B1230" s="51" t="s">
        <v>5492</v>
      </c>
      <c r="C1230" s="24" t="s">
        <v>5495</v>
      </c>
      <c r="D1230" s="24" t="s">
        <v>340</v>
      </c>
      <c r="E1230" s="24" t="s">
        <v>5493</v>
      </c>
      <c r="F1230" s="26" t="s">
        <v>7662</v>
      </c>
      <c r="G1230" s="17" t="s">
        <v>7685</v>
      </c>
      <c r="H1230" s="17" t="s">
        <v>7686</v>
      </c>
      <c r="I1230" s="19" t="s">
        <v>627</v>
      </c>
      <c r="J1230" s="20"/>
      <c r="K1230" s="20"/>
      <c r="L1230" s="20"/>
      <c r="M1230" s="20" t="s">
        <v>5541</v>
      </c>
      <c r="N1230" s="22" t="s">
        <v>627</v>
      </c>
      <c r="O1230" s="23" t="s">
        <v>627</v>
      </c>
      <c r="P1230" s="18"/>
      <c r="Q1230" s="63"/>
      <c r="R1230" s="64"/>
      <c r="S1230" s="18"/>
      <c r="T1230" s="18"/>
      <c r="U1230" s="18"/>
      <c r="V1230" s="63"/>
      <c r="W1230" s="64"/>
      <c r="X1230" s="71"/>
      <c r="Y1230" s="64"/>
      <c r="Z1230" s="18"/>
      <c r="AA1230" s="17"/>
      <c r="AB1230" s="62" t="s">
        <v>5546</v>
      </c>
      <c r="AC1230" s="62"/>
      <c r="AD1230" s="73">
        <v>43983</v>
      </c>
      <c r="AE1230" s="24" t="s">
        <v>5494</v>
      </c>
    </row>
    <row r="1231" spans="1:31" s="1" customFormat="1" ht="27.95" customHeight="1">
      <c r="A1231" s="18">
        <v>1116200518</v>
      </c>
      <c r="B1231" s="35" t="s">
        <v>8830</v>
      </c>
      <c r="C1231" s="36" t="s">
        <v>8831</v>
      </c>
      <c r="D1231" s="24" t="s">
        <v>5529</v>
      </c>
      <c r="E1231" s="24" t="s">
        <v>8832</v>
      </c>
      <c r="F1231" s="65" t="s">
        <v>7662</v>
      </c>
      <c r="G1231" s="66" t="s">
        <v>8833</v>
      </c>
      <c r="H1231" s="66" t="s">
        <v>8834</v>
      </c>
      <c r="I1231" s="78" t="s">
        <v>627</v>
      </c>
      <c r="J1231" s="67" t="s">
        <v>627</v>
      </c>
      <c r="K1231" s="67" t="s">
        <v>627</v>
      </c>
      <c r="L1231" s="67" t="s">
        <v>627</v>
      </c>
      <c r="M1231" s="67" t="s">
        <v>627</v>
      </c>
      <c r="N1231" s="68" t="s">
        <v>627</v>
      </c>
      <c r="O1231" s="64" t="s">
        <v>627</v>
      </c>
      <c r="P1231" s="18"/>
      <c r="Q1231" s="63"/>
      <c r="R1231" s="64"/>
      <c r="S1231" s="18"/>
      <c r="T1231" s="18">
        <v>20</v>
      </c>
      <c r="U1231" s="18"/>
      <c r="V1231" s="63"/>
      <c r="W1231" s="64"/>
      <c r="X1231" s="63"/>
      <c r="Y1231" s="64"/>
      <c r="Z1231" s="18"/>
      <c r="AA1231" s="18"/>
      <c r="AB1231" s="18"/>
      <c r="AC1231" s="18"/>
      <c r="AD1231" s="73">
        <v>45352</v>
      </c>
      <c r="AE1231" s="24" t="s">
        <v>8835</v>
      </c>
    </row>
    <row r="1232" spans="1:31" s="2" customFormat="1" ht="27.95" customHeight="1">
      <c r="A1232" s="18">
        <v>1116300052</v>
      </c>
      <c r="B1232" s="51" t="s">
        <v>364</v>
      </c>
      <c r="C1232" s="24" t="s">
        <v>7687</v>
      </c>
      <c r="D1232" s="24" t="s">
        <v>62</v>
      </c>
      <c r="E1232" s="24" t="s">
        <v>170</v>
      </c>
      <c r="F1232" s="26">
        <v>3501245</v>
      </c>
      <c r="G1232" s="17" t="s">
        <v>615</v>
      </c>
      <c r="H1232" s="17" t="s">
        <v>616</v>
      </c>
      <c r="I1232" s="19"/>
      <c r="J1232" s="20"/>
      <c r="K1232" s="20"/>
      <c r="L1232" s="20"/>
      <c r="M1232" s="20" t="s">
        <v>5541</v>
      </c>
      <c r="N1232" s="22"/>
      <c r="O1232" s="23"/>
      <c r="P1232" s="17"/>
      <c r="Q1232" s="71"/>
      <c r="R1232" s="23"/>
      <c r="S1232" s="17"/>
      <c r="T1232" s="18">
        <v>24</v>
      </c>
      <c r="U1232" s="17"/>
      <c r="V1232" s="71"/>
      <c r="W1232" s="23"/>
      <c r="X1232" s="63">
        <v>6</v>
      </c>
      <c r="Y1232" s="23"/>
      <c r="Z1232" s="17"/>
      <c r="AA1232" s="18">
        <v>10</v>
      </c>
      <c r="AB1232" s="18"/>
      <c r="AC1232" s="18"/>
      <c r="AD1232" s="73">
        <v>39539</v>
      </c>
      <c r="AE1232" s="24" t="s">
        <v>16</v>
      </c>
    </row>
    <row r="1233" spans="1:31" s="1" customFormat="1" ht="27.95" customHeight="1">
      <c r="A1233" s="18">
        <v>1116300052</v>
      </c>
      <c r="B1233" s="51" t="s">
        <v>364</v>
      </c>
      <c r="C1233" s="24" t="s">
        <v>7687</v>
      </c>
      <c r="D1233" s="24" t="s">
        <v>62</v>
      </c>
      <c r="E1233" s="24" t="s">
        <v>170</v>
      </c>
      <c r="F1233" s="26">
        <v>3501245</v>
      </c>
      <c r="G1233" s="17" t="s">
        <v>615</v>
      </c>
      <c r="H1233" s="17" t="s">
        <v>616</v>
      </c>
      <c r="I1233" s="20" t="s">
        <v>5541</v>
      </c>
      <c r="J1233" s="20" t="s">
        <v>5541</v>
      </c>
      <c r="K1233" s="20" t="s">
        <v>5541</v>
      </c>
      <c r="L1233" s="20" t="s">
        <v>5541</v>
      </c>
      <c r="M1233" s="20" t="s">
        <v>5541</v>
      </c>
      <c r="N1233" s="20" t="s">
        <v>5541</v>
      </c>
      <c r="O1233" s="20" t="s">
        <v>5541</v>
      </c>
      <c r="P1233" s="17"/>
      <c r="Q1233" s="71"/>
      <c r="R1233" s="23"/>
      <c r="S1233" s="17"/>
      <c r="T1233" s="18"/>
      <c r="U1233" s="17"/>
      <c r="V1233" s="71"/>
      <c r="W1233" s="23"/>
      <c r="X1233" s="63"/>
      <c r="Y1233" s="23"/>
      <c r="Z1233" s="17"/>
      <c r="AA1233" s="18"/>
      <c r="AB1233" s="18" t="s">
        <v>5541</v>
      </c>
      <c r="AC1233" s="18"/>
      <c r="AD1233" s="62">
        <v>43435</v>
      </c>
      <c r="AE1233" s="24" t="s">
        <v>16</v>
      </c>
    </row>
    <row r="1234" spans="1:31" s="2" customFormat="1" ht="27.95" customHeight="1">
      <c r="A1234" s="18">
        <v>1116300094</v>
      </c>
      <c r="B1234" s="51" t="s">
        <v>364</v>
      </c>
      <c r="C1234" s="24" t="s">
        <v>460</v>
      </c>
      <c r="D1234" s="24" t="s">
        <v>62</v>
      </c>
      <c r="E1234" s="24" t="s">
        <v>137</v>
      </c>
      <c r="F1234" s="26">
        <v>3501205</v>
      </c>
      <c r="G1234" s="17" t="s">
        <v>617</v>
      </c>
      <c r="H1234" s="17" t="s">
        <v>7688</v>
      </c>
      <c r="I1234" s="19"/>
      <c r="J1234" s="20"/>
      <c r="K1234" s="20"/>
      <c r="L1234" s="20"/>
      <c r="M1234" s="20" t="s">
        <v>5541</v>
      </c>
      <c r="N1234" s="22"/>
      <c r="O1234" s="23"/>
      <c r="P1234" s="17"/>
      <c r="Q1234" s="71"/>
      <c r="R1234" s="23"/>
      <c r="S1234" s="17"/>
      <c r="T1234" s="18">
        <v>20</v>
      </c>
      <c r="U1234" s="17"/>
      <c r="V1234" s="71"/>
      <c r="W1234" s="23"/>
      <c r="X1234" s="71"/>
      <c r="Y1234" s="23"/>
      <c r="Z1234" s="17"/>
      <c r="AA1234" s="17"/>
      <c r="AB1234" s="17"/>
      <c r="AC1234" s="17"/>
      <c r="AD1234" s="73">
        <v>39539</v>
      </c>
      <c r="AE1234" s="24" t="s">
        <v>17</v>
      </c>
    </row>
    <row r="1235" spans="1:31" s="5" customFormat="1" ht="27.95" customHeight="1">
      <c r="A1235" s="17">
        <v>1116300128</v>
      </c>
      <c r="B1235" s="51" t="s">
        <v>2719</v>
      </c>
      <c r="C1235" s="24" t="s">
        <v>161</v>
      </c>
      <c r="D1235" s="24" t="s">
        <v>62</v>
      </c>
      <c r="E1235" s="24" t="s">
        <v>2720</v>
      </c>
      <c r="F1235" s="65" t="s">
        <v>7689</v>
      </c>
      <c r="G1235" s="66" t="s">
        <v>7690</v>
      </c>
      <c r="H1235" s="66" t="s">
        <v>7691</v>
      </c>
      <c r="I1235" s="21"/>
      <c r="J1235" s="67"/>
      <c r="K1235" s="67"/>
      <c r="L1235" s="67"/>
      <c r="M1235" s="67" t="s">
        <v>5541</v>
      </c>
      <c r="N1235" s="68"/>
      <c r="O1235" s="64"/>
      <c r="P1235" s="18"/>
      <c r="Q1235" s="63"/>
      <c r="R1235" s="64"/>
      <c r="S1235" s="18"/>
      <c r="T1235" s="18">
        <v>14</v>
      </c>
      <c r="U1235" s="18"/>
      <c r="V1235" s="63"/>
      <c r="W1235" s="64"/>
      <c r="X1235" s="63"/>
      <c r="Y1235" s="64"/>
      <c r="Z1235" s="18"/>
      <c r="AA1235" s="18">
        <v>26</v>
      </c>
      <c r="AB1235" s="18"/>
      <c r="AC1235" s="18"/>
      <c r="AD1235" s="38">
        <v>40118</v>
      </c>
      <c r="AE1235" s="24" t="s">
        <v>2721</v>
      </c>
    </row>
    <row r="1236" spans="1:31" s="2" customFormat="1" ht="27.95" customHeight="1">
      <c r="A1236" s="18">
        <v>1116300136</v>
      </c>
      <c r="B1236" s="51" t="s">
        <v>713</v>
      </c>
      <c r="C1236" s="24" t="s">
        <v>714</v>
      </c>
      <c r="D1236" s="24" t="s">
        <v>62</v>
      </c>
      <c r="E1236" s="24" t="s">
        <v>715</v>
      </c>
      <c r="F1236" s="26">
        <v>3501235</v>
      </c>
      <c r="G1236" s="17" t="s">
        <v>7692</v>
      </c>
      <c r="H1236" s="17" t="s">
        <v>7693</v>
      </c>
      <c r="I1236" s="60" t="s">
        <v>5541</v>
      </c>
      <c r="J1236" s="72" t="s">
        <v>5541</v>
      </c>
      <c r="K1236" s="72" t="s">
        <v>5541</v>
      </c>
      <c r="L1236" s="72" t="s">
        <v>5541</v>
      </c>
      <c r="M1236" s="72" t="s">
        <v>5541</v>
      </c>
      <c r="N1236" s="68"/>
      <c r="O1236" s="64"/>
      <c r="P1236" s="17"/>
      <c r="Q1236" s="71"/>
      <c r="R1236" s="23"/>
      <c r="S1236" s="17"/>
      <c r="T1236" s="17"/>
      <c r="U1236" s="17"/>
      <c r="V1236" s="71"/>
      <c r="W1236" s="64"/>
      <c r="X1236" s="71"/>
      <c r="Y1236" s="23"/>
      <c r="Z1236" s="17"/>
      <c r="AA1236" s="18">
        <v>20</v>
      </c>
      <c r="AB1236" s="18"/>
      <c r="AC1236" s="18"/>
      <c r="AD1236" s="73">
        <v>40269</v>
      </c>
      <c r="AE1236" s="24" t="s">
        <v>716</v>
      </c>
    </row>
    <row r="1237" spans="1:31" s="5" customFormat="1" ht="27.95" customHeight="1">
      <c r="A1237" s="18">
        <v>1116300169</v>
      </c>
      <c r="B1237" s="51" t="s">
        <v>923</v>
      </c>
      <c r="C1237" s="24" t="s">
        <v>924</v>
      </c>
      <c r="D1237" s="24" t="s">
        <v>62</v>
      </c>
      <c r="E1237" s="24" t="s">
        <v>925</v>
      </c>
      <c r="F1237" s="26">
        <v>3501243</v>
      </c>
      <c r="G1237" s="17" t="s">
        <v>7694</v>
      </c>
      <c r="H1237" s="17" t="s">
        <v>7694</v>
      </c>
      <c r="I1237" s="60" t="s">
        <v>5541</v>
      </c>
      <c r="J1237" s="72"/>
      <c r="K1237" s="72"/>
      <c r="L1237" s="72" t="s">
        <v>5541</v>
      </c>
      <c r="M1237" s="72" t="s">
        <v>5541</v>
      </c>
      <c r="N1237" s="68"/>
      <c r="O1237" s="64"/>
      <c r="P1237" s="17"/>
      <c r="Q1237" s="71"/>
      <c r="R1237" s="23"/>
      <c r="S1237" s="17"/>
      <c r="T1237" s="17"/>
      <c r="U1237" s="17"/>
      <c r="V1237" s="71"/>
      <c r="W1237" s="64"/>
      <c r="X1237" s="71"/>
      <c r="Y1237" s="23"/>
      <c r="Z1237" s="17"/>
      <c r="AA1237" s="18">
        <v>20</v>
      </c>
      <c r="AB1237" s="18"/>
      <c r="AC1237" s="18"/>
      <c r="AD1237" s="73">
        <v>40634</v>
      </c>
      <c r="AE1237" s="24" t="s">
        <v>926</v>
      </c>
    </row>
    <row r="1238" spans="1:31" s="2" customFormat="1" ht="27.95" customHeight="1">
      <c r="A1238" s="149">
        <v>1116300227</v>
      </c>
      <c r="B1238" s="51" t="s">
        <v>1518</v>
      </c>
      <c r="C1238" s="51" t="s">
        <v>1519</v>
      </c>
      <c r="D1238" s="24" t="s">
        <v>62</v>
      </c>
      <c r="E1238" s="51" t="s">
        <v>1520</v>
      </c>
      <c r="F1238" s="26" t="s">
        <v>7695</v>
      </c>
      <c r="G1238" s="17" t="s">
        <v>7696</v>
      </c>
      <c r="H1238" s="17" t="s">
        <v>7697</v>
      </c>
      <c r="I1238" s="19"/>
      <c r="J1238" s="20"/>
      <c r="K1238" s="72"/>
      <c r="L1238" s="72"/>
      <c r="M1238" s="72" t="s">
        <v>5541</v>
      </c>
      <c r="N1238" s="68" t="s">
        <v>5541</v>
      </c>
      <c r="O1238" s="64"/>
      <c r="P1238" s="17"/>
      <c r="Q1238" s="150"/>
      <c r="R1238" s="64"/>
      <c r="S1238" s="17"/>
      <c r="T1238" s="17"/>
      <c r="U1238" s="17"/>
      <c r="V1238" s="71"/>
      <c r="W1238" s="138"/>
      <c r="X1238" s="71"/>
      <c r="Y1238" s="23"/>
      <c r="Z1238" s="17"/>
      <c r="AA1238" s="17">
        <v>40</v>
      </c>
      <c r="AB1238" s="17"/>
      <c r="AC1238" s="17"/>
      <c r="AD1238" s="129">
        <v>41548</v>
      </c>
      <c r="AE1238" s="151" t="s">
        <v>1521</v>
      </c>
    </row>
    <row r="1239" spans="1:31" s="2" customFormat="1" ht="27.95" customHeight="1">
      <c r="A1239" s="18">
        <v>1116300235</v>
      </c>
      <c r="B1239" s="51" t="s">
        <v>364</v>
      </c>
      <c r="C1239" s="24" t="s">
        <v>1522</v>
      </c>
      <c r="D1239" s="24" t="s">
        <v>62</v>
      </c>
      <c r="E1239" s="24" t="s">
        <v>1523</v>
      </c>
      <c r="F1239" s="26" t="s">
        <v>7698</v>
      </c>
      <c r="G1239" s="17" t="s">
        <v>7699</v>
      </c>
      <c r="H1239" s="17" t="s">
        <v>7700</v>
      </c>
      <c r="I1239" s="19" t="s">
        <v>5541</v>
      </c>
      <c r="J1239" s="20" t="s">
        <v>5541</v>
      </c>
      <c r="K1239" s="20" t="s">
        <v>5541</v>
      </c>
      <c r="L1239" s="20" t="s">
        <v>5541</v>
      </c>
      <c r="M1239" s="20" t="s">
        <v>5541</v>
      </c>
      <c r="N1239" s="22"/>
      <c r="O1239" s="23"/>
      <c r="P1239" s="17"/>
      <c r="Q1239" s="71"/>
      <c r="R1239" s="23"/>
      <c r="S1239" s="17"/>
      <c r="T1239" s="18">
        <v>10</v>
      </c>
      <c r="U1239" s="17"/>
      <c r="V1239" s="71"/>
      <c r="W1239" s="23"/>
      <c r="X1239" s="63"/>
      <c r="Y1239" s="23"/>
      <c r="Z1239" s="17"/>
      <c r="AA1239" s="18">
        <v>10</v>
      </c>
      <c r="AB1239" s="18"/>
      <c r="AC1239" s="18"/>
      <c r="AD1239" s="73">
        <v>41548</v>
      </c>
      <c r="AE1239" s="24" t="s">
        <v>1524</v>
      </c>
    </row>
    <row r="1240" spans="1:31" ht="27.95" customHeight="1">
      <c r="A1240" s="18">
        <v>1116300268</v>
      </c>
      <c r="B1240" s="35" t="s">
        <v>1969</v>
      </c>
      <c r="C1240" s="36" t="s">
        <v>1970</v>
      </c>
      <c r="D1240" s="24" t="s">
        <v>62</v>
      </c>
      <c r="E1240" s="24" t="s">
        <v>1971</v>
      </c>
      <c r="F1240" s="65" t="s">
        <v>7701</v>
      </c>
      <c r="G1240" s="66" t="s">
        <v>7702</v>
      </c>
      <c r="H1240" s="66" t="s">
        <v>7703</v>
      </c>
      <c r="I1240" s="21" t="s">
        <v>627</v>
      </c>
      <c r="J1240" s="67" t="s">
        <v>627</v>
      </c>
      <c r="K1240" s="67" t="s">
        <v>627</v>
      </c>
      <c r="L1240" s="67" t="s">
        <v>627</v>
      </c>
      <c r="M1240" s="67" t="s">
        <v>627</v>
      </c>
      <c r="N1240" s="68" t="s">
        <v>627</v>
      </c>
      <c r="O1240" s="64"/>
      <c r="P1240" s="18"/>
      <c r="Q1240" s="63"/>
      <c r="R1240" s="64"/>
      <c r="S1240" s="18"/>
      <c r="T1240" s="18">
        <v>15</v>
      </c>
      <c r="U1240" s="18"/>
      <c r="V1240" s="63"/>
      <c r="W1240" s="64"/>
      <c r="X1240" s="63"/>
      <c r="Y1240" s="64"/>
      <c r="Z1240" s="18"/>
      <c r="AA1240" s="18">
        <v>15</v>
      </c>
      <c r="AB1240" s="18"/>
      <c r="AC1240" s="18"/>
      <c r="AD1240" s="38">
        <v>42217</v>
      </c>
      <c r="AE1240" s="24" t="s">
        <v>1972</v>
      </c>
    </row>
    <row r="1241" spans="1:31" s="5" customFormat="1" ht="27.95" customHeight="1">
      <c r="A1241" s="18">
        <v>1116300334</v>
      </c>
      <c r="B1241" s="51" t="s">
        <v>1121</v>
      </c>
      <c r="C1241" s="24" t="s">
        <v>3105</v>
      </c>
      <c r="D1241" s="24" t="s">
        <v>62</v>
      </c>
      <c r="E1241" s="24" t="s">
        <v>5159</v>
      </c>
      <c r="F1241" s="26" t="s">
        <v>7704</v>
      </c>
      <c r="G1241" s="17" t="s">
        <v>7705</v>
      </c>
      <c r="H1241" s="17" t="s">
        <v>7706</v>
      </c>
      <c r="I1241" s="19" t="s">
        <v>627</v>
      </c>
      <c r="J1241" s="20" t="s">
        <v>627</v>
      </c>
      <c r="K1241" s="20" t="s">
        <v>627</v>
      </c>
      <c r="L1241" s="20" t="s">
        <v>627</v>
      </c>
      <c r="M1241" s="20" t="s">
        <v>5541</v>
      </c>
      <c r="N1241" s="22" t="s">
        <v>5541</v>
      </c>
      <c r="O1241" s="23" t="s">
        <v>627</v>
      </c>
      <c r="P1241" s="18"/>
      <c r="Q1241" s="63"/>
      <c r="R1241" s="64"/>
      <c r="S1241" s="18"/>
      <c r="T1241" s="18"/>
      <c r="U1241" s="18"/>
      <c r="V1241" s="63"/>
      <c r="W1241" s="64"/>
      <c r="X1241" s="63"/>
      <c r="Y1241" s="64"/>
      <c r="Z1241" s="18"/>
      <c r="AA1241" s="18">
        <v>40</v>
      </c>
      <c r="AB1241" s="18"/>
      <c r="AC1241" s="18"/>
      <c r="AD1241" s="38">
        <v>43709</v>
      </c>
      <c r="AE1241" s="24" t="s">
        <v>3106</v>
      </c>
    </row>
    <row r="1242" spans="1:31" s="5" customFormat="1" ht="27.95" customHeight="1">
      <c r="A1242" s="18">
        <v>1116300342</v>
      </c>
      <c r="B1242" s="51" t="s">
        <v>3263</v>
      </c>
      <c r="C1242" s="24" t="s">
        <v>3264</v>
      </c>
      <c r="D1242" s="24" t="s">
        <v>62</v>
      </c>
      <c r="E1242" s="24" t="s">
        <v>3265</v>
      </c>
      <c r="F1242" s="26" t="s">
        <v>7707</v>
      </c>
      <c r="G1242" s="17" t="s">
        <v>7708</v>
      </c>
      <c r="H1242" s="17" t="s">
        <v>7709</v>
      </c>
      <c r="I1242" s="19" t="s">
        <v>5541</v>
      </c>
      <c r="J1242" s="20" t="s">
        <v>5541</v>
      </c>
      <c r="K1242" s="20" t="s">
        <v>5541</v>
      </c>
      <c r="L1242" s="20" t="s">
        <v>5541</v>
      </c>
      <c r="M1242" s="20" t="s">
        <v>5541</v>
      </c>
      <c r="N1242" s="20"/>
      <c r="O1242" s="20"/>
      <c r="P1242" s="18"/>
      <c r="Q1242" s="63"/>
      <c r="R1242" s="64"/>
      <c r="S1242" s="18"/>
      <c r="T1242" s="18">
        <v>20</v>
      </c>
      <c r="U1242" s="18"/>
      <c r="V1242" s="63"/>
      <c r="W1242" s="64"/>
      <c r="X1242" s="63"/>
      <c r="Y1242" s="64"/>
      <c r="Z1242" s="18"/>
      <c r="AA1242" s="18"/>
      <c r="AB1242" s="18"/>
      <c r="AC1242" s="18"/>
      <c r="AD1242" s="38">
        <v>43800</v>
      </c>
      <c r="AE1242" s="24" t="s">
        <v>3266</v>
      </c>
    </row>
    <row r="1243" spans="1:31" s="5" customFormat="1" ht="27.95" customHeight="1">
      <c r="A1243" s="18">
        <v>1116300359</v>
      </c>
      <c r="B1243" s="51" t="s">
        <v>4461</v>
      </c>
      <c r="C1243" s="24" t="s">
        <v>4462</v>
      </c>
      <c r="D1243" s="24" t="s">
        <v>62</v>
      </c>
      <c r="E1243" s="24" t="s">
        <v>4463</v>
      </c>
      <c r="F1243" s="26" t="s">
        <v>7710</v>
      </c>
      <c r="G1243" s="17" t="s">
        <v>7711</v>
      </c>
      <c r="H1243" s="17" t="s">
        <v>7711</v>
      </c>
      <c r="I1243" s="19"/>
      <c r="J1243" s="20"/>
      <c r="K1243" s="20"/>
      <c r="L1243" s="20"/>
      <c r="M1243" s="20" t="s">
        <v>627</v>
      </c>
      <c r="N1243" s="22" t="s">
        <v>627</v>
      </c>
      <c r="O1243" s="20" t="s">
        <v>627</v>
      </c>
      <c r="P1243" s="18"/>
      <c r="Q1243" s="63"/>
      <c r="R1243" s="64"/>
      <c r="S1243" s="18"/>
      <c r="T1243" s="18"/>
      <c r="U1243" s="18"/>
      <c r="V1243" s="60"/>
      <c r="W1243" s="61"/>
      <c r="X1243" s="60">
        <v>6</v>
      </c>
      <c r="Y1243" s="64"/>
      <c r="Z1243" s="18"/>
      <c r="AA1243" s="18">
        <v>14</v>
      </c>
      <c r="AB1243" s="18"/>
      <c r="AC1243" s="18"/>
      <c r="AD1243" s="38">
        <v>44562</v>
      </c>
      <c r="AE1243" s="24" t="s">
        <v>4464</v>
      </c>
    </row>
    <row r="1244" spans="1:31" s="2" customFormat="1" ht="27.95" customHeight="1">
      <c r="A1244" s="18">
        <v>1116300367</v>
      </c>
      <c r="B1244" s="51" t="s">
        <v>4628</v>
      </c>
      <c r="C1244" s="24" t="s">
        <v>4629</v>
      </c>
      <c r="D1244" s="24" t="s">
        <v>62</v>
      </c>
      <c r="E1244" s="24" t="s">
        <v>4630</v>
      </c>
      <c r="F1244" s="26" t="s">
        <v>7712</v>
      </c>
      <c r="G1244" s="17" t="s">
        <v>7713</v>
      </c>
      <c r="H1244" s="17"/>
      <c r="I1244" s="19" t="s">
        <v>5541</v>
      </c>
      <c r="J1244" s="20" t="s">
        <v>5541</v>
      </c>
      <c r="K1244" s="20" t="s">
        <v>5541</v>
      </c>
      <c r="L1244" s="20" t="s">
        <v>5541</v>
      </c>
      <c r="M1244" s="20" t="s">
        <v>627</v>
      </c>
      <c r="N1244" s="22" t="s">
        <v>627</v>
      </c>
      <c r="O1244" s="23" t="s">
        <v>5541</v>
      </c>
      <c r="P1244" s="18"/>
      <c r="Q1244" s="63"/>
      <c r="R1244" s="64">
        <v>2</v>
      </c>
      <c r="S1244" s="18"/>
      <c r="T1244" s="18">
        <v>10</v>
      </c>
      <c r="U1244" s="18"/>
      <c r="V1244" s="60"/>
      <c r="W1244" s="61"/>
      <c r="X1244" s="60"/>
      <c r="Y1244" s="64"/>
      <c r="Z1244" s="18"/>
      <c r="AA1244" s="18">
        <v>10</v>
      </c>
      <c r="AB1244" s="18"/>
      <c r="AC1244" s="18"/>
      <c r="AD1244" s="38">
        <v>44652</v>
      </c>
      <c r="AE1244" s="24" t="s">
        <v>4631</v>
      </c>
    </row>
    <row r="1245" spans="1:31" s="5" customFormat="1" ht="27.95" customHeight="1">
      <c r="A1245" s="63">
        <v>1116300375</v>
      </c>
      <c r="B1245" s="202" t="s">
        <v>5160</v>
      </c>
      <c r="C1245" s="202" t="s">
        <v>5161</v>
      </c>
      <c r="D1245" s="104" t="s">
        <v>62</v>
      </c>
      <c r="E1245" s="74" t="s">
        <v>5162</v>
      </c>
      <c r="F1245" s="203" t="s">
        <v>7714</v>
      </c>
      <c r="G1245" s="74" t="s">
        <v>7715</v>
      </c>
      <c r="H1245" s="74" t="s">
        <v>7716</v>
      </c>
      <c r="I1245" s="21" t="s">
        <v>3899</v>
      </c>
      <c r="J1245" s="67" t="s">
        <v>3899</v>
      </c>
      <c r="K1245" s="67" t="s">
        <v>3899</v>
      </c>
      <c r="L1245" s="67" t="s">
        <v>3899</v>
      </c>
      <c r="M1245" s="67" t="s">
        <v>3899</v>
      </c>
      <c r="N1245" s="68" t="s">
        <v>3899</v>
      </c>
      <c r="O1245" s="64"/>
      <c r="P1245" s="18"/>
      <c r="Q1245" s="63"/>
      <c r="R1245" s="64"/>
      <c r="S1245" s="18"/>
      <c r="T1245" s="204">
        <v>20</v>
      </c>
      <c r="U1245" s="18"/>
      <c r="V1245" s="63"/>
      <c r="W1245" s="64"/>
      <c r="X1245" s="63"/>
      <c r="Y1245" s="64"/>
      <c r="Z1245" s="18"/>
      <c r="AA1245" s="18"/>
      <c r="AB1245" s="18"/>
      <c r="AC1245" s="18"/>
      <c r="AD1245" s="73">
        <v>44835</v>
      </c>
      <c r="AE1245" s="205" t="s">
        <v>5163</v>
      </c>
    </row>
    <row r="1246" spans="1:31" s="5" customFormat="1" ht="27.95" customHeight="1">
      <c r="A1246" s="69">
        <v>1116400050</v>
      </c>
      <c r="B1246" s="35" t="s">
        <v>698</v>
      </c>
      <c r="C1246" s="36" t="s">
        <v>7717</v>
      </c>
      <c r="D1246" s="24" t="s">
        <v>7718</v>
      </c>
      <c r="E1246" s="24" t="s">
        <v>7719</v>
      </c>
      <c r="F1246" s="121">
        <v>3420015</v>
      </c>
      <c r="G1246" s="17" t="s">
        <v>7720</v>
      </c>
      <c r="H1246" s="17" t="s">
        <v>7721</v>
      </c>
      <c r="I1246" s="60"/>
      <c r="J1246" s="72"/>
      <c r="K1246" s="72"/>
      <c r="L1246" s="72"/>
      <c r="M1246" s="72" t="s">
        <v>5541</v>
      </c>
      <c r="N1246" s="68"/>
      <c r="O1246" s="64"/>
      <c r="P1246" s="18"/>
      <c r="Q1246" s="60"/>
      <c r="R1246" s="64"/>
      <c r="S1246" s="18"/>
      <c r="T1246" s="18">
        <v>34</v>
      </c>
      <c r="U1246" s="18"/>
      <c r="V1246" s="60"/>
      <c r="W1246" s="64"/>
      <c r="X1246" s="60"/>
      <c r="Y1246" s="64"/>
      <c r="Z1246" s="18"/>
      <c r="AA1246" s="18">
        <v>35</v>
      </c>
      <c r="AB1246" s="18"/>
      <c r="AC1246" s="18"/>
      <c r="AD1246" s="62">
        <v>40269</v>
      </c>
      <c r="AE1246" s="24" t="s">
        <v>743</v>
      </c>
    </row>
    <row r="1247" spans="1:31" s="2" customFormat="1" ht="27.95" customHeight="1">
      <c r="A1247" s="18">
        <v>1116400167</v>
      </c>
      <c r="B1247" s="35" t="s">
        <v>3925</v>
      </c>
      <c r="C1247" s="36" t="s">
        <v>8630</v>
      </c>
      <c r="D1247" s="24" t="s">
        <v>63</v>
      </c>
      <c r="E1247" s="24" t="s">
        <v>8631</v>
      </c>
      <c r="F1247" s="65" t="s">
        <v>7734</v>
      </c>
      <c r="G1247" s="66" t="s">
        <v>8632</v>
      </c>
      <c r="H1247" s="66" t="s">
        <v>8633</v>
      </c>
      <c r="I1247" s="21"/>
      <c r="J1247" s="67"/>
      <c r="K1247" s="67"/>
      <c r="L1247" s="67"/>
      <c r="M1247" s="67" t="s">
        <v>627</v>
      </c>
      <c r="N1247" s="67" t="s">
        <v>627</v>
      </c>
      <c r="O1247" s="68"/>
      <c r="P1247" s="18"/>
      <c r="Q1247" s="63"/>
      <c r="R1247" s="64"/>
      <c r="S1247" s="18"/>
      <c r="T1247" s="18"/>
      <c r="U1247" s="18"/>
      <c r="V1247" s="63"/>
      <c r="W1247" s="64"/>
      <c r="X1247" s="63"/>
      <c r="Y1247" s="64"/>
      <c r="Z1247" s="18">
        <v>20</v>
      </c>
      <c r="AA1247" s="18"/>
      <c r="AB1247" s="18"/>
      <c r="AC1247" s="18"/>
      <c r="AD1247" s="62">
        <v>42156</v>
      </c>
      <c r="AE1247" s="24" t="s">
        <v>8634</v>
      </c>
    </row>
    <row r="1248" spans="1:31" s="5" customFormat="1" ht="27.95" customHeight="1">
      <c r="A1248" s="18">
        <v>1116400175</v>
      </c>
      <c r="B1248" s="35" t="s">
        <v>1993</v>
      </c>
      <c r="C1248" s="36" t="s">
        <v>2005</v>
      </c>
      <c r="D1248" s="24" t="s">
        <v>63</v>
      </c>
      <c r="E1248" s="24" t="s">
        <v>1994</v>
      </c>
      <c r="F1248" s="65" t="s">
        <v>7722</v>
      </c>
      <c r="G1248" s="66" t="s">
        <v>7723</v>
      </c>
      <c r="H1248" s="66" t="s">
        <v>7724</v>
      </c>
      <c r="I1248" s="21"/>
      <c r="J1248" s="67"/>
      <c r="K1248" s="67"/>
      <c r="L1248" s="67" t="s">
        <v>5541</v>
      </c>
      <c r="M1248" s="67" t="s">
        <v>5541</v>
      </c>
      <c r="N1248" s="68" t="s">
        <v>5541</v>
      </c>
      <c r="O1248" s="64"/>
      <c r="P1248" s="18"/>
      <c r="Q1248" s="63"/>
      <c r="R1248" s="64"/>
      <c r="S1248" s="18"/>
      <c r="T1248" s="18"/>
      <c r="U1248" s="18"/>
      <c r="V1248" s="63"/>
      <c r="W1248" s="64"/>
      <c r="X1248" s="63"/>
      <c r="Y1248" s="64"/>
      <c r="Z1248" s="18">
        <v>20</v>
      </c>
      <c r="AA1248" s="18"/>
      <c r="AB1248" s="18"/>
      <c r="AC1248" s="18"/>
      <c r="AD1248" s="38">
        <v>42248</v>
      </c>
      <c r="AE1248" s="24" t="s">
        <v>1995</v>
      </c>
    </row>
    <row r="1249" spans="1:31" s="2" customFormat="1" ht="27.95" customHeight="1">
      <c r="A1249" s="18">
        <v>1116400217</v>
      </c>
      <c r="B1249" s="51" t="s">
        <v>2606</v>
      </c>
      <c r="C1249" s="24" t="s">
        <v>5814</v>
      </c>
      <c r="D1249" s="24" t="s">
        <v>63</v>
      </c>
      <c r="E1249" s="24" t="s">
        <v>2607</v>
      </c>
      <c r="F1249" s="26" t="s">
        <v>7725</v>
      </c>
      <c r="G1249" s="17" t="s">
        <v>7726</v>
      </c>
      <c r="H1249" s="17" t="s">
        <v>7727</v>
      </c>
      <c r="I1249" s="22" t="s">
        <v>5541</v>
      </c>
      <c r="J1249" s="22" t="s">
        <v>5541</v>
      </c>
      <c r="K1249" s="22" t="s">
        <v>5541</v>
      </c>
      <c r="L1249" s="22" t="s">
        <v>5541</v>
      </c>
      <c r="M1249" s="22" t="s">
        <v>5541</v>
      </c>
      <c r="N1249" s="22" t="s">
        <v>5541</v>
      </c>
      <c r="O1249" s="22" t="s">
        <v>5541</v>
      </c>
      <c r="P1249" s="17"/>
      <c r="Q1249" s="71"/>
      <c r="R1249" s="23"/>
      <c r="S1249" s="17"/>
      <c r="T1249" s="17">
        <v>12</v>
      </c>
      <c r="U1249" s="17"/>
      <c r="V1249" s="71">
        <v>9</v>
      </c>
      <c r="W1249" s="23"/>
      <c r="X1249" s="71">
        <v>9</v>
      </c>
      <c r="Y1249" s="23"/>
      <c r="Z1249" s="17"/>
      <c r="AA1249" s="18">
        <v>40</v>
      </c>
      <c r="AB1249" s="18"/>
      <c r="AC1249" s="18"/>
      <c r="AD1249" s="62">
        <v>43191</v>
      </c>
      <c r="AE1249" s="24" t="s">
        <v>2608</v>
      </c>
    </row>
    <row r="1250" spans="1:31" s="5" customFormat="1" ht="27.95" customHeight="1">
      <c r="A1250" s="18">
        <v>1116400217</v>
      </c>
      <c r="B1250" s="35" t="s">
        <v>3033</v>
      </c>
      <c r="C1250" s="36" t="s">
        <v>3034</v>
      </c>
      <c r="D1250" s="24" t="s">
        <v>63</v>
      </c>
      <c r="E1250" s="24" t="s">
        <v>2607</v>
      </c>
      <c r="F1250" s="65" t="s">
        <v>7725</v>
      </c>
      <c r="G1250" s="66" t="s">
        <v>7728</v>
      </c>
      <c r="H1250" s="66" t="s">
        <v>7727</v>
      </c>
      <c r="I1250" s="21" t="s">
        <v>5541</v>
      </c>
      <c r="J1250" s="67" t="s">
        <v>5541</v>
      </c>
      <c r="K1250" s="67" t="s">
        <v>5541</v>
      </c>
      <c r="L1250" s="67" t="s">
        <v>627</v>
      </c>
      <c r="M1250" s="67" t="s">
        <v>627</v>
      </c>
      <c r="N1250" s="68" t="s">
        <v>627</v>
      </c>
      <c r="O1250" s="64" t="s">
        <v>5541</v>
      </c>
      <c r="P1250" s="18"/>
      <c r="Q1250" s="63"/>
      <c r="R1250" s="64"/>
      <c r="S1250" s="18"/>
      <c r="T1250" s="18"/>
      <c r="U1250" s="18"/>
      <c r="V1250" s="60"/>
      <c r="W1250" s="61"/>
      <c r="X1250" s="63"/>
      <c r="Y1250" s="64"/>
      <c r="Z1250" s="18"/>
      <c r="AA1250" s="18"/>
      <c r="AB1250" s="18" t="s">
        <v>5541</v>
      </c>
      <c r="AC1250" s="18"/>
      <c r="AD1250" s="38">
        <v>43647</v>
      </c>
      <c r="AE1250" s="24" t="s">
        <v>2608</v>
      </c>
    </row>
    <row r="1251" spans="1:31" s="1" customFormat="1" ht="27.95" customHeight="1">
      <c r="A1251" s="315">
        <v>1116400217</v>
      </c>
      <c r="B1251" s="519" t="s">
        <v>3033</v>
      </c>
      <c r="C1251" s="495" t="s">
        <v>10841</v>
      </c>
      <c r="D1251" s="325" t="s">
        <v>63</v>
      </c>
      <c r="E1251" s="325" t="s">
        <v>2607</v>
      </c>
      <c r="F1251" s="479" t="s">
        <v>7725</v>
      </c>
      <c r="G1251" s="493" t="s">
        <v>7728</v>
      </c>
      <c r="H1251" s="493" t="s">
        <v>7727</v>
      </c>
      <c r="I1251" s="480" t="s">
        <v>5541</v>
      </c>
      <c r="J1251" s="481" t="s">
        <v>5541</v>
      </c>
      <c r="K1251" s="481" t="s">
        <v>5541</v>
      </c>
      <c r="L1251" s="481" t="s">
        <v>627</v>
      </c>
      <c r="M1251" s="481" t="s">
        <v>627</v>
      </c>
      <c r="N1251" s="478" t="s">
        <v>627</v>
      </c>
      <c r="O1251" s="334" t="s">
        <v>5541</v>
      </c>
      <c r="P1251" s="315"/>
      <c r="Q1251" s="314"/>
      <c r="R1251" s="334"/>
      <c r="S1251" s="315"/>
      <c r="T1251" s="315"/>
      <c r="U1251" s="315"/>
      <c r="V1251" s="512"/>
      <c r="W1251" s="513"/>
      <c r="X1251" s="314"/>
      <c r="Y1251" s="334"/>
      <c r="Z1251" s="315"/>
      <c r="AA1251" s="315"/>
      <c r="AB1251" s="315"/>
      <c r="AC1251" s="315">
        <v>10</v>
      </c>
      <c r="AD1251" s="520">
        <v>45931</v>
      </c>
      <c r="AE1251" s="325" t="s">
        <v>2608</v>
      </c>
    </row>
    <row r="1252" spans="1:31" s="2" customFormat="1" ht="27.95" customHeight="1">
      <c r="A1252" s="17">
        <v>1116400233</v>
      </c>
      <c r="B1252" s="51" t="s">
        <v>3550</v>
      </c>
      <c r="C1252" s="24" t="s">
        <v>3551</v>
      </c>
      <c r="D1252" s="24" t="s">
        <v>5164</v>
      </c>
      <c r="E1252" s="24" t="s">
        <v>5165</v>
      </c>
      <c r="F1252" s="26" t="s">
        <v>7729</v>
      </c>
      <c r="G1252" s="17" t="s">
        <v>7730</v>
      </c>
      <c r="H1252" s="17" t="s">
        <v>5166</v>
      </c>
      <c r="I1252" s="60" t="s">
        <v>5541</v>
      </c>
      <c r="J1252" s="72" t="s">
        <v>5541</v>
      </c>
      <c r="K1252" s="72" t="s">
        <v>5541</v>
      </c>
      <c r="L1252" s="72" t="s">
        <v>5541</v>
      </c>
      <c r="M1252" s="72"/>
      <c r="N1252" s="68"/>
      <c r="O1252" s="64" t="s">
        <v>5541</v>
      </c>
      <c r="P1252" s="18"/>
      <c r="Q1252" s="63"/>
      <c r="R1252" s="64"/>
      <c r="S1252" s="18"/>
      <c r="T1252" s="18">
        <v>7</v>
      </c>
      <c r="U1252" s="18"/>
      <c r="V1252" s="63"/>
      <c r="W1252" s="64"/>
      <c r="X1252" s="63"/>
      <c r="Y1252" s="64"/>
      <c r="Z1252" s="18"/>
      <c r="AA1252" s="18"/>
      <c r="AB1252" s="18"/>
      <c r="AC1252" s="18"/>
      <c r="AD1252" s="62">
        <v>43983</v>
      </c>
      <c r="AE1252" s="24" t="s">
        <v>5167</v>
      </c>
    </row>
    <row r="1253" spans="1:31" s="1" customFormat="1" ht="27.95" customHeight="1">
      <c r="A1253" s="18">
        <v>1116400258</v>
      </c>
      <c r="B1253" s="35" t="s">
        <v>4291</v>
      </c>
      <c r="C1253" s="36" t="s">
        <v>4292</v>
      </c>
      <c r="D1253" s="24" t="s">
        <v>63</v>
      </c>
      <c r="E1253" s="24" t="s">
        <v>4293</v>
      </c>
      <c r="F1253" s="65" t="s">
        <v>7731</v>
      </c>
      <c r="G1253" s="66" t="s">
        <v>7732</v>
      </c>
      <c r="H1253" s="66" t="s">
        <v>7733</v>
      </c>
      <c r="I1253" s="21" t="s">
        <v>627</v>
      </c>
      <c r="J1253" s="67" t="s">
        <v>627</v>
      </c>
      <c r="K1253" s="67" t="s">
        <v>627</v>
      </c>
      <c r="L1253" s="67" t="s">
        <v>627</v>
      </c>
      <c r="M1253" s="67" t="s">
        <v>627</v>
      </c>
      <c r="N1253" s="67" t="s">
        <v>627</v>
      </c>
      <c r="O1253" s="64" t="s">
        <v>627</v>
      </c>
      <c r="P1253" s="18"/>
      <c r="Q1253" s="63"/>
      <c r="R1253" s="64"/>
      <c r="S1253" s="18"/>
      <c r="T1253" s="18">
        <v>20</v>
      </c>
      <c r="U1253" s="18"/>
      <c r="V1253" s="63"/>
      <c r="W1253" s="64"/>
      <c r="X1253" s="63"/>
      <c r="Y1253" s="64"/>
      <c r="Z1253" s="18"/>
      <c r="AA1253" s="18"/>
      <c r="AB1253" s="18"/>
      <c r="AC1253" s="18"/>
      <c r="AD1253" s="38">
        <v>44409</v>
      </c>
      <c r="AE1253" s="24" t="s">
        <v>4294</v>
      </c>
    </row>
    <row r="1254" spans="1:31" s="5" customFormat="1" ht="27.95" customHeight="1">
      <c r="A1254" s="18">
        <v>1116400266</v>
      </c>
      <c r="B1254" s="35" t="s">
        <v>4632</v>
      </c>
      <c r="C1254" s="36" t="s">
        <v>4633</v>
      </c>
      <c r="D1254" s="24" t="s">
        <v>63</v>
      </c>
      <c r="E1254" s="24" t="s">
        <v>4634</v>
      </c>
      <c r="F1254" s="65" t="s">
        <v>7734</v>
      </c>
      <c r="G1254" s="66" t="s">
        <v>7735</v>
      </c>
      <c r="H1254" s="66" t="s">
        <v>7736</v>
      </c>
      <c r="I1254" s="21" t="s">
        <v>627</v>
      </c>
      <c r="J1254" s="67" t="s">
        <v>627</v>
      </c>
      <c r="K1254" s="67" t="s">
        <v>627</v>
      </c>
      <c r="L1254" s="67" t="s">
        <v>627</v>
      </c>
      <c r="M1254" s="67" t="s">
        <v>627</v>
      </c>
      <c r="N1254" s="67" t="s">
        <v>627</v>
      </c>
      <c r="O1254" s="64" t="s">
        <v>627</v>
      </c>
      <c r="P1254" s="18"/>
      <c r="Q1254" s="63"/>
      <c r="R1254" s="64"/>
      <c r="S1254" s="18"/>
      <c r="T1254" s="18">
        <v>10</v>
      </c>
      <c r="U1254" s="18"/>
      <c r="V1254" s="63"/>
      <c r="W1254" s="64"/>
      <c r="X1254" s="63"/>
      <c r="Y1254" s="64"/>
      <c r="Z1254" s="18"/>
      <c r="AA1254" s="18"/>
      <c r="AB1254" s="18"/>
      <c r="AC1254" s="18"/>
      <c r="AD1254" s="73">
        <v>44652</v>
      </c>
      <c r="AE1254" s="24" t="s">
        <v>4635</v>
      </c>
    </row>
    <row r="1255" spans="1:31" s="5" customFormat="1" ht="27.95" customHeight="1">
      <c r="A1255" s="18">
        <v>1116400274</v>
      </c>
      <c r="B1255" s="35" t="s">
        <v>4708</v>
      </c>
      <c r="C1255" s="36" t="s">
        <v>7737</v>
      </c>
      <c r="D1255" s="24" t="s">
        <v>63</v>
      </c>
      <c r="E1255" s="24" t="s">
        <v>4709</v>
      </c>
      <c r="F1255" s="65" t="s">
        <v>7738</v>
      </c>
      <c r="G1255" s="66" t="s">
        <v>7739</v>
      </c>
      <c r="H1255" s="66" t="s">
        <v>6597</v>
      </c>
      <c r="I1255" s="21" t="s">
        <v>3899</v>
      </c>
      <c r="J1255" s="67" t="s">
        <v>3899</v>
      </c>
      <c r="K1255" s="67" t="s">
        <v>3899</v>
      </c>
      <c r="L1255" s="67" t="s">
        <v>3899</v>
      </c>
      <c r="M1255" s="20" t="s">
        <v>3899</v>
      </c>
      <c r="N1255" s="20" t="s">
        <v>3899</v>
      </c>
      <c r="O1255" s="64" t="s">
        <v>3899</v>
      </c>
      <c r="P1255" s="18"/>
      <c r="Q1255" s="63"/>
      <c r="R1255" s="64"/>
      <c r="S1255" s="18"/>
      <c r="T1255" s="18"/>
      <c r="U1255" s="18"/>
      <c r="V1255" s="63"/>
      <c r="W1255" s="64"/>
      <c r="X1255" s="63">
        <v>20</v>
      </c>
      <c r="Y1255" s="64"/>
      <c r="Z1255" s="18"/>
      <c r="AA1255" s="18"/>
      <c r="AB1255" s="18"/>
      <c r="AC1255" s="18"/>
      <c r="AD1255" s="73">
        <v>44682</v>
      </c>
      <c r="AE1255" s="24" t="s">
        <v>4710</v>
      </c>
    </row>
    <row r="1256" spans="1:31" s="5" customFormat="1" ht="27.95" customHeight="1">
      <c r="A1256" s="18">
        <v>1116400282</v>
      </c>
      <c r="B1256" s="35" t="s">
        <v>4711</v>
      </c>
      <c r="C1256" s="36" t="s">
        <v>10167</v>
      </c>
      <c r="D1256" s="24" t="s">
        <v>63</v>
      </c>
      <c r="E1256" s="24" t="s">
        <v>4712</v>
      </c>
      <c r="F1256" s="65" t="s">
        <v>10168</v>
      </c>
      <c r="G1256" s="66" t="s">
        <v>10169</v>
      </c>
      <c r="H1256" s="66" t="s">
        <v>4713</v>
      </c>
      <c r="I1256" s="21"/>
      <c r="J1256" s="67"/>
      <c r="K1256" s="67"/>
      <c r="L1256" s="67" t="s">
        <v>3899</v>
      </c>
      <c r="M1256" s="20" t="s">
        <v>3899</v>
      </c>
      <c r="N1256" s="20" t="s">
        <v>3899</v>
      </c>
      <c r="O1256" s="64" t="s">
        <v>3899</v>
      </c>
      <c r="P1256" s="18"/>
      <c r="Q1256" s="63"/>
      <c r="R1256" s="64"/>
      <c r="S1256" s="18"/>
      <c r="T1256" s="18"/>
      <c r="U1256" s="18"/>
      <c r="V1256" s="63"/>
      <c r="W1256" s="64"/>
      <c r="X1256" s="63"/>
      <c r="Y1256" s="64"/>
      <c r="Z1256" s="18"/>
      <c r="AA1256" s="18">
        <v>20</v>
      </c>
      <c r="AB1256" s="18"/>
      <c r="AC1256" s="18"/>
      <c r="AD1256" s="73">
        <v>44682</v>
      </c>
      <c r="AE1256" s="24" t="s">
        <v>4714</v>
      </c>
    </row>
    <row r="1257" spans="1:31" s="5" customFormat="1" ht="27.95" customHeight="1">
      <c r="A1257" s="69">
        <v>1116400340</v>
      </c>
      <c r="B1257" s="51" t="s">
        <v>9412</v>
      </c>
      <c r="C1257" s="24" t="s">
        <v>9413</v>
      </c>
      <c r="D1257" s="24" t="s">
        <v>63</v>
      </c>
      <c r="E1257" s="24" t="s">
        <v>9414</v>
      </c>
      <c r="F1257" s="121" t="s">
        <v>9415</v>
      </c>
      <c r="G1257" s="17" t="s">
        <v>9416</v>
      </c>
      <c r="H1257" s="17"/>
      <c r="I1257" s="60"/>
      <c r="J1257" s="72"/>
      <c r="K1257" s="72"/>
      <c r="L1257" s="72"/>
      <c r="M1257" s="72" t="s">
        <v>5541</v>
      </c>
      <c r="N1257" s="68" t="s">
        <v>5541</v>
      </c>
      <c r="O1257" s="64"/>
      <c r="P1257" s="18"/>
      <c r="Q1257" s="60"/>
      <c r="R1257" s="64"/>
      <c r="S1257" s="18"/>
      <c r="T1257" s="18"/>
      <c r="U1257" s="18"/>
      <c r="V1257" s="60"/>
      <c r="W1257" s="64"/>
      <c r="X1257" s="60">
        <v>20</v>
      </c>
      <c r="Y1257" s="64"/>
      <c r="Z1257" s="18"/>
      <c r="AA1257" s="18"/>
      <c r="AB1257" s="18"/>
      <c r="AC1257" s="18"/>
      <c r="AD1257" s="62">
        <v>45566</v>
      </c>
      <c r="AE1257" s="24" t="s">
        <v>9417</v>
      </c>
    </row>
    <row r="1258" spans="1:31" s="1" customFormat="1" ht="27.95" customHeight="1">
      <c r="A1258" s="10">
        <v>1116400399</v>
      </c>
      <c r="B1258" s="467" t="s">
        <v>10170</v>
      </c>
      <c r="C1258" s="468" t="s">
        <v>10171</v>
      </c>
      <c r="D1258" s="356" t="s">
        <v>63</v>
      </c>
      <c r="E1258" s="82" t="s">
        <v>10172</v>
      </c>
      <c r="F1258" s="109" t="s">
        <v>10173</v>
      </c>
      <c r="G1258" s="469" t="s">
        <v>10174</v>
      </c>
      <c r="H1258" s="110" t="s">
        <v>10175</v>
      </c>
      <c r="I1258" s="111"/>
      <c r="J1258" s="112"/>
      <c r="K1258" s="112"/>
      <c r="L1258" s="112"/>
      <c r="M1258" s="112" t="s">
        <v>627</v>
      </c>
      <c r="N1258" s="113" t="s">
        <v>627</v>
      </c>
      <c r="O1258" s="114"/>
      <c r="P1258" s="85"/>
      <c r="Q1258" s="115"/>
      <c r="R1258" s="114"/>
      <c r="S1258" s="85"/>
      <c r="T1258" s="85"/>
      <c r="U1258" s="85"/>
      <c r="V1258" s="115"/>
      <c r="W1258" s="114"/>
      <c r="X1258" s="115"/>
      <c r="Y1258" s="114"/>
      <c r="Z1258" s="85"/>
      <c r="AA1258" s="85">
        <v>20</v>
      </c>
      <c r="AB1258" s="85"/>
      <c r="AC1258" s="85"/>
      <c r="AD1258" s="73">
        <v>45778</v>
      </c>
      <c r="AE1258" s="82" t="s">
        <v>10176</v>
      </c>
    </row>
    <row r="1259" spans="1:31" s="5" customFormat="1" ht="27.95" customHeight="1">
      <c r="A1259" s="316">
        <v>1116400407</v>
      </c>
      <c r="B1259" s="300" t="s">
        <v>10493</v>
      </c>
      <c r="C1259" s="301" t="s">
        <v>10494</v>
      </c>
      <c r="D1259" s="303" t="s">
        <v>63</v>
      </c>
      <c r="E1259" s="24" t="s">
        <v>10495</v>
      </c>
      <c r="F1259" s="65" t="s">
        <v>10496</v>
      </c>
      <c r="G1259" s="305" t="s">
        <v>10497</v>
      </c>
      <c r="H1259" s="66"/>
      <c r="I1259" s="21"/>
      <c r="J1259" s="67"/>
      <c r="K1259" s="67"/>
      <c r="L1259" s="67"/>
      <c r="M1259" s="67" t="s">
        <v>627</v>
      </c>
      <c r="N1259" s="68" t="s">
        <v>627</v>
      </c>
      <c r="O1259" s="64"/>
      <c r="P1259" s="18"/>
      <c r="Q1259" s="63"/>
      <c r="R1259" s="64"/>
      <c r="S1259" s="18"/>
      <c r="T1259" s="18"/>
      <c r="U1259" s="18"/>
      <c r="V1259" s="63"/>
      <c r="W1259" s="64"/>
      <c r="X1259" s="63"/>
      <c r="Y1259" s="64"/>
      <c r="Z1259" s="18"/>
      <c r="AA1259" s="18">
        <v>20</v>
      </c>
      <c r="AB1259" s="18"/>
      <c r="AC1259" s="18"/>
      <c r="AD1259" s="38">
        <v>45870</v>
      </c>
      <c r="AE1259" s="24" t="s">
        <v>10498</v>
      </c>
    </row>
    <row r="1260" spans="1:31" s="5" customFormat="1" ht="27.95" customHeight="1">
      <c r="A1260" s="18">
        <v>1116400415</v>
      </c>
      <c r="B1260" s="51" t="s">
        <v>10648</v>
      </c>
      <c r="C1260" s="24" t="s">
        <v>10649</v>
      </c>
      <c r="D1260" s="24" t="s">
        <v>63</v>
      </c>
      <c r="E1260" s="24" t="s">
        <v>10650</v>
      </c>
      <c r="F1260" s="26" t="s">
        <v>10651</v>
      </c>
      <c r="G1260" s="17" t="s">
        <v>10652</v>
      </c>
      <c r="H1260" s="17" t="s">
        <v>10653</v>
      </c>
      <c r="I1260" s="19"/>
      <c r="J1260" s="20"/>
      <c r="K1260" s="20"/>
      <c r="L1260" s="20"/>
      <c r="M1260" s="20" t="s">
        <v>627</v>
      </c>
      <c r="N1260" s="22" t="s">
        <v>627</v>
      </c>
      <c r="O1260" s="23"/>
      <c r="P1260" s="18"/>
      <c r="Q1260" s="63"/>
      <c r="R1260" s="64"/>
      <c r="S1260" s="18"/>
      <c r="T1260" s="18"/>
      <c r="U1260" s="18"/>
      <c r="V1260" s="60"/>
      <c r="W1260" s="61"/>
      <c r="X1260" s="60"/>
      <c r="Y1260" s="64"/>
      <c r="Z1260" s="18"/>
      <c r="AA1260" s="18">
        <v>20</v>
      </c>
      <c r="AB1260" s="18"/>
      <c r="AC1260" s="18"/>
      <c r="AD1260" s="62">
        <v>45901</v>
      </c>
      <c r="AE1260" s="24" t="s">
        <v>10654</v>
      </c>
    </row>
    <row r="1261" spans="1:31" s="5" customFormat="1" ht="27.95" customHeight="1">
      <c r="A1261" s="152">
        <v>1116501436</v>
      </c>
      <c r="B1261" s="153" t="s">
        <v>181</v>
      </c>
      <c r="C1261" s="133" t="s">
        <v>228</v>
      </c>
      <c r="D1261" s="133" t="s">
        <v>64</v>
      </c>
      <c r="E1261" s="153" t="s">
        <v>5168</v>
      </c>
      <c r="F1261" s="152" t="s">
        <v>3320</v>
      </c>
      <c r="G1261" s="152" t="s">
        <v>229</v>
      </c>
      <c r="H1261" s="152" t="s">
        <v>7741</v>
      </c>
      <c r="I1261" s="19" t="s">
        <v>5541</v>
      </c>
      <c r="J1261" s="20"/>
      <c r="K1261" s="20"/>
      <c r="L1261" s="20"/>
      <c r="M1261" s="20" t="s">
        <v>5541</v>
      </c>
      <c r="N1261" s="22"/>
      <c r="O1261" s="23"/>
      <c r="P1261" s="17"/>
      <c r="Q1261" s="71"/>
      <c r="R1261" s="23"/>
      <c r="S1261" s="17"/>
      <c r="T1261" s="152">
        <v>14</v>
      </c>
      <c r="U1261" s="152">
        <v>6</v>
      </c>
      <c r="V1261" s="71"/>
      <c r="W1261" s="23"/>
      <c r="X1261" s="71"/>
      <c r="Y1261" s="23"/>
      <c r="Z1261" s="17"/>
      <c r="AA1261" s="17"/>
      <c r="AB1261" s="17"/>
      <c r="AC1261" s="17"/>
      <c r="AD1261" s="140">
        <v>38991</v>
      </c>
      <c r="AE1261" s="24" t="s">
        <v>230</v>
      </c>
    </row>
    <row r="1262" spans="1:31" s="5" customFormat="1" ht="27.95" customHeight="1">
      <c r="A1262" s="18">
        <v>1116502301</v>
      </c>
      <c r="B1262" s="35" t="s">
        <v>181</v>
      </c>
      <c r="C1262" s="36" t="s">
        <v>3683</v>
      </c>
      <c r="D1262" s="24" t="s">
        <v>64</v>
      </c>
      <c r="E1262" s="24" t="s">
        <v>70</v>
      </c>
      <c r="F1262" s="65">
        <v>3360974</v>
      </c>
      <c r="G1262" s="65" t="s">
        <v>3583</v>
      </c>
      <c r="H1262" s="65" t="s">
        <v>3584</v>
      </c>
      <c r="I1262" s="21" t="s">
        <v>627</v>
      </c>
      <c r="J1262" s="67" t="s">
        <v>627</v>
      </c>
      <c r="K1262" s="67" t="s">
        <v>627</v>
      </c>
      <c r="L1262" s="67" t="s">
        <v>627</v>
      </c>
      <c r="M1262" s="67" t="s">
        <v>627</v>
      </c>
      <c r="N1262" s="68"/>
      <c r="O1262" s="64"/>
      <c r="P1262" s="18"/>
      <c r="Q1262" s="63"/>
      <c r="R1262" s="64"/>
      <c r="S1262" s="18"/>
      <c r="T1262" s="18">
        <v>70</v>
      </c>
      <c r="U1262" s="18">
        <v>10</v>
      </c>
      <c r="V1262" s="63">
        <v>10</v>
      </c>
      <c r="W1262" s="64"/>
      <c r="X1262" s="63"/>
      <c r="Y1262" s="64"/>
      <c r="Z1262" s="18"/>
      <c r="AA1262" s="18">
        <v>55</v>
      </c>
      <c r="AB1262" s="18"/>
      <c r="AC1262" s="18"/>
      <c r="AD1262" s="38">
        <v>39173</v>
      </c>
      <c r="AE1262" s="24" t="s">
        <v>240</v>
      </c>
    </row>
    <row r="1263" spans="1:31" s="5" customFormat="1" ht="27.95" customHeight="1">
      <c r="A1263" s="18">
        <v>1116502327</v>
      </c>
      <c r="B1263" s="35" t="s">
        <v>108</v>
      </c>
      <c r="C1263" s="300" t="s">
        <v>10011</v>
      </c>
      <c r="D1263" s="24" t="s">
        <v>64</v>
      </c>
      <c r="E1263" s="24" t="s">
        <v>3585</v>
      </c>
      <c r="F1263" s="65">
        <v>3390033</v>
      </c>
      <c r="G1263" s="65" t="s">
        <v>243</v>
      </c>
      <c r="H1263" s="65" t="s">
        <v>3586</v>
      </c>
      <c r="I1263" s="463" t="s">
        <v>627</v>
      </c>
      <c r="J1263" s="67"/>
      <c r="K1263" s="67"/>
      <c r="L1263" s="67"/>
      <c r="M1263" s="67" t="s">
        <v>627</v>
      </c>
      <c r="N1263" s="68"/>
      <c r="O1263" s="64"/>
      <c r="P1263" s="18"/>
      <c r="Q1263" s="63"/>
      <c r="R1263" s="64"/>
      <c r="S1263" s="18"/>
      <c r="T1263" s="18">
        <v>50</v>
      </c>
      <c r="U1263" s="18"/>
      <c r="V1263" s="63"/>
      <c r="W1263" s="64"/>
      <c r="X1263" s="63"/>
      <c r="Y1263" s="64"/>
      <c r="Z1263" s="18"/>
      <c r="AA1263" s="418">
        <v>26</v>
      </c>
      <c r="AB1263" s="18"/>
      <c r="AC1263" s="18"/>
      <c r="AD1263" s="38">
        <v>39173</v>
      </c>
      <c r="AE1263" s="24" t="s">
        <v>245</v>
      </c>
    </row>
    <row r="1264" spans="1:31" s="5" customFormat="1" ht="27.95" customHeight="1">
      <c r="A1264" s="18">
        <v>1116502335</v>
      </c>
      <c r="B1264" s="35" t="s">
        <v>181</v>
      </c>
      <c r="C1264" s="36" t="s">
        <v>7742</v>
      </c>
      <c r="D1264" s="24" t="s">
        <v>64</v>
      </c>
      <c r="E1264" s="24" t="s">
        <v>72</v>
      </c>
      <c r="F1264" s="65">
        <v>3380004</v>
      </c>
      <c r="G1264" s="65" t="s">
        <v>246</v>
      </c>
      <c r="H1264" s="65" t="s">
        <v>4133</v>
      </c>
      <c r="I1264" s="21"/>
      <c r="J1264" s="67"/>
      <c r="K1264" s="67"/>
      <c r="L1264" s="67"/>
      <c r="M1264" s="67" t="s">
        <v>627</v>
      </c>
      <c r="N1264" s="68"/>
      <c r="O1264" s="64"/>
      <c r="P1264" s="18"/>
      <c r="Q1264" s="63"/>
      <c r="R1264" s="64"/>
      <c r="S1264" s="18"/>
      <c r="T1264" s="18">
        <v>20</v>
      </c>
      <c r="U1264" s="18"/>
      <c r="V1264" s="63"/>
      <c r="W1264" s="64"/>
      <c r="X1264" s="63"/>
      <c r="Y1264" s="64"/>
      <c r="Z1264" s="18"/>
      <c r="AA1264" s="18">
        <v>10</v>
      </c>
      <c r="AB1264" s="18"/>
      <c r="AC1264" s="18"/>
      <c r="AD1264" s="38">
        <v>39173</v>
      </c>
      <c r="AE1264" s="24" t="s">
        <v>247</v>
      </c>
    </row>
    <row r="1265" spans="1:31" s="5" customFormat="1" ht="27.95" customHeight="1">
      <c r="A1265" s="152">
        <v>1116502343</v>
      </c>
      <c r="B1265" s="153" t="s">
        <v>181</v>
      </c>
      <c r="C1265" s="133" t="s">
        <v>7743</v>
      </c>
      <c r="D1265" s="133" t="s">
        <v>64</v>
      </c>
      <c r="E1265" s="133" t="s">
        <v>71</v>
      </c>
      <c r="F1265" s="134">
        <v>3310823</v>
      </c>
      <c r="G1265" s="152" t="s">
        <v>241</v>
      </c>
      <c r="H1265" s="152" t="s">
        <v>7744</v>
      </c>
      <c r="I1265" s="135"/>
      <c r="J1265" s="136"/>
      <c r="K1265" s="136"/>
      <c r="L1265" s="136"/>
      <c r="M1265" s="20" t="s">
        <v>5541</v>
      </c>
      <c r="N1265" s="154"/>
      <c r="O1265" s="137"/>
      <c r="P1265" s="17"/>
      <c r="Q1265" s="71"/>
      <c r="R1265" s="23"/>
      <c r="S1265" s="17"/>
      <c r="T1265" s="17"/>
      <c r="U1265" s="17"/>
      <c r="V1265" s="71"/>
      <c r="W1265" s="23"/>
      <c r="X1265" s="139">
        <v>15</v>
      </c>
      <c r="Y1265" s="23"/>
      <c r="Z1265" s="17"/>
      <c r="AA1265" s="152">
        <v>25</v>
      </c>
      <c r="AB1265" s="152"/>
      <c r="AC1265" s="152"/>
      <c r="AD1265" s="140">
        <v>39173</v>
      </c>
      <c r="AE1265" s="24" t="s">
        <v>242</v>
      </c>
    </row>
    <row r="1266" spans="1:31" s="5" customFormat="1" ht="27.95" customHeight="1">
      <c r="A1266" s="18">
        <v>1116502350</v>
      </c>
      <c r="B1266" s="35" t="s">
        <v>236</v>
      </c>
      <c r="C1266" s="36" t="s">
        <v>3587</v>
      </c>
      <c r="D1266" s="24" t="s">
        <v>64</v>
      </c>
      <c r="E1266" s="24" t="s">
        <v>69</v>
      </c>
      <c r="F1266" s="65">
        <v>3310804</v>
      </c>
      <c r="G1266" s="65" t="s">
        <v>239</v>
      </c>
      <c r="H1266" s="65" t="s">
        <v>239</v>
      </c>
      <c r="I1266" s="21" t="s">
        <v>627</v>
      </c>
      <c r="J1266" s="67" t="s">
        <v>627</v>
      </c>
      <c r="K1266" s="67" t="s">
        <v>627</v>
      </c>
      <c r="L1266" s="67" t="s">
        <v>627</v>
      </c>
      <c r="M1266" s="67" t="s">
        <v>627</v>
      </c>
      <c r="N1266" s="68" t="s">
        <v>627</v>
      </c>
      <c r="O1266" s="64" t="s">
        <v>627</v>
      </c>
      <c r="P1266" s="18"/>
      <c r="Q1266" s="63"/>
      <c r="R1266" s="64">
        <v>6</v>
      </c>
      <c r="S1266" s="18"/>
      <c r="T1266" s="18">
        <v>30</v>
      </c>
      <c r="U1266" s="18"/>
      <c r="V1266" s="63"/>
      <c r="W1266" s="64"/>
      <c r="X1266" s="63"/>
      <c r="Y1266" s="64"/>
      <c r="Z1266" s="18"/>
      <c r="AA1266" s="18"/>
      <c r="AB1266" s="18"/>
      <c r="AC1266" s="18"/>
      <c r="AD1266" s="38">
        <v>39173</v>
      </c>
      <c r="AE1266" s="24" t="s">
        <v>3684</v>
      </c>
    </row>
    <row r="1267" spans="1:31" s="2" customFormat="1" ht="27.95" customHeight="1">
      <c r="A1267" s="152">
        <v>1116502376</v>
      </c>
      <c r="B1267" s="153" t="s">
        <v>256</v>
      </c>
      <c r="C1267" s="133" t="s">
        <v>1639</v>
      </c>
      <c r="D1267" s="133" t="s">
        <v>64</v>
      </c>
      <c r="E1267" s="153" t="s">
        <v>77</v>
      </c>
      <c r="F1267" s="134">
        <v>3360031</v>
      </c>
      <c r="G1267" s="152" t="s">
        <v>257</v>
      </c>
      <c r="H1267" s="152" t="s">
        <v>7745</v>
      </c>
      <c r="I1267" s="60" t="s">
        <v>5541</v>
      </c>
      <c r="J1267" s="72" t="s">
        <v>5541</v>
      </c>
      <c r="K1267" s="72" t="s">
        <v>5541</v>
      </c>
      <c r="L1267" s="72" t="s">
        <v>5541</v>
      </c>
      <c r="M1267" s="72" t="s">
        <v>5541</v>
      </c>
      <c r="N1267" s="68" t="s">
        <v>5541</v>
      </c>
      <c r="O1267" s="64" t="s">
        <v>5541</v>
      </c>
      <c r="P1267" s="152">
        <v>30</v>
      </c>
      <c r="Q1267" s="71" t="s">
        <v>627</v>
      </c>
      <c r="R1267" s="23"/>
      <c r="S1267" s="17"/>
      <c r="T1267" s="17"/>
      <c r="U1267" s="17"/>
      <c r="V1267" s="71"/>
      <c r="W1267" s="23"/>
      <c r="X1267" s="139">
        <v>6</v>
      </c>
      <c r="Y1267" s="23"/>
      <c r="Z1267" s="17"/>
      <c r="AA1267" s="152">
        <v>50</v>
      </c>
      <c r="AB1267" s="152"/>
      <c r="AC1267" s="152"/>
      <c r="AD1267" s="140">
        <v>39173</v>
      </c>
      <c r="AE1267" s="24" t="s">
        <v>2754</v>
      </c>
    </row>
    <row r="1268" spans="1:31" s="2" customFormat="1" ht="27.95" customHeight="1">
      <c r="A1268" s="152">
        <v>1116502384</v>
      </c>
      <c r="B1268" s="153" t="s">
        <v>250</v>
      </c>
      <c r="C1268" s="133" t="s">
        <v>255</v>
      </c>
      <c r="D1268" s="133" t="s">
        <v>64</v>
      </c>
      <c r="E1268" s="153" t="s">
        <v>76</v>
      </c>
      <c r="F1268" s="134">
        <v>3310060</v>
      </c>
      <c r="G1268" s="152" t="s">
        <v>251</v>
      </c>
      <c r="H1268" s="152" t="s">
        <v>6780</v>
      </c>
      <c r="I1268" s="60" t="s">
        <v>5541</v>
      </c>
      <c r="J1268" s="72" t="s">
        <v>5541</v>
      </c>
      <c r="K1268" s="72" t="s">
        <v>5541</v>
      </c>
      <c r="L1268" s="72" t="s">
        <v>5541</v>
      </c>
      <c r="M1268" s="72" t="s">
        <v>5541</v>
      </c>
      <c r="N1268" s="68" t="s">
        <v>5541</v>
      </c>
      <c r="O1268" s="64" t="s">
        <v>5541</v>
      </c>
      <c r="P1268" s="152">
        <v>50</v>
      </c>
      <c r="Q1268" s="139" t="s">
        <v>1683</v>
      </c>
      <c r="R1268" s="137">
        <v>7</v>
      </c>
      <c r="S1268" s="17"/>
      <c r="T1268" s="18">
        <v>50</v>
      </c>
      <c r="U1268" s="17"/>
      <c r="V1268" s="71"/>
      <c r="W1268" s="23"/>
      <c r="X1268" s="71"/>
      <c r="Y1268" s="23"/>
      <c r="Z1268" s="17"/>
      <c r="AA1268" s="17"/>
      <c r="AB1268" s="17"/>
      <c r="AC1268" s="17"/>
      <c r="AD1268" s="140">
        <v>39173</v>
      </c>
      <c r="AE1268" s="24" t="s">
        <v>3685</v>
      </c>
    </row>
    <row r="1269" spans="1:31" s="1" customFormat="1" ht="27.95" customHeight="1">
      <c r="A1269" s="152">
        <v>1116502392</v>
      </c>
      <c r="B1269" s="153" t="s">
        <v>3016</v>
      </c>
      <c r="C1269" s="133" t="s">
        <v>7746</v>
      </c>
      <c r="D1269" s="133" t="s">
        <v>64</v>
      </c>
      <c r="E1269" s="133" t="s">
        <v>3017</v>
      </c>
      <c r="F1269" s="134">
        <v>3310057</v>
      </c>
      <c r="G1269" s="152" t="s">
        <v>3018</v>
      </c>
      <c r="H1269" s="152" t="s">
        <v>7747</v>
      </c>
      <c r="I1269" s="60" t="s">
        <v>5541</v>
      </c>
      <c r="J1269" s="72" t="s">
        <v>5541</v>
      </c>
      <c r="K1269" s="72" t="s">
        <v>5541</v>
      </c>
      <c r="L1269" s="72" t="s">
        <v>5541</v>
      </c>
      <c r="M1269" s="72" t="s">
        <v>5541</v>
      </c>
      <c r="N1269" s="68" t="s">
        <v>5541</v>
      </c>
      <c r="O1269" s="64" t="s">
        <v>5541</v>
      </c>
      <c r="P1269" s="17"/>
      <c r="Q1269" s="71"/>
      <c r="R1269" s="23"/>
      <c r="S1269" s="17"/>
      <c r="T1269" s="152">
        <v>64</v>
      </c>
      <c r="U1269" s="17"/>
      <c r="V1269" s="71"/>
      <c r="W1269" s="23"/>
      <c r="X1269" s="139">
        <v>6</v>
      </c>
      <c r="Y1269" s="23"/>
      <c r="Z1269" s="17"/>
      <c r="AA1269" s="17">
        <v>10</v>
      </c>
      <c r="AB1269" s="17"/>
      <c r="AC1269" s="17"/>
      <c r="AD1269" s="140">
        <v>39173</v>
      </c>
      <c r="AE1269" s="24" t="s">
        <v>3019</v>
      </c>
    </row>
    <row r="1270" spans="1:31" s="5" customFormat="1" ht="27.95" customHeight="1">
      <c r="A1270" s="18">
        <v>1116502525</v>
      </c>
      <c r="B1270" s="35" t="s">
        <v>268</v>
      </c>
      <c r="C1270" s="36" t="s">
        <v>248</v>
      </c>
      <c r="D1270" s="24" t="s">
        <v>64</v>
      </c>
      <c r="E1270" s="24" t="s">
        <v>73</v>
      </c>
      <c r="F1270" s="65">
        <v>3360033</v>
      </c>
      <c r="G1270" s="65" t="s">
        <v>3588</v>
      </c>
      <c r="H1270" s="65" t="s">
        <v>3589</v>
      </c>
      <c r="I1270" s="21" t="s">
        <v>627</v>
      </c>
      <c r="J1270" s="67"/>
      <c r="K1270" s="67" t="s">
        <v>627</v>
      </c>
      <c r="L1270" s="67"/>
      <c r="M1270" s="67" t="s">
        <v>627</v>
      </c>
      <c r="N1270" s="68"/>
      <c r="O1270" s="64"/>
      <c r="P1270" s="18"/>
      <c r="Q1270" s="63"/>
      <c r="R1270" s="64"/>
      <c r="S1270" s="18"/>
      <c r="T1270" s="18"/>
      <c r="U1270" s="18"/>
      <c r="V1270" s="63"/>
      <c r="W1270" s="64"/>
      <c r="X1270" s="63"/>
      <c r="Y1270" s="64"/>
      <c r="Z1270" s="18">
        <v>20</v>
      </c>
      <c r="AA1270" s="18">
        <v>20</v>
      </c>
      <c r="AB1270" s="18"/>
      <c r="AC1270" s="18"/>
      <c r="AD1270" s="38">
        <v>39234</v>
      </c>
      <c r="AE1270" s="24" t="s">
        <v>249</v>
      </c>
    </row>
    <row r="1271" spans="1:31" s="5" customFormat="1" ht="27.95" customHeight="1">
      <c r="A1271" s="18">
        <v>1116502764</v>
      </c>
      <c r="B1271" s="35" t="s">
        <v>250</v>
      </c>
      <c r="C1271" s="36" t="s">
        <v>806</v>
      </c>
      <c r="D1271" s="24" t="s">
        <v>64</v>
      </c>
      <c r="E1271" s="24" t="s">
        <v>74</v>
      </c>
      <c r="F1271" s="65">
        <v>3310060</v>
      </c>
      <c r="G1271" s="65" t="s">
        <v>251</v>
      </c>
      <c r="H1271" s="65" t="s">
        <v>1709</v>
      </c>
      <c r="I1271" s="21" t="s">
        <v>627</v>
      </c>
      <c r="J1271" s="67" t="s">
        <v>627</v>
      </c>
      <c r="K1271" s="67" t="s">
        <v>627</v>
      </c>
      <c r="L1271" s="67" t="s">
        <v>627</v>
      </c>
      <c r="M1271" s="67" t="s">
        <v>627</v>
      </c>
      <c r="N1271" s="68" t="s">
        <v>627</v>
      </c>
      <c r="O1271" s="64" t="s">
        <v>627</v>
      </c>
      <c r="P1271" s="18"/>
      <c r="Q1271" s="63" t="s">
        <v>324</v>
      </c>
      <c r="R1271" s="64">
        <v>19</v>
      </c>
      <c r="S1271" s="18"/>
      <c r="T1271" s="18">
        <v>10</v>
      </c>
      <c r="U1271" s="18"/>
      <c r="V1271" s="63"/>
      <c r="W1271" s="64"/>
      <c r="X1271" s="63">
        <v>6</v>
      </c>
      <c r="Y1271" s="64"/>
      <c r="Z1271" s="18">
        <v>10</v>
      </c>
      <c r="AA1271" s="18">
        <v>34</v>
      </c>
      <c r="AB1271" s="18"/>
      <c r="AC1271" s="18"/>
      <c r="AD1271" s="38">
        <v>39448</v>
      </c>
      <c r="AE1271" s="24" t="s">
        <v>1720</v>
      </c>
    </row>
    <row r="1272" spans="1:31" s="2" customFormat="1" ht="27.95" customHeight="1">
      <c r="A1272" s="152">
        <v>1116502897</v>
      </c>
      <c r="B1272" s="51" t="s">
        <v>252</v>
      </c>
      <c r="C1272" s="51" t="s">
        <v>7205</v>
      </c>
      <c r="D1272" s="133" t="s">
        <v>64</v>
      </c>
      <c r="E1272" s="51" t="s">
        <v>75</v>
      </c>
      <c r="F1272" s="75">
        <v>3310812</v>
      </c>
      <c r="G1272" s="17" t="s">
        <v>7748</v>
      </c>
      <c r="H1272" s="17" t="s">
        <v>7749</v>
      </c>
      <c r="I1272" s="60"/>
      <c r="J1272" s="72"/>
      <c r="K1272" s="72"/>
      <c r="L1272" s="72"/>
      <c r="M1272" s="20" t="s">
        <v>5541</v>
      </c>
      <c r="N1272" s="68"/>
      <c r="O1272" s="64"/>
      <c r="P1272" s="17"/>
      <c r="Q1272" s="71"/>
      <c r="R1272" s="23"/>
      <c r="S1272" s="17"/>
      <c r="T1272" s="17">
        <v>15</v>
      </c>
      <c r="U1272" s="17"/>
      <c r="V1272" s="71"/>
      <c r="W1272" s="23"/>
      <c r="X1272" s="71"/>
      <c r="Y1272" s="23"/>
      <c r="Z1272" s="17"/>
      <c r="AA1272" s="17">
        <v>20</v>
      </c>
      <c r="AB1272" s="17"/>
      <c r="AC1272" s="17"/>
      <c r="AD1272" s="62">
        <v>39539</v>
      </c>
      <c r="AE1272" s="24" t="s">
        <v>254</v>
      </c>
    </row>
    <row r="1273" spans="1:31" s="5" customFormat="1" ht="27.95" customHeight="1">
      <c r="A1273" s="18">
        <v>1116503143</v>
      </c>
      <c r="B1273" s="35" t="s">
        <v>651</v>
      </c>
      <c r="C1273" s="36" t="s">
        <v>652</v>
      </c>
      <c r="D1273" s="24" t="s">
        <v>64</v>
      </c>
      <c r="E1273" s="24" t="s">
        <v>653</v>
      </c>
      <c r="F1273" s="65" t="s">
        <v>7750</v>
      </c>
      <c r="G1273" s="65" t="s">
        <v>3590</v>
      </c>
      <c r="H1273" s="65" t="s">
        <v>3590</v>
      </c>
      <c r="I1273" s="21" t="s">
        <v>627</v>
      </c>
      <c r="J1273" s="67" t="s">
        <v>627</v>
      </c>
      <c r="K1273" s="67" t="s">
        <v>627</v>
      </c>
      <c r="L1273" s="67" t="s">
        <v>627</v>
      </c>
      <c r="M1273" s="67" t="s">
        <v>627</v>
      </c>
      <c r="N1273" s="68" t="s">
        <v>627</v>
      </c>
      <c r="O1273" s="64" t="s">
        <v>627</v>
      </c>
      <c r="P1273" s="18"/>
      <c r="Q1273" s="63"/>
      <c r="R1273" s="64"/>
      <c r="S1273" s="18"/>
      <c r="T1273" s="18">
        <v>25</v>
      </c>
      <c r="U1273" s="18"/>
      <c r="V1273" s="63"/>
      <c r="W1273" s="64"/>
      <c r="X1273" s="63"/>
      <c r="Y1273" s="64"/>
      <c r="Z1273" s="18"/>
      <c r="AA1273" s="18">
        <v>15</v>
      </c>
      <c r="AB1273" s="18"/>
      <c r="AC1273" s="18"/>
      <c r="AD1273" s="38">
        <v>39814</v>
      </c>
      <c r="AE1273" s="24" t="s">
        <v>3591</v>
      </c>
    </row>
    <row r="1274" spans="1:31" s="2" customFormat="1" ht="27.95" customHeight="1">
      <c r="A1274" s="18">
        <v>1116503325</v>
      </c>
      <c r="B1274" s="35" t="s">
        <v>194</v>
      </c>
      <c r="C1274" s="36" t="s">
        <v>195</v>
      </c>
      <c r="D1274" s="24" t="s">
        <v>64</v>
      </c>
      <c r="E1274" s="24" t="s">
        <v>196</v>
      </c>
      <c r="F1274" s="65">
        <v>3380006</v>
      </c>
      <c r="G1274" s="65" t="s">
        <v>7751</v>
      </c>
      <c r="H1274" s="65" t="s">
        <v>3592</v>
      </c>
      <c r="I1274" s="21" t="s">
        <v>627</v>
      </c>
      <c r="J1274" s="67" t="s">
        <v>627</v>
      </c>
      <c r="K1274" s="67" t="s">
        <v>627</v>
      </c>
      <c r="L1274" s="67" t="s">
        <v>627</v>
      </c>
      <c r="M1274" s="67" t="s">
        <v>627</v>
      </c>
      <c r="N1274" s="68" t="s">
        <v>627</v>
      </c>
      <c r="O1274" s="64" t="s">
        <v>627</v>
      </c>
      <c r="P1274" s="18"/>
      <c r="Q1274" s="63"/>
      <c r="R1274" s="64"/>
      <c r="S1274" s="18"/>
      <c r="T1274" s="18">
        <v>15</v>
      </c>
      <c r="U1274" s="18"/>
      <c r="V1274" s="63"/>
      <c r="W1274" s="64"/>
      <c r="X1274" s="63"/>
      <c r="Y1274" s="64"/>
      <c r="Z1274" s="18"/>
      <c r="AA1274" s="18">
        <v>15</v>
      </c>
      <c r="AB1274" s="18"/>
      <c r="AC1274" s="18"/>
      <c r="AD1274" s="38">
        <v>39995</v>
      </c>
      <c r="AE1274" s="24" t="s">
        <v>78</v>
      </c>
    </row>
    <row r="1275" spans="1:31" s="5" customFormat="1" ht="27.95" customHeight="1">
      <c r="A1275" s="152">
        <v>1116503572</v>
      </c>
      <c r="B1275" s="153" t="s">
        <v>181</v>
      </c>
      <c r="C1275" s="133" t="s">
        <v>746</v>
      </c>
      <c r="D1275" s="133" t="s">
        <v>64</v>
      </c>
      <c r="E1275" s="153" t="s">
        <v>2884</v>
      </c>
      <c r="F1275" s="134" t="s">
        <v>7752</v>
      </c>
      <c r="G1275" s="139" t="s">
        <v>7753</v>
      </c>
      <c r="H1275" s="152" t="s">
        <v>7753</v>
      </c>
      <c r="I1275" s="60" t="s">
        <v>5541</v>
      </c>
      <c r="J1275" s="72" t="s">
        <v>5541</v>
      </c>
      <c r="K1275" s="72" t="s">
        <v>5541</v>
      </c>
      <c r="L1275" s="72" t="s">
        <v>5541</v>
      </c>
      <c r="M1275" s="72" t="s">
        <v>5541</v>
      </c>
      <c r="N1275" s="68"/>
      <c r="O1275" s="64"/>
      <c r="P1275" s="152"/>
      <c r="Q1275" s="71"/>
      <c r="R1275" s="23"/>
      <c r="S1275" s="17"/>
      <c r="T1275" s="17">
        <v>26</v>
      </c>
      <c r="U1275" s="17"/>
      <c r="V1275" s="71"/>
      <c r="W1275" s="23"/>
      <c r="X1275" s="135"/>
      <c r="Y1275" s="23"/>
      <c r="Z1275" s="17"/>
      <c r="AA1275" s="152"/>
      <c r="AB1275" s="152"/>
      <c r="AC1275" s="152"/>
      <c r="AD1275" s="140">
        <v>40269</v>
      </c>
      <c r="AE1275" s="24" t="s">
        <v>686</v>
      </c>
    </row>
    <row r="1276" spans="1:31" s="5" customFormat="1" ht="27.95" customHeight="1">
      <c r="A1276" s="18">
        <v>1116503598</v>
      </c>
      <c r="B1276" s="35" t="s">
        <v>745</v>
      </c>
      <c r="C1276" s="36" t="s">
        <v>747</v>
      </c>
      <c r="D1276" s="24" t="s">
        <v>64</v>
      </c>
      <c r="E1276" s="24" t="s">
        <v>3593</v>
      </c>
      <c r="F1276" s="65" t="s">
        <v>7754</v>
      </c>
      <c r="G1276" s="65" t="s">
        <v>3594</v>
      </c>
      <c r="H1276" s="65" t="s">
        <v>3595</v>
      </c>
      <c r="I1276" s="21" t="s">
        <v>627</v>
      </c>
      <c r="J1276" s="67"/>
      <c r="K1276" s="67"/>
      <c r="L1276" s="67"/>
      <c r="M1276" s="67" t="s">
        <v>627</v>
      </c>
      <c r="N1276" s="68"/>
      <c r="O1276" s="64"/>
      <c r="P1276" s="18"/>
      <c r="Q1276" s="63"/>
      <c r="R1276" s="64">
        <v>2</v>
      </c>
      <c r="S1276" s="18"/>
      <c r="T1276" s="18">
        <v>20</v>
      </c>
      <c r="U1276" s="18"/>
      <c r="V1276" s="63"/>
      <c r="W1276" s="64"/>
      <c r="X1276" s="63"/>
      <c r="Y1276" s="64"/>
      <c r="Z1276" s="18"/>
      <c r="AA1276" s="18"/>
      <c r="AB1276" s="18"/>
      <c r="AC1276" s="18"/>
      <c r="AD1276" s="38">
        <v>40269</v>
      </c>
      <c r="AE1276" s="24" t="s">
        <v>748</v>
      </c>
    </row>
    <row r="1277" spans="1:31" customFormat="1" ht="27.95" customHeight="1">
      <c r="A1277" s="152">
        <v>1116503655</v>
      </c>
      <c r="B1277" s="51" t="s">
        <v>1659</v>
      </c>
      <c r="C1277" s="133" t="s">
        <v>2321</v>
      </c>
      <c r="D1277" s="133" t="s">
        <v>64</v>
      </c>
      <c r="E1277" s="133" t="s">
        <v>772</v>
      </c>
      <c r="F1277" s="134" t="s">
        <v>7755</v>
      </c>
      <c r="G1277" s="152" t="s">
        <v>7756</v>
      </c>
      <c r="H1277" s="152" t="s">
        <v>7757</v>
      </c>
      <c r="I1277" s="135" t="s">
        <v>5541</v>
      </c>
      <c r="J1277" s="136" t="s">
        <v>5541</v>
      </c>
      <c r="K1277" s="136" t="s">
        <v>5541</v>
      </c>
      <c r="L1277" s="136" t="s">
        <v>5541</v>
      </c>
      <c r="M1277" s="20" t="s">
        <v>5541</v>
      </c>
      <c r="N1277" s="154" t="s">
        <v>5541</v>
      </c>
      <c r="O1277" s="137" t="s">
        <v>5541</v>
      </c>
      <c r="P1277" s="17"/>
      <c r="Q1277" s="71"/>
      <c r="R1277" s="23"/>
      <c r="S1277" s="17"/>
      <c r="T1277" s="17"/>
      <c r="U1277" s="17"/>
      <c r="V1277" s="71"/>
      <c r="W1277" s="23"/>
      <c r="X1277" s="71">
        <f>10+10</f>
        <v>20</v>
      </c>
      <c r="Y1277" s="23"/>
      <c r="Z1277" s="152"/>
      <c r="AA1277" s="17"/>
      <c r="AB1277" s="17"/>
      <c r="AC1277" s="17"/>
      <c r="AD1277" s="140">
        <v>40299</v>
      </c>
      <c r="AE1277" s="24" t="s">
        <v>773</v>
      </c>
    </row>
    <row r="1278" spans="1:31" s="5" customFormat="1" ht="27.95" customHeight="1">
      <c r="A1278" s="18">
        <v>1116503812</v>
      </c>
      <c r="B1278" s="35" t="s">
        <v>1003</v>
      </c>
      <c r="C1278" s="36" t="s">
        <v>3596</v>
      </c>
      <c r="D1278" s="24" t="s">
        <v>64</v>
      </c>
      <c r="E1278" s="24" t="s">
        <v>799</v>
      </c>
      <c r="F1278" s="65">
        <v>3360021</v>
      </c>
      <c r="G1278" s="65" t="s">
        <v>3597</v>
      </c>
      <c r="H1278" s="65" t="s">
        <v>3597</v>
      </c>
      <c r="I1278" s="21"/>
      <c r="J1278" s="67"/>
      <c r="K1278" s="67"/>
      <c r="L1278" s="67"/>
      <c r="M1278" s="67" t="s">
        <v>627</v>
      </c>
      <c r="N1278" s="68" t="s">
        <v>627</v>
      </c>
      <c r="O1278" s="64"/>
      <c r="P1278" s="18"/>
      <c r="Q1278" s="63"/>
      <c r="R1278" s="64"/>
      <c r="S1278" s="18"/>
      <c r="T1278" s="18"/>
      <c r="U1278" s="18"/>
      <c r="V1278" s="63"/>
      <c r="W1278" s="64"/>
      <c r="X1278" s="206"/>
      <c r="Y1278" s="64"/>
      <c r="Z1278" s="18"/>
      <c r="AA1278" s="18">
        <v>20</v>
      </c>
      <c r="AB1278" s="18"/>
      <c r="AC1278" s="18"/>
      <c r="AD1278" s="38">
        <v>40513</v>
      </c>
      <c r="AE1278" s="24" t="s">
        <v>258</v>
      </c>
    </row>
    <row r="1279" spans="1:31" s="5" customFormat="1" ht="27.95" customHeight="1">
      <c r="A1279" s="152">
        <v>1116503929</v>
      </c>
      <c r="B1279" s="153" t="s">
        <v>982</v>
      </c>
      <c r="C1279" s="133" t="s">
        <v>981</v>
      </c>
      <c r="D1279" s="133" t="s">
        <v>64</v>
      </c>
      <c r="E1279" s="133" t="s">
        <v>983</v>
      </c>
      <c r="F1279" s="134">
        <v>3300856</v>
      </c>
      <c r="G1279" s="152" t="s">
        <v>7758</v>
      </c>
      <c r="H1279" s="152" t="s">
        <v>7758</v>
      </c>
      <c r="I1279" s="135"/>
      <c r="J1279" s="136"/>
      <c r="K1279" s="136"/>
      <c r="L1279" s="136"/>
      <c r="M1279" s="20" t="s">
        <v>5541</v>
      </c>
      <c r="N1279" s="154" t="s">
        <v>5541</v>
      </c>
      <c r="O1279" s="137"/>
      <c r="P1279" s="17"/>
      <c r="Q1279" s="71"/>
      <c r="R1279" s="23"/>
      <c r="S1279" s="17"/>
      <c r="T1279" s="17"/>
      <c r="U1279" s="17"/>
      <c r="V1279" s="71"/>
      <c r="W1279" s="23"/>
      <c r="X1279" s="71"/>
      <c r="Y1279" s="23"/>
      <c r="Z1279" s="152"/>
      <c r="AA1279" s="17">
        <v>20</v>
      </c>
      <c r="AB1279" s="17"/>
      <c r="AC1279" s="17"/>
      <c r="AD1279" s="140">
        <v>40634</v>
      </c>
      <c r="AE1279" s="24" t="s">
        <v>984</v>
      </c>
    </row>
    <row r="1280" spans="1:31" s="5" customFormat="1" ht="27.95" customHeight="1">
      <c r="A1280" s="152">
        <v>1116503937</v>
      </c>
      <c r="B1280" s="153" t="s">
        <v>252</v>
      </c>
      <c r="C1280" s="133" t="s">
        <v>7759</v>
      </c>
      <c r="D1280" s="133" t="s">
        <v>64</v>
      </c>
      <c r="E1280" s="133" t="s">
        <v>986</v>
      </c>
      <c r="F1280" s="134">
        <v>3370003</v>
      </c>
      <c r="G1280" s="152" t="s">
        <v>7760</v>
      </c>
      <c r="H1280" s="152" t="s">
        <v>7761</v>
      </c>
      <c r="I1280" s="135" t="s">
        <v>5541</v>
      </c>
      <c r="J1280" s="136"/>
      <c r="K1280" s="136"/>
      <c r="L1280" s="136"/>
      <c r="M1280" s="20" t="s">
        <v>5541</v>
      </c>
      <c r="N1280" s="154"/>
      <c r="O1280" s="137"/>
      <c r="P1280" s="17"/>
      <c r="Q1280" s="71"/>
      <c r="R1280" s="23"/>
      <c r="S1280" s="17"/>
      <c r="T1280" s="17">
        <v>13</v>
      </c>
      <c r="U1280" s="17"/>
      <c r="V1280" s="71"/>
      <c r="W1280" s="23"/>
      <c r="X1280" s="71"/>
      <c r="Y1280" s="23"/>
      <c r="Z1280" s="152"/>
      <c r="AA1280" s="17">
        <v>20</v>
      </c>
      <c r="AB1280" s="17"/>
      <c r="AC1280" s="17"/>
      <c r="AD1280" s="140">
        <v>40634</v>
      </c>
      <c r="AE1280" s="24" t="s">
        <v>987</v>
      </c>
    </row>
    <row r="1281" spans="1:31" s="5" customFormat="1" ht="27.95" customHeight="1">
      <c r="A1281" s="207">
        <v>1116503978</v>
      </c>
      <c r="B1281" s="208" t="s">
        <v>5170</v>
      </c>
      <c r="C1281" s="209" t="s">
        <v>3530</v>
      </c>
      <c r="D1281" s="364" t="s">
        <v>7762</v>
      </c>
      <c r="E1281" s="209" t="s">
        <v>7763</v>
      </c>
      <c r="F1281" s="209" t="s">
        <v>3531</v>
      </c>
      <c r="G1281" s="209" t="s">
        <v>3532</v>
      </c>
      <c r="H1281" s="210" t="s">
        <v>3533</v>
      </c>
      <c r="I1281" s="211"/>
      <c r="J1281" s="212"/>
      <c r="K1281" s="212"/>
      <c r="L1281" s="212"/>
      <c r="M1281" s="212"/>
      <c r="N1281" s="213" t="s">
        <v>7764</v>
      </c>
      <c r="O1281" s="214"/>
      <c r="P1281" s="207"/>
      <c r="Q1281" s="215"/>
      <c r="R1281" s="214">
        <v>3</v>
      </c>
      <c r="S1281" s="207"/>
      <c r="T1281" s="207">
        <v>8</v>
      </c>
      <c r="U1281" s="207"/>
      <c r="V1281" s="215">
        <v>12</v>
      </c>
      <c r="W1281" s="214">
        <v>16</v>
      </c>
      <c r="X1281" s="215"/>
      <c r="Y1281" s="214"/>
      <c r="Z1281" s="210"/>
      <c r="AA1281" s="210"/>
      <c r="AB1281" s="210"/>
      <c r="AC1281" s="210"/>
      <c r="AD1281" s="216">
        <v>41000</v>
      </c>
      <c r="AE1281" s="209" t="s">
        <v>10499</v>
      </c>
    </row>
    <row r="1282" spans="1:31" s="5" customFormat="1" ht="27.95" customHeight="1">
      <c r="A1282" s="152">
        <v>1116504083</v>
      </c>
      <c r="B1282" s="153" t="s">
        <v>1006</v>
      </c>
      <c r="C1282" s="133" t="s">
        <v>1007</v>
      </c>
      <c r="D1282" s="133" t="s">
        <v>64</v>
      </c>
      <c r="E1282" s="74" t="s">
        <v>1008</v>
      </c>
      <c r="F1282" s="70">
        <v>3310074</v>
      </c>
      <c r="G1282" s="152" t="s">
        <v>7765</v>
      </c>
      <c r="H1282" s="152" t="s">
        <v>7766</v>
      </c>
      <c r="I1282" s="135" t="s">
        <v>5541</v>
      </c>
      <c r="J1282" s="136"/>
      <c r="K1282" s="136"/>
      <c r="L1282" s="136"/>
      <c r="M1282" s="20"/>
      <c r="N1282" s="154"/>
      <c r="O1282" s="137"/>
      <c r="P1282" s="17">
        <v>40</v>
      </c>
      <c r="Q1282" s="71"/>
      <c r="R1282" s="23">
        <v>2</v>
      </c>
      <c r="S1282" s="17"/>
      <c r="T1282" s="17">
        <v>40</v>
      </c>
      <c r="U1282" s="17"/>
      <c r="V1282" s="71"/>
      <c r="W1282" s="23"/>
      <c r="X1282" s="71"/>
      <c r="Y1282" s="23"/>
      <c r="Z1282" s="152"/>
      <c r="AA1282" s="17"/>
      <c r="AB1282" s="17"/>
      <c r="AC1282" s="17"/>
      <c r="AD1282" s="140">
        <v>40695</v>
      </c>
      <c r="AE1282" s="24" t="s">
        <v>1009</v>
      </c>
    </row>
    <row r="1283" spans="1:31" s="5" customFormat="1" ht="27.95" customHeight="1">
      <c r="A1283" s="17">
        <v>1116504091</v>
      </c>
      <c r="B1283" s="51" t="s">
        <v>3809</v>
      </c>
      <c r="C1283" s="51" t="s">
        <v>3810</v>
      </c>
      <c r="D1283" s="24" t="s">
        <v>64</v>
      </c>
      <c r="E1283" s="24" t="s">
        <v>3811</v>
      </c>
      <c r="F1283" s="17" t="s">
        <v>7767</v>
      </c>
      <c r="G1283" s="217" t="s">
        <v>3812</v>
      </c>
      <c r="H1283" s="65" t="s">
        <v>3812</v>
      </c>
      <c r="I1283" s="21"/>
      <c r="J1283" s="67"/>
      <c r="K1283" s="67"/>
      <c r="L1283" s="67"/>
      <c r="M1283" s="67" t="s">
        <v>627</v>
      </c>
      <c r="N1283" s="67" t="s">
        <v>627</v>
      </c>
      <c r="O1283" s="86"/>
      <c r="P1283" s="18"/>
      <c r="Q1283" s="63"/>
      <c r="R1283" s="64"/>
      <c r="S1283" s="18"/>
      <c r="T1283" s="18"/>
      <c r="U1283" s="21"/>
      <c r="V1283" s="63"/>
      <c r="W1283" s="64"/>
      <c r="X1283" s="21"/>
      <c r="Y1283" s="64"/>
      <c r="Z1283" s="18"/>
      <c r="AA1283" s="18">
        <v>20</v>
      </c>
      <c r="AB1283" s="18"/>
      <c r="AC1283" s="18"/>
      <c r="AD1283" s="73">
        <v>44105</v>
      </c>
      <c r="AE1283" s="24" t="s">
        <v>3813</v>
      </c>
    </row>
    <row r="1284" spans="1:31" s="5" customFormat="1" ht="27.95" customHeight="1">
      <c r="A1284" s="152">
        <v>1116504109</v>
      </c>
      <c r="B1284" s="153" t="s">
        <v>1125</v>
      </c>
      <c r="C1284" s="133" t="s">
        <v>1014</v>
      </c>
      <c r="D1284" s="133" t="s">
        <v>64</v>
      </c>
      <c r="E1284" s="74" t="s">
        <v>1606</v>
      </c>
      <c r="F1284" s="70">
        <v>3300804</v>
      </c>
      <c r="G1284" s="152" t="s">
        <v>7768</v>
      </c>
      <c r="H1284" s="152" t="s">
        <v>7768</v>
      </c>
      <c r="I1284" s="135"/>
      <c r="J1284" s="136"/>
      <c r="K1284" s="136"/>
      <c r="L1284" s="136"/>
      <c r="M1284" s="20"/>
      <c r="N1284" s="154" t="s">
        <v>5541</v>
      </c>
      <c r="O1284" s="137"/>
      <c r="P1284" s="17"/>
      <c r="Q1284" s="71"/>
      <c r="R1284" s="23"/>
      <c r="S1284" s="17"/>
      <c r="T1284" s="17"/>
      <c r="U1284" s="17"/>
      <c r="V1284" s="71"/>
      <c r="W1284" s="23"/>
      <c r="X1284" s="71"/>
      <c r="Y1284" s="23"/>
      <c r="Z1284" s="152"/>
      <c r="AA1284" s="17">
        <v>20</v>
      </c>
      <c r="AB1284" s="17"/>
      <c r="AC1284" s="17"/>
      <c r="AD1284" s="140">
        <v>40725</v>
      </c>
      <c r="AE1284" s="24" t="s">
        <v>1607</v>
      </c>
    </row>
    <row r="1285" spans="1:31" customFormat="1" ht="27.95" customHeight="1">
      <c r="A1285" s="152">
        <v>1116504166</v>
      </c>
      <c r="B1285" s="153" t="s">
        <v>1034</v>
      </c>
      <c r="C1285" s="133" t="s">
        <v>7769</v>
      </c>
      <c r="D1285" s="133" t="s">
        <v>64</v>
      </c>
      <c r="E1285" s="74" t="s">
        <v>1035</v>
      </c>
      <c r="F1285" s="70">
        <v>3360024</v>
      </c>
      <c r="G1285" s="152" t="s">
        <v>7770</v>
      </c>
      <c r="H1285" s="152" t="s">
        <v>7771</v>
      </c>
      <c r="I1285" s="135" t="s">
        <v>5541</v>
      </c>
      <c r="J1285" s="136"/>
      <c r="K1285" s="136"/>
      <c r="L1285" s="136"/>
      <c r="M1285" s="20" t="s">
        <v>5541</v>
      </c>
      <c r="N1285" s="154"/>
      <c r="O1285" s="137"/>
      <c r="P1285" s="17"/>
      <c r="Q1285" s="71"/>
      <c r="R1285" s="23"/>
      <c r="S1285" s="17"/>
      <c r="T1285" s="17"/>
      <c r="U1285" s="17"/>
      <c r="V1285" s="71"/>
      <c r="W1285" s="23"/>
      <c r="X1285" s="71"/>
      <c r="Y1285" s="23"/>
      <c r="Z1285" s="152"/>
      <c r="AA1285" s="17">
        <v>36</v>
      </c>
      <c r="AB1285" s="17"/>
      <c r="AC1285" s="17"/>
      <c r="AD1285" s="140">
        <v>40787</v>
      </c>
      <c r="AE1285" s="24" t="s">
        <v>1036</v>
      </c>
    </row>
    <row r="1286" spans="1:31" customFormat="1" ht="27.95" customHeight="1">
      <c r="A1286" s="152">
        <v>1116504190</v>
      </c>
      <c r="B1286" s="153" t="s">
        <v>1061</v>
      </c>
      <c r="C1286" s="133" t="s">
        <v>1854</v>
      </c>
      <c r="D1286" s="133" t="s">
        <v>64</v>
      </c>
      <c r="E1286" s="74" t="s">
        <v>1638</v>
      </c>
      <c r="F1286" s="70">
        <v>3380832</v>
      </c>
      <c r="G1286" s="152" t="s">
        <v>7772</v>
      </c>
      <c r="H1286" s="152" t="s">
        <v>7772</v>
      </c>
      <c r="I1286" s="135"/>
      <c r="J1286" s="136"/>
      <c r="K1286" s="136"/>
      <c r="L1286" s="136"/>
      <c r="M1286" s="20"/>
      <c r="N1286" s="154" t="s">
        <v>5541</v>
      </c>
      <c r="O1286" s="137"/>
      <c r="P1286" s="17"/>
      <c r="Q1286" s="71"/>
      <c r="R1286" s="23"/>
      <c r="S1286" s="17"/>
      <c r="T1286" s="17"/>
      <c r="U1286" s="17"/>
      <c r="V1286" s="71"/>
      <c r="W1286" s="23"/>
      <c r="X1286" s="71"/>
      <c r="Y1286" s="23"/>
      <c r="Z1286" s="152"/>
      <c r="AA1286" s="17">
        <v>20</v>
      </c>
      <c r="AB1286" s="17"/>
      <c r="AC1286" s="17"/>
      <c r="AD1286" s="140">
        <v>40817</v>
      </c>
      <c r="AE1286" s="24" t="s">
        <v>1062</v>
      </c>
    </row>
    <row r="1287" spans="1:31" customFormat="1" ht="27.95" customHeight="1">
      <c r="A1287" s="18">
        <v>1116504240</v>
      </c>
      <c r="B1287" s="35" t="s">
        <v>1079</v>
      </c>
      <c r="C1287" s="36" t="s">
        <v>1080</v>
      </c>
      <c r="D1287" s="24" t="s">
        <v>64</v>
      </c>
      <c r="E1287" s="24" t="s">
        <v>1081</v>
      </c>
      <c r="F1287" s="65">
        <v>3370051</v>
      </c>
      <c r="G1287" s="65" t="s">
        <v>7773</v>
      </c>
      <c r="H1287" s="65" t="s">
        <v>7774</v>
      </c>
      <c r="I1287" s="21"/>
      <c r="J1287" s="67"/>
      <c r="K1287" s="67"/>
      <c r="L1287" s="67"/>
      <c r="M1287" s="67" t="s">
        <v>627</v>
      </c>
      <c r="N1287" s="68" t="s">
        <v>627</v>
      </c>
      <c r="O1287" s="64"/>
      <c r="P1287" s="18"/>
      <c r="Q1287" s="63"/>
      <c r="R1287" s="64"/>
      <c r="S1287" s="18"/>
      <c r="T1287" s="18"/>
      <c r="U1287" s="18"/>
      <c r="V1287" s="63"/>
      <c r="W1287" s="64"/>
      <c r="X1287" s="63"/>
      <c r="Y1287" s="64"/>
      <c r="Z1287" s="18"/>
      <c r="AA1287" s="18">
        <v>40</v>
      </c>
      <c r="AB1287" s="18"/>
      <c r="AC1287" s="18"/>
      <c r="AD1287" s="38">
        <v>40848</v>
      </c>
      <c r="AE1287" s="24" t="s">
        <v>3598</v>
      </c>
    </row>
    <row r="1288" spans="1:31" customFormat="1" ht="27.95" customHeight="1">
      <c r="A1288" s="18">
        <v>1116504273</v>
      </c>
      <c r="B1288" s="35" t="s">
        <v>1097</v>
      </c>
      <c r="C1288" s="36" t="s">
        <v>1098</v>
      </c>
      <c r="D1288" s="24" t="s">
        <v>64</v>
      </c>
      <c r="E1288" s="24" t="s">
        <v>1099</v>
      </c>
      <c r="F1288" s="65">
        <v>3390005</v>
      </c>
      <c r="G1288" s="65" t="s">
        <v>3599</v>
      </c>
      <c r="H1288" s="65" t="s">
        <v>3599</v>
      </c>
      <c r="I1288" s="21"/>
      <c r="J1288" s="67"/>
      <c r="K1288" s="67"/>
      <c r="L1288" s="67"/>
      <c r="M1288" s="67" t="s">
        <v>627</v>
      </c>
      <c r="N1288" s="68" t="s">
        <v>627</v>
      </c>
      <c r="O1288" s="64"/>
      <c r="P1288" s="18"/>
      <c r="Q1288" s="63"/>
      <c r="R1288" s="64"/>
      <c r="S1288" s="18"/>
      <c r="T1288" s="18"/>
      <c r="U1288" s="18"/>
      <c r="V1288" s="63"/>
      <c r="W1288" s="64"/>
      <c r="X1288" s="63"/>
      <c r="Y1288" s="64"/>
      <c r="Z1288" s="18"/>
      <c r="AA1288" s="18">
        <v>20</v>
      </c>
      <c r="AB1288" s="18"/>
      <c r="AC1288" s="18"/>
      <c r="AD1288" s="38">
        <v>40878</v>
      </c>
      <c r="AE1288" s="24" t="s">
        <v>1100</v>
      </c>
    </row>
    <row r="1289" spans="1:31" s="2" customFormat="1" ht="27.95" customHeight="1">
      <c r="A1289" s="18">
        <v>1116504232</v>
      </c>
      <c r="B1289" s="35" t="s">
        <v>3172</v>
      </c>
      <c r="C1289" s="36" t="s">
        <v>7775</v>
      </c>
      <c r="D1289" s="24" t="s">
        <v>64</v>
      </c>
      <c r="E1289" s="24" t="s">
        <v>7776</v>
      </c>
      <c r="F1289" s="65" t="s">
        <v>2759</v>
      </c>
      <c r="G1289" s="66" t="s">
        <v>2760</v>
      </c>
      <c r="H1289" s="66" t="s">
        <v>2761</v>
      </c>
      <c r="I1289" s="21"/>
      <c r="J1289" s="67"/>
      <c r="K1289" s="67"/>
      <c r="L1289" s="67"/>
      <c r="M1289" s="67"/>
      <c r="N1289" s="68" t="s">
        <v>627</v>
      </c>
      <c r="O1289" s="64"/>
      <c r="P1289" s="18"/>
      <c r="Q1289" s="63"/>
      <c r="R1289" s="64"/>
      <c r="S1289" s="18"/>
      <c r="T1289" s="18"/>
      <c r="U1289" s="18"/>
      <c r="V1289" s="63"/>
      <c r="W1289" s="64"/>
      <c r="X1289" s="63"/>
      <c r="Y1289" s="64"/>
      <c r="Z1289" s="18"/>
      <c r="AA1289" s="63">
        <v>33</v>
      </c>
      <c r="AB1289" s="18"/>
      <c r="AC1289" s="18"/>
      <c r="AD1289" s="140">
        <v>40848</v>
      </c>
      <c r="AE1289" s="24" t="s">
        <v>988</v>
      </c>
    </row>
    <row r="1290" spans="1:31" s="2" customFormat="1" ht="27.95" customHeight="1">
      <c r="A1290" s="18">
        <v>1116504380</v>
      </c>
      <c r="B1290" s="35" t="s">
        <v>1125</v>
      </c>
      <c r="C1290" s="36" t="s">
        <v>2979</v>
      </c>
      <c r="D1290" s="24" t="s">
        <v>64</v>
      </c>
      <c r="E1290" s="24" t="s">
        <v>1161</v>
      </c>
      <c r="F1290" s="65">
        <v>3300834</v>
      </c>
      <c r="G1290" s="66" t="s">
        <v>2980</v>
      </c>
      <c r="H1290" s="66" t="s">
        <v>2980</v>
      </c>
      <c r="I1290" s="21"/>
      <c r="J1290" s="67"/>
      <c r="K1290" s="67"/>
      <c r="L1290" s="67"/>
      <c r="M1290" s="67"/>
      <c r="N1290" s="68" t="s">
        <v>627</v>
      </c>
      <c r="O1290" s="64"/>
      <c r="P1290" s="18"/>
      <c r="Q1290" s="63"/>
      <c r="R1290" s="64"/>
      <c r="S1290" s="18"/>
      <c r="T1290" s="18"/>
      <c r="U1290" s="18"/>
      <c r="V1290" s="63"/>
      <c r="W1290" s="64"/>
      <c r="X1290" s="63"/>
      <c r="Y1290" s="64"/>
      <c r="Z1290" s="18"/>
      <c r="AA1290" s="18">
        <v>20</v>
      </c>
      <c r="AB1290" s="17"/>
      <c r="AC1290" s="17"/>
      <c r="AD1290" s="140">
        <v>40940</v>
      </c>
      <c r="AE1290" s="24" t="s">
        <v>1162</v>
      </c>
    </row>
    <row r="1291" spans="1:31" s="2" customFormat="1" ht="27.95" customHeight="1">
      <c r="A1291" s="152">
        <v>1116504430</v>
      </c>
      <c r="B1291" s="153" t="s">
        <v>1125</v>
      </c>
      <c r="C1291" s="133" t="s">
        <v>1177</v>
      </c>
      <c r="D1291" s="133" t="s">
        <v>64</v>
      </c>
      <c r="E1291" s="24" t="s">
        <v>1178</v>
      </c>
      <c r="F1291" s="65" t="s">
        <v>7777</v>
      </c>
      <c r="G1291" s="152" t="s">
        <v>7778</v>
      </c>
      <c r="H1291" s="152" t="s">
        <v>7779</v>
      </c>
      <c r="I1291" s="135"/>
      <c r="J1291" s="136"/>
      <c r="K1291" s="136"/>
      <c r="L1291" s="136"/>
      <c r="M1291" s="20"/>
      <c r="N1291" s="154" t="s">
        <v>5541</v>
      </c>
      <c r="O1291" s="137"/>
      <c r="P1291" s="17"/>
      <c r="Q1291" s="71"/>
      <c r="R1291" s="23"/>
      <c r="S1291" s="17"/>
      <c r="T1291" s="17"/>
      <c r="U1291" s="17"/>
      <c r="V1291" s="71"/>
      <c r="W1291" s="23"/>
      <c r="X1291" s="71"/>
      <c r="Y1291" s="23"/>
      <c r="Z1291" s="152">
        <v>15</v>
      </c>
      <c r="AA1291" s="17">
        <v>15</v>
      </c>
      <c r="AB1291" s="17"/>
      <c r="AC1291" s="17"/>
      <c r="AD1291" s="140">
        <v>40969</v>
      </c>
      <c r="AE1291" s="24" t="s">
        <v>1179</v>
      </c>
    </row>
    <row r="1292" spans="1:31" s="2" customFormat="1" ht="27.95" customHeight="1">
      <c r="A1292" s="18">
        <v>1116504497</v>
      </c>
      <c r="B1292" s="35" t="s">
        <v>1393</v>
      </c>
      <c r="C1292" s="36" t="s">
        <v>1390</v>
      </c>
      <c r="D1292" s="24" t="s">
        <v>64</v>
      </c>
      <c r="E1292" s="24" t="s">
        <v>1401</v>
      </c>
      <c r="F1292" s="65" t="s">
        <v>3600</v>
      </c>
      <c r="G1292" s="65" t="s">
        <v>3601</v>
      </c>
      <c r="H1292" s="65" t="s">
        <v>3602</v>
      </c>
      <c r="I1292" s="21" t="s">
        <v>627</v>
      </c>
      <c r="J1292" s="67" t="s">
        <v>627</v>
      </c>
      <c r="K1292" s="67" t="s">
        <v>627</v>
      </c>
      <c r="L1292" s="67" t="s">
        <v>627</v>
      </c>
      <c r="M1292" s="67" t="s">
        <v>627</v>
      </c>
      <c r="N1292" s="68" t="s">
        <v>627</v>
      </c>
      <c r="O1292" s="64" t="s">
        <v>627</v>
      </c>
      <c r="P1292" s="18"/>
      <c r="Q1292" s="63"/>
      <c r="R1292" s="64"/>
      <c r="S1292" s="18"/>
      <c r="T1292" s="18"/>
      <c r="U1292" s="18"/>
      <c r="V1292" s="63"/>
      <c r="W1292" s="64"/>
      <c r="X1292" s="63"/>
      <c r="Y1292" s="64"/>
      <c r="Z1292" s="18"/>
      <c r="AA1292" s="18">
        <v>20</v>
      </c>
      <c r="AB1292" s="18"/>
      <c r="AC1292" s="18"/>
      <c r="AD1292" s="38">
        <v>41000</v>
      </c>
      <c r="AE1292" s="24" t="s">
        <v>1397</v>
      </c>
    </row>
    <row r="1293" spans="1:31" s="2" customFormat="1" ht="27.95" customHeight="1">
      <c r="A1293" s="17">
        <v>1116504505</v>
      </c>
      <c r="B1293" s="51" t="s">
        <v>1394</v>
      </c>
      <c r="C1293" s="51" t="s">
        <v>1391</v>
      </c>
      <c r="D1293" s="24" t="s">
        <v>64</v>
      </c>
      <c r="E1293" s="209" t="s">
        <v>7780</v>
      </c>
      <c r="F1293" s="210" t="s">
        <v>3603</v>
      </c>
      <c r="G1293" s="210" t="s">
        <v>5496</v>
      </c>
      <c r="H1293" s="210" t="s">
        <v>5497</v>
      </c>
      <c r="I1293" s="19"/>
      <c r="J1293" s="20"/>
      <c r="K1293" s="20"/>
      <c r="L1293" s="20"/>
      <c r="M1293" s="20" t="s">
        <v>5541</v>
      </c>
      <c r="N1293" s="22"/>
      <c r="O1293" s="23"/>
      <c r="P1293" s="17"/>
      <c r="Q1293" s="71"/>
      <c r="R1293" s="23"/>
      <c r="S1293" s="17"/>
      <c r="T1293" s="17">
        <v>20</v>
      </c>
      <c r="U1293" s="17"/>
      <c r="V1293" s="71"/>
      <c r="W1293" s="23"/>
      <c r="X1293" s="71"/>
      <c r="Y1293" s="23"/>
      <c r="Z1293" s="17"/>
      <c r="AA1293" s="18"/>
      <c r="AB1293" s="18"/>
      <c r="AC1293" s="18"/>
      <c r="AD1293" s="62">
        <v>41000</v>
      </c>
      <c r="AE1293" s="51" t="s">
        <v>7781</v>
      </c>
    </row>
    <row r="1294" spans="1:31" customFormat="1" ht="27.95" customHeight="1">
      <c r="A1294" s="17">
        <v>1116504539</v>
      </c>
      <c r="B1294" s="153" t="s">
        <v>6709</v>
      </c>
      <c r="C1294" s="153" t="s">
        <v>4814</v>
      </c>
      <c r="D1294" s="24" t="s">
        <v>64</v>
      </c>
      <c r="E1294" s="51" t="s">
        <v>1402</v>
      </c>
      <c r="F1294" s="17" t="s">
        <v>7782</v>
      </c>
      <c r="G1294" s="17" t="s">
        <v>7783</v>
      </c>
      <c r="H1294" s="17" t="s">
        <v>7784</v>
      </c>
      <c r="I1294" s="19" t="s">
        <v>627</v>
      </c>
      <c r="J1294" s="20" t="s">
        <v>627</v>
      </c>
      <c r="K1294" s="20" t="s">
        <v>627</v>
      </c>
      <c r="L1294" s="20" t="s">
        <v>627</v>
      </c>
      <c r="M1294" s="20" t="s">
        <v>627</v>
      </c>
      <c r="N1294" s="22" t="s">
        <v>627</v>
      </c>
      <c r="O1294" s="23" t="s">
        <v>627</v>
      </c>
      <c r="P1294" s="17"/>
      <c r="Q1294" s="71"/>
      <c r="R1294" s="23"/>
      <c r="S1294" s="17"/>
      <c r="T1294" s="17"/>
      <c r="U1294" s="17"/>
      <c r="V1294" s="71"/>
      <c r="W1294" s="23"/>
      <c r="X1294" s="71"/>
      <c r="Y1294" s="23"/>
      <c r="Z1294" s="17">
        <v>20</v>
      </c>
      <c r="AA1294" s="18"/>
      <c r="AB1294" s="18"/>
      <c r="AC1294" s="18"/>
      <c r="AD1294" s="62">
        <v>41000</v>
      </c>
      <c r="AE1294" s="51" t="s">
        <v>1399</v>
      </c>
    </row>
    <row r="1295" spans="1:31" s="2" customFormat="1" ht="27.95" customHeight="1">
      <c r="A1295" s="17">
        <v>1116504612</v>
      </c>
      <c r="B1295" s="51" t="s">
        <v>4790</v>
      </c>
      <c r="C1295" s="51" t="s">
        <v>7785</v>
      </c>
      <c r="D1295" s="24" t="s">
        <v>64</v>
      </c>
      <c r="E1295" s="51" t="s">
        <v>1403</v>
      </c>
      <c r="F1295" s="17" t="s">
        <v>7786</v>
      </c>
      <c r="G1295" s="17" t="s">
        <v>7787</v>
      </c>
      <c r="H1295" s="17" t="s">
        <v>7787</v>
      </c>
      <c r="I1295" s="67" t="s">
        <v>627</v>
      </c>
      <c r="J1295" s="67" t="s">
        <v>627</v>
      </c>
      <c r="K1295" s="67" t="s">
        <v>627</v>
      </c>
      <c r="L1295" s="67" t="s">
        <v>627</v>
      </c>
      <c r="M1295" s="67" t="s">
        <v>627</v>
      </c>
      <c r="N1295" s="68" t="s">
        <v>627</v>
      </c>
      <c r="O1295" s="64" t="s">
        <v>627</v>
      </c>
      <c r="P1295" s="17"/>
      <c r="Q1295" s="71"/>
      <c r="R1295" s="23"/>
      <c r="S1295" s="17"/>
      <c r="T1295" s="17"/>
      <c r="U1295" s="17"/>
      <c r="V1295" s="71"/>
      <c r="W1295" s="23"/>
      <c r="X1295" s="71">
        <v>6</v>
      </c>
      <c r="Y1295" s="23"/>
      <c r="Z1295" s="17"/>
      <c r="AA1295" s="18">
        <v>20</v>
      </c>
      <c r="AB1295" s="18"/>
      <c r="AC1295" s="18"/>
      <c r="AD1295" s="62">
        <v>41000</v>
      </c>
      <c r="AE1295" s="51" t="s">
        <v>2492</v>
      </c>
    </row>
    <row r="1296" spans="1:31" customFormat="1" ht="27.95" customHeight="1">
      <c r="A1296" s="18">
        <v>1116504711</v>
      </c>
      <c r="B1296" s="51" t="s">
        <v>2047</v>
      </c>
      <c r="C1296" s="51" t="s">
        <v>1420</v>
      </c>
      <c r="D1296" s="74" t="s">
        <v>7788</v>
      </c>
      <c r="E1296" s="130" t="s">
        <v>7789</v>
      </c>
      <c r="F1296" s="18" t="s">
        <v>7790</v>
      </c>
      <c r="G1296" s="18" t="s">
        <v>7791</v>
      </c>
      <c r="H1296" s="18" t="s">
        <v>7792</v>
      </c>
      <c r="I1296" s="218"/>
      <c r="J1296" s="219"/>
      <c r="K1296" s="219"/>
      <c r="L1296" s="219"/>
      <c r="M1296" s="158" t="s">
        <v>5541</v>
      </c>
      <c r="N1296" s="220" t="s">
        <v>5541</v>
      </c>
      <c r="O1296" s="221"/>
      <c r="P1296" s="157"/>
      <c r="Q1296" s="156"/>
      <c r="R1296" s="222"/>
      <c r="S1296" s="157"/>
      <c r="T1296" s="157">
        <v>20</v>
      </c>
      <c r="U1296" s="157"/>
      <c r="V1296" s="156"/>
      <c r="W1296" s="222"/>
      <c r="X1296" s="71"/>
      <c r="Y1296" s="23"/>
      <c r="Z1296" s="223"/>
      <c r="AA1296" s="157"/>
      <c r="AB1296" s="157"/>
      <c r="AC1296" s="157"/>
      <c r="AD1296" s="224">
        <v>41091</v>
      </c>
      <c r="AE1296" s="103" t="s">
        <v>7793</v>
      </c>
    </row>
    <row r="1297" spans="1:31" s="2" customFormat="1" ht="27.95" customHeight="1">
      <c r="A1297" s="152">
        <v>1116504877</v>
      </c>
      <c r="B1297" s="153" t="s">
        <v>288</v>
      </c>
      <c r="C1297" s="133" t="s">
        <v>1430</v>
      </c>
      <c r="D1297" s="133" t="s">
        <v>64</v>
      </c>
      <c r="E1297" s="133" t="s">
        <v>7794</v>
      </c>
      <c r="F1297" s="134">
        <v>3310812</v>
      </c>
      <c r="G1297" s="152" t="s">
        <v>7795</v>
      </c>
      <c r="H1297" s="152" t="s">
        <v>7795</v>
      </c>
      <c r="I1297" s="135" t="s">
        <v>5541</v>
      </c>
      <c r="J1297" s="136"/>
      <c r="K1297" s="136"/>
      <c r="L1297" s="136"/>
      <c r="M1297" s="136" t="s">
        <v>5541</v>
      </c>
      <c r="N1297" s="154"/>
      <c r="O1297" s="137"/>
      <c r="P1297" s="17"/>
      <c r="Q1297" s="71"/>
      <c r="R1297" s="138"/>
      <c r="S1297" s="17"/>
      <c r="T1297" s="17">
        <v>20</v>
      </c>
      <c r="U1297" s="17"/>
      <c r="V1297" s="71"/>
      <c r="W1297" s="23"/>
      <c r="X1297" s="139"/>
      <c r="Y1297" s="23"/>
      <c r="Z1297" s="17"/>
      <c r="AA1297" s="17"/>
      <c r="AB1297" s="17"/>
      <c r="AC1297" s="17"/>
      <c r="AD1297" s="140">
        <v>41183</v>
      </c>
      <c r="AE1297" s="24" t="s">
        <v>1431</v>
      </c>
    </row>
    <row r="1298" spans="1:31" s="2" customFormat="1" ht="27.95" customHeight="1">
      <c r="A1298" s="152">
        <v>1116504943</v>
      </c>
      <c r="B1298" s="153" t="s">
        <v>6709</v>
      </c>
      <c r="C1298" s="153" t="s">
        <v>4815</v>
      </c>
      <c r="D1298" s="24" t="s">
        <v>64</v>
      </c>
      <c r="E1298" s="133" t="s">
        <v>1439</v>
      </c>
      <c r="F1298" s="134" t="s">
        <v>7796</v>
      </c>
      <c r="G1298" s="152" t="s">
        <v>7797</v>
      </c>
      <c r="H1298" s="152" t="s">
        <v>7798</v>
      </c>
      <c r="I1298" s="135" t="s">
        <v>5541</v>
      </c>
      <c r="J1298" s="136" t="s">
        <v>5541</v>
      </c>
      <c r="K1298" s="136" t="s">
        <v>5541</v>
      </c>
      <c r="L1298" s="136" t="s">
        <v>5541</v>
      </c>
      <c r="M1298" s="136" t="s">
        <v>5541</v>
      </c>
      <c r="N1298" s="154" t="s">
        <v>5541</v>
      </c>
      <c r="O1298" s="137" t="s">
        <v>5541</v>
      </c>
      <c r="P1298" s="17"/>
      <c r="Q1298" s="71"/>
      <c r="R1298" s="138"/>
      <c r="S1298" s="17"/>
      <c r="T1298" s="17"/>
      <c r="U1298" s="17"/>
      <c r="V1298" s="71"/>
      <c r="W1298" s="23"/>
      <c r="X1298" s="139"/>
      <c r="Y1298" s="23"/>
      <c r="Z1298" s="17">
        <v>20</v>
      </c>
      <c r="AA1298" s="17"/>
      <c r="AB1298" s="17"/>
      <c r="AC1298" s="17"/>
      <c r="AD1298" s="140">
        <v>41244</v>
      </c>
      <c r="AE1298" s="24" t="s">
        <v>1440</v>
      </c>
    </row>
    <row r="1299" spans="1:31" s="2" customFormat="1" ht="27.95" customHeight="1">
      <c r="A1299" s="207">
        <v>1116504984</v>
      </c>
      <c r="B1299" s="208" t="s">
        <v>7799</v>
      </c>
      <c r="C1299" s="225" t="s">
        <v>2858</v>
      </c>
      <c r="D1299" s="226" t="s">
        <v>7762</v>
      </c>
      <c r="E1299" s="226" t="s">
        <v>7800</v>
      </c>
      <c r="F1299" s="227" t="s">
        <v>4476</v>
      </c>
      <c r="G1299" s="228" t="s">
        <v>5173</v>
      </c>
      <c r="H1299" s="228" t="s">
        <v>5173</v>
      </c>
      <c r="I1299" s="211"/>
      <c r="J1299" s="212"/>
      <c r="K1299" s="212"/>
      <c r="L1299" s="212"/>
      <c r="M1299" s="212"/>
      <c r="N1299" s="213" t="s">
        <v>7764</v>
      </c>
      <c r="O1299" s="214"/>
      <c r="P1299" s="207"/>
      <c r="Q1299" s="215"/>
      <c r="R1299" s="214"/>
      <c r="S1299" s="207"/>
      <c r="T1299" s="207"/>
      <c r="U1299" s="207"/>
      <c r="V1299" s="215"/>
      <c r="W1299" s="214"/>
      <c r="X1299" s="215"/>
      <c r="Y1299" s="214"/>
      <c r="Z1299" s="207"/>
      <c r="AA1299" s="207">
        <v>20</v>
      </c>
      <c r="AB1299" s="207"/>
      <c r="AC1299" s="207"/>
      <c r="AD1299" s="229" t="s">
        <v>7801</v>
      </c>
      <c r="AE1299" s="226" t="s">
        <v>7802</v>
      </c>
    </row>
    <row r="1300" spans="1:31" s="2" customFormat="1" ht="27.95" customHeight="1">
      <c r="A1300" s="207">
        <v>1116504992</v>
      </c>
      <c r="B1300" s="208" t="s">
        <v>9418</v>
      </c>
      <c r="C1300" s="225" t="s">
        <v>9419</v>
      </c>
      <c r="D1300" s="226" t="s">
        <v>5236</v>
      </c>
      <c r="E1300" s="226" t="s">
        <v>9420</v>
      </c>
      <c r="F1300" s="227" t="s">
        <v>9421</v>
      </c>
      <c r="G1300" s="228" t="s">
        <v>9422</v>
      </c>
      <c r="H1300" s="228" t="s">
        <v>9423</v>
      </c>
      <c r="I1300" s="211"/>
      <c r="J1300" s="212"/>
      <c r="K1300" s="212"/>
      <c r="L1300" s="212"/>
      <c r="M1300" s="212" t="s">
        <v>627</v>
      </c>
      <c r="N1300" s="213" t="s">
        <v>627</v>
      </c>
      <c r="O1300" s="214"/>
      <c r="P1300" s="207"/>
      <c r="Q1300" s="215"/>
      <c r="R1300" s="214"/>
      <c r="S1300" s="207"/>
      <c r="T1300" s="207"/>
      <c r="U1300" s="207"/>
      <c r="V1300" s="215"/>
      <c r="W1300" s="214"/>
      <c r="X1300" s="215"/>
      <c r="Y1300" s="214"/>
      <c r="Z1300" s="207"/>
      <c r="AA1300" s="207">
        <v>10</v>
      </c>
      <c r="AB1300" s="207"/>
      <c r="AC1300" s="207"/>
      <c r="AD1300" s="229">
        <v>45566</v>
      </c>
      <c r="AE1300" s="226" t="s">
        <v>10655</v>
      </c>
    </row>
    <row r="1301" spans="1:31" s="2" customFormat="1" ht="27.95" customHeight="1">
      <c r="A1301" s="18">
        <v>1116505205</v>
      </c>
      <c r="B1301" s="35" t="s">
        <v>1463</v>
      </c>
      <c r="C1301" s="36" t="s">
        <v>5498</v>
      </c>
      <c r="D1301" s="24" t="s">
        <v>64</v>
      </c>
      <c r="E1301" s="24" t="s">
        <v>1464</v>
      </c>
      <c r="F1301" s="65" t="s">
        <v>2758</v>
      </c>
      <c r="G1301" s="65" t="s">
        <v>2976</v>
      </c>
      <c r="H1301" s="65" t="s">
        <v>2977</v>
      </c>
      <c r="I1301" s="21" t="s">
        <v>627</v>
      </c>
      <c r="J1301" s="67" t="s">
        <v>627</v>
      </c>
      <c r="K1301" s="67" t="s">
        <v>627</v>
      </c>
      <c r="L1301" s="67" t="s">
        <v>627</v>
      </c>
      <c r="M1301" s="67" t="s">
        <v>627</v>
      </c>
      <c r="N1301" s="68" t="s">
        <v>627</v>
      </c>
      <c r="O1301" s="64" t="s">
        <v>627</v>
      </c>
      <c r="P1301" s="18"/>
      <c r="Q1301" s="63"/>
      <c r="R1301" s="64"/>
      <c r="S1301" s="18"/>
      <c r="T1301" s="18">
        <v>7</v>
      </c>
      <c r="U1301" s="18"/>
      <c r="V1301" s="63"/>
      <c r="W1301" s="64"/>
      <c r="X1301" s="63"/>
      <c r="Y1301" s="64"/>
      <c r="Z1301" s="18"/>
      <c r="AA1301" s="18">
        <v>31</v>
      </c>
      <c r="AB1301" s="18"/>
      <c r="AC1301" s="18"/>
      <c r="AD1301" s="38">
        <v>41365</v>
      </c>
      <c r="AE1301" s="24" t="s">
        <v>2978</v>
      </c>
    </row>
    <row r="1302" spans="1:31" s="2" customFormat="1" ht="27.95" customHeight="1">
      <c r="A1302" s="18">
        <v>1116505338</v>
      </c>
      <c r="B1302" s="35" t="s">
        <v>4192</v>
      </c>
      <c r="C1302" s="36" t="s">
        <v>4193</v>
      </c>
      <c r="D1302" s="24" t="s">
        <v>2416</v>
      </c>
      <c r="E1302" s="327" t="s">
        <v>9018</v>
      </c>
      <c r="F1302" s="341" t="s">
        <v>4258</v>
      </c>
      <c r="G1302" s="327" t="s">
        <v>9424</v>
      </c>
      <c r="H1302" s="65"/>
      <c r="I1302" s="21"/>
      <c r="J1302" s="67"/>
      <c r="K1302" s="67"/>
      <c r="L1302" s="67"/>
      <c r="M1302" s="67" t="s">
        <v>627</v>
      </c>
      <c r="N1302" s="68" t="s">
        <v>627</v>
      </c>
      <c r="O1302" s="64" t="s">
        <v>627</v>
      </c>
      <c r="P1302" s="18"/>
      <c r="Q1302" s="63"/>
      <c r="R1302" s="64"/>
      <c r="S1302" s="18"/>
      <c r="T1302" s="18"/>
      <c r="U1302" s="18"/>
      <c r="V1302" s="63"/>
      <c r="W1302" s="64"/>
      <c r="X1302" s="63">
        <v>10</v>
      </c>
      <c r="Y1302" s="64"/>
      <c r="Z1302" s="18"/>
      <c r="AA1302" s="18">
        <v>10</v>
      </c>
      <c r="AB1302" s="18"/>
      <c r="AC1302" s="18"/>
      <c r="AD1302" s="38">
        <v>41518</v>
      </c>
      <c r="AE1302" s="24" t="s">
        <v>9019</v>
      </c>
    </row>
    <row r="1303" spans="1:31" s="2" customFormat="1" ht="27.95" customHeight="1">
      <c r="A1303" s="18">
        <v>1116505346</v>
      </c>
      <c r="B1303" s="51" t="s">
        <v>2130</v>
      </c>
      <c r="C1303" s="51" t="s">
        <v>2202</v>
      </c>
      <c r="D1303" s="133" t="s">
        <v>7788</v>
      </c>
      <c r="E1303" s="51" t="s">
        <v>2126</v>
      </c>
      <c r="F1303" s="134" t="s">
        <v>7803</v>
      </c>
      <c r="G1303" s="18" t="s">
        <v>7804</v>
      </c>
      <c r="H1303" s="18" t="s">
        <v>7805</v>
      </c>
      <c r="I1303" s="135" t="s">
        <v>5541</v>
      </c>
      <c r="J1303" s="136" t="s">
        <v>5541</v>
      </c>
      <c r="K1303" s="136" t="s">
        <v>5541</v>
      </c>
      <c r="L1303" s="136" t="s">
        <v>5541</v>
      </c>
      <c r="M1303" s="136" t="s">
        <v>5541</v>
      </c>
      <c r="N1303" s="154" t="s">
        <v>5541</v>
      </c>
      <c r="O1303" s="137" t="s">
        <v>5541</v>
      </c>
      <c r="P1303" s="17"/>
      <c r="Q1303" s="71"/>
      <c r="R1303" s="138"/>
      <c r="S1303" s="17"/>
      <c r="T1303" s="17">
        <v>20</v>
      </c>
      <c r="U1303" s="17"/>
      <c r="V1303" s="71"/>
      <c r="W1303" s="23"/>
      <c r="X1303" s="139"/>
      <c r="Y1303" s="23"/>
      <c r="Z1303" s="17"/>
      <c r="AA1303" s="17"/>
      <c r="AB1303" s="17"/>
      <c r="AC1303" s="17"/>
      <c r="AD1303" s="140">
        <v>42461</v>
      </c>
      <c r="AE1303" s="51" t="s">
        <v>7806</v>
      </c>
    </row>
    <row r="1304" spans="1:31" s="2" customFormat="1" ht="27.95" customHeight="1">
      <c r="A1304" s="85">
        <v>1116505361</v>
      </c>
      <c r="B1304" s="153" t="s">
        <v>6709</v>
      </c>
      <c r="C1304" s="153" t="s">
        <v>4816</v>
      </c>
      <c r="D1304" s="133" t="s">
        <v>64</v>
      </c>
      <c r="E1304" s="108" t="s">
        <v>1501</v>
      </c>
      <c r="F1304" s="134" t="s">
        <v>7807</v>
      </c>
      <c r="G1304" s="85" t="s">
        <v>1502</v>
      </c>
      <c r="H1304" s="85" t="s">
        <v>1503</v>
      </c>
      <c r="I1304" s="135"/>
      <c r="J1304" s="136"/>
      <c r="K1304" s="136"/>
      <c r="L1304" s="136"/>
      <c r="M1304" s="136" t="s">
        <v>5541</v>
      </c>
      <c r="N1304" s="154" t="s">
        <v>5541</v>
      </c>
      <c r="O1304" s="137" t="s">
        <v>5541</v>
      </c>
      <c r="P1304" s="17"/>
      <c r="Q1304" s="71"/>
      <c r="R1304" s="138"/>
      <c r="S1304" s="17"/>
      <c r="T1304" s="17"/>
      <c r="U1304" s="17"/>
      <c r="V1304" s="71"/>
      <c r="W1304" s="23"/>
      <c r="X1304" s="139"/>
      <c r="Y1304" s="23"/>
      <c r="Z1304" s="17">
        <v>20</v>
      </c>
      <c r="AA1304" s="17"/>
      <c r="AB1304" s="17"/>
      <c r="AC1304" s="17"/>
      <c r="AD1304" s="140">
        <v>41487</v>
      </c>
      <c r="AE1304" s="108" t="s">
        <v>1531</v>
      </c>
    </row>
    <row r="1305" spans="1:31" s="2" customFormat="1" ht="27.95" customHeight="1">
      <c r="A1305" s="17">
        <v>1116505486</v>
      </c>
      <c r="B1305" s="51" t="s">
        <v>1533</v>
      </c>
      <c r="C1305" s="51" t="s">
        <v>1528</v>
      </c>
      <c r="D1305" s="133" t="s">
        <v>64</v>
      </c>
      <c r="E1305" s="51" t="s">
        <v>1534</v>
      </c>
      <c r="F1305" s="134" t="s">
        <v>7808</v>
      </c>
      <c r="G1305" s="17" t="s">
        <v>7809</v>
      </c>
      <c r="H1305" s="17" t="s">
        <v>7810</v>
      </c>
      <c r="I1305" s="135" t="s">
        <v>5541</v>
      </c>
      <c r="J1305" s="136" t="s">
        <v>5541</v>
      </c>
      <c r="K1305" s="136" t="s">
        <v>5541</v>
      </c>
      <c r="L1305" s="136" t="s">
        <v>5541</v>
      </c>
      <c r="M1305" s="136" t="s">
        <v>5541</v>
      </c>
      <c r="N1305" s="154"/>
      <c r="O1305" s="137" t="s">
        <v>5541</v>
      </c>
      <c r="P1305" s="17"/>
      <c r="Q1305" s="71"/>
      <c r="R1305" s="138"/>
      <c r="S1305" s="17"/>
      <c r="T1305" s="17">
        <v>20</v>
      </c>
      <c r="U1305" s="17"/>
      <c r="V1305" s="71"/>
      <c r="W1305" s="23"/>
      <c r="X1305" s="139"/>
      <c r="Y1305" s="23"/>
      <c r="Z1305" s="17"/>
      <c r="AA1305" s="17"/>
      <c r="AB1305" s="17"/>
      <c r="AC1305" s="17"/>
      <c r="AD1305" s="140">
        <v>41548</v>
      </c>
      <c r="AE1305" s="51" t="s">
        <v>1535</v>
      </c>
    </row>
    <row r="1306" spans="1:31" s="2" customFormat="1" ht="27.95" customHeight="1">
      <c r="A1306" s="17">
        <v>1116505577</v>
      </c>
      <c r="B1306" s="51" t="s">
        <v>3770</v>
      </c>
      <c r="C1306" s="51" t="s">
        <v>3771</v>
      </c>
      <c r="D1306" s="24" t="s">
        <v>64</v>
      </c>
      <c r="E1306" s="24" t="s">
        <v>3772</v>
      </c>
      <c r="F1306" s="17" t="s">
        <v>3773</v>
      </c>
      <c r="G1306" s="217" t="s">
        <v>3774</v>
      </c>
      <c r="H1306" s="65" t="s">
        <v>3775</v>
      </c>
      <c r="I1306" s="21"/>
      <c r="J1306" s="67"/>
      <c r="K1306" s="67"/>
      <c r="L1306" s="67"/>
      <c r="M1306" s="67" t="s">
        <v>627</v>
      </c>
      <c r="N1306" s="67" t="s">
        <v>627</v>
      </c>
      <c r="O1306" s="86"/>
      <c r="P1306" s="18"/>
      <c r="Q1306" s="63"/>
      <c r="R1306" s="64"/>
      <c r="S1306" s="18"/>
      <c r="T1306" s="18"/>
      <c r="U1306" s="21"/>
      <c r="V1306" s="63"/>
      <c r="W1306" s="64"/>
      <c r="X1306" s="19">
        <v>10</v>
      </c>
      <c r="Y1306" s="64"/>
      <c r="Z1306" s="18">
        <v>10</v>
      </c>
      <c r="AA1306" s="18"/>
      <c r="AB1306" s="18"/>
      <c r="AC1306" s="18"/>
      <c r="AD1306" s="73">
        <v>44075</v>
      </c>
      <c r="AE1306" s="24" t="s">
        <v>3776</v>
      </c>
    </row>
    <row r="1307" spans="1:31" s="2" customFormat="1" ht="27.95" customHeight="1">
      <c r="A1307" s="17">
        <v>1116505684</v>
      </c>
      <c r="B1307" s="51" t="s">
        <v>1540</v>
      </c>
      <c r="C1307" s="51" t="s">
        <v>1565</v>
      </c>
      <c r="D1307" s="133" t="s">
        <v>64</v>
      </c>
      <c r="E1307" s="51" t="s">
        <v>5174</v>
      </c>
      <c r="F1307" s="134" t="s">
        <v>3514</v>
      </c>
      <c r="G1307" s="17" t="s">
        <v>7811</v>
      </c>
      <c r="H1307" s="17" t="s">
        <v>7812</v>
      </c>
      <c r="I1307" s="135"/>
      <c r="J1307" s="136"/>
      <c r="K1307" s="136"/>
      <c r="L1307" s="136" t="s">
        <v>5541</v>
      </c>
      <c r="M1307" s="136" t="s">
        <v>5541</v>
      </c>
      <c r="N1307" s="154" t="s">
        <v>5541</v>
      </c>
      <c r="O1307" s="137" t="s">
        <v>5541</v>
      </c>
      <c r="P1307" s="17"/>
      <c r="Q1307" s="71"/>
      <c r="R1307" s="138"/>
      <c r="S1307" s="17"/>
      <c r="T1307" s="17"/>
      <c r="U1307" s="17"/>
      <c r="V1307" s="71"/>
      <c r="W1307" s="23"/>
      <c r="X1307" s="139">
        <v>20</v>
      </c>
      <c r="Y1307" s="23"/>
      <c r="Z1307" s="17"/>
      <c r="AA1307" s="17"/>
      <c r="AB1307" s="17"/>
      <c r="AC1307" s="17"/>
      <c r="AD1307" s="140">
        <v>41699</v>
      </c>
      <c r="AE1307" s="51" t="s">
        <v>1566</v>
      </c>
    </row>
    <row r="1308" spans="1:31" s="2" customFormat="1" ht="27.95" customHeight="1">
      <c r="A1308" s="207">
        <v>1116505692</v>
      </c>
      <c r="B1308" s="208" t="s">
        <v>7813</v>
      </c>
      <c r="C1308" s="209" t="s">
        <v>5175</v>
      </c>
      <c r="D1308" s="364" t="s">
        <v>7762</v>
      </c>
      <c r="E1308" s="391" t="s">
        <v>9148</v>
      </c>
      <c r="F1308" s="210" t="s">
        <v>2759</v>
      </c>
      <c r="G1308" s="227" t="s">
        <v>3014</v>
      </c>
      <c r="H1308" s="227" t="s">
        <v>3015</v>
      </c>
      <c r="I1308" s="211" t="s">
        <v>627</v>
      </c>
      <c r="J1308" s="212" t="s">
        <v>627</v>
      </c>
      <c r="K1308" s="212" t="s">
        <v>627</v>
      </c>
      <c r="L1308" s="212" t="s">
        <v>627</v>
      </c>
      <c r="M1308" s="212"/>
      <c r="N1308" s="213"/>
      <c r="O1308" s="214" t="s">
        <v>627</v>
      </c>
      <c r="P1308" s="207"/>
      <c r="Q1308" s="215"/>
      <c r="R1308" s="214"/>
      <c r="S1308" s="207"/>
      <c r="T1308" s="207"/>
      <c r="U1308" s="207">
        <v>20</v>
      </c>
      <c r="V1308" s="215"/>
      <c r="W1308" s="214"/>
      <c r="X1308" s="215"/>
      <c r="Y1308" s="214"/>
      <c r="Z1308" s="210"/>
      <c r="AA1308" s="210"/>
      <c r="AB1308" s="210"/>
      <c r="AC1308" s="210"/>
      <c r="AD1308" s="229">
        <v>43617</v>
      </c>
      <c r="AE1308" s="209" t="s">
        <v>9149</v>
      </c>
    </row>
    <row r="1309" spans="1:31" s="2" customFormat="1" ht="27.95" customHeight="1">
      <c r="A1309" s="18">
        <v>1116505742</v>
      </c>
      <c r="B1309" s="35" t="s">
        <v>1623</v>
      </c>
      <c r="C1309" s="153" t="s">
        <v>1608</v>
      </c>
      <c r="D1309" s="133" t="s">
        <v>64</v>
      </c>
      <c r="E1309" s="152" t="s">
        <v>3446</v>
      </c>
      <c r="F1309" s="153" t="s">
        <v>3447</v>
      </c>
      <c r="G1309" s="153" t="s">
        <v>1611</v>
      </c>
      <c r="H1309" s="152" t="s">
        <v>1612</v>
      </c>
      <c r="I1309" s="21" t="s">
        <v>627</v>
      </c>
      <c r="J1309" s="67" t="s">
        <v>627</v>
      </c>
      <c r="K1309" s="67" t="s">
        <v>627</v>
      </c>
      <c r="L1309" s="67" t="s">
        <v>627</v>
      </c>
      <c r="M1309" s="67" t="s">
        <v>627</v>
      </c>
      <c r="N1309" s="68" t="s">
        <v>627</v>
      </c>
      <c r="O1309" s="64" t="s">
        <v>627</v>
      </c>
      <c r="P1309" s="18"/>
      <c r="Q1309" s="63"/>
      <c r="R1309" s="64">
        <v>6</v>
      </c>
      <c r="S1309" s="18"/>
      <c r="T1309" s="18">
        <v>40</v>
      </c>
      <c r="U1309" s="18"/>
      <c r="V1309" s="63"/>
      <c r="W1309" s="64"/>
      <c r="X1309" s="63"/>
      <c r="Y1309" s="64"/>
      <c r="Z1309" s="152"/>
      <c r="AA1309" s="152"/>
      <c r="AB1309" s="152"/>
      <c r="AC1309" s="152"/>
      <c r="AD1309" s="38">
        <v>41730</v>
      </c>
      <c r="AE1309" s="153" t="s">
        <v>3448</v>
      </c>
    </row>
    <row r="1310" spans="1:31" s="2" customFormat="1" ht="27.95" customHeight="1">
      <c r="A1310" s="17">
        <v>1116505775</v>
      </c>
      <c r="B1310" s="51" t="s">
        <v>1622</v>
      </c>
      <c r="C1310" s="51" t="s">
        <v>1609</v>
      </c>
      <c r="D1310" s="133" t="s">
        <v>64</v>
      </c>
      <c r="E1310" s="51" t="s">
        <v>7814</v>
      </c>
      <c r="F1310" s="134" t="s">
        <v>7815</v>
      </c>
      <c r="G1310" s="17" t="s">
        <v>1613</v>
      </c>
      <c r="H1310" s="17" t="s">
        <v>1614</v>
      </c>
      <c r="I1310" s="135" t="s">
        <v>5541</v>
      </c>
      <c r="J1310" s="136" t="s">
        <v>5541</v>
      </c>
      <c r="K1310" s="136" t="s">
        <v>5541</v>
      </c>
      <c r="L1310" s="136" t="s">
        <v>5541</v>
      </c>
      <c r="M1310" s="136" t="s">
        <v>5541</v>
      </c>
      <c r="N1310" s="154"/>
      <c r="O1310" s="137" t="s">
        <v>5541</v>
      </c>
      <c r="P1310" s="17"/>
      <c r="Q1310" s="71"/>
      <c r="R1310" s="138"/>
      <c r="S1310" s="17"/>
      <c r="T1310" s="17">
        <v>35</v>
      </c>
      <c r="U1310" s="17"/>
      <c r="V1310" s="71"/>
      <c r="W1310" s="23"/>
      <c r="X1310" s="139"/>
      <c r="Y1310" s="23"/>
      <c r="Z1310" s="17"/>
      <c r="AA1310" s="17"/>
      <c r="AB1310" s="17"/>
      <c r="AC1310" s="17"/>
      <c r="AD1310" s="140">
        <v>41730</v>
      </c>
      <c r="AE1310" s="51" t="s">
        <v>7816</v>
      </c>
    </row>
    <row r="1311" spans="1:31" s="2" customFormat="1" ht="27.95" customHeight="1">
      <c r="A1311" s="18">
        <v>1116505783</v>
      </c>
      <c r="B1311" s="35" t="s">
        <v>1621</v>
      </c>
      <c r="C1311" s="36" t="s">
        <v>1610</v>
      </c>
      <c r="D1311" s="24" t="s">
        <v>64</v>
      </c>
      <c r="E1311" s="24" t="s">
        <v>2713</v>
      </c>
      <c r="F1311" s="65" t="s">
        <v>2714</v>
      </c>
      <c r="G1311" s="66" t="s">
        <v>1615</v>
      </c>
      <c r="H1311" s="66" t="s">
        <v>1616</v>
      </c>
      <c r="I1311" s="21" t="s">
        <v>627</v>
      </c>
      <c r="J1311" s="67" t="s">
        <v>627</v>
      </c>
      <c r="K1311" s="67" t="s">
        <v>627</v>
      </c>
      <c r="L1311" s="67" t="s">
        <v>627</v>
      </c>
      <c r="M1311" s="67" t="s">
        <v>627</v>
      </c>
      <c r="N1311" s="68"/>
      <c r="O1311" s="64"/>
      <c r="P1311" s="18"/>
      <c r="Q1311" s="63"/>
      <c r="R1311" s="64"/>
      <c r="S1311" s="18"/>
      <c r="T1311" s="18">
        <v>13</v>
      </c>
      <c r="U1311" s="18"/>
      <c r="V1311" s="63"/>
      <c r="W1311" s="64"/>
      <c r="X1311" s="63"/>
      <c r="Y1311" s="64"/>
      <c r="Z1311" s="18"/>
      <c r="AA1311" s="63">
        <v>10</v>
      </c>
      <c r="AB1311" s="17"/>
      <c r="AC1311" s="17"/>
      <c r="AD1311" s="140">
        <v>41730</v>
      </c>
      <c r="AE1311" s="51" t="s">
        <v>7817</v>
      </c>
    </row>
    <row r="1312" spans="1:31" s="2" customFormat="1" ht="27.95" customHeight="1">
      <c r="A1312" s="17">
        <v>1116505791</v>
      </c>
      <c r="B1312" s="51" t="s">
        <v>1672</v>
      </c>
      <c r="C1312" s="36" t="s">
        <v>3070</v>
      </c>
      <c r="D1312" s="133" t="s">
        <v>64</v>
      </c>
      <c r="E1312" s="24" t="s">
        <v>7818</v>
      </c>
      <c r="F1312" s="17" t="s">
        <v>2695</v>
      </c>
      <c r="G1312" s="17" t="s">
        <v>1617</v>
      </c>
      <c r="H1312" s="17" t="s">
        <v>1618</v>
      </c>
      <c r="I1312" s="135"/>
      <c r="J1312" s="136"/>
      <c r="K1312" s="136"/>
      <c r="L1312" s="136"/>
      <c r="M1312" s="136" t="s">
        <v>5541</v>
      </c>
      <c r="N1312" s="154"/>
      <c r="O1312" s="137"/>
      <c r="P1312" s="17"/>
      <c r="Q1312" s="71"/>
      <c r="R1312" s="138"/>
      <c r="S1312" s="17"/>
      <c r="T1312" s="17">
        <v>20</v>
      </c>
      <c r="U1312" s="17"/>
      <c r="V1312" s="71"/>
      <c r="W1312" s="23"/>
      <c r="X1312" s="139"/>
      <c r="Y1312" s="23"/>
      <c r="Z1312" s="17"/>
      <c r="AA1312" s="17"/>
      <c r="AB1312" s="17"/>
      <c r="AC1312" s="17"/>
      <c r="AD1312" s="140">
        <v>41730</v>
      </c>
      <c r="AE1312" s="24" t="s">
        <v>3072</v>
      </c>
    </row>
    <row r="1313" spans="1:31" s="2" customFormat="1" ht="27.95" customHeight="1">
      <c r="A1313" s="18">
        <v>1116505866</v>
      </c>
      <c r="B1313" s="35" t="s">
        <v>4561</v>
      </c>
      <c r="C1313" s="36" t="s">
        <v>4562</v>
      </c>
      <c r="D1313" s="24" t="s">
        <v>2416</v>
      </c>
      <c r="E1313" s="24" t="s">
        <v>4563</v>
      </c>
      <c r="F1313" s="65" t="s">
        <v>4546</v>
      </c>
      <c r="G1313" s="65" t="s">
        <v>4564</v>
      </c>
      <c r="H1313" s="65" t="s">
        <v>2703</v>
      </c>
      <c r="I1313" s="117"/>
      <c r="J1313" s="67"/>
      <c r="K1313" s="67"/>
      <c r="L1313" s="67"/>
      <c r="M1313" s="67" t="s">
        <v>627</v>
      </c>
      <c r="N1313" s="67" t="s">
        <v>627</v>
      </c>
      <c r="O1313" s="118"/>
      <c r="P1313" s="119"/>
      <c r="Q1313" s="120"/>
      <c r="R1313" s="64"/>
      <c r="S1313" s="119"/>
      <c r="T1313" s="119">
        <v>12</v>
      </c>
      <c r="U1313" s="119"/>
      <c r="V1313" s="120"/>
      <c r="W1313" s="64"/>
      <c r="X1313" s="120"/>
      <c r="Y1313" s="64"/>
      <c r="Z1313" s="119"/>
      <c r="AA1313" s="119"/>
      <c r="AB1313" s="119"/>
      <c r="AC1313" s="119"/>
      <c r="AD1313" s="230">
        <v>44621</v>
      </c>
      <c r="AE1313" s="103" t="s">
        <v>9340</v>
      </c>
    </row>
    <row r="1314" spans="1:31" s="2" customFormat="1" ht="27.95" customHeight="1">
      <c r="A1314" s="107">
        <v>1116505882</v>
      </c>
      <c r="B1314" s="108" t="s">
        <v>1650</v>
      </c>
      <c r="C1314" s="108" t="s">
        <v>1649</v>
      </c>
      <c r="D1314" s="133" t="s">
        <v>64</v>
      </c>
      <c r="E1314" s="108" t="s">
        <v>7819</v>
      </c>
      <c r="F1314" s="134" t="s">
        <v>7820</v>
      </c>
      <c r="G1314" s="107" t="s">
        <v>3562</v>
      </c>
      <c r="H1314" s="107" t="s">
        <v>3562</v>
      </c>
      <c r="I1314" s="135" t="s">
        <v>5541</v>
      </c>
      <c r="J1314" s="136"/>
      <c r="K1314" s="136"/>
      <c r="L1314" s="136"/>
      <c r="M1314" s="136" t="s">
        <v>5541</v>
      </c>
      <c r="N1314" s="154"/>
      <c r="O1314" s="137"/>
      <c r="P1314" s="17"/>
      <c r="Q1314" s="71"/>
      <c r="R1314" s="138"/>
      <c r="S1314" s="17"/>
      <c r="T1314" s="17"/>
      <c r="U1314" s="17"/>
      <c r="V1314" s="71"/>
      <c r="W1314" s="23"/>
      <c r="X1314" s="139"/>
      <c r="Y1314" s="23"/>
      <c r="Z1314" s="17"/>
      <c r="AA1314" s="17">
        <v>20</v>
      </c>
      <c r="AB1314" s="17"/>
      <c r="AC1314" s="17"/>
      <c r="AD1314" s="140">
        <v>41791</v>
      </c>
      <c r="AE1314" s="51" t="s">
        <v>7821</v>
      </c>
    </row>
    <row r="1315" spans="1:31" s="2" customFormat="1" ht="27.95" customHeight="1">
      <c r="A1315" s="152">
        <v>1116505890</v>
      </c>
      <c r="B1315" s="153" t="s">
        <v>1648</v>
      </c>
      <c r="C1315" s="133" t="s">
        <v>7822</v>
      </c>
      <c r="D1315" s="133" t="s">
        <v>64</v>
      </c>
      <c r="E1315" s="133" t="s">
        <v>7823</v>
      </c>
      <c r="F1315" s="134" t="s">
        <v>7824</v>
      </c>
      <c r="G1315" s="152" t="s">
        <v>3563</v>
      </c>
      <c r="H1315" s="152" t="s">
        <v>3563</v>
      </c>
      <c r="I1315" s="135" t="s">
        <v>5541</v>
      </c>
      <c r="J1315" s="136"/>
      <c r="K1315" s="136"/>
      <c r="L1315" s="136"/>
      <c r="M1315" s="136" t="s">
        <v>5541</v>
      </c>
      <c r="N1315" s="154"/>
      <c r="O1315" s="137"/>
      <c r="P1315" s="17"/>
      <c r="Q1315" s="71"/>
      <c r="R1315" s="138"/>
      <c r="S1315" s="17"/>
      <c r="T1315" s="17">
        <v>20</v>
      </c>
      <c r="U1315" s="17"/>
      <c r="V1315" s="71"/>
      <c r="W1315" s="23"/>
      <c r="X1315" s="139"/>
      <c r="Y1315" s="23"/>
      <c r="Z1315" s="17"/>
      <c r="AA1315" s="17"/>
      <c r="AB1315" s="17"/>
      <c r="AC1315" s="17"/>
      <c r="AD1315" s="140">
        <v>41791</v>
      </c>
      <c r="AE1315" s="24" t="s">
        <v>1651</v>
      </c>
    </row>
    <row r="1316" spans="1:31" s="2" customFormat="1" ht="27.95" customHeight="1">
      <c r="A1316" s="152">
        <v>1116505924</v>
      </c>
      <c r="B1316" s="153" t="s">
        <v>1648</v>
      </c>
      <c r="C1316" s="133" t="s">
        <v>7825</v>
      </c>
      <c r="D1316" s="133" t="s">
        <v>64</v>
      </c>
      <c r="E1316" s="133" t="s">
        <v>1432</v>
      </c>
      <c r="F1316" s="134">
        <v>3310812</v>
      </c>
      <c r="G1316" s="152" t="s">
        <v>3564</v>
      </c>
      <c r="H1316" s="152" t="s">
        <v>3564</v>
      </c>
      <c r="I1316" s="135" t="s">
        <v>5541</v>
      </c>
      <c r="J1316" s="136"/>
      <c r="K1316" s="136"/>
      <c r="L1316" s="136"/>
      <c r="M1316" s="136" t="s">
        <v>5541</v>
      </c>
      <c r="N1316" s="154"/>
      <c r="O1316" s="137"/>
      <c r="P1316" s="17"/>
      <c r="Q1316" s="71"/>
      <c r="R1316" s="138"/>
      <c r="S1316" s="17"/>
      <c r="T1316" s="17">
        <v>10</v>
      </c>
      <c r="U1316" s="17"/>
      <c r="V1316" s="71"/>
      <c r="W1316" s="23"/>
      <c r="X1316" s="139"/>
      <c r="Y1316" s="23"/>
      <c r="Z1316" s="17"/>
      <c r="AA1316" s="17">
        <v>10</v>
      </c>
      <c r="AB1316" s="17"/>
      <c r="AC1316" s="17"/>
      <c r="AD1316" s="140">
        <v>41791</v>
      </c>
      <c r="AE1316" s="24" t="s">
        <v>1652</v>
      </c>
    </row>
    <row r="1317" spans="1:31" s="2" customFormat="1" ht="27.95" customHeight="1">
      <c r="A1317" s="17">
        <v>1116506021</v>
      </c>
      <c r="B1317" s="51" t="s">
        <v>1677</v>
      </c>
      <c r="C1317" s="51" t="s">
        <v>1676</v>
      </c>
      <c r="D1317" s="24" t="s">
        <v>64</v>
      </c>
      <c r="E1317" s="51" t="s">
        <v>7826</v>
      </c>
      <c r="F1317" s="17" t="s">
        <v>7807</v>
      </c>
      <c r="G1317" s="17" t="s">
        <v>7827</v>
      </c>
      <c r="H1317" s="17" t="s">
        <v>7828</v>
      </c>
      <c r="I1317" s="135"/>
      <c r="J1317" s="136"/>
      <c r="K1317" s="136"/>
      <c r="L1317" s="136"/>
      <c r="M1317" s="136" t="s">
        <v>5541</v>
      </c>
      <c r="N1317" s="154"/>
      <c r="O1317" s="137"/>
      <c r="P1317" s="17"/>
      <c r="Q1317" s="71"/>
      <c r="R1317" s="138"/>
      <c r="S1317" s="17"/>
      <c r="T1317" s="17">
        <v>20</v>
      </c>
      <c r="U1317" s="17"/>
      <c r="V1317" s="71"/>
      <c r="W1317" s="23"/>
      <c r="X1317" s="139"/>
      <c r="Y1317" s="23"/>
      <c r="Z1317" s="17"/>
      <c r="AA1317" s="17"/>
      <c r="AB1317" s="17"/>
      <c r="AC1317" s="17"/>
      <c r="AD1317" s="140">
        <v>41852</v>
      </c>
      <c r="AE1317" s="24" t="s">
        <v>1678</v>
      </c>
    </row>
    <row r="1318" spans="1:31" s="2" customFormat="1" ht="27.95" customHeight="1">
      <c r="A1318" s="17">
        <v>1116506120</v>
      </c>
      <c r="B1318" s="51" t="s">
        <v>1741</v>
      </c>
      <c r="C1318" s="424" t="s">
        <v>9592</v>
      </c>
      <c r="D1318" s="24" t="s">
        <v>64</v>
      </c>
      <c r="E1318" s="51" t="s">
        <v>7829</v>
      </c>
      <c r="F1318" s="17" t="s">
        <v>7830</v>
      </c>
      <c r="G1318" s="17" t="s">
        <v>7831</v>
      </c>
      <c r="H1318" s="17" t="s">
        <v>7832</v>
      </c>
      <c r="I1318" s="135"/>
      <c r="J1318" s="136"/>
      <c r="K1318" s="136"/>
      <c r="L1318" s="136"/>
      <c r="M1318" s="136" t="s">
        <v>5541</v>
      </c>
      <c r="N1318" s="154" t="s">
        <v>5541</v>
      </c>
      <c r="O1318" s="137" t="s">
        <v>5541</v>
      </c>
      <c r="P1318" s="17"/>
      <c r="Q1318" s="71"/>
      <c r="R1318" s="138"/>
      <c r="S1318" s="17"/>
      <c r="T1318" s="17"/>
      <c r="U1318" s="17"/>
      <c r="V1318" s="71"/>
      <c r="W1318" s="23"/>
      <c r="X1318" s="139">
        <v>12</v>
      </c>
      <c r="Y1318" s="23"/>
      <c r="Z1318" s="17"/>
      <c r="AA1318" s="17"/>
      <c r="AB1318" s="17"/>
      <c r="AC1318" s="17"/>
      <c r="AD1318" s="140">
        <v>41883</v>
      </c>
      <c r="AE1318" s="24" t="s">
        <v>7833</v>
      </c>
    </row>
    <row r="1319" spans="1:31" s="2" customFormat="1" ht="27.95" customHeight="1">
      <c r="A1319" s="350">
        <v>1116506146</v>
      </c>
      <c r="B1319" s="565" t="s">
        <v>3828</v>
      </c>
      <c r="C1319" s="565" t="s">
        <v>10842</v>
      </c>
      <c r="D1319" s="566" t="s">
        <v>64</v>
      </c>
      <c r="E1319" s="567" t="s">
        <v>7834</v>
      </c>
      <c r="F1319" s="568" t="s">
        <v>2796</v>
      </c>
      <c r="G1319" s="568" t="s">
        <v>2849</v>
      </c>
      <c r="H1319" s="568" t="s">
        <v>2850</v>
      </c>
      <c r="I1319" s="411"/>
      <c r="J1319" s="412"/>
      <c r="K1319" s="412"/>
      <c r="L1319" s="412"/>
      <c r="M1319" s="412" t="s">
        <v>5541</v>
      </c>
      <c r="N1319" s="412" t="s">
        <v>5541</v>
      </c>
      <c r="O1319" s="352" t="s">
        <v>5541</v>
      </c>
      <c r="P1319" s="350"/>
      <c r="Q1319" s="351"/>
      <c r="R1319" s="352"/>
      <c r="S1319" s="350"/>
      <c r="T1319" s="350"/>
      <c r="U1319" s="350"/>
      <c r="V1319" s="351"/>
      <c r="W1319" s="352"/>
      <c r="X1319" s="314">
        <v>10</v>
      </c>
      <c r="Y1319" s="352"/>
      <c r="Z1319" s="568"/>
      <c r="AA1319" s="568"/>
      <c r="AB1319" s="568"/>
      <c r="AC1319" s="568"/>
      <c r="AD1319" s="569" t="s">
        <v>7835</v>
      </c>
      <c r="AE1319" s="565" t="s">
        <v>3829</v>
      </c>
    </row>
    <row r="1320" spans="1:31" customFormat="1" ht="27.95" customHeight="1">
      <c r="A1320" s="152">
        <v>1116506161</v>
      </c>
      <c r="B1320" s="209" t="s">
        <v>7836</v>
      </c>
      <c r="C1320" s="133" t="s">
        <v>7837</v>
      </c>
      <c r="D1320" s="133" t="s">
        <v>64</v>
      </c>
      <c r="E1320" s="24" t="s">
        <v>2675</v>
      </c>
      <c r="F1320" s="65" t="s">
        <v>2672</v>
      </c>
      <c r="G1320" s="18" t="s">
        <v>2673</v>
      </c>
      <c r="H1320" s="18" t="s">
        <v>2674</v>
      </c>
      <c r="I1320" s="135" t="s">
        <v>5541</v>
      </c>
      <c r="J1320" s="136"/>
      <c r="K1320" s="136"/>
      <c r="L1320" s="20" t="s">
        <v>5541</v>
      </c>
      <c r="M1320" s="20" t="s">
        <v>5541</v>
      </c>
      <c r="N1320" s="154" t="s">
        <v>5541</v>
      </c>
      <c r="O1320" s="64" t="s">
        <v>627</v>
      </c>
      <c r="P1320" s="17"/>
      <c r="Q1320" s="71"/>
      <c r="R1320" s="23"/>
      <c r="S1320" s="17"/>
      <c r="T1320" s="17"/>
      <c r="U1320" s="17"/>
      <c r="V1320" s="71"/>
      <c r="W1320" s="23"/>
      <c r="X1320" s="71">
        <v>20</v>
      </c>
      <c r="Y1320" s="23"/>
      <c r="Z1320" s="152"/>
      <c r="AA1320" s="17"/>
      <c r="AB1320" s="17"/>
      <c r="AC1320" s="17"/>
      <c r="AD1320" s="140" t="s">
        <v>7838</v>
      </c>
      <c r="AE1320" s="24" t="s">
        <v>7839</v>
      </c>
    </row>
    <row r="1321" spans="1:31" s="2" customFormat="1" ht="27.95" customHeight="1">
      <c r="A1321" s="107">
        <v>1116506203</v>
      </c>
      <c r="B1321" s="108" t="s">
        <v>1750</v>
      </c>
      <c r="C1321" s="108" t="s">
        <v>1749</v>
      </c>
      <c r="D1321" s="133" t="s">
        <v>64</v>
      </c>
      <c r="E1321" s="153" t="s">
        <v>7840</v>
      </c>
      <c r="F1321" s="134" t="s">
        <v>7841</v>
      </c>
      <c r="G1321" s="107" t="s">
        <v>7842</v>
      </c>
      <c r="H1321" s="107" t="s">
        <v>7843</v>
      </c>
      <c r="I1321" s="60"/>
      <c r="J1321" s="72"/>
      <c r="K1321" s="72" t="s">
        <v>5541</v>
      </c>
      <c r="L1321" s="72"/>
      <c r="M1321" s="72"/>
      <c r="N1321" s="68"/>
      <c r="O1321" s="64"/>
      <c r="P1321" s="152"/>
      <c r="Q1321" s="71"/>
      <c r="R1321" s="23"/>
      <c r="S1321" s="17"/>
      <c r="T1321" s="17">
        <v>10</v>
      </c>
      <c r="U1321" s="17"/>
      <c r="V1321" s="71"/>
      <c r="W1321" s="23"/>
      <c r="X1321" s="139"/>
      <c r="Y1321" s="23"/>
      <c r="Z1321" s="17"/>
      <c r="AA1321" s="152">
        <v>10</v>
      </c>
      <c r="AB1321" s="152"/>
      <c r="AC1321" s="152"/>
      <c r="AD1321" s="140">
        <v>41913</v>
      </c>
      <c r="AE1321" s="24" t="s">
        <v>1751</v>
      </c>
    </row>
    <row r="1322" spans="1:31" customFormat="1" ht="27.95" customHeight="1">
      <c r="A1322" s="152">
        <v>1116506229</v>
      </c>
      <c r="B1322" s="153" t="s">
        <v>3440</v>
      </c>
      <c r="C1322" s="153" t="s">
        <v>3441</v>
      </c>
      <c r="D1322" s="133" t="s">
        <v>64</v>
      </c>
      <c r="E1322" s="153" t="s">
        <v>3442</v>
      </c>
      <c r="F1322" s="152" t="s">
        <v>3443</v>
      </c>
      <c r="G1322" s="152" t="s">
        <v>3444</v>
      </c>
      <c r="H1322" s="152" t="s">
        <v>3445</v>
      </c>
      <c r="I1322" s="21"/>
      <c r="J1322" s="67"/>
      <c r="K1322" s="67"/>
      <c r="L1322" s="67"/>
      <c r="M1322" s="67" t="s">
        <v>627</v>
      </c>
      <c r="N1322" s="68" t="s">
        <v>627</v>
      </c>
      <c r="O1322" s="64" t="s">
        <v>627</v>
      </c>
      <c r="P1322" s="18"/>
      <c r="Q1322" s="63"/>
      <c r="R1322" s="64"/>
      <c r="S1322" s="18"/>
      <c r="T1322" s="18"/>
      <c r="U1322" s="18"/>
      <c r="V1322" s="63"/>
      <c r="W1322" s="64"/>
      <c r="X1322" s="63">
        <v>6</v>
      </c>
      <c r="Y1322" s="64"/>
      <c r="Z1322" s="152"/>
      <c r="AA1322" s="18">
        <v>14</v>
      </c>
      <c r="AB1322" s="152"/>
      <c r="AC1322" s="152"/>
      <c r="AD1322" s="38">
        <v>41944</v>
      </c>
      <c r="AE1322" s="153" t="s">
        <v>4465</v>
      </c>
    </row>
    <row r="1323" spans="1:31" customFormat="1" ht="27.95" customHeight="1">
      <c r="A1323" s="107">
        <v>1116506369</v>
      </c>
      <c r="B1323" s="108" t="s">
        <v>7844</v>
      </c>
      <c r="C1323" s="108" t="s">
        <v>7845</v>
      </c>
      <c r="D1323" s="133" t="s">
        <v>64</v>
      </c>
      <c r="E1323" s="108" t="s">
        <v>7846</v>
      </c>
      <c r="F1323" s="134" t="s">
        <v>7820</v>
      </c>
      <c r="G1323" s="107" t="s">
        <v>7847</v>
      </c>
      <c r="H1323" s="107" t="s">
        <v>7848</v>
      </c>
      <c r="I1323" s="60"/>
      <c r="J1323" s="72"/>
      <c r="K1323" s="72"/>
      <c r="L1323" s="72"/>
      <c r="M1323" s="72" t="s">
        <v>5541</v>
      </c>
      <c r="N1323" s="68" t="s">
        <v>5541</v>
      </c>
      <c r="O1323" s="64" t="s">
        <v>5541</v>
      </c>
      <c r="P1323" s="152"/>
      <c r="Q1323" s="71"/>
      <c r="R1323" s="23"/>
      <c r="S1323" s="17"/>
      <c r="T1323" s="17"/>
      <c r="U1323" s="17"/>
      <c r="V1323" s="71"/>
      <c r="W1323" s="23"/>
      <c r="X1323" s="139"/>
      <c r="Y1323" s="23"/>
      <c r="Z1323" s="17">
        <v>20</v>
      </c>
      <c r="AA1323" s="152"/>
      <c r="AB1323" s="152"/>
      <c r="AC1323" s="152"/>
      <c r="AD1323" s="140">
        <v>41974</v>
      </c>
      <c r="AE1323" s="24" t="s">
        <v>7849</v>
      </c>
    </row>
    <row r="1324" spans="1:31" customFormat="1" ht="27.95" customHeight="1">
      <c r="A1324" s="17">
        <v>1116506377</v>
      </c>
      <c r="B1324" s="51" t="s">
        <v>7850</v>
      </c>
      <c r="C1324" s="51" t="s">
        <v>1770</v>
      </c>
      <c r="D1324" s="133" t="s">
        <v>64</v>
      </c>
      <c r="E1324" s="51" t="s">
        <v>1771</v>
      </c>
      <c r="F1324" s="134" t="s">
        <v>7851</v>
      </c>
      <c r="G1324" s="17" t="s">
        <v>7852</v>
      </c>
      <c r="H1324" s="17" t="s">
        <v>7853</v>
      </c>
      <c r="I1324" s="60"/>
      <c r="J1324" s="72"/>
      <c r="K1324" s="72"/>
      <c r="L1324" s="72"/>
      <c r="M1324" s="20" t="s">
        <v>5541</v>
      </c>
      <c r="N1324" s="68" t="s">
        <v>5541</v>
      </c>
      <c r="O1324" s="64" t="s">
        <v>627</v>
      </c>
      <c r="P1324" s="152"/>
      <c r="Q1324" s="71"/>
      <c r="R1324" s="23"/>
      <c r="S1324" s="17"/>
      <c r="T1324" s="17"/>
      <c r="U1324" s="17"/>
      <c r="V1324" s="71"/>
      <c r="W1324" s="23"/>
      <c r="X1324" s="139">
        <v>20</v>
      </c>
      <c r="Y1324" s="23"/>
      <c r="Z1324" s="17"/>
      <c r="AA1324" s="152"/>
      <c r="AB1324" s="152"/>
      <c r="AC1324" s="152"/>
      <c r="AD1324" s="140">
        <v>41974</v>
      </c>
      <c r="AE1324" s="24" t="s">
        <v>7854</v>
      </c>
    </row>
    <row r="1325" spans="1:31" customFormat="1" ht="27.95" customHeight="1">
      <c r="A1325" s="18">
        <v>1116506559</v>
      </c>
      <c r="B1325" s="35" t="s">
        <v>2755</v>
      </c>
      <c r="C1325" s="36" t="s">
        <v>2756</v>
      </c>
      <c r="D1325" s="24" t="s">
        <v>64</v>
      </c>
      <c r="E1325" s="24" t="s">
        <v>2757</v>
      </c>
      <c r="F1325" s="65" t="s">
        <v>2758</v>
      </c>
      <c r="G1325" s="66" t="s">
        <v>1793</v>
      </c>
      <c r="H1325" s="66" t="s">
        <v>1794</v>
      </c>
      <c r="I1325" s="21"/>
      <c r="J1325" s="67"/>
      <c r="K1325" s="67"/>
      <c r="L1325" s="67"/>
      <c r="M1325" s="67"/>
      <c r="N1325" s="68" t="s">
        <v>627</v>
      </c>
      <c r="O1325" s="64"/>
      <c r="P1325" s="18"/>
      <c r="Q1325" s="71"/>
      <c r="R1325" s="23"/>
      <c r="S1325" s="18"/>
      <c r="T1325" s="18"/>
      <c r="U1325" s="18"/>
      <c r="V1325" s="63"/>
      <c r="W1325" s="64"/>
      <c r="X1325" s="63"/>
      <c r="Y1325" s="64"/>
      <c r="Z1325" s="18">
        <v>20</v>
      </c>
      <c r="AA1325" s="18"/>
      <c r="AB1325" s="18"/>
      <c r="AC1325" s="18"/>
      <c r="AD1325" s="38">
        <v>42064</v>
      </c>
      <c r="AE1325" s="24" t="s">
        <v>7855</v>
      </c>
    </row>
    <row r="1326" spans="1:31" customFormat="1" ht="27.95" customHeight="1">
      <c r="A1326" s="17">
        <v>1116506617</v>
      </c>
      <c r="B1326" s="51" t="s">
        <v>1855</v>
      </c>
      <c r="C1326" s="51" t="s">
        <v>7856</v>
      </c>
      <c r="D1326" s="133" t="s">
        <v>64</v>
      </c>
      <c r="E1326" s="108" t="s">
        <v>1856</v>
      </c>
      <c r="F1326" s="134" t="s">
        <v>7857</v>
      </c>
      <c r="G1326" s="17" t="s">
        <v>7858</v>
      </c>
      <c r="H1326" s="17" t="s">
        <v>7859</v>
      </c>
      <c r="I1326" s="60" t="s">
        <v>5541</v>
      </c>
      <c r="J1326" s="72" t="s">
        <v>5541</v>
      </c>
      <c r="K1326" s="72" t="s">
        <v>5541</v>
      </c>
      <c r="L1326" s="72" t="s">
        <v>5541</v>
      </c>
      <c r="M1326" s="72" t="s">
        <v>5541</v>
      </c>
      <c r="N1326" s="68" t="s">
        <v>5541</v>
      </c>
      <c r="O1326" s="64" t="s">
        <v>5541</v>
      </c>
      <c r="P1326" s="152"/>
      <c r="Q1326" s="71"/>
      <c r="R1326" s="23">
        <v>6</v>
      </c>
      <c r="S1326" s="17"/>
      <c r="T1326" s="17">
        <v>25</v>
      </c>
      <c r="U1326" s="17"/>
      <c r="V1326" s="71"/>
      <c r="W1326" s="23"/>
      <c r="X1326" s="139"/>
      <c r="Y1326" s="23"/>
      <c r="Z1326" s="17"/>
      <c r="AA1326" s="152"/>
      <c r="AB1326" s="152"/>
      <c r="AC1326" s="152"/>
      <c r="AD1326" s="140">
        <v>42095</v>
      </c>
      <c r="AE1326" s="24" t="s">
        <v>1857</v>
      </c>
    </row>
    <row r="1327" spans="1:31" customFormat="1" ht="27.95" customHeight="1">
      <c r="A1327" s="17">
        <v>1116506708</v>
      </c>
      <c r="B1327" s="51" t="s">
        <v>1395</v>
      </c>
      <c r="C1327" s="51" t="s">
        <v>1392</v>
      </c>
      <c r="D1327" s="24" t="s">
        <v>64</v>
      </c>
      <c r="E1327" s="51" t="s">
        <v>1850</v>
      </c>
      <c r="F1327" s="18" t="s">
        <v>7860</v>
      </c>
      <c r="G1327" s="18" t="s">
        <v>7861</v>
      </c>
      <c r="H1327" s="18" t="s">
        <v>7862</v>
      </c>
      <c r="I1327" s="19"/>
      <c r="J1327" s="20"/>
      <c r="K1327" s="20"/>
      <c r="L1327" s="20"/>
      <c r="M1327" s="20" t="s">
        <v>5541</v>
      </c>
      <c r="N1327" s="22" t="s">
        <v>5541</v>
      </c>
      <c r="O1327" s="23"/>
      <c r="P1327" s="17"/>
      <c r="Q1327" s="71"/>
      <c r="R1327" s="23"/>
      <c r="S1327" s="17"/>
      <c r="T1327" s="17"/>
      <c r="U1327" s="17"/>
      <c r="V1327" s="71"/>
      <c r="W1327" s="23"/>
      <c r="X1327" s="71"/>
      <c r="Y1327" s="23"/>
      <c r="Z1327" s="17"/>
      <c r="AA1327" s="18">
        <v>20</v>
      </c>
      <c r="AB1327" s="18"/>
      <c r="AC1327" s="18"/>
      <c r="AD1327" s="62">
        <v>42095</v>
      </c>
      <c r="AE1327" s="51" t="s">
        <v>1398</v>
      </c>
    </row>
    <row r="1328" spans="1:31" customFormat="1" ht="27.95" customHeight="1">
      <c r="A1328" s="17">
        <v>1116506765</v>
      </c>
      <c r="B1328" s="51" t="s">
        <v>1851</v>
      </c>
      <c r="C1328" s="51" t="s">
        <v>7863</v>
      </c>
      <c r="D1328" s="133" t="s">
        <v>64</v>
      </c>
      <c r="E1328" s="51" t="s">
        <v>1852</v>
      </c>
      <c r="F1328" s="134" t="s">
        <v>7864</v>
      </c>
      <c r="G1328" s="17" t="s">
        <v>7865</v>
      </c>
      <c r="H1328" s="17" t="s">
        <v>7865</v>
      </c>
      <c r="I1328" s="60"/>
      <c r="J1328" s="72"/>
      <c r="K1328" s="72"/>
      <c r="L1328" s="72"/>
      <c r="M1328" s="72"/>
      <c r="N1328" s="68" t="s">
        <v>5541</v>
      </c>
      <c r="O1328" s="64"/>
      <c r="P1328" s="152"/>
      <c r="Q1328" s="71"/>
      <c r="R1328" s="23"/>
      <c r="S1328" s="17"/>
      <c r="T1328" s="17"/>
      <c r="U1328" s="17"/>
      <c r="V1328" s="71"/>
      <c r="W1328" s="23"/>
      <c r="X1328" s="139"/>
      <c r="Y1328" s="23"/>
      <c r="Z1328" s="17"/>
      <c r="AA1328" s="152">
        <v>20</v>
      </c>
      <c r="AB1328" s="152"/>
      <c r="AC1328" s="152"/>
      <c r="AD1328" s="140">
        <v>42095</v>
      </c>
      <c r="AE1328" s="24" t="s">
        <v>1853</v>
      </c>
    </row>
    <row r="1329" spans="1:31" customFormat="1" ht="27.95" customHeight="1">
      <c r="A1329" s="17">
        <v>1116506773</v>
      </c>
      <c r="B1329" s="51" t="s">
        <v>1858</v>
      </c>
      <c r="C1329" s="51" t="s">
        <v>1946</v>
      </c>
      <c r="D1329" s="133" t="s">
        <v>64</v>
      </c>
      <c r="E1329" s="51" t="s">
        <v>1859</v>
      </c>
      <c r="F1329" s="134" t="s">
        <v>1947</v>
      </c>
      <c r="G1329" s="17" t="s">
        <v>1948</v>
      </c>
      <c r="H1329" s="17" t="s">
        <v>1949</v>
      </c>
      <c r="I1329" s="60" t="s">
        <v>627</v>
      </c>
      <c r="J1329" s="72" t="s">
        <v>627</v>
      </c>
      <c r="K1329" s="72" t="s">
        <v>627</v>
      </c>
      <c r="L1329" s="72" t="s">
        <v>627</v>
      </c>
      <c r="M1329" s="72" t="s">
        <v>627</v>
      </c>
      <c r="N1329" s="68" t="s">
        <v>627</v>
      </c>
      <c r="O1329" s="64" t="s">
        <v>627</v>
      </c>
      <c r="P1329" s="152"/>
      <c r="Q1329" s="71"/>
      <c r="R1329" s="23">
        <v>3</v>
      </c>
      <c r="S1329" s="17"/>
      <c r="T1329" s="17">
        <v>30</v>
      </c>
      <c r="U1329" s="17"/>
      <c r="V1329" s="71"/>
      <c r="W1329" s="23"/>
      <c r="X1329" s="139"/>
      <c r="Y1329" s="23"/>
      <c r="Z1329" s="17"/>
      <c r="AA1329" s="152">
        <v>10</v>
      </c>
      <c r="AB1329" s="152"/>
      <c r="AC1329" s="152"/>
      <c r="AD1329" s="140">
        <v>42095</v>
      </c>
      <c r="AE1329" s="24" t="s">
        <v>1860</v>
      </c>
    </row>
    <row r="1330" spans="1:31" customFormat="1" ht="27.95" customHeight="1">
      <c r="A1330" s="17">
        <v>1116506831</v>
      </c>
      <c r="B1330" s="51" t="s">
        <v>1902</v>
      </c>
      <c r="C1330" s="51" t="s">
        <v>1901</v>
      </c>
      <c r="D1330" s="133" t="s">
        <v>64</v>
      </c>
      <c r="E1330" s="108" t="s">
        <v>1903</v>
      </c>
      <c r="F1330" s="134" t="s">
        <v>7866</v>
      </c>
      <c r="G1330" s="17" t="s">
        <v>1904</v>
      </c>
      <c r="H1330" s="17" t="s">
        <v>1905</v>
      </c>
      <c r="I1330" s="60"/>
      <c r="J1330" s="72"/>
      <c r="K1330" s="72"/>
      <c r="L1330" s="72"/>
      <c r="M1330" s="72" t="s">
        <v>5541</v>
      </c>
      <c r="N1330" s="68" t="s">
        <v>5541</v>
      </c>
      <c r="O1330" s="64"/>
      <c r="P1330" s="152"/>
      <c r="Q1330" s="71"/>
      <c r="R1330" s="23"/>
      <c r="S1330" s="17"/>
      <c r="T1330" s="17"/>
      <c r="U1330" s="17"/>
      <c r="V1330" s="71"/>
      <c r="W1330" s="23"/>
      <c r="X1330" s="139"/>
      <c r="Y1330" s="23"/>
      <c r="Z1330" s="17"/>
      <c r="AA1330" s="152">
        <v>20</v>
      </c>
      <c r="AB1330" s="152"/>
      <c r="AC1330" s="152"/>
      <c r="AD1330" s="140">
        <v>42125</v>
      </c>
      <c r="AE1330" s="24" t="s">
        <v>1906</v>
      </c>
    </row>
    <row r="1331" spans="1:31" customFormat="1" ht="27.95" customHeight="1">
      <c r="A1331" s="17">
        <v>1116506872</v>
      </c>
      <c r="B1331" s="51" t="s">
        <v>1910</v>
      </c>
      <c r="C1331" s="51" t="s">
        <v>2378</v>
      </c>
      <c r="D1331" s="133" t="s">
        <v>64</v>
      </c>
      <c r="E1331" s="51" t="s">
        <v>7867</v>
      </c>
      <c r="F1331" s="134" t="s">
        <v>7868</v>
      </c>
      <c r="G1331" s="17" t="s">
        <v>1911</v>
      </c>
      <c r="H1331" s="17" t="s">
        <v>1912</v>
      </c>
      <c r="I1331" s="135" t="s">
        <v>5541</v>
      </c>
      <c r="J1331" s="136" t="s">
        <v>5541</v>
      </c>
      <c r="K1331" s="136" t="s">
        <v>5541</v>
      </c>
      <c r="L1331" s="136" t="s">
        <v>5541</v>
      </c>
      <c r="M1331" s="136" t="s">
        <v>5541</v>
      </c>
      <c r="N1331" s="154" t="s">
        <v>5541</v>
      </c>
      <c r="O1331" s="137" t="s">
        <v>5541</v>
      </c>
      <c r="P1331" s="17"/>
      <c r="Q1331" s="71"/>
      <c r="R1331" s="138"/>
      <c r="S1331" s="17"/>
      <c r="T1331" s="17">
        <v>10</v>
      </c>
      <c r="U1331" s="17"/>
      <c r="V1331" s="71"/>
      <c r="W1331" s="23"/>
      <c r="X1331" s="139"/>
      <c r="Y1331" s="23"/>
      <c r="Z1331" s="17"/>
      <c r="AA1331" s="17">
        <v>10</v>
      </c>
      <c r="AB1331" s="17"/>
      <c r="AC1331" s="17"/>
      <c r="AD1331" s="140">
        <v>42156</v>
      </c>
      <c r="AE1331" s="51" t="s">
        <v>7869</v>
      </c>
    </row>
    <row r="1332" spans="1:31" customFormat="1" ht="27.95" customHeight="1">
      <c r="A1332" s="207">
        <v>1116506997</v>
      </c>
      <c r="B1332" s="208" t="s">
        <v>7870</v>
      </c>
      <c r="C1332" s="209" t="s">
        <v>7871</v>
      </c>
      <c r="D1332" s="364" t="s">
        <v>7762</v>
      </c>
      <c r="E1332" s="226" t="s">
        <v>7872</v>
      </c>
      <c r="F1332" s="231" t="s">
        <v>5177</v>
      </c>
      <c r="G1332" s="227" t="s">
        <v>1980</v>
      </c>
      <c r="H1332" s="227" t="s">
        <v>1981</v>
      </c>
      <c r="I1332" s="211"/>
      <c r="J1332" s="212"/>
      <c r="K1332" s="212"/>
      <c r="L1332" s="212"/>
      <c r="M1332" s="212" t="s">
        <v>7764</v>
      </c>
      <c r="N1332" s="213" t="s">
        <v>627</v>
      </c>
      <c r="O1332" s="214" t="s">
        <v>7764</v>
      </c>
      <c r="P1332" s="207"/>
      <c r="Q1332" s="215"/>
      <c r="R1332" s="214"/>
      <c r="S1332" s="207"/>
      <c r="T1332" s="207"/>
      <c r="U1332" s="207"/>
      <c r="V1332" s="215"/>
      <c r="W1332" s="214"/>
      <c r="X1332" s="215"/>
      <c r="Y1332" s="214"/>
      <c r="Z1332" s="207">
        <v>20</v>
      </c>
      <c r="AA1332" s="207"/>
      <c r="AB1332" s="207"/>
      <c r="AC1332" s="207"/>
      <c r="AD1332" s="140">
        <v>42217</v>
      </c>
      <c r="AE1332" s="209" t="s">
        <v>7873</v>
      </c>
    </row>
    <row r="1333" spans="1:31" customFormat="1" ht="27.95" customHeight="1">
      <c r="A1333" s="17">
        <v>1116507003</v>
      </c>
      <c r="B1333" s="51" t="s">
        <v>1983</v>
      </c>
      <c r="C1333" s="51" t="s">
        <v>2320</v>
      </c>
      <c r="D1333" s="133" t="s">
        <v>64</v>
      </c>
      <c r="E1333" s="51" t="s">
        <v>7874</v>
      </c>
      <c r="F1333" s="134" t="s">
        <v>7875</v>
      </c>
      <c r="G1333" s="17" t="s">
        <v>1984</v>
      </c>
      <c r="H1333" s="17" t="s">
        <v>1985</v>
      </c>
      <c r="I1333" s="135" t="s">
        <v>627</v>
      </c>
      <c r="J1333" s="136" t="s">
        <v>627</v>
      </c>
      <c r="K1333" s="136" t="s">
        <v>627</v>
      </c>
      <c r="L1333" s="136" t="s">
        <v>627</v>
      </c>
      <c r="M1333" s="136" t="s">
        <v>627</v>
      </c>
      <c r="N1333" s="154" t="s">
        <v>627</v>
      </c>
      <c r="O1333" s="137" t="s">
        <v>627</v>
      </c>
      <c r="P1333" s="17"/>
      <c r="Q1333" s="71"/>
      <c r="R1333" s="138"/>
      <c r="S1333" s="17"/>
      <c r="T1333" s="17"/>
      <c r="U1333" s="17"/>
      <c r="V1333" s="71"/>
      <c r="W1333" s="23"/>
      <c r="X1333" s="139">
        <v>20</v>
      </c>
      <c r="Y1333" s="23"/>
      <c r="Z1333" s="17"/>
      <c r="AA1333" s="17"/>
      <c r="AB1333" s="17"/>
      <c r="AC1333" s="17"/>
      <c r="AD1333" s="140">
        <v>42217</v>
      </c>
      <c r="AE1333" s="51" t="s">
        <v>7876</v>
      </c>
    </row>
    <row r="1334" spans="1:31" customFormat="1" ht="27.95" customHeight="1">
      <c r="A1334" s="18">
        <v>1116507011</v>
      </c>
      <c r="B1334" s="51" t="s">
        <v>3171</v>
      </c>
      <c r="C1334" s="232" t="s">
        <v>3168</v>
      </c>
      <c r="D1334" s="24" t="s">
        <v>64</v>
      </c>
      <c r="E1334" s="24" t="s">
        <v>9593</v>
      </c>
      <c r="F1334" s="65" t="s">
        <v>2653</v>
      </c>
      <c r="G1334" s="18" t="s">
        <v>3169</v>
      </c>
      <c r="H1334" s="18" t="s">
        <v>7877</v>
      </c>
      <c r="I1334" s="21"/>
      <c r="J1334" s="67"/>
      <c r="K1334" s="67"/>
      <c r="L1334" s="67"/>
      <c r="M1334" s="67" t="s">
        <v>627</v>
      </c>
      <c r="N1334" s="87"/>
      <c r="O1334" s="86"/>
      <c r="P1334" s="18"/>
      <c r="Q1334" s="63"/>
      <c r="R1334" s="64"/>
      <c r="S1334" s="18"/>
      <c r="T1334" s="17">
        <v>10</v>
      </c>
      <c r="U1334" s="18"/>
      <c r="V1334" s="63"/>
      <c r="W1334" s="64"/>
      <c r="X1334" s="63"/>
      <c r="Y1334" s="64"/>
      <c r="Z1334" s="18"/>
      <c r="AA1334" s="18"/>
      <c r="AB1334" s="18"/>
      <c r="AC1334" s="18"/>
      <c r="AD1334" s="73">
        <v>43678</v>
      </c>
      <c r="AE1334" s="24" t="s">
        <v>3170</v>
      </c>
    </row>
    <row r="1335" spans="1:31" customFormat="1" ht="27.95" customHeight="1">
      <c r="A1335" s="17">
        <v>1116507086</v>
      </c>
      <c r="B1335" s="51" t="s">
        <v>2000</v>
      </c>
      <c r="C1335" s="51" t="s">
        <v>1999</v>
      </c>
      <c r="D1335" s="133" t="s">
        <v>64</v>
      </c>
      <c r="E1335" s="51" t="s">
        <v>2001</v>
      </c>
      <c r="F1335" s="134" t="s">
        <v>7824</v>
      </c>
      <c r="G1335" s="17" t="s">
        <v>2002</v>
      </c>
      <c r="H1335" s="17" t="s">
        <v>2003</v>
      </c>
      <c r="I1335" s="135"/>
      <c r="J1335" s="136"/>
      <c r="K1335" s="136"/>
      <c r="L1335" s="136"/>
      <c r="M1335" s="136" t="s">
        <v>627</v>
      </c>
      <c r="N1335" s="154" t="s">
        <v>627</v>
      </c>
      <c r="O1335" s="137" t="s">
        <v>627</v>
      </c>
      <c r="P1335" s="17"/>
      <c r="Q1335" s="71"/>
      <c r="R1335" s="138"/>
      <c r="S1335" s="17"/>
      <c r="T1335" s="17"/>
      <c r="U1335" s="17"/>
      <c r="V1335" s="71"/>
      <c r="W1335" s="23"/>
      <c r="X1335" s="139"/>
      <c r="Y1335" s="23"/>
      <c r="Z1335" s="17">
        <v>20</v>
      </c>
      <c r="AA1335" s="17"/>
      <c r="AB1335" s="17"/>
      <c r="AC1335" s="17"/>
      <c r="AD1335" s="140">
        <v>42248</v>
      </c>
      <c r="AE1335" s="51" t="s">
        <v>2004</v>
      </c>
    </row>
    <row r="1336" spans="1:31" customFormat="1" ht="27.95" customHeight="1">
      <c r="A1336" s="17">
        <v>1116507128</v>
      </c>
      <c r="B1336" s="153" t="s">
        <v>6709</v>
      </c>
      <c r="C1336" s="153" t="s">
        <v>4817</v>
      </c>
      <c r="D1336" s="133" t="s">
        <v>64</v>
      </c>
      <c r="E1336" s="51" t="s">
        <v>2474</v>
      </c>
      <c r="F1336" s="134" t="s">
        <v>7878</v>
      </c>
      <c r="G1336" s="17" t="s">
        <v>2007</v>
      </c>
      <c r="H1336" s="17" t="s">
        <v>2008</v>
      </c>
      <c r="I1336" s="135"/>
      <c r="J1336" s="136"/>
      <c r="K1336" s="136"/>
      <c r="L1336" s="136"/>
      <c r="M1336" s="136" t="s">
        <v>627</v>
      </c>
      <c r="N1336" s="154" t="s">
        <v>627</v>
      </c>
      <c r="O1336" s="137" t="s">
        <v>627</v>
      </c>
      <c r="P1336" s="17"/>
      <c r="Q1336" s="71"/>
      <c r="R1336" s="138"/>
      <c r="S1336" s="17"/>
      <c r="T1336" s="17"/>
      <c r="U1336" s="17"/>
      <c r="V1336" s="71"/>
      <c r="W1336" s="23"/>
      <c r="X1336" s="139"/>
      <c r="Y1336" s="23"/>
      <c r="Z1336" s="17">
        <v>20</v>
      </c>
      <c r="AA1336" s="17"/>
      <c r="AB1336" s="17"/>
      <c r="AC1336" s="17"/>
      <c r="AD1336" s="140">
        <v>42278</v>
      </c>
      <c r="AE1336" s="51" t="s">
        <v>7879</v>
      </c>
    </row>
    <row r="1337" spans="1:31" customFormat="1" ht="27.95" customHeight="1">
      <c r="A1337" s="17">
        <v>1116507151</v>
      </c>
      <c r="B1337" s="51" t="s">
        <v>2024</v>
      </c>
      <c r="C1337" s="51" t="s">
        <v>2023</v>
      </c>
      <c r="D1337" s="133" t="s">
        <v>64</v>
      </c>
      <c r="E1337" s="51" t="s">
        <v>2025</v>
      </c>
      <c r="F1337" s="134" t="s">
        <v>7807</v>
      </c>
      <c r="G1337" s="17" t="s">
        <v>2026</v>
      </c>
      <c r="H1337" s="17" t="s">
        <v>2027</v>
      </c>
      <c r="I1337" s="135"/>
      <c r="J1337" s="136"/>
      <c r="K1337" s="136"/>
      <c r="L1337" s="136"/>
      <c r="M1337" s="136" t="s">
        <v>627</v>
      </c>
      <c r="N1337" s="154" t="s">
        <v>627</v>
      </c>
      <c r="O1337" s="137"/>
      <c r="P1337" s="17"/>
      <c r="Q1337" s="71"/>
      <c r="R1337" s="138"/>
      <c r="S1337" s="17"/>
      <c r="T1337" s="17"/>
      <c r="U1337" s="17"/>
      <c r="V1337" s="71"/>
      <c r="W1337" s="23"/>
      <c r="X1337" s="139"/>
      <c r="Y1337" s="23"/>
      <c r="Z1337" s="17"/>
      <c r="AA1337" s="17">
        <v>20</v>
      </c>
      <c r="AB1337" s="17"/>
      <c r="AC1337" s="17"/>
      <c r="AD1337" s="140">
        <v>42309</v>
      </c>
      <c r="AE1337" s="51" t="s">
        <v>7880</v>
      </c>
    </row>
    <row r="1338" spans="1:31" customFormat="1" ht="27.95" customHeight="1">
      <c r="A1338" s="17">
        <v>1116507169</v>
      </c>
      <c r="B1338" s="51" t="s">
        <v>2029</v>
      </c>
      <c r="C1338" s="51" t="s">
        <v>2028</v>
      </c>
      <c r="D1338" s="133" t="s">
        <v>64</v>
      </c>
      <c r="E1338" s="51" t="s">
        <v>2030</v>
      </c>
      <c r="F1338" s="134" t="s">
        <v>7881</v>
      </c>
      <c r="G1338" s="17" t="s">
        <v>7882</v>
      </c>
      <c r="H1338" s="17" t="s">
        <v>7883</v>
      </c>
      <c r="I1338" s="135"/>
      <c r="J1338" s="136"/>
      <c r="K1338" s="136"/>
      <c r="L1338" s="136"/>
      <c r="M1338" s="136" t="s">
        <v>627</v>
      </c>
      <c r="N1338" s="154" t="s">
        <v>627</v>
      </c>
      <c r="O1338" s="137" t="s">
        <v>5541</v>
      </c>
      <c r="P1338" s="17"/>
      <c r="Q1338" s="71"/>
      <c r="R1338" s="138"/>
      <c r="S1338" s="17"/>
      <c r="T1338" s="17"/>
      <c r="U1338" s="17"/>
      <c r="V1338" s="71"/>
      <c r="W1338" s="23"/>
      <c r="X1338" s="139"/>
      <c r="Y1338" s="23"/>
      <c r="Z1338" s="17">
        <v>19</v>
      </c>
      <c r="AA1338" s="17"/>
      <c r="AB1338" s="17"/>
      <c r="AC1338" s="17"/>
      <c r="AD1338" s="140">
        <v>42309</v>
      </c>
      <c r="AE1338" s="51" t="s">
        <v>7884</v>
      </c>
    </row>
    <row r="1339" spans="1:31" customFormat="1" ht="27.95" customHeight="1">
      <c r="A1339" s="17">
        <v>1116507219</v>
      </c>
      <c r="B1339" s="51" t="s">
        <v>2045</v>
      </c>
      <c r="C1339" s="51" t="s">
        <v>2043</v>
      </c>
      <c r="D1339" s="133" t="s">
        <v>64</v>
      </c>
      <c r="E1339" s="51" t="s">
        <v>9425</v>
      </c>
      <c r="F1339" s="134" t="s">
        <v>7807</v>
      </c>
      <c r="G1339" s="17" t="s">
        <v>7885</v>
      </c>
      <c r="H1339" s="17" t="s">
        <v>7886</v>
      </c>
      <c r="I1339" s="135"/>
      <c r="J1339" s="136"/>
      <c r="K1339" s="136"/>
      <c r="L1339" s="136"/>
      <c r="M1339" s="136" t="s">
        <v>627</v>
      </c>
      <c r="N1339" s="154" t="s">
        <v>627</v>
      </c>
      <c r="O1339" s="137"/>
      <c r="P1339" s="17"/>
      <c r="Q1339" s="71"/>
      <c r="R1339" s="138"/>
      <c r="S1339" s="17"/>
      <c r="T1339" s="17"/>
      <c r="U1339" s="17"/>
      <c r="V1339" s="71"/>
      <c r="W1339" s="23"/>
      <c r="X1339" s="139"/>
      <c r="Y1339" s="23"/>
      <c r="Z1339" s="17"/>
      <c r="AA1339" s="17">
        <v>20</v>
      </c>
      <c r="AB1339" s="17"/>
      <c r="AC1339" s="17"/>
      <c r="AD1339" s="140">
        <v>42339</v>
      </c>
      <c r="AE1339" s="51" t="s">
        <v>7887</v>
      </c>
    </row>
    <row r="1340" spans="1:31" customFormat="1" ht="27.95" customHeight="1">
      <c r="A1340" s="18">
        <v>1116507243</v>
      </c>
      <c r="B1340" s="51" t="s">
        <v>2044</v>
      </c>
      <c r="C1340" s="51" t="s">
        <v>1527</v>
      </c>
      <c r="D1340" s="133" t="s">
        <v>64</v>
      </c>
      <c r="E1340" s="51" t="s">
        <v>1529</v>
      </c>
      <c r="F1340" s="134" t="s">
        <v>7888</v>
      </c>
      <c r="G1340" s="18" t="s">
        <v>1530</v>
      </c>
      <c r="H1340" s="18" t="s">
        <v>3565</v>
      </c>
      <c r="I1340" s="135"/>
      <c r="J1340" s="136"/>
      <c r="K1340" s="136"/>
      <c r="L1340" s="136"/>
      <c r="M1340" s="136" t="s">
        <v>5541</v>
      </c>
      <c r="N1340" s="154" t="s">
        <v>5541</v>
      </c>
      <c r="O1340" s="137"/>
      <c r="P1340" s="17"/>
      <c r="Q1340" s="71"/>
      <c r="R1340" s="138"/>
      <c r="S1340" s="17"/>
      <c r="T1340" s="17"/>
      <c r="U1340" s="17"/>
      <c r="V1340" s="71"/>
      <c r="W1340" s="23"/>
      <c r="X1340" s="139"/>
      <c r="Y1340" s="23"/>
      <c r="Z1340" s="17"/>
      <c r="AA1340" s="17">
        <v>20</v>
      </c>
      <c r="AB1340" s="17"/>
      <c r="AC1340" s="17"/>
      <c r="AD1340" s="140">
        <v>42339</v>
      </c>
      <c r="AE1340" s="51" t="s">
        <v>1532</v>
      </c>
    </row>
    <row r="1341" spans="1:31" customFormat="1" ht="27.95" customHeight="1">
      <c r="A1341" s="107">
        <v>1116507342</v>
      </c>
      <c r="B1341" s="108" t="s">
        <v>7889</v>
      </c>
      <c r="C1341" s="108" t="s">
        <v>2068</v>
      </c>
      <c r="D1341" s="133" t="s">
        <v>7788</v>
      </c>
      <c r="E1341" s="108" t="s">
        <v>7890</v>
      </c>
      <c r="F1341" s="134" t="s">
        <v>7891</v>
      </c>
      <c r="G1341" s="85" t="s">
        <v>7892</v>
      </c>
      <c r="H1341" s="85" t="s">
        <v>7893</v>
      </c>
      <c r="I1341" s="135" t="s">
        <v>627</v>
      </c>
      <c r="J1341" s="136" t="s">
        <v>627</v>
      </c>
      <c r="K1341" s="136" t="s">
        <v>627</v>
      </c>
      <c r="L1341" s="136" t="s">
        <v>627</v>
      </c>
      <c r="M1341" s="136" t="s">
        <v>627</v>
      </c>
      <c r="N1341" s="154" t="s">
        <v>627</v>
      </c>
      <c r="O1341" s="137" t="s">
        <v>627</v>
      </c>
      <c r="P1341" s="17"/>
      <c r="Q1341" s="71"/>
      <c r="R1341" s="138"/>
      <c r="S1341" s="17"/>
      <c r="T1341" s="17"/>
      <c r="U1341" s="17"/>
      <c r="V1341" s="71"/>
      <c r="W1341" s="23"/>
      <c r="X1341" s="139"/>
      <c r="Y1341" s="23"/>
      <c r="Z1341" s="17">
        <v>20</v>
      </c>
      <c r="AA1341" s="17"/>
      <c r="AB1341" s="17"/>
      <c r="AC1341" s="17"/>
      <c r="AD1341" s="140">
        <v>42401</v>
      </c>
      <c r="AE1341" s="108" t="s">
        <v>7894</v>
      </c>
    </row>
    <row r="1342" spans="1:31" customFormat="1" ht="27.95" customHeight="1">
      <c r="A1342" s="17">
        <v>1116507359</v>
      </c>
      <c r="B1342" s="153" t="s">
        <v>6709</v>
      </c>
      <c r="C1342" s="153" t="s">
        <v>4818</v>
      </c>
      <c r="D1342" s="133" t="s">
        <v>7788</v>
      </c>
      <c r="E1342" s="51" t="s">
        <v>2158</v>
      </c>
      <c r="F1342" s="134" t="s">
        <v>3566</v>
      </c>
      <c r="G1342" s="18" t="s">
        <v>2159</v>
      </c>
      <c r="H1342" s="18" t="s">
        <v>2160</v>
      </c>
      <c r="I1342" s="135"/>
      <c r="J1342" s="136"/>
      <c r="K1342" s="136"/>
      <c r="L1342" s="136"/>
      <c r="M1342" s="136" t="s">
        <v>627</v>
      </c>
      <c r="N1342" s="154" t="s">
        <v>627</v>
      </c>
      <c r="O1342" s="137" t="s">
        <v>627</v>
      </c>
      <c r="P1342" s="17"/>
      <c r="Q1342" s="71"/>
      <c r="R1342" s="138"/>
      <c r="S1342" s="17"/>
      <c r="T1342" s="17"/>
      <c r="U1342" s="17"/>
      <c r="V1342" s="71"/>
      <c r="W1342" s="23"/>
      <c r="X1342" s="139"/>
      <c r="Y1342" s="23"/>
      <c r="Z1342" s="17">
        <v>20</v>
      </c>
      <c r="AA1342" s="17"/>
      <c r="AB1342" s="17"/>
      <c r="AC1342" s="17"/>
      <c r="AD1342" s="140">
        <v>42401</v>
      </c>
      <c r="AE1342" s="51" t="s">
        <v>7895</v>
      </c>
    </row>
    <row r="1343" spans="1:31" customFormat="1" ht="27.95" customHeight="1">
      <c r="A1343" s="17">
        <v>1116507433</v>
      </c>
      <c r="B1343" s="51" t="s">
        <v>2131</v>
      </c>
      <c r="C1343" s="51" t="s">
        <v>7896</v>
      </c>
      <c r="D1343" s="133" t="s">
        <v>64</v>
      </c>
      <c r="E1343" s="51" t="s">
        <v>2132</v>
      </c>
      <c r="F1343" s="134" t="s">
        <v>7897</v>
      </c>
      <c r="G1343" s="18" t="s">
        <v>7898</v>
      </c>
      <c r="H1343" s="18" t="s">
        <v>7899</v>
      </c>
      <c r="I1343" s="135" t="s">
        <v>5541</v>
      </c>
      <c r="J1343" s="136"/>
      <c r="K1343" s="136"/>
      <c r="L1343" s="136"/>
      <c r="M1343" s="136" t="s">
        <v>5541</v>
      </c>
      <c r="N1343" s="154"/>
      <c r="O1343" s="137"/>
      <c r="P1343" s="17"/>
      <c r="Q1343" s="71"/>
      <c r="R1343" s="138">
        <v>5</v>
      </c>
      <c r="S1343" s="17"/>
      <c r="T1343" s="17">
        <v>27</v>
      </c>
      <c r="U1343" s="17"/>
      <c r="V1343" s="71"/>
      <c r="W1343" s="23"/>
      <c r="X1343" s="139"/>
      <c r="Y1343" s="23"/>
      <c r="Z1343" s="17"/>
      <c r="AA1343" s="17"/>
      <c r="AB1343" s="17"/>
      <c r="AC1343" s="17"/>
      <c r="AD1343" s="140">
        <v>42461</v>
      </c>
      <c r="AE1343" s="51" t="s">
        <v>7900</v>
      </c>
    </row>
    <row r="1344" spans="1:31" customFormat="1" ht="27.95" customHeight="1">
      <c r="A1344" s="107">
        <v>1116507516</v>
      </c>
      <c r="B1344" s="108" t="s">
        <v>2209</v>
      </c>
      <c r="C1344" s="108" t="s">
        <v>2208</v>
      </c>
      <c r="D1344" s="133" t="s">
        <v>64</v>
      </c>
      <c r="E1344" s="108" t="s">
        <v>2210</v>
      </c>
      <c r="F1344" s="134" t="s">
        <v>7901</v>
      </c>
      <c r="G1344" s="85" t="s">
        <v>2211</v>
      </c>
      <c r="H1344" s="85" t="s">
        <v>2212</v>
      </c>
      <c r="I1344" s="135" t="s">
        <v>5541</v>
      </c>
      <c r="J1344" s="136"/>
      <c r="K1344" s="136"/>
      <c r="L1344" s="136"/>
      <c r="M1344" s="136"/>
      <c r="N1344" s="136"/>
      <c r="O1344" s="137" t="s">
        <v>5541</v>
      </c>
      <c r="P1344" s="17"/>
      <c r="Q1344" s="71"/>
      <c r="R1344" s="138"/>
      <c r="S1344" s="17"/>
      <c r="T1344" s="17"/>
      <c r="U1344" s="17">
        <v>20</v>
      </c>
      <c r="V1344" s="71"/>
      <c r="W1344" s="23"/>
      <c r="X1344" s="139"/>
      <c r="Y1344" s="23"/>
      <c r="Z1344" s="17"/>
      <c r="AA1344" s="17"/>
      <c r="AB1344" s="17"/>
      <c r="AC1344" s="17"/>
      <c r="AD1344" s="140">
        <v>42522</v>
      </c>
      <c r="AE1344" s="108" t="s">
        <v>7902</v>
      </c>
    </row>
    <row r="1345" spans="1:31" customFormat="1" ht="27.95" customHeight="1">
      <c r="A1345" s="107">
        <v>1116507532</v>
      </c>
      <c r="B1345" s="108" t="s">
        <v>3269</v>
      </c>
      <c r="C1345" s="108" t="s">
        <v>2151</v>
      </c>
      <c r="D1345" s="133" t="s">
        <v>64</v>
      </c>
      <c r="E1345" s="108" t="s">
        <v>2152</v>
      </c>
      <c r="F1345" s="134" t="s">
        <v>7903</v>
      </c>
      <c r="G1345" s="85" t="s">
        <v>2153</v>
      </c>
      <c r="H1345" s="85" t="s">
        <v>2154</v>
      </c>
      <c r="I1345" s="135" t="s">
        <v>5541</v>
      </c>
      <c r="J1345" s="136" t="s">
        <v>627</v>
      </c>
      <c r="K1345" s="136" t="s">
        <v>627</v>
      </c>
      <c r="L1345" s="136" t="s">
        <v>5541</v>
      </c>
      <c r="M1345" s="136" t="s">
        <v>5541</v>
      </c>
      <c r="N1345" s="136" t="s">
        <v>627</v>
      </c>
      <c r="O1345" s="136"/>
      <c r="P1345" s="17"/>
      <c r="Q1345" s="71"/>
      <c r="R1345" s="138"/>
      <c r="S1345" s="17"/>
      <c r="T1345" s="17"/>
      <c r="U1345" s="17"/>
      <c r="V1345" s="71"/>
      <c r="W1345" s="23"/>
      <c r="X1345" s="139"/>
      <c r="Y1345" s="23"/>
      <c r="Z1345" s="17"/>
      <c r="AA1345" s="17">
        <v>20</v>
      </c>
      <c r="AB1345" s="17"/>
      <c r="AC1345" s="17"/>
      <c r="AD1345" s="140">
        <v>42522</v>
      </c>
      <c r="AE1345" s="108" t="s">
        <v>7904</v>
      </c>
    </row>
    <row r="1346" spans="1:31" customFormat="1" ht="27.95" customHeight="1">
      <c r="A1346" s="17">
        <v>1116507623</v>
      </c>
      <c r="B1346" s="51" t="s">
        <v>7905</v>
      </c>
      <c r="C1346" s="51" t="s">
        <v>2195</v>
      </c>
      <c r="D1346" s="133" t="s">
        <v>64</v>
      </c>
      <c r="E1346" s="51" t="s">
        <v>7906</v>
      </c>
      <c r="F1346" s="17" t="s">
        <v>7907</v>
      </c>
      <c r="G1346" s="17" t="s">
        <v>2196</v>
      </c>
      <c r="H1346" s="17" t="s">
        <v>2197</v>
      </c>
      <c r="I1346" s="135"/>
      <c r="J1346" s="136"/>
      <c r="K1346" s="136"/>
      <c r="L1346" s="136"/>
      <c r="M1346" s="136" t="s">
        <v>5541</v>
      </c>
      <c r="N1346" s="154" t="s">
        <v>5541</v>
      </c>
      <c r="O1346" s="137"/>
      <c r="P1346" s="17"/>
      <c r="Q1346" s="71"/>
      <c r="R1346" s="138"/>
      <c r="S1346" s="17"/>
      <c r="T1346" s="17"/>
      <c r="U1346" s="17"/>
      <c r="V1346" s="71"/>
      <c r="W1346" s="23"/>
      <c r="X1346" s="139"/>
      <c r="Y1346" s="23"/>
      <c r="Z1346" s="17">
        <v>20</v>
      </c>
      <c r="AA1346" s="17"/>
      <c r="AB1346" s="17"/>
      <c r="AC1346" s="17"/>
      <c r="AD1346" s="140">
        <v>42583</v>
      </c>
      <c r="AE1346" s="51" t="s">
        <v>7908</v>
      </c>
    </row>
    <row r="1347" spans="1:31" customFormat="1" ht="27.95" customHeight="1">
      <c r="A1347" s="17">
        <v>1116507680</v>
      </c>
      <c r="B1347" s="153" t="s">
        <v>3208</v>
      </c>
      <c r="C1347" s="153" t="s">
        <v>3207</v>
      </c>
      <c r="D1347" s="133" t="s">
        <v>64</v>
      </c>
      <c r="E1347" s="51" t="s">
        <v>2243</v>
      </c>
      <c r="F1347" s="17" t="s">
        <v>7909</v>
      </c>
      <c r="G1347" s="17" t="s">
        <v>2240</v>
      </c>
      <c r="H1347" s="17" t="s">
        <v>2241</v>
      </c>
      <c r="I1347" s="135"/>
      <c r="J1347" s="136" t="s">
        <v>627</v>
      </c>
      <c r="K1347" s="136" t="s">
        <v>627</v>
      </c>
      <c r="L1347" s="136" t="s">
        <v>627</v>
      </c>
      <c r="M1347" s="136" t="s">
        <v>5541</v>
      </c>
      <c r="N1347" s="154" t="s">
        <v>627</v>
      </c>
      <c r="O1347" s="137" t="s">
        <v>627</v>
      </c>
      <c r="P1347" s="17"/>
      <c r="Q1347" s="71"/>
      <c r="R1347" s="138"/>
      <c r="S1347" s="17"/>
      <c r="T1347" s="17"/>
      <c r="U1347" s="17"/>
      <c r="V1347" s="71"/>
      <c r="W1347" s="23"/>
      <c r="X1347" s="139">
        <v>20</v>
      </c>
      <c r="Y1347" s="23"/>
      <c r="Z1347" s="17"/>
      <c r="AA1347" s="17"/>
      <c r="AB1347" s="17"/>
      <c r="AC1347" s="17"/>
      <c r="AD1347" s="140">
        <v>42644</v>
      </c>
      <c r="AE1347" s="51" t="s">
        <v>2245</v>
      </c>
    </row>
    <row r="1348" spans="1:31" customFormat="1" ht="27.95" customHeight="1">
      <c r="A1348" s="17">
        <v>1116507722</v>
      </c>
      <c r="B1348" s="51" t="s">
        <v>2239</v>
      </c>
      <c r="C1348" s="51" t="s">
        <v>2238</v>
      </c>
      <c r="D1348" s="133" t="s">
        <v>64</v>
      </c>
      <c r="E1348" s="51" t="s">
        <v>2244</v>
      </c>
      <c r="F1348" s="17" t="s">
        <v>7910</v>
      </c>
      <c r="G1348" s="17" t="s">
        <v>2242</v>
      </c>
      <c r="H1348" s="17" t="s">
        <v>2242</v>
      </c>
      <c r="I1348" s="135"/>
      <c r="J1348" s="136"/>
      <c r="K1348" s="136"/>
      <c r="L1348" s="136"/>
      <c r="M1348" s="136" t="s">
        <v>5541</v>
      </c>
      <c r="N1348" s="154" t="s">
        <v>5541</v>
      </c>
      <c r="O1348" s="137"/>
      <c r="P1348" s="17"/>
      <c r="Q1348" s="71"/>
      <c r="R1348" s="138"/>
      <c r="S1348" s="17"/>
      <c r="T1348" s="17"/>
      <c r="U1348" s="17"/>
      <c r="V1348" s="71"/>
      <c r="W1348" s="23"/>
      <c r="X1348" s="139"/>
      <c r="Y1348" s="23"/>
      <c r="Z1348" s="17"/>
      <c r="AA1348" s="17">
        <v>20</v>
      </c>
      <c r="AB1348" s="17"/>
      <c r="AC1348" s="17"/>
      <c r="AD1348" s="140">
        <v>42644</v>
      </c>
      <c r="AE1348" s="51" t="s">
        <v>2246</v>
      </c>
    </row>
    <row r="1349" spans="1:31" customFormat="1" ht="27.95" customHeight="1">
      <c r="A1349" s="152">
        <v>1116507821</v>
      </c>
      <c r="B1349" s="153" t="s">
        <v>2267</v>
      </c>
      <c r="C1349" s="153" t="s">
        <v>1782</v>
      </c>
      <c r="D1349" s="133" t="s">
        <v>64</v>
      </c>
      <c r="E1349" s="153" t="s">
        <v>2268</v>
      </c>
      <c r="F1349" s="152" t="s">
        <v>3320</v>
      </c>
      <c r="G1349" s="152" t="s">
        <v>1783</v>
      </c>
      <c r="H1349" s="152" t="s">
        <v>1784</v>
      </c>
      <c r="I1349" s="21"/>
      <c r="J1349" s="67"/>
      <c r="K1349" s="67"/>
      <c r="L1349" s="67"/>
      <c r="M1349" s="67" t="s">
        <v>627</v>
      </c>
      <c r="N1349" s="68" t="s">
        <v>627</v>
      </c>
      <c r="O1349" s="64" t="s">
        <v>627</v>
      </c>
      <c r="P1349" s="18"/>
      <c r="Q1349" s="63"/>
      <c r="R1349" s="64"/>
      <c r="S1349" s="18"/>
      <c r="T1349" s="18"/>
      <c r="U1349" s="18"/>
      <c r="V1349" s="63"/>
      <c r="W1349" s="64"/>
      <c r="X1349" s="63"/>
      <c r="Y1349" s="64"/>
      <c r="Z1349" s="152"/>
      <c r="AA1349" s="152">
        <v>20</v>
      </c>
      <c r="AB1349" s="152"/>
      <c r="AC1349" s="152"/>
      <c r="AD1349" s="140">
        <v>42705</v>
      </c>
      <c r="AE1349" s="153" t="s">
        <v>2269</v>
      </c>
    </row>
    <row r="1350" spans="1:31" customFormat="1" ht="27.95" customHeight="1">
      <c r="A1350" s="17">
        <v>1116507888</v>
      </c>
      <c r="B1350" s="51" t="s">
        <v>2292</v>
      </c>
      <c r="C1350" s="51" t="s">
        <v>7740</v>
      </c>
      <c r="D1350" s="133" t="s">
        <v>64</v>
      </c>
      <c r="E1350" s="51" t="s">
        <v>2293</v>
      </c>
      <c r="F1350" s="17" t="s">
        <v>7911</v>
      </c>
      <c r="G1350" s="17" t="s">
        <v>2294</v>
      </c>
      <c r="H1350" s="17" t="s">
        <v>2295</v>
      </c>
      <c r="I1350" s="135"/>
      <c r="J1350" s="136"/>
      <c r="K1350" s="136"/>
      <c r="L1350" s="136"/>
      <c r="M1350" s="136" t="s">
        <v>5541</v>
      </c>
      <c r="N1350" s="154"/>
      <c r="O1350" s="137"/>
      <c r="P1350" s="17"/>
      <c r="Q1350" s="71"/>
      <c r="R1350" s="138"/>
      <c r="S1350" s="17"/>
      <c r="T1350" s="17">
        <v>20</v>
      </c>
      <c r="U1350" s="17"/>
      <c r="V1350" s="71"/>
      <c r="W1350" s="23"/>
      <c r="X1350" s="139"/>
      <c r="Y1350" s="23"/>
      <c r="Z1350" s="17"/>
      <c r="AA1350" s="17"/>
      <c r="AB1350" s="17"/>
      <c r="AC1350" s="17"/>
      <c r="AD1350" s="140">
        <v>42736</v>
      </c>
      <c r="AE1350" s="51" t="s">
        <v>2296</v>
      </c>
    </row>
    <row r="1351" spans="1:31" customFormat="1" ht="27.95" customHeight="1">
      <c r="A1351" s="17">
        <v>1116507904</v>
      </c>
      <c r="B1351" s="51" t="s">
        <v>2314</v>
      </c>
      <c r="C1351" s="51" t="s">
        <v>2313</v>
      </c>
      <c r="D1351" s="133" t="s">
        <v>64</v>
      </c>
      <c r="E1351" s="51" t="s">
        <v>2318</v>
      </c>
      <c r="F1351" s="17" t="s">
        <v>7912</v>
      </c>
      <c r="G1351" s="17" t="s">
        <v>2315</v>
      </c>
      <c r="H1351" s="17" t="s">
        <v>2316</v>
      </c>
      <c r="I1351" s="135"/>
      <c r="J1351" s="136"/>
      <c r="K1351" s="136"/>
      <c r="L1351" s="136"/>
      <c r="M1351" s="136" t="s">
        <v>5541</v>
      </c>
      <c r="N1351" s="136" t="s">
        <v>5541</v>
      </c>
      <c r="O1351" s="137"/>
      <c r="P1351" s="17"/>
      <c r="Q1351" s="71"/>
      <c r="R1351" s="138"/>
      <c r="S1351" s="17"/>
      <c r="T1351" s="17"/>
      <c r="U1351" s="17"/>
      <c r="V1351" s="71"/>
      <c r="W1351" s="23"/>
      <c r="X1351" s="139"/>
      <c r="Y1351" s="23"/>
      <c r="Z1351" s="17"/>
      <c r="AA1351" s="17">
        <v>20</v>
      </c>
      <c r="AB1351" s="17"/>
      <c r="AC1351" s="17"/>
      <c r="AD1351" s="140">
        <v>42767</v>
      </c>
      <c r="AE1351" s="51" t="s">
        <v>2317</v>
      </c>
    </row>
    <row r="1352" spans="1:31" customFormat="1" ht="27.95" customHeight="1">
      <c r="A1352" s="17">
        <v>1116508027</v>
      </c>
      <c r="B1352" s="51" t="s">
        <v>2375</v>
      </c>
      <c r="C1352" s="51" t="s">
        <v>3567</v>
      </c>
      <c r="D1352" s="133" t="s">
        <v>7788</v>
      </c>
      <c r="E1352" s="51" t="s">
        <v>7913</v>
      </c>
      <c r="F1352" s="17" t="s">
        <v>7860</v>
      </c>
      <c r="G1352" s="17" t="s">
        <v>2376</v>
      </c>
      <c r="H1352" s="17" t="s">
        <v>2377</v>
      </c>
      <c r="I1352" s="21" t="s">
        <v>4636</v>
      </c>
      <c r="J1352" s="67" t="s">
        <v>4636</v>
      </c>
      <c r="K1352" s="67" t="s">
        <v>4636</v>
      </c>
      <c r="L1352" s="67" t="s">
        <v>4636</v>
      </c>
      <c r="M1352" s="136" t="s">
        <v>5541</v>
      </c>
      <c r="N1352" s="154" t="s">
        <v>5541</v>
      </c>
      <c r="O1352" s="137" t="s">
        <v>5541</v>
      </c>
      <c r="P1352" s="17"/>
      <c r="Q1352" s="71"/>
      <c r="R1352" s="138"/>
      <c r="S1352" s="17"/>
      <c r="T1352" s="17">
        <v>20</v>
      </c>
      <c r="U1352" s="17"/>
      <c r="V1352" s="71"/>
      <c r="W1352" s="23"/>
      <c r="X1352" s="139"/>
      <c r="Y1352" s="23"/>
      <c r="Z1352" s="17"/>
      <c r="AA1352" s="17">
        <v>10</v>
      </c>
      <c r="AB1352" s="17"/>
      <c r="AC1352" s="17"/>
      <c r="AD1352" s="140">
        <v>42826</v>
      </c>
      <c r="AE1352" s="51" t="s">
        <v>7914</v>
      </c>
    </row>
    <row r="1353" spans="1:31" customFormat="1" ht="27.95" customHeight="1">
      <c r="A1353" s="17">
        <v>1116508050</v>
      </c>
      <c r="B1353" s="51" t="s">
        <v>2415</v>
      </c>
      <c r="C1353" s="51" t="s">
        <v>2405</v>
      </c>
      <c r="D1353" s="133" t="s">
        <v>2416</v>
      </c>
      <c r="E1353" s="51" t="s">
        <v>2417</v>
      </c>
      <c r="F1353" s="17" t="s">
        <v>7915</v>
      </c>
      <c r="G1353" s="17" t="s">
        <v>3568</v>
      </c>
      <c r="H1353" s="17" t="s">
        <v>2406</v>
      </c>
      <c r="I1353" s="19"/>
      <c r="J1353" s="20"/>
      <c r="K1353" s="20" t="s">
        <v>5541</v>
      </c>
      <c r="L1353" s="20" t="s">
        <v>5541</v>
      </c>
      <c r="M1353" s="136" t="s">
        <v>5541</v>
      </c>
      <c r="N1353" s="154" t="s">
        <v>5541</v>
      </c>
      <c r="O1353" s="137"/>
      <c r="P1353" s="17"/>
      <c r="Q1353" s="71"/>
      <c r="R1353" s="138"/>
      <c r="S1353" s="17"/>
      <c r="T1353" s="17"/>
      <c r="U1353" s="17"/>
      <c r="V1353" s="71"/>
      <c r="W1353" s="23"/>
      <c r="X1353" s="139"/>
      <c r="Y1353" s="23"/>
      <c r="Z1353" s="17"/>
      <c r="AA1353" s="17">
        <v>20</v>
      </c>
      <c r="AB1353" s="17"/>
      <c r="AC1353" s="17"/>
      <c r="AD1353" s="140">
        <v>42856</v>
      </c>
      <c r="AE1353" s="51" t="s">
        <v>2421</v>
      </c>
    </row>
    <row r="1354" spans="1:31" customFormat="1" ht="27.95" customHeight="1">
      <c r="A1354" s="17">
        <v>1116508068</v>
      </c>
      <c r="B1354" s="51" t="s">
        <v>8785</v>
      </c>
      <c r="C1354" s="51" t="s">
        <v>8786</v>
      </c>
      <c r="D1354" s="133" t="s">
        <v>2416</v>
      </c>
      <c r="E1354" s="51" t="s">
        <v>2418</v>
      </c>
      <c r="F1354" s="17" t="s">
        <v>7916</v>
      </c>
      <c r="G1354" s="17" t="s">
        <v>2407</v>
      </c>
      <c r="H1354" s="17" t="s">
        <v>2408</v>
      </c>
      <c r="I1354" s="19" t="s">
        <v>5541</v>
      </c>
      <c r="J1354" s="20"/>
      <c r="K1354" s="20" t="s">
        <v>5541</v>
      </c>
      <c r="L1354" s="20" t="s">
        <v>5541</v>
      </c>
      <c r="M1354" s="136" t="s">
        <v>5541</v>
      </c>
      <c r="N1354" s="154" t="s">
        <v>5541</v>
      </c>
      <c r="O1354" s="137"/>
      <c r="P1354" s="17"/>
      <c r="Q1354" s="71"/>
      <c r="R1354" s="138"/>
      <c r="S1354" s="17"/>
      <c r="T1354" s="17"/>
      <c r="U1354" s="17"/>
      <c r="V1354" s="71"/>
      <c r="W1354" s="23"/>
      <c r="X1354" s="139"/>
      <c r="Y1354" s="23"/>
      <c r="Z1354" s="17">
        <v>40</v>
      </c>
      <c r="AA1354" s="17"/>
      <c r="AB1354" s="17"/>
      <c r="AC1354" s="17"/>
      <c r="AD1354" s="140">
        <v>42856</v>
      </c>
      <c r="AE1354" s="51" t="s">
        <v>2422</v>
      </c>
    </row>
    <row r="1355" spans="1:31" customFormat="1" ht="27.95" customHeight="1">
      <c r="A1355" s="17">
        <v>1116508092</v>
      </c>
      <c r="B1355" s="51" t="s">
        <v>4308</v>
      </c>
      <c r="C1355" s="51" t="s">
        <v>2409</v>
      </c>
      <c r="D1355" s="133" t="s">
        <v>2416</v>
      </c>
      <c r="E1355" s="51" t="s">
        <v>2419</v>
      </c>
      <c r="F1355" s="17" t="s">
        <v>7815</v>
      </c>
      <c r="G1355" s="17" t="s">
        <v>2410</v>
      </c>
      <c r="H1355" s="17" t="s">
        <v>2411</v>
      </c>
      <c r="I1355" s="19" t="s">
        <v>627</v>
      </c>
      <c r="J1355" s="20" t="s">
        <v>627</v>
      </c>
      <c r="K1355" s="20" t="s">
        <v>627</v>
      </c>
      <c r="L1355" s="20" t="s">
        <v>627</v>
      </c>
      <c r="M1355" s="136" t="s">
        <v>627</v>
      </c>
      <c r="N1355" s="154" t="s">
        <v>627</v>
      </c>
      <c r="O1355" s="137" t="s">
        <v>627</v>
      </c>
      <c r="P1355" s="17"/>
      <c r="Q1355" s="71"/>
      <c r="R1355" s="138"/>
      <c r="S1355" s="17"/>
      <c r="T1355" s="17"/>
      <c r="U1355" s="17"/>
      <c r="V1355" s="71"/>
      <c r="W1355" s="23"/>
      <c r="X1355" s="139"/>
      <c r="Y1355" s="23"/>
      <c r="Z1355" s="17">
        <v>20</v>
      </c>
      <c r="AA1355" s="17"/>
      <c r="AB1355" s="17"/>
      <c r="AC1355" s="17"/>
      <c r="AD1355" s="140">
        <v>42856</v>
      </c>
      <c r="AE1355" s="51" t="s">
        <v>2423</v>
      </c>
    </row>
    <row r="1356" spans="1:31" s="2" customFormat="1" ht="27.95" customHeight="1">
      <c r="A1356" s="17">
        <v>1116508126</v>
      </c>
      <c r="B1356" s="51" t="s">
        <v>7917</v>
      </c>
      <c r="C1356" s="51" t="s">
        <v>2412</v>
      </c>
      <c r="D1356" s="133" t="s">
        <v>2416</v>
      </c>
      <c r="E1356" s="51" t="s">
        <v>2420</v>
      </c>
      <c r="F1356" s="17" t="s">
        <v>7918</v>
      </c>
      <c r="G1356" s="17" t="s">
        <v>2413</v>
      </c>
      <c r="H1356" s="17" t="s">
        <v>2414</v>
      </c>
      <c r="I1356" s="19"/>
      <c r="J1356" s="20"/>
      <c r="K1356" s="20"/>
      <c r="L1356" s="20"/>
      <c r="M1356" s="136" t="s">
        <v>5541</v>
      </c>
      <c r="N1356" s="154" t="s">
        <v>5541</v>
      </c>
      <c r="O1356" s="137" t="s">
        <v>5541</v>
      </c>
      <c r="P1356" s="17"/>
      <c r="Q1356" s="71"/>
      <c r="R1356" s="138"/>
      <c r="S1356" s="17"/>
      <c r="T1356" s="17"/>
      <c r="U1356" s="17"/>
      <c r="V1356" s="71"/>
      <c r="W1356" s="23"/>
      <c r="X1356" s="139"/>
      <c r="Y1356" s="23"/>
      <c r="Z1356" s="17">
        <v>20</v>
      </c>
      <c r="AA1356" s="17"/>
      <c r="AB1356" s="17"/>
      <c r="AC1356" s="17"/>
      <c r="AD1356" s="140">
        <v>42856</v>
      </c>
      <c r="AE1356" s="51" t="s">
        <v>2424</v>
      </c>
    </row>
    <row r="1357" spans="1:31" s="2" customFormat="1" ht="27.95" customHeight="1">
      <c r="A1357" s="17">
        <v>1116508142</v>
      </c>
      <c r="B1357" s="51" t="s">
        <v>2453</v>
      </c>
      <c r="C1357" s="51" t="s">
        <v>2452</v>
      </c>
      <c r="D1357" s="133" t="s">
        <v>7788</v>
      </c>
      <c r="E1357" s="51" t="s">
        <v>7919</v>
      </c>
      <c r="F1357" s="17" t="s">
        <v>7920</v>
      </c>
      <c r="G1357" s="17" t="s">
        <v>2493</v>
      </c>
      <c r="H1357" s="17" t="s">
        <v>2493</v>
      </c>
      <c r="I1357" s="19"/>
      <c r="J1357" s="20"/>
      <c r="K1357" s="20"/>
      <c r="L1357" s="20"/>
      <c r="M1357" s="136" t="s">
        <v>5541</v>
      </c>
      <c r="N1357" s="154"/>
      <c r="O1357" s="137"/>
      <c r="P1357" s="17"/>
      <c r="Q1357" s="71"/>
      <c r="R1357" s="138"/>
      <c r="S1357" s="17"/>
      <c r="T1357" s="17"/>
      <c r="U1357" s="17"/>
      <c r="V1357" s="71"/>
      <c r="W1357" s="23"/>
      <c r="X1357" s="139">
        <v>6</v>
      </c>
      <c r="Y1357" s="23"/>
      <c r="Z1357" s="17"/>
      <c r="AA1357" s="17">
        <v>24</v>
      </c>
      <c r="AB1357" s="17"/>
      <c r="AC1357" s="17"/>
      <c r="AD1357" s="140">
        <v>42887</v>
      </c>
      <c r="AE1357" s="51" t="s">
        <v>7921</v>
      </c>
    </row>
    <row r="1358" spans="1:31" s="2" customFormat="1" ht="27.95" customHeight="1">
      <c r="A1358" s="17">
        <v>1116508308</v>
      </c>
      <c r="B1358" s="51" t="s">
        <v>2510</v>
      </c>
      <c r="C1358" s="51" t="s">
        <v>2505</v>
      </c>
      <c r="D1358" s="133" t="s">
        <v>7788</v>
      </c>
      <c r="E1358" s="153" t="s">
        <v>3173</v>
      </c>
      <c r="F1358" s="152" t="s">
        <v>7891</v>
      </c>
      <c r="G1358" s="17" t="s">
        <v>2506</v>
      </c>
      <c r="H1358" s="17" t="s">
        <v>2507</v>
      </c>
      <c r="I1358" s="19"/>
      <c r="J1358" s="20"/>
      <c r="K1358" s="20"/>
      <c r="L1358" s="20"/>
      <c r="M1358" s="136" t="s">
        <v>5541</v>
      </c>
      <c r="N1358" s="154" t="s">
        <v>5541</v>
      </c>
      <c r="O1358" s="137"/>
      <c r="P1358" s="17"/>
      <c r="Q1358" s="71"/>
      <c r="R1358" s="138"/>
      <c r="S1358" s="17"/>
      <c r="T1358" s="17"/>
      <c r="U1358" s="17"/>
      <c r="V1358" s="71"/>
      <c r="W1358" s="23"/>
      <c r="X1358" s="139"/>
      <c r="Y1358" s="23"/>
      <c r="Z1358" s="17">
        <v>20</v>
      </c>
      <c r="AA1358" s="17"/>
      <c r="AB1358" s="17"/>
      <c r="AC1358" s="17"/>
      <c r="AD1358" s="140">
        <v>43009</v>
      </c>
      <c r="AE1358" s="51" t="s">
        <v>2508</v>
      </c>
    </row>
    <row r="1359" spans="1:31" s="2" customFormat="1" ht="27.95" customHeight="1">
      <c r="A1359" s="17">
        <v>1116508464</v>
      </c>
      <c r="B1359" s="51" t="s">
        <v>2557</v>
      </c>
      <c r="C1359" s="51" t="s">
        <v>7922</v>
      </c>
      <c r="D1359" s="133" t="s">
        <v>7788</v>
      </c>
      <c r="E1359" s="133" t="s">
        <v>2558</v>
      </c>
      <c r="F1359" s="17" t="s">
        <v>7888</v>
      </c>
      <c r="G1359" s="17" t="s">
        <v>7923</v>
      </c>
      <c r="H1359" s="17" t="s">
        <v>7924</v>
      </c>
      <c r="I1359" s="19"/>
      <c r="J1359" s="20"/>
      <c r="K1359" s="20"/>
      <c r="L1359" s="20"/>
      <c r="M1359" s="136" t="s">
        <v>5541</v>
      </c>
      <c r="N1359" s="154" t="s">
        <v>5541</v>
      </c>
      <c r="O1359" s="137"/>
      <c r="P1359" s="17"/>
      <c r="Q1359" s="71"/>
      <c r="R1359" s="138"/>
      <c r="S1359" s="17"/>
      <c r="T1359" s="17"/>
      <c r="U1359" s="17"/>
      <c r="V1359" s="71"/>
      <c r="W1359" s="23"/>
      <c r="X1359" s="139"/>
      <c r="Y1359" s="23"/>
      <c r="Z1359" s="17">
        <v>20</v>
      </c>
      <c r="AA1359" s="17"/>
      <c r="AB1359" s="17"/>
      <c r="AC1359" s="17"/>
      <c r="AD1359" s="140">
        <v>43101</v>
      </c>
      <c r="AE1359" s="51" t="s">
        <v>2559</v>
      </c>
    </row>
    <row r="1360" spans="1:31" s="2" customFormat="1" ht="27.95" customHeight="1">
      <c r="A1360" s="152">
        <v>1116508563</v>
      </c>
      <c r="B1360" s="153" t="s">
        <v>2660</v>
      </c>
      <c r="C1360" s="133" t="s">
        <v>2639</v>
      </c>
      <c r="D1360" s="133" t="s">
        <v>64</v>
      </c>
      <c r="E1360" s="133" t="s">
        <v>2663</v>
      </c>
      <c r="F1360" s="134" t="s">
        <v>2640</v>
      </c>
      <c r="G1360" s="152" t="s">
        <v>2641</v>
      </c>
      <c r="H1360" s="152" t="s">
        <v>3569</v>
      </c>
      <c r="I1360" s="19" t="s">
        <v>5541</v>
      </c>
      <c r="J1360" s="20"/>
      <c r="K1360" s="20"/>
      <c r="L1360" s="20"/>
      <c r="M1360" s="20" t="s">
        <v>627</v>
      </c>
      <c r="N1360" s="22"/>
      <c r="O1360" s="23"/>
      <c r="P1360" s="17"/>
      <c r="Q1360" s="71"/>
      <c r="R1360" s="23">
        <v>2</v>
      </c>
      <c r="S1360" s="17"/>
      <c r="T1360" s="152">
        <v>20</v>
      </c>
      <c r="U1360" s="17"/>
      <c r="V1360" s="71"/>
      <c r="W1360" s="23"/>
      <c r="X1360" s="71"/>
      <c r="Y1360" s="23"/>
      <c r="Z1360" s="17"/>
      <c r="AA1360" s="17">
        <v>20</v>
      </c>
      <c r="AB1360" s="17"/>
      <c r="AC1360" s="17"/>
      <c r="AD1360" s="140">
        <v>43191</v>
      </c>
      <c r="AE1360" s="24" t="s">
        <v>2642</v>
      </c>
    </row>
    <row r="1361" spans="1:31" s="2" customFormat="1" ht="27.95" customHeight="1">
      <c r="A1361" s="152">
        <v>1116508589</v>
      </c>
      <c r="B1361" s="153" t="s">
        <v>2661</v>
      </c>
      <c r="C1361" s="133" t="s">
        <v>2643</v>
      </c>
      <c r="D1361" s="133" t="s">
        <v>64</v>
      </c>
      <c r="E1361" s="133" t="s">
        <v>2664</v>
      </c>
      <c r="F1361" s="134" t="s">
        <v>2644</v>
      </c>
      <c r="G1361" s="152" t="s">
        <v>2645</v>
      </c>
      <c r="H1361" s="152" t="s">
        <v>2646</v>
      </c>
      <c r="I1361" s="19" t="s">
        <v>627</v>
      </c>
      <c r="J1361" s="20" t="s">
        <v>627</v>
      </c>
      <c r="K1361" s="20" t="s">
        <v>627</v>
      </c>
      <c r="L1361" s="20" t="s">
        <v>627</v>
      </c>
      <c r="M1361" s="20" t="s">
        <v>627</v>
      </c>
      <c r="N1361" s="22" t="s">
        <v>627</v>
      </c>
      <c r="O1361" s="23" t="s">
        <v>627</v>
      </c>
      <c r="P1361" s="17"/>
      <c r="Q1361" s="71"/>
      <c r="R1361" s="23"/>
      <c r="S1361" s="17"/>
      <c r="T1361" s="152"/>
      <c r="U1361" s="17"/>
      <c r="V1361" s="71"/>
      <c r="W1361" s="23"/>
      <c r="X1361" s="71">
        <v>20</v>
      </c>
      <c r="Y1361" s="23"/>
      <c r="Z1361" s="17"/>
      <c r="AA1361" s="17"/>
      <c r="AB1361" s="17"/>
      <c r="AC1361" s="17"/>
      <c r="AD1361" s="140">
        <v>43191</v>
      </c>
      <c r="AE1361" s="24" t="s">
        <v>2647</v>
      </c>
    </row>
    <row r="1362" spans="1:31" s="2" customFormat="1" ht="27.95" customHeight="1">
      <c r="A1362" s="152">
        <v>1116508639</v>
      </c>
      <c r="B1362" s="153" t="s">
        <v>2044</v>
      </c>
      <c r="C1362" s="133" t="s">
        <v>2667</v>
      </c>
      <c r="D1362" s="133" t="s">
        <v>64</v>
      </c>
      <c r="E1362" s="133" t="s">
        <v>2665</v>
      </c>
      <c r="F1362" s="134" t="s">
        <v>2648</v>
      </c>
      <c r="G1362" s="152" t="s">
        <v>2649</v>
      </c>
      <c r="H1362" s="152" t="s">
        <v>2650</v>
      </c>
      <c r="I1362" s="19"/>
      <c r="J1362" s="20"/>
      <c r="K1362" s="20"/>
      <c r="L1362" s="20"/>
      <c r="M1362" s="20" t="s">
        <v>627</v>
      </c>
      <c r="N1362" s="22" t="s">
        <v>627</v>
      </c>
      <c r="O1362" s="23"/>
      <c r="P1362" s="17"/>
      <c r="Q1362" s="71"/>
      <c r="R1362" s="23"/>
      <c r="S1362" s="17"/>
      <c r="T1362" s="152"/>
      <c r="U1362" s="17"/>
      <c r="V1362" s="71"/>
      <c r="W1362" s="23"/>
      <c r="X1362" s="71"/>
      <c r="Y1362" s="23"/>
      <c r="Z1362" s="17"/>
      <c r="AA1362" s="17">
        <v>20</v>
      </c>
      <c r="AB1362" s="17"/>
      <c r="AC1362" s="17"/>
      <c r="AD1362" s="140">
        <v>43191</v>
      </c>
      <c r="AE1362" s="24" t="s">
        <v>2651</v>
      </c>
    </row>
    <row r="1363" spans="1:31" s="2" customFormat="1" ht="27.95" customHeight="1">
      <c r="A1363" s="152">
        <v>1116508670</v>
      </c>
      <c r="B1363" s="153" t="s">
        <v>2662</v>
      </c>
      <c r="C1363" s="133" t="s">
        <v>2652</v>
      </c>
      <c r="D1363" s="133" t="s">
        <v>64</v>
      </c>
      <c r="E1363" s="133" t="s">
        <v>2666</v>
      </c>
      <c r="F1363" s="134" t="s">
        <v>2653</v>
      </c>
      <c r="G1363" s="152" t="s">
        <v>2654</v>
      </c>
      <c r="H1363" s="152" t="s">
        <v>2654</v>
      </c>
      <c r="I1363" s="19"/>
      <c r="J1363" s="20"/>
      <c r="K1363" s="20"/>
      <c r="L1363" s="20"/>
      <c r="M1363" s="20" t="s">
        <v>627</v>
      </c>
      <c r="N1363" s="22"/>
      <c r="O1363" s="23"/>
      <c r="P1363" s="17"/>
      <c r="Q1363" s="71"/>
      <c r="R1363" s="23">
        <v>5</v>
      </c>
      <c r="S1363" s="17"/>
      <c r="T1363" s="152">
        <v>30</v>
      </c>
      <c r="U1363" s="17"/>
      <c r="V1363" s="71"/>
      <c r="W1363" s="23"/>
      <c r="X1363" s="71"/>
      <c r="Y1363" s="23"/>
      <c r="Z1363" s="17"/>
      <c r="AA1363" s="17"/>
      <c r="AB1363" s="17"/>
      <c r="AC1363" s="17"/>
      <c r="AD1363" s="140">
        <v>43191</v>
      </c>
      <c r="AE1363" s="24" t="s">
        <v>2668</v>
      </c>
    </row>
    <row r="1364" spans="1:31" s="2" customFormat="1" ht="27.95" customHeight="1">
      <c r="A1364" s="18">
        <v>1116508712</v>
      </c>
      <c r="B1364" s="35" t="s">
        <v>2681</v>
      </c>
      <c r="C1364" s="36" t="s">
        <v>2677</v>
      </c>
      <c r="D1364" s="24" t="s">
        <v>64</v>
      </c>
      <c r="E1364" s="24" t="s">
        <v>2682</v>
      </c>
      <c r="F1364" s="65" t="s">
        <v>2678</v>
      </c>
      <c r="G1364" s="66" t="s">
        <v>2679</v>
      </c>
      <c r="H1364" s="66" t="s">
        <v>2680</v>
      </c>
      <c r="I1364" s="21"/>
      <c r="J1364" s="67"/>
      <c r="K1364" s="67"/>
      <c r="L1364" s="67"/>
      <c r="M1364" s="67" t="s">
        <v>627</v>
      </c>
      <c r="N1364" s="68"/>
      <c r="O1364" s="64"/>
      <c r="P1364" s="18"/>
      <c r="Q1364" s="63"/>
      <c r="R1364" s="64"/>
      <c r="S1364" s="18"/>
      <c r="T1364" s="18"/>
      <c r="U1364" s="18"/>
      <c r="V1364" s="63"/>
      <c r="W1364" s="64"/>
      <c r="X1364" s="63"/>
      <c r="Y1364" s="64"/>
      <c r="Z1364" s="18"/>
      <c r="AA1364" s="18"/>
      <c r="AB1364" s="17" t="s">
        <v>5541</v>
      </c>
      <c r="AC1364" s="17"/>
      <c r="AD1364" s="38">
        <v>43191</v>
      </c>
      <c r="AE1364" s="24" t="s">
        <v>2683</v>
      </c>
    </row>
    <row r="1365" spans="1:31" s="2" customFormat="1" ht="27.95" customHeight="1">
      <c r="A1365" s="18">
        <v>1116508779</v>
      </c>
      <c r="B1365" s="35" t="s">
        <v>3126</v>
      </c>
      <c r="C1365" s="36" t="s">
        <v>2699</v>
      </c>
      <c r="D1365" s="24" t="s">
        <v>64</v>
      </c>
      <c r="E1365" s="24" t="s">
        <v>2700</v>
      </c>
      <c r="F1365" s="65" t="s">
        <v>2701</v>
      </c>
      <c r="G1365" s="65" t="s">
        <v>2702</v>
      </c>
      <c r="H1365" s="66" t="s">
        <v>2703</v>
      </c>
      <c r="I1365" s="21"/>
      <c r="J1365" s="67"/>
      <c r="K1365" s="67"/>
      <c r="L1365" s="67"/>
      <c r="M1365" s="67" t="s">
        <v>627</v>
      </c>
      <c r="N1365" s="67" t="s">
        <v>627</v>
      </c>
      <c r="O1365" s="64"/>
      <c r="P1365" s="18"/>
      <c r="Q1365" s="63"/>
      <c r="R1365" s="64"/>
      <c r="S1365" s="18"/>
      <c r="T1365" s="18">
        <v>10</v>
      </c>
      <c r="U1365" s="18"/>
      <c r="V1365" s="63"/>
      <c r="W1365" s="64"/>
      <c r="X1365" s="63"/>
      <c r="Y1365" s="64"/>
      <c r="Z1365" s="18"/>
      <c r="AA1365" s="18">
        <v>10</v>
      </c>
      <c r="AB1365" s="17"/>
      <c r="AC1365" s="17"/>
      <c r="AD1365" s="38">
        <v>43221</v>
      </c>
      <c r="AE1365" s="24" t="s">
        <v>2704</v>
      </c>
    </row>
    <row r="1366" spans="1:31" s="2" customFormat="1" ht="27.95" customHeight="1">
      <c r="A1366" s="17">
        <v>1116508787</v>
      </c>
      <c r="B1366" s="35" t="s">
        <v>3127</v>
      </c>
      <c r="C1366" s="36" t="s">
        <v>2705</v>
      </c>
      <c r="D1366" s="24" t="s">
        <v>64</v>
      </c>
      <c r="E1366" s="24" t="s">
        <v>2706</v>
      </c>
      <c r="F1366" s="17" t="s">
        <v>2707</v>
      </c>
      <c r="G1366" s="17" t="s">
        <v>2708</v>
      </c>
      <c r="H1366" s="17" t="s">
        <v>2709</v>
      </c>
      <c r="I1366" s="21"/>
      <c r="J1366" s="67"/>
      <c r="K1366" s="67"/>
      <c r="L1366" s="67"/>
      <c r="M1366" s="67"/>
      <c r="N1366" s="68" t="s">
        <v>627</v>
      </c>
      <c r="O1366" s="64"/>
      <c r="P1366" s="18"/>
      <c r="Q1366" s="63"/>
      <c r="R1366" s="64"/>
      <c r="S1366" s="18"/>
      <c r="T1366" s="18"/>
      <c r="U1366" s="18"/>
      <c r="V1366" s="63"/>
      <c r="W1366" s="64"/>
      <c r="X1366" s="63"/>
      <c r="Y1366" s="64"/>
      <c r="Z1366" s="18"/>
      <c r="AA1366" s="18">
        <v>20</v>
      </c>
      <c r="AB1366" s="17"/>
      <c r="AC1366" s="17"/>
      <c r="AD1366" s="38">
        <v>43221</v>
      </c>
      <c r="AE1366" s="24" t="s">
        <v>2710</v>
      </c>
    </row>
    <row r="1367" spans="1:31" s="2" customFormat="1" ht="27.95" customHeight="1">
      <c r="A1367" s="18">
        <v>1116508829</v>
      </c>
      <c r="B1367" s="35" t="s">
        <v>3128</v>
      </c>
      <c r="C1367" s="36" t="s">
        <v>2731</v>
      </c>
      <c r="D1367" s="24" t="s">
        <v>64</v>
      </c>
      <c r="E1367" s="24" t="s">
        <v>7925</v>
      </c>
      <c r="F1367" s="65" t="s">
        <v>2732</v>
      </c>
      <c r="G1367" s="65" t="s">
        <v>2733</v>
      </c>
      <c r="H1367" s="66" t="s">
        <v>2734</v>
      </c>
      <c r="I1367" s="21"/>
      <c r="J1367" s="67"/>
      <c r="K1367" s="67"/>
      <c r="L1367" s="67"/>
      <c r="M1367" s="67"/>
      <c r="N1367" s="68" t="s">
        <v>627</v>
      </c>
      <c r="O1367" s="64"/>
      <c r="P1367" s="18"/>
      <c r="Q1367" s="63"/>
      <c r="R1367" s="64"/>
      <c r="S1367" s="18"/>
      <c r="T1367" s="18"/>
      <c r="U1367" s="18"/>
      <c r="V1367" s="63"/>
      <c r="W1367" s="64"/>
      <c r="X1367" s="63">
        <v>20</v>
      </c>
      <c r="Y1367" s="64"/>
      <c r="Z1367" s="18"/>
      <c r="AA1367" s="18"/>
      <c r="AB1367" s="38"/>
      <c r="AC1367" s="38"/>
      <c r="AD1367" s="38">
        <v>43252</v>
      </c>
      <c r="AE1367" s="24" t="s">
        <v>2735</v>
      </c>
    </row>
    <row r="1368" spans="1:31" s="2" customFormat="1" ht="27.95" customHeight="1">
      <c r="A1368" s="18">
        <v>1116508878</v>
      </c>
      <c r="B1368" s="35" t="s">
        <v>3129</v>
      </c>
      <c r="C1368" s="36" t="s">
        <v>2762</v>
      </c>
      <c r="D1368" s="24" t="s">
        <v>64</v>
      </c>
      <c r="E1368" s="24" t="s">
        <v>2763</v>
      </c>
      <c r="F1368" s="65" t="s">
        <v>2764</v>
      </c>
      <c r="G1368" s="65" t="s">
        <v>2765</v>
      </c>
      <c r="H1368" s="66" t="s">
        <v>2766</v>
      </c>
      <c r="I1368" s="21"/>
      <c r="J1368" s="67"/>
      <c r="K1368" s="67"/>
      <c r="L1368" s="67"/>
      <c r="M1368" s="67" t="s">
        <v>627</v>
      </c>
      <c r="N1368" s="68"/>
      <c r="O1368" s="64"/>
      <c r="P1368" s="18"/>
      <c r="Q1368" s="63"/>
      <c r="R1368" s="64"/>
      <c r="S1368" s="18"/>
      <c r="T1368" s="18">
        <v>20</v>
      </c>
      <c r="U1368" s="18"/>
      <c r="V1368" s="63"/>
      <c r="W1368" s="64"/>
      <c r="X1368" s="63"/>
      <c r="Y1368" s="64"/>
      <c r="Z1368" s="18"/>
      <c r="AA1368" s="18"/>
      <c r="AB1368" s="18"/>
      <c r="AC1368" s="18"/>
      <c r="AD1368" s="38">
        <v>43282</v>
      </c>
      <c r="AE1368" s="24" t="s">
        <v>2767</v>
      </c>
    </row>
    <row r="1369" spans="1:31" s="2" customFormat="1" ht="27.95" customHeight="1">
      <c r="A1369" s="18">
        <v>1116508936</v>
      </c>
      <c r="B1369" s="35" t="s">
        <v>3130</v>
      </c>
      <c r="C1369" s="36" t="s">
        <v>2768</v>
      </c>
      <c r="D1369" s="24" t="s">
        <v>64</v>
      </c>
      <c r="E1369" s="24" t="s">
        <v>2769</v>
      </c>
      <c r="F1369" s="65" t="s">
        <v>7926</v>
      </c>
      <c r="G1369" s="65" t="s">
        <v>2770</v>
      </c>
      <c r="H1369" s="65" t="s">
        <v>2770</v>
      </c>
      <c r="I1369" s="21" t="s">
        <v>627</v>
      </c>
      <c r="J1369" s="67" t="s">
        <v>627</v>
      </c>
      <c r="K1369" s="67" t="s">
        <v>627</v>
      </c>
      <c r="L1369" s="67" t="s">
        <v>627</v>
      </c>
      <c r="M1369" s="67" t="s">
        <v>627</v>
      </c>
      <c r="N1369" s="67" t="s">
        <v>627</v>
      </c>
      <c r="O1369" s="64" t="s">
        <v>627</v>
      </c>
      <c r="P1369" s="18"/>
      <c r="Q1369" s="63"/>
      <c r="R1369" s="64"/>
      <c r="S1369" s="18"/>
      <c r="T1369" s="18"/>
      <c r="U1369" s="18"/>
      <c r="V1369" s="63"/>
      <c r="W1369" s="64"/>
      <c r="X1369" s="63"/>
      <c r="Y1369" s="64"/>
      <c r="Z1369" s="18"/>
      <c r="AA1369" s="18">
        <v>20</v>
      </c>
      <c r="AB1369" s="18"/>
      <c r="AC1369" s="18"/>
      <c r="AD1369" s="38">
        <v>43282</v>
      </c>
      <c r="AE1369" s="24" t="s">
        <v>2771</v>
      </c>
    </row>
    <row r="1370" spans="1:31" s="2" customFormat="1" ht="27.95" customHeight="1">
      <c r="A1370" s="17">
        <v>1116508944</v>
      </c>
      <c r="B1370" s="35" t="s">
        <v>3210</v>
      </c>
      <c r="C1370" s="153" t="s">
        <v>3209</v>
      </c>
      <c r="D1370" s="24" t="s">
        <v>64</v>
      </c>
      <c r="E1370" s="24" t="s">
        <v>7927</v>
      </c>
      <c r="F1370" s="17" t="s">
        <v>2672</v>
      </c>
      <c r="G1370" s="17" t="s">
        <v>2772</v>
      </c>
      <c r="H1370" s="17" t="s">
        <v>2773</v>
      </c>
      <c r="I1370" s="21"/>
      <c r="J1370" s="67"/>
      <c r="K1370" s="67"/>
      <c r="L1370" s="67"/>
      <c r="M1370" s="67"/>
      <c r="N1370" s="68" t="s">
        <v>627</v>
      </c>
      <c r="O1370" s="64"/>
      <c r="P1370" s="18"/>
      <c r="Q1370" s="63"/>
      <c r="R1370" s="64"/>
      <c r="S1370" s="18"/>
      <c r="T1370" s="18"/>
      <c r="U1370" s="18"/>
      <c r="V1370" s="63"/>
      <c r="W1370" s="64"/>
      <c r="X1370" s="63">
        <v>20</v>
      </c>
      <c r="Y1370" s="64"/>
      <c r="Z1370" s="18"/>
      <c r="AA1370" s="18"/>
      <c r="AB1370" s="18"/>
      <c r="AC1370" s="18"/>
      <c r="AD1370" s="38">
        <v>43282</v>
      </c>
      <c r="AE1370" s="24" t="s">
        <v>2774</v>
      </c>
    </row>
    <row r="1371" spans="1:31" s="2" customFormat="1" ht="27.95" customHeight="1">
      <c r="A1371" s="18">
        <v>1116509025</v>
      </c>
      <c r="B1371" s="35" t="s">
        <v>3210</v>
      </c>
      <c r="C1371" s="153" t="s">
        <v>3211</v>
      </c>
      <c r="D1371" s="24" t="s">
        <v>64</v>
      </c>
      <c r="E1371" s="24" t="s">
        <v>2791</v>
      </c>
      <c r="F1371" s="65" t="s">
        <v>2792</v>
      </c>
      <c r="G1371" s="65" t="s">
        <v>2793</v>
      </c>
      <c r="H1371" s="65" t="s">
        <v>2794</v>
      </c>
      <c r="I1371" s="21"/>
      <c r="J1371" s="67" t="s">
        <v>627</v>
      </c>
      <c r="K1371" s="67" t="s">
        <v>627</v>
      </c>
      <c r="L1371" s="136" t="s">
        <v>5541</v>
      </c>
      <c r="M1371" s="67" t="s">
        <v>627</v>
      </c>
      <c r="N1371" s="87" t="s">
        <v>627</v>
      </c>
      <c r="O1371" s="64" t="s">
        <v>627</v>
      </c>
      <c r="P1371" s="18"/>
      <c r="Q1371" s="63"/>
      <c r="R1371" s="64"/>
      <c r="S1371" s="18"/>
      <c r="T1371" s="18"/>
      <c r="U1371" s="18"/>
      <c r="V1371" s="63"/>
      <c r="W1371" s="64"/>
      <c r="X1371" s="60">
        <v>20</v>
      </c>
      <c r="Y1371" s="64"/>
      <c r="Z1371" s="18"/>
      <c r="AA1371" s="18"/>
      <c r="AB1371" s="38"/>
      <c r="AC1371" s="38"/>
      <c r="AD1371" s="38">
        <v>43313</v>
      </c>
      <c r="AE1371" s="24" t="s">
        <v>2795</v>
      </c>
    </row>
    <row r="1372" spans="1:31" s="2" customFormat="1" ht="27.95" customHeight="1">
      <c r="A1372" s="18">
        <v>1116509124</v>
      </c>
      <c r="B1372" s="51" t="s">
        <v>3267</v>
      </c>
      <c r="C1372" s="51" t="s">
        <v>2831</v>
      </c>
      <c r="D1372" s="24" t="s">
        <v>64</v>
      </c>
      <c r="E1372" s="24" t="s">
        <v>7928</v>
      </c>
      <c r="F1372" s="65" t="s">
        <v>7929</v>
      </c>
      <c r="G1372" s="18" t="s">
        <v>7930</v>
      </c>
      <c r="H1372" s="18" t="s">
        <v>7931</v>
      </c>
      <c r="I1372" s="21"/>
      <c r="J1372" s="67"/>
      <c r="K1372" s="67"/>
      <c r="L1372" s="67"/>
      <c r="M1372" s="67" t="s">
        <v>627</v>
      </c>
      <c r="N1372" s="72" t="s">
        <v>627</v>
      </c>
      <c r="O1372" s="64" t="s">
        <v>627</v>
      </c>
      <c r="P1372" s="18"/>
      <c r="Q1372" s="63"/>
      <c r="R1372" s="64"/>
      <c r="S1372" s="18"/>
      <c r="T1372" s="18"/>
      <c r="U1372" s="18"/>
      <c r="V1372" s="60"/>
      <c r="W1372" s="64"/>
      <c r="X1372" s="60"/>
      <c r="Y1372" s="64"/>
      <c r="Z1372" s="18"/>
      <c r="AA1372" s="18">
        <v>40</v>
      </c>
      <c r="AB1372" s="38"/>
      <c r="AC1372" s="38"/>
      <c r="AD1372" s="38">
        <v>43374</v>
      </c>
      <c r="AE1372" s="24" t="s">
        <v>4093</v>
      </c>
    </row>
    <row r="1373" spans="1:31" s="2" customFormat="1" ht="27.95" customHeight="1">
      <c r="A1373" s="18">
        <v>1116509132</v>
      </c>
      <c r="B1373" s="51" t="s">
        <v>3268</v>
      </c>
      <c r="C1373" s="51" t="s">
        <v>2832</v>
      </c>
      <c r="D1373" s="24" t="s">
        <v>64</v>
      </c>
      <c r="E1373" s="24" t="s">
        <v>2833</v>
      </c>
      <c r="F1373" s="65" t="s">
        <v>2834</v>
      </c>
      <c r="G1373" s="18" t="s">
        <v>1984</v>
      </c>
      <c r="H1373" s="18" t="s">
        <v>1985</v>
      </c>
      <c r="I1373" s="21" t="s">
        <v>627</v>
      </c>
      <c r="J1373" s="67" t="s">
        <v>627</v>
      </c>
      <c r="K1373" s="67" t="s">
        <v>627</v>
      </c>
      <c r="L1373" s="67" t="s">
        <v>627</v>
      </c>
      <c r="M1373" s="67" t="s">
        <v>627</v>
      </c>
      <c r="N1373" s="68" t="s">
        <v>627</v>
      </c>
      <c r="O1373" s="64" t="s">
        <v>627</v>
      </c>
      <c r="P1373" s="18"/>
      <c r="Q1373" s="63"/>
      <c r="R1373" s="64"/>
      <c r="S1373" s="18"/>
      <c r="T1373" s="18"/>
      <c r="U1373" s="18"/>
      <c r="V1373" s="63"/>
      <c r="W1373" s="64"/>
      <c r="X1373" s="63"/>
      <c r="Y1373" s="64"/>
      <c r="Z1373" s="18"/>
      <c r="AA1373" s="18"/>
      <c r="AB1373" s="38" t="s">
        <v>5541</v>
      </c>
      <c r="AC1373" s="38"/>
      <c r="AD1373" s="38">
        <v>43374</v>
      </c>
      <c r="AE1373" s="24" t="s">
        <v>2774</v>
      </c>
    </row>
    <row r="1374" spans="1:31" s="2" customFormat="1" ht="27.95" customHeight="1">
      <c r="A1374" s="18">
        <v>1116509140</v>
      </c>
      <c r="B1374" s="51" t="s">
        <v>3268</v>
      </c>
      <c r="C1374" s="51" t="s">
        <v>2835</v>
      </c>
      <c r="D1374" s="24" t="s">
        <v>64</v>
      </c>
      <c r="E1374" s="24" t="s">
        <v>2836</v>
      </c>
      <c r="F1374" s="65" t="s">
        <v>2837</v>
      </c>
      <c r="G1374" s="18" t="s">
        <v>2838</v>
      </c>
      <c r="H1374" s="18" t="s">
        <v>2839</v>
      </c>
      <c r="I1374" s="21" t="s">
        <v>627</v>
      </c>
      <c r="J1374" s="67" t="s">
        <v>627</v>
      </c>
      <c r="K1374" s="67" t="s">
        <v>627</v>
      </c>
      <c r="L1374" s="67" t="s">
        <v>627</v>
      </c>
      <c r="M1374" s="67" t="s">
        <v>627</v>
      </c>
      <c r="N1374" s="68" t="s">
        <v>627</v>
      </c>
      <c r="O1374" s="64" t="s">
        <v>627</v>
      </c>
      <c r="P1374" s="18"/>
      <c r="Q1374" s="63"/>
      <c r="R1374" s="64"/>
      <c r="S1374" s="18"/>
      <c r="T1374" s="18"/>
      <c r="U1374" s="18"/>
      <c r="V1374" s="63"/>
      <c r="W1374" s="64"/>
      <c r="X1374" s="63"/>
      <c r="Y1374" s="64"/>
      <c r="Z1374" s="18"/>
      <c r="AA1374" s="18"/>
      <c r="AB1374" s="38" t="s">
        <v>5541</v>
      </c>
      <c r="AC1374" s="38"/>
      <c r="AD1374" s="38">
        <v>43374</v>
      </c>
      <c r="AE1374" s="24" t="s">
        <v>2840</v>
      </c>
    </row>
    <row r="1375" spans="1:31" s="2" customFormat="1" ht="27.95" customHeight="1">
      <c r="A1375" s="18">
        <v>1116509157</v>
      </c>
      <c r="B1375" s="51" t="s">
        <v>3139</v>
      </c>
      <c r="C1375" s="51" t="s">
        <v>2841</v>
      </c>
      <c r="D1375" s="24" t="s">
        <v>64</v>
      </c>
      <c r="E1375" s="226" t="s">
        <v>7932</v>
      </c>
      <c r="F1375" s="210" t="s">
        <v>3514</v>
      </c>
      <c r="G1375" s="18" t="s">
        <v>2843</v>
      </c>
      <c r="H1375" s="18" t="s">
        <v>2844</v>
      </c>
      <c r="I1375" s="21" t="s">
        <v>627</v>
      </c>
      <c r="J1375" s="67" t="s">
        <v>627</v>
      </c>
      <c r="K1375" s="67" t="s">
        <v>627</v>
      </c>
      <c r="L1375" s="67" t="s">
        <v>627</v>
      </c>
      <c r="M1375" s="67" t="s">
        <v>627</v>
      </c>
      <c r="N1375" s="68" t="s">
        <v>627</v>
      </c>
      <c r="O1375" s="64" t="s">
        <v>627</v>
      </c>
      <c r="P1375" s="18"/>
      <c r="Q1375" s="63"/>
      <c r="R1375" s="64"/>
      <c r="S1375" s="18"/>
      <c r="T1375" s="18"/>
      <c r="U1375" s="18"/>
      <c r="V1375" s="63"/>
      <c r="W1375" s="64"/>
      <c r="X1375" s="63"/>
      <c r="Y1375" s="64"/>
      <c r="Z1375" s="18"/>
      <c r="AA1375" s="18"/>
      <c r="AB1375" s="38" t="s">
        <v>5541</v>
      </c>
      <c r="AC1375" s="38"/>
      <c r="AD1375" s="38">
        <v>43374</v>
      </c>
      <c r="AE1375" s="24" t="s">
        <v>2845</v>
      </c>
    </row>
    <row r="1376" spans="1:31" s="2" customFormat="1" ht="27.95" customHeight="1">
      <c r="A1376" s="18">
        <v>1116509165</v>
      </c>
      <c r="B1376" s="35" t="s">
        <v>3210</v>
      </c>
      <c r="C1376" s="36" t="s">
        <v>3207</v>
      </c>
      <c r="D1376" s="24" t="s">
        <v>64</v>
      </c>
      <c r="E1376" s="24" t="s">
        <v>2846</v>
      </c>
      <c r="F1376" s="65" t="s">
        <v>2847</v>
      </c>
      <c r="G1376" s="18" t="s">
        <v>2240</v>
      </c>
      <c r="H1376" s="18" t="s">
        <v>2241</v>
      </c>
      <c r="I1376" s="21" t="s">
        <v>627</v>
      </c>
      <c r="J1376" s="67" t="s">
        <v>627</v>
      </c>
      <c r="K1376" s="67" t="s">
        <v>627</v>
      </c>
      <c r="L1376" s="67" t="s">
        <v>627</v>
      </c>
      <c r="M1376" s="67" t="s">
        <v>627</v>
      </c>
      <c r="N1376" s="68" t="s">
        <v>627</v>
      </c>
      <c r="O1376" s="64" t="s">
        <v>627</v>
      </c>
      <c r="P1376" s="18"/>
      <c r="Q1376" s="63"/>
      <c r="R1376" s="64"/>
      <c r="S1376" s="18"/>
      <c r="T1376" s="18"/>
      <c r="U1376" s="18"/>
      <c r="V1376" s="63"/>
      <c r="W1376" s="64"/>
      <c r="X1376" s="63"/>
      <c r="Y1376" s="64"/>
      <c r="Z1376" s="18"/>
      <c r="AA1376" s="18"/>
      <c r="AB1376" s="38" t="s">
        <v>5541</v>
      </c>
      <c r="AC1376" s="38"/>
      <c r="AD1376" s="38">
        <v>43374</v>
      </c>
      <c r="AE1376" s="24" t="s">
        <v>2848</v>
      </c>
    </row>
    <row r="1377" spans="1:31" s="2" customFormat="1" ht="27.95" customHeight="1">
      <c r="A1377" s="152">
        <v>1116509173</v>
      </c>
      <c r="B1377" s="208" t="s">
        <v>7836</v>
      </c>
      <c r="C1377" s="133" t="s">
        <v>7837</v>
      </c>
      <c r="D1377" s="133" t="s">
        <v>64</v>
      </c>
      <c r="E1377" s="24" t="s">
        <v>2675</v>
      </c>
      <c r="F1377" s="65" t="s">
        <v>2672</v>
      </c>
      <c r="G1377" s="18" t="s">
        <v>2673</v>
      </c>
      <c r="H1377" s="18" t="s">
        <v>2674</v>
      </c>
      <c r="I1377" s="20" t="s">
        <v>5541</v>
      </c>
      <c r="J1377" s="20" t="s">
        <v>5541</v>
      </c>
      <c r="K1377" s="20" t="s">
        <v>5541</v>
      </c>
      <c r="L1377" s="20" t="s">
        <v>5541</v>
      </c>
      <c r="M1377" s="20" t="s">
        <v>5541</v>
      </c>
      <c r="N1377" s="154" t="s">
        <v>5541</v>
      </c>
      <c r="O1377" s="154" t="s">
        <v>5541</v>
      </c>
      <c r="P1377" s="17"/>
      <c r="Q1377" s="71"/>
      <c r="R1377" s="23"/>
      <c r="S1377" s="17"/>
      <c r="T1377" s="17"/>
      <c r="U1377" s="17"/>
      <c r="V1377" s="71"/>
      <c r="W1377" s="23"/>
      <c r="X1377" s="71"/>
      <c r="Y1377" s="23"/>
      <c r="Z1377" s="152"/>
      <c r="AA1377" s="17"/>
      <c r="AB1377" s="17" t="s">
        <v>5541</v>
      </c>
      <c r="AC1377" s="17"/>
      <c r="AD1377" s="38">
        <v>43374</v>
      </c>
      <c r="AE1377" s="24" t="s">
        <v>7839</v>
      </c>
    </row>
    <row r="1378" spans="1:31" s="2" customFormat="1" ht="27.95" customHeight="1">
      <c r="A1378" s="350">
        <v>1116509181</v>
      </c>
      <c r="B1378" s="565" t="s">
        <v>3830</v>
      </c>
      <c r="C1378" s="570" t="s">
        <v>10842</v>
      </c>
      <c r="D1378" s="566" t="s">
        <v>64</v>
      </c>
      <c r="E1378" s="567" t="s">
        <v>7834</v>
      </c>
      <c r="F1378" s="568" t="s">
        <v>2796</v>
      </c>
      <c r="G1378" s="420" t="s">
        <v>2849</v>
      </c>
      <c r="H1378" s="456" t="s">
        <v>2850</v>
      </c>
      <c r="I1378" s="412"/>
      <c r="J1378" s="412"/>
      <c r="K1378" s="412"/>
      <c r="L1378" s="412"/>
      <c r="M1378" s="412" t="s">
        <v>5541</v>
      </c>
      <c r="N1378" s="412" t="s">
        <v>5541</v>
      </c>
      <c r="O1378" s="352" t="s">
        <v>5541</v>
      </c>
      <c r="P1378" s="350"/>
      <c r="Q1378" s="351"/>
      <c r="R1378" s="352"/>
      <c r="S1378" s="350"/>
      <c r="T1378" s="351"/>
      <c r="U1378" s="350"/>
      <c r="V1378" s="351"/>
      <c r="W1378" s="352"/>
      <c r="X1378" s="351"/>
      <c r="Y1378" s="352"/>
      <c r="Z1378" s="350"/>
      <c r="AA1378" s="350"/>
      <c r="AB1378" s="350" t="s">
        <v>5541</v>
      </c>
      <c r="AC1378" s="350"/>
      <c r="AD1378" s="449">
        <v>43374</v>
      </c>
      <c r="AE1378" s="565" t="s">
        <v>3829</v>
      </c>
    </row>
    <row r="1379" spans="1:31" s="2" customFormat="1" ht="27.95" customHeight="1">
      <c r="A1379" s="18">
        <v>1116509199</v>
      </c>
      <c r="B1379" s="35" t="s">
        <v>3140</v>
      </c>
      <c r="C1379" s="36" t="s">
        <v>2851</v>
      </c>
      <c r="D1379" s="24" t="s">
        <v>64</v>
      </c>
      <c r="E1379" s="24" t="s">
        <v>2852</v>
      </c>
      <c r="F1379" s="65" t="s">
        <v>2796</v>
      </c>
      <c r="G1379" s="65" t="s">
        <v>2853</v>
      </c>
      <c r="H1379" s="65" t="s">
        <v>2854</v>
      </c>
      <c r="I1379" s="21"/>
      <c r="J1379" s="67"/>
      <c r="K1379" s="67"/>
      <c r="L1379" s="67"/>
      <c r="M1379" s="67" t="s">
        <v>627</v>
      </c>
      <c r="N1379" s="67" t="s">
        <v>627</v>
      </c>
      <c r="O1379" s="64" t="s">
        <v>627</v>
      </c>
      <c r="P1379" s="18"/>
      <c r="Q1379" s="63"/>
      <c r="R1379" s="64"/>
      <c r="S1379" s="18"/>
      <c r="T1379" s="18"/>
      <c r="U1379" s="18"/>
      <c r="V1379" s="63"/>
      <c r="W1379" s="64"/>
      <c r="X1379" s="63"/>
      <c r="Y1379" s="64"/>
      <c r="Z1379" s="18"/>
      <c r="AA1379" s="18"/>
      <c r="AB1379" s="38" t="s">
        <v>5541</v>
      </c>
      <c r="AC1379" s="38"/>
      <c r="AD1379" s="38">
        <v>43374</v>
      </c>
      <c r="AE1379" s="24" t="s">
        <v>2855</v>
      </c>
    </row>
    <row r="1380" spans="1:31" s="2" customFormat="1" ht="27.95" customHeight="1">
      <c r="A1380" s="17">
        <v>1116509207</v>
      </c>
      <c r="B1380" s="35" t="s">
        <v>3141</v>
      </c>
      <c r="C1380" s="36" t="s">
        <v>2856</v>
      </c>
      <c r="D1380" s="24" t="s">
        <v>64</v>
      </c>
      <c r="E1380" s="327" t="s">
        <v>9018</v>
      </c>
      <c r="F1380" s="341" t="s">
        <v>4258</v>
      </c>
      <c r="G1380" s="348" t="s">
        <v>9424</v>
      </c>
      <c r="H1380" s="17"/>
      <c r="I1380" s="21" t="s">
        <v>627</v>
      </c>
      <c r="J1380" s="67" t="s">
        <v>627</v>
      </c>
      <c r="K1380" s="67" t="s">
        <v>627</v>
      </c>
      <c r="L1380" s="67" t="s">
        <v>627</v>
      </c>
      <c r="M1380" s="67" t="s">
        <v>627</v>
      </c>
      <c r="N1380" s="68" t="s">
        <v>627</v>
      </c>
      <c r="O1380" s="64"/>
      <c r="P1380" s="18"/>
      <c r="Q1380" s="63"/>
      <c r="R1380" s="64"/>
      <c r="S1380" s="18"/>
      <c r="T1380" s="18"/>
      <c r="U1380" s="18"/>
      <c r="V1380" s="63"/>
      <c r="W1380" s="64"/>
      <c r="X1380" s="63"/>
      <c r="Y1380" s="64"/>
      <c r="Z1380" s="18"/>
      <c r="AA1380" s="18"/>
      <c r="AB1380" s="38" t="s">
        <v>5541</v>
      </c>
      <c r="AC1380" s="38"/>
      <c r="AD1380" s="38">
        <v>43374</v>
      </c>
      <c r="AE1380" s="24" t="s">
        <v>9019</v>
      </c>
    </row>
    <row r="1381" spans="1:31" s="2" customFormat="1" ht="27.95" customHeight="1">
      <c r="A1381" s="207">
        <v>1116509215</v>
      </c>
      <c r="B1381" s="208" t="s">
        <v>7799</v>
      </c>
      <c r="C1381" s="225" t="s">
        <v>10500</v>
      </c>
      <c r="D1381" s="364" t="s">
        <v>7762</v>
      </c>
      <c r="E1381" s="226" t="s">
        <v>5172</v>
      </c>
      <c r="F1381" s="227" t="s">
        <v>4476</v>
      </c>
      <c r="G1381" s="227" t="s">
        <v>5173</v>
      </c>
      <c r="H1381" s="228" t="s">
        <v>5173</v>
      </c>
      <c r="I1381" s="211"/>
      <c r="J1381" s="212"/>
      <c r="K1381" s="212"/>
      <c r="L1381" s="212"/>
      <c r="M1381" s="212"/>
      <c r="N1381" s="213" t="s">
        <v>7764</v>
      </c>
      <c r="O1381" s="214"/>
      <c r="P1381" s="207"/>
      <c r="Q1381" s="215"/>
      <c r="R1381" s="214"/>
      <c r="S1381" s="207"/>
      <c r="T1381" s="207"/>
      <c r="U1381" s="207"/>
      <c r="V1381" s="215"/>
      <c r="W1381" s="214"/>
      <c r="X1381" s="215"/>
      <c r="Y1381" s="214"/>
      <c r="Z1381" s="207"/>
      <c r="AA1381" s="207"/>
      <c r="AB1381" s="207" t="s">
        <v>7764</v>
      </c>
      <c r="AC1381" s="207"/>
      <c r="AD1381" s="216">
        <v>43344</v>
      </c>
      <c r="AE1381" s="226" t="s">
        <v>10501</v>
      </c>
    </row>
    <row r="1382" spans="1:31" s="2" customFormat="1" ht="27.95" customHeight="1">
      <c r="A1382" s="18">
        <v>1116509223</v>
      </c>
      <c r="B1382" s="35" t="s">
        <v>3142</v>
      </c>
      <c r="C1382" s="424" t="s">
        <v>9592</v>
      </c>
      <c r="D1382" s="24" t="s">
        <v>64</v>
      </c>
      <c r="E1382" s="24" t="s">
        <v>2859</v>
      </c>
      <c r="F1382" s="65" t="s">
        <v>2797</v>
      </c>
      <c r="G1382" s="66" t="s">
        <v>2860</v>
      </c>
      <c r="H1382" s="66" t="s">
        <v>2861</v>
      </c>
      <c r="I1382" s="21"/>
      <c r="J1382" s="67"/>
      <c r="K1382" s="67"/>
      <c r="L1382" s="67"/>
      <c r="M1382" s="67" t="s">
        <v>627</v>
      </c>
      <c r="N1382" s="68" t="s">
        <v>627</v>
      </c>
      <c r="O1382" s="64" t="s">
        <v>627</v>
      </c>
      <c r="P1382" s="18"/>
      <c r="Q1382" s="63"/>
      <c r="R1382" s="64"/>
      <c r="S1382" s="18"/>
      <c r="T1382" s="18"/>
      <c r="U1382" s="18"/>
      <c r="V1382" s="63"/>
      <c r="W1382" s="64"/>
      <c r="X1382" s="63"/>
      <c r="Y1382" s="64"/>
      <c r="Z1382" s="18"/>
      <c r="AA1382" s="18"/>
      <c r="AB1382" s="38" t="s">
        <v>5541</v>
      </c>
      <c r="AC1382" s="38"/>
      <c r="AD1382" s="38">
        <v>43374</v>
      </c>
      <c r="AE1382" s="24" t="s">
        <v>2857</v>
      </c>
    </row>
    <row r="1383" spans="1:31" s="2" customFormat="1" ht="27.95" customHeight="1">
      <c r="A1383" s="18">
        <v>1116509330</v>
      </c>
      <c r="B1383" s="51" t="s">
        <v>3143</v>
      </c>
      <c r="C1383" s="51" t="s">
        <v>2875</v>
      </c>
      <c r="D1383" s="24" t="s">
        <v>2876</v>
      </c>
      <c r="E1383" s="24" t="s">
        <v>2877</v>
      </c>
      <c r="F1383" s="65" t="s">
        <v>7933</v>
      </c>
      <c r="G1383" s="18" t="s">
        <v>2878</v>
      </c>
      <c r="H1383" s="18" t="s">
        <v>2879</v>
      </c>
      <c r="I1383" s="21" t="s">
        <v>627</v>
      </c>
      <c r="J1383" s="67" t="s">
        <v>627</v>
      </c>
      <c r="K1383" s="67" t="s">
        <v>627</v>
      </c>
      <c r="L1383" s="67" t="s">
        <v>627</v>
      </c>
      <c r="M1383" s="67" t="s">
        <v>627</v>
      </c>
      <c r="N1383" s="68" t="s">
        <v>627</v>
      </c>
      <c r="O1383" s="64" t="s">
        <v>627</v>
      </c>
      <c r="P1383" s="18"/>
      <c r="Q1383" s="63"/>
      <c r="R1383" s="64"/>
      <c r="S1383" s="18"/>
      <c r="T1383" s="18"/>
      <c r="U1383" s="18"/>
      <c r="V1383" s="63"/>
      <c r="W1383" s="64"/>
      <c r="X1383" s="63"/>
      <c r="Y1383" s="64"/>
      <c r="Z1383" s="18"/>
      <c r="AA1383" s="18"/>
      <c r="AB1383" s="38" t="s">
        <v>5541</v>
      </c>
      <c r="AC1383" s="38"/>
      <c r="AD1383" s="38">
        <v>43435</v>
      </c>
      <c r="AE1383" s="24" t="s">
        <v>2880</v>
      </c>
    </row>
    <row r="1384" spans="1:31" s="2" customFormat="1" ht="27.95" customHeight="1">
      <c r="A1384" s="17">
        <v>1116509561</v>
      </c>
      <c r="B1384" s="51" t="s">
        <v>3023</v>
      </c>
      <c r="C1384" s="51" t="s">
        <v>3020</v>
      </c>
      <c r="D1384" s="24" t="s">
        <v>64</v>
      </c>
      <c r="E1384" s="24" t="s">
        <v>9594</v>
      </c>
      <c r="F1384" s="66" t="s">
        <v>7934</v>
      </c>
      <c r="G1384" s="17" t="s">
        <v>7935</v>
      </c>
      <c r="H1384" s="17" t="s">
        <v>7936</v>
      </c>
      <c r="I1384" s="21"/>
      <c r="J1384" s="67"/>
      <c r="K1384" s="67"/>
      <c r="L1384" s="67"/>
      <c r="M1384" s="20" t="s">
        <v>5541</v>
      </c>
      <c r="N1384" s="68"/>
      <c r="O1384" s="64"/>
      <c r="P1384" s="18"/>
      <c r="Q1384" s="63"/>
      <c r="R1384" s="64"/>
      <c r="S1384" s="18"/>
      <c r="T1384" s="18"/>
      <c r="U1384" s="18"/>
      <c r="V1384" s="63"/>
      <c r="W1384" s="64"/>
      <c r="X1384" s="63"/>
      <c r="Y1384" s="64"/>
      <c r="Z1384" s="18"/>
      <c r="AA1384" s="18">
        <v>20</v>
      </c>
      <c r="AB1384" s="18"/>
      <c r="AC1384" s="18"/>
      <c r="AD1384" s="38">
        <v>43556</v>
      </c>
      <c r="AE1384" s="196" t="s">
        <v>3021</v>
      </c>
    </row>
    <row r="1385" spans="1:31" s="2" customFormat="1" ht="27.95" customHeight="1">
      <c r="A1385" s="18">
        <v>1116509587</v>
      </c>
      <c r="B1385" s="51" t="s">
        <v>3024</v>
      </c>
      <c r="C1385" s="232" t="s">
        <v>7937</v>
      </c>
      <c r="D1385" s="24" t="s">
        <v>64</v>
      </c>
      <c r="E1385" s="24" t="s">
        <v>9595</v>
      </c>
      <c r="F1385" s="65" t="s">
        <v>7938</v>
      </c>
      <c r="G1385" s="18" t="s">
        <v>6779</v>
      </c>
      <c r="H1385" s="18" t="s">
        <v>6780</v>
      </c>
      <c r="I1385" s="21" t="s">
        <v>627</v>
      </c>
      <c r="J1385" s="67" t="s">
        <v>627</v>
      </c>
      <c r="K1385" s="67" t="s">
        <v>627</v>
      </c>
      <c r="L1385" s="67" t="s">
        <v>627</v>
      </c>
      <c r="M1385" s="67" t="s">
        <v>627</v>
      </c>
      <c r="N1385" s="68" t="s">
        <v>627</v>
      </c>
      <c r="O1385" s="64" t="s">
        <v>627</v>
      </c>
      <c r="P1385" s="18">
        <v>60</v>
      </c>
      <c r="Q1385" s="63"/>
      <c r="R1385" s="64"/>
      <c r="S1385" s="18"/>
      <c r="T1385" s="18">
        <v>60</v>
      </c>
      <c r="U1385" s="18"/>
      <c r="V1385" s="63"/>
      <c r="W1385" s="64">
        <v>10</v>
      </c>
      <c r="X1385" s="63"/>
      <c r="Y1385" s="64"/>
      <c r="Z1385" s="18">
        <v>10</v>
      </c>
      <c r="AA1385" s="18">
        <v>30</v>
      </c>
      <c r="AB1385" s="18"/>
      <c r="AC1385" s="18"/>
      <c r="AD1385" s="38">
        <v>43556</v>
      </c>
      <c r="AE1385" s="24" t="s">
        <v>3022</v>
      </c>
    </row>
    <row r="1386" spans="1:31" s="2" customFormat="1" ht="27.95" customHeight="1">
      <c r="A1386" s="17">
        <v>1116509728</v>
      </c>
      <c r="B1386" s="51" t="s">
        <v>3144</v>
      </c>
      <c r="C1386" s="51" t="s">
        <v>2996</v>
      </c>
      <c r="D1386" s="24" t="s">
        <v>64</v>
      </c>
      <c r="E1386" s="51" t="s">
        <v>2997</v>
      </c>
      <c r="F1386" s="18" t="s">
        <v>7907</v>
      </c>
      <c r="G1386" s="18" t="s">
        <v>7939</v>
      </c>
      <c r="H1386" s="18" t="s">
        <v>7940</v>
      </c>
      <c r="I1386" s="21"/>
      <c r="J1386" s="67"/>
      <c r="K1386" s="67"/>
      <c r="L1386" s="67"/>
      <c r="M1386" s="67" t="s">
        <v>627</v>
      </c>
      <c r="N1386" s="68" t="s">
        <v>627</v>
      </c>
      <c r="O1386" s="64"/>
      <c r="P1386" s="18"/>
      <c r="Q1386" s="63"/>
      <c r="R1386" s="64"/>
      <c r="S1386" s="18"/>
      <c r="T1386" s="18"/>
      <c r="U1386" s="18"/>
      <c r="V1386" s="63"/>
      <c r="W1386" s="64"/>
      <c r="X1386" s="19">
        <v>20</v>
      </c>
      <c r="Y1386" s="64"/>
      <c r="Z1386" s="18"/>
      <c r="AA1386" s="18"/>
      <c r="AB1386" s="18"/>
      <c r="AC1386" s="18"/>
      <c r="AD1386" s="73" t="s">
        <v>6418</v>
      </c>
      <c r="AE1386" s="24" t="s">
        <v>2998</v>
      </c>
    </row>
    <row r="1387" spans="1:31" s="2" customFormat="1" ht="27.95" customHeight="1">
      <c r="A1387" s="17">
        <v>1116509736</v>
      </c>
      <c r="B1387" s="51" t="s">
        <v>3145</v>
      </c>
      <c r="C1387" s="51" t="s">
        <v>2999</v>
      </c>
      <c r="D1387" s="24" t="s">
        <v>64</v>
      </c>
      <c r="E1387" s="51" t="s">
        <v>3000</v>
      </c>
      <c r="F1387" s="18" t="s">
        <v>7941</v>
      </c>
      <c r="G1387" s="18" t="s">
        <v>7942</v>
      </c>
      <c r="H1387" s="18" t="s">
        <v>7943</v>
      </c>
      <c r="I1387" s="21"/>
      <c r="J1387" s="67"/>
      <c r="K1387" s="67"/>
      <c r="L1387" s="67"/>
      <c r="M1387" s="67" t="s">
        <v>627</v>
      </c>
      <c r="N1387" s="68" t="s">
        <v>627</v>
      </c>
      <c r="O1387" s="64" t="s">
        <v>627</v>
      </c>
      <c r="P1387" s="18"/>
      <c r="Q1387" s="63"/>
      <c r="R1387" s="64"/>
      <c r="S1387" s="18"/>
      <c r="T1387" s="18"/>
      <c r="U1387" s="18"/>
      <c r="V1387" s="19">
        <v>12</v>
      </c>
      <c r="W1387" s="64"/>
      <c r="X1387" s="19">
        <v>8</v>
      </c>
      <c r="Y1387" s="64"/>
      <c r="Z1387" s="18"/>
      <c r="AA1387" s="18"/>
      <c r="AB1387" s="18"/>
      <c r="AC1387" s="18"/>
      <c r="AD1387" s="73" t="s">
        <v>6418</v>
      </c>
      <c r="AE1387" s="24" t="s">
        <v>3001</v>
      </c>
    </row>
    <row r="1388" spans="1:31" s="2" customFormat="1" ht="27.95" customHeight="1">
      <c r="A1388" s="17">
        <v>1116509793</v>
      </c>
      <c r="B1388" s="51" t="s">
        <v>3146</v>
      </c>
      <c r="C1388" s="51" t="s">
        <v>3067</v>
      </c>
      <c r="D1388" s="24" t="s">
        <v>64</v>
      </c>
      <c r="E1388" s="51" t="s">
        <v>3068</v>
      </c>
      <c r="F1388" s="18" t="s">
        <v>2644</v>
      </c>
      <c r="G1388" s="18" t="s">
        <v>2645</v>
      </c>
      <c r="H1388" s="18" t="s">
        <v>2646</v>
      </c>
      <c r="I1388" s="21" t="s">
        <v>627</v>
      </c>
      <c r="J1388" s="67" t="s">
        <v>627</v>
      </c>
      <c r="K1388" s="67" t="s">
        <v>627</v>
      </c>
      <c r="L1388" s="67" t="s">
        <v>627</v>
      </c>
      <c r="M1388" s="67" t="s">
        <v>627</v>
      </c>
      <c r="N1388" s="68" t="s">
        <v>627</v>
      </c>
      <c r="O1388" s="64" t="s">
        <v>627</v>
      </c>
      <c r="P1388" s="18"/>
      <c r="Q1388" s="63"/>
      <c r="R1388" s="64"/>
      <c r="S1388" s="18"/>
      <c r="T1388" s="18"/>
      <c r="U1388" s="18"/>
      <c r="V1388" s="63"/>
      <c r="W1388" s="64"/>
      <c r="X1388" s="21"/>
      <c r="Y1388" s="64"/>
      <c r="Z1388" s="18"/>
      <c r="AA1388" s="18"/>
      <c r="AB1388" s="18" t="s">
        <v>5541</v>
      </c>
      <c r="AC1388" s="18"/>
      <c r="AD1388" s="73">
        <v>43647</v>
      </c>
      <c r="AE1388" s="24" t="s">
        <v>3069</v>
      </c>
    </row>
    <row r="1389" spans="1:31" s="2" customFormat="1" ht="27.95" customHeight="1">
      <c r="A1389" s="17">
        <v>1116509819</v>
      </c>
      <c r="B1389" s="51" t="s">
        <v>3119</v>
      </c>
      <c r="C1389" s="51" t="s">
        <v>3116</v>
      </c>
      <c r="D1389" s="24" t="s">
        <v>64</v>
      </c>
      <c r="E1389" s="51" t="s">
        <v>7944</v>
      </c>
      <c r="F1389" s="18" t="s">
        <v>7945</v>
      </c>
      <c r="G1389" s="18" t="s">
        <v>3117</v>
      </c>
      <c r="H1389" s="18" t="s">
        <v>7946</v>
      </c>
      <c r="I1389" s="21"/>
      <c r="J1389" s="67"/>
      <c r="K1389" s="67"/>
      <c r="L1389" s="67"/>
      <c r="M1389" s="67" t="s">
        <v>627</v>
      </c>
      <c r="N1389" s="68" t="s">
        <v>627</v>
      </c>
      <c r="O1389" s="64"/>
      <c r="P1389" s="18"/>
      <c r="Q1389" s="63"/>
      <c r="R1389" s="64"/>
      <c r="S1389" s="18"/>
      <c r="T1389" s="18"/>
      <c r="U1389" s="18"/>
      <c r="V1389" s="63"/>
      <c r="W1389" s="64"/>
      <c r="X1389" s="21"/>
      <c r="Y1389" s="64"/>
      <c r="Z1389" s="18"/>
      <c r="AA1389" s="18">
        <v>20</v>
      </c>
      <c r="AB1389" s="18"/>
      <c r="AC1389" s="18"/>
      <c r="AD1389" s="73">
        <v>43678</v>
      </c>
      <c r="AE1389" s="24" t="s">
        <v>3118</v>
      </c>
    </row>
    <row r="1390" spans="1:31" s="2" customFormat="1" ht="27.95" customHeight="1">
      <c r="A1390" s="18">
        <v>1116510007</v>
      </c>
      <c r="B1390" s="35" t="s">
        <v>3210</v>
      </c>
      <c r="C1390" s="36" t="s">
        <v>3211</v>
      </c>
      <c r="D1390" s="24" t="s">
        <v>64</v>
      </c>
      <c r="E1390" s="233" t="s">
        <v>3167</v>
      </c>
      <c r="F1390" s="65" t="s">
        <v>2792</v>
      </c>
      <c r="G1390" s="18" t="s">
        <v>2793</v>
      </c>
      <c r="H1390" s="18" t="s">
        <v>2794</v>
      </c>
      <c r="I1390" s="21"/>
      <c r="J1390" s="72" t="s">
        <v>627</v>
      </c>
      <c r="K1390" s="72" t="s">
        <v>627</v>
      </c>
      <c r="L1390" s="72" t="s">
        <v>627</v>
      </c>
      <c r="M1390" s="72" t="s">
        <v>627</v>
      </c>
      <c r="N1390" s="72" t="s">
        <v>627</v>
      </c>
      <c r="O1390" s="64" t="s">
        <v>627</v>
      </c>
      <c r="P1390" s="18"/>
      <c r="Q1390" s="63"/>
      <c r="R1390" s="64"/>
      <c r="S1390" s="18"/>
      <c r="T1390" s="18"/>
      <c r="U1390" s="18"/>
      <c r="V1390" s="63"/>
      <c r="W1390" s="64"/>
      <c r="X1390" s="63"/>
      <c r="Y1390" s="64"/>
      <c r="Z1390" s="18"/>
      <c r="AA1390" s="18"/>
      <c r="AB1390" s="18" t="s">
        <v>627</v>
      </c>
      <c r="AC1390" s="18"/>
      <c r="AD1390" s="73">
        <v>43739</v>
      </c>
      <c r="AE1390" s="24" t="s">
        <v>3163</v>
      </c>
    </row>
    <row r="1391" spans="1:31" s="2" customFormat="1" ht="27.95" customHeight="1">
      <c r="A1391" s="18">
        <v>1116510023</v>
      </c>
      <c r="B1391" s="35" t="s">
        <v>1393</v>
      </c>
      <c r="C1391" s="36" t="s">
        <v>1388</v>
      </c>
      <c r="D1391" s="24" t="s">
        <v>64</v>
      </c>
      <c r="E1391" s="24" t="s">
        <v>1400</v>
      </c>
      <c r="F1391" s="65" t="s">
        <v>3603</v>
      </c>
      <c r="G1391" s="65" t="s">
        <v>3604</v>
      </c>
      <c r="H1391" s="65" t="s">
        <v>3605</v>
      </c>
      <c r="I1391" s="21" t="s">
        <v>627</v>
      </c>
      <c r="J1391" s="67" t="s">
        <v>627</v>
      </c>
      <c r="K1391" s="67" t="s">
        <v>627</v>
      </c>
      <c r="L1391" s="67" t="s">
        <v>627</v>
      </c>
      <c r="M1391" s="67" t="s">
        <v>627</v>
      </c>
      <c r="N1391" s="68" t="s">
        <v>627</v>
      </c>
      <c r="O1391" s="64" t="s">
        <v>627</v>
      </c>
      <c r="P1391" s="18"/>
      <c r="Q1391" s="63"/>
      <c r="R1391" s="64"/>
      <c r="S1391" s="18"/>
      <c r="T1391" s="18"/>
      <c r="U1391" s="18"/>
      <c r="V1391" s="63"/>
      <c r="W1391" s="64"/>
      <c r="X1391" s="63"/>
      <c r="Y1391" s="64"/>
      <c r="Z1391" s="18"/>
      <c r="AA1391" s="18">
        <v>20</v>
      </c>
      <c r="AB1391" s="18"/>
      <c r="AC1391" s="18"/>
      <c r="AD1391" s="38">
        <v>41000</v>
      </c>
      <c r="AE1391" s="24" t="s">
        <v>1396</v>
      </c>
    </row>
    <row r="1392" spans="1:31" s="2" customFormat="1" ht="27.95" customHeight="1">
      <c r="A1392" s="374">
        <v>1116510049</v>
      </c>
      <c r="B1392" s="375" t="s">
        <v>454</v>
      </c>
      <c r="C1392" s="199" t="s">
        <v>7947</v>
      </c>
      <c r="D1392" s="103" t="s">
        <v>7788</v>
      </c>
      <c r="E1392" s="24" t="s">
        <v>7948</v>
      </c>
      <c r="F1392" s="376">
        <v>3360911</v>
      </c>
      <c r="G1392" s="156" t="s">
        <v>7949</v>
      </c>
      <c r="H1392" s="157" t="s">
        <v>7950</v>
      </c>
      <c r="I1392" s="377"/>
      <c r="J1392" s="378"/>
      <c r="K1392" s="378"/>
      <c r="L1392" s="378"/>
      <c r="M1392" s="158" t="s">
        <v>5541</v>
      </c>
      <c r="N1392" s="160"/>
      <c r="O1392" s="161"/>
      <c r="P1392" s="157">
        <v>50</v>
      </c>
      <c r="Q1392" s="120" t="s">
        <v>5541</v>
      </c>
      <c r="R1392" s="161">
        <v>5</v>
      </c>
      <c r="S1392" s="157"/>
      <c r="T1392" s="157">
        <v>50</v>
      </c>
      <c r="U1392" s="157"/>
      <c r="V1392" s="156"/>
      <c r="W1392" s="222"/>
      <c r="X1392" s="218"/>
      <c r="Y1392" s="379"/>
      <c r="Z1392" s="157"/>
      <c r="AA1392" s="223"/>
      <c r="AB1392" s="223"/>
      <c r="AC1392" s="223"/>
      <c r="AD1392" s="224">
        <v>40087</v>
      </c>
      <c r="AE1392" s="103" t="s">
        <v>3686</v>
      </c>
    </row>
    <row r="1393" spans="1:31" s="2" customFormat="1" ht="27.95" customHeight="1">
      <c r="A1393" s="207">
        <v>1116510056</v>
      </c>
      <c r="B1393" s="209" t="s">
        <v>7951</v>
      </c>
      <c r="C1393" s="209" t="s">
        <v>7952</v>
      </c>
      <c r="D1393" s="364" t="s">
        <v>7762</v>
      </c>
      <c r="E1393" s="226" t="s">
        <v>9596</v>
      </c>
      <c r="F1393" s="210" t="s">
        <v>7953</v>
      </c>
      <c r="G1393" s="227" t="s">
        <v>2679</v>
      </c>
      <c r="H1393" s="227" t="s">
        <v>2680</v>
      </c>
      <c r="I1393" s="211"/>
      <c r="J1393" s="212"/>
      <c r="K1393" s="212"/>
      <c r="L1393" s="212"/>
      <c r="M1393" s="212" t="s">
        <v>7764</v>
      </c>
      <c r="N1393" s="213"/>
      <c r="O1393" s="214"/>
      <c r="P1393" s="207"/>
      <c r="Q1393" s="215"/>
      <c r="R1393" s="214"/>
      <c r="S1393" s="207"/>
      <c r="T1393" s="207"/>
      <c r="U1393" s="207"/>
      <c r="V1393" s="215">
        <v>6</v>
      </c>
      <c r="W1393" s="214"/>
      <c r="X1393" s="215">
        <v>18</v>
      </c>
      <c r="Y1393" s="214"/>
      <c r="Z1393" s="210"/>
      <c r="AA1393" s="210">
        <v>30</v>
      </c>
      <c r="AB1393" s="210"/>
      <c r="AC1393" s="210"/>
      <c r="AD1393" s="38">
        <v>39904</v>
      </c>
      <c r="AE1393" s="209" t="s">
        <v>8942</v>
      </c>
    </row>
    <row r="1394" spans="1:31" customFormat="1" ht="27.95" customHeight="1">
      <c r="A1394" s="18">
        <v>1116510064</v>
      </c>
      <c r="B1394" s="35" t="s">
        <v>985</v>
      </c>
      <c r="C1394" s="36" t="s">
        <v>978</v>
      </c>
      <c r="D1394" s="24" t="s">
        <v>2416</v>
      </c>
      <c r="E1394" s="24" t="s">
        <v>979</v>
      </c>
      <c r="F1394" s="65" t="s">
        <v>3531</v>
      </c>
      <c r="G1394" s="65" t="s">
        <v>2711</v>
      </c>
      <c r="H1394" s="65" t="s">
        <v>2712</v>
      </c>
      <c r="I1394" s="21"/>
      <c r="J1394" s="67"/>
      <c r="K1394" s="67"/>
      <c r="L1394" s="67"/>
      <c r="M1394" s="67" t="s">
        <v>627</v>
      </c>
      <c r="N1394" s="68"/>
      <c r="O1394" s="64"/>
      <c r="P1394" s="18"/>
      <c r="Q1394" s="63"/>
      <c r="R1394" s="64"/>
      <c r="S1394" s="18"/>
      <c r="T1394" s="18"/>
      <c r="U1394" s="18"/>
      <c r="V1394" s="63"/>
      <c r="W1394" s="64"/>
      <c r="X1394" s="63"/>
      <c r="Y1394" s="64"/>
      <c r="Z1394" s="18"/>
      <c r="AA1394" s="18">
        <v>40</v>
      </c>
      <c r="AB1394" s="18"/>
      <c r="AC1394" s="18"/>
      <c r="AD1394" s="38">
        <v>41365</v>
      </c>
      <c r="AE1394" s="24" t="s">
        <v>980</v>
      </c>
    </row>
    <row r="1395" spans="1:31" customFormat="1" ht="27.95" customHeight="1">
      <c r="A1395" s="18">
        <v>1116510114</v>
      </c>
      <c r="B1395" s="35" t="s">
        <v>1393</v>
      </c>
      <c r="C1395" s="36" t="s">
        <v>1389</v>
      </c>
      <c r="D1395" s="24" t="s">
        <v>64</v>
      </c>
      <c r="E1395" s="24" t="s">
        <v>1400</v>
      </c>
      <c r="F1395" s="65" t="s">
        <v>3603</v>
      </c>
      <c r="G1395" s="65" t="s">
        <v>3606</v>
      </c>
      <c r="H1395" s="65" t="s">
        <v>3607</v>
      </c>
      <c r="I1395" s="21" t="s">
        <v>627</v>
      </c>
      <c r="J1395" s="67" t="s">
        <v>627</v>
      </c>
      <c r="K1395" s="67" t="s">
        <v>627</v>
      </c>
      <c r="L1395" s="67" t="s">
        <v>627</v>
      </c>
      <c r="M1395" s="67" t="s">
        <v>627</v>
      </c>
      <c r="N1395" s="68" t="s">
        <v>627</v>
      </c>
      <c r="O1395" s="64" t="s">
        <v>627</v>
      </c>
      <c r="P1395" s="18"/>
      <c r="Q1395" s="63"/>
      <c r="R1395" s="64"/>
      <c r="S1395" s="18"/>
      <c r="T1395" s="18">
        <v>40</v>
      </c>
      <c r="U1395" s="18"/>
      <c r="V1395" s="63"/>
      <c r="W1395" s="64"/>
      <c r="X1395" s="63"/>
      <c r="Y1395" s="64"/>
      <c r="Z1395" s="18"/>
      <c r="AA1395" s="18"/>
      <c r="AB1395" s="18"/>
      <c r="AC1395" s="18"/>
      <c r="AD1395" s="38">
        <v>41000</v>
      </c>
      <c r="AE1395" s="24" t="s">
        <v>1396</v>
      </c>
    </row>
    <row r="1396" spans="1:31" customFormat="1" ht="27.95" customHeight="1">
      <c r="A1396" s="18">
        <v>1116510122</v>
      </c>
      <c r="B1396" s="35" t="s">
        <v>309</v>
      </c>
      <c r="C1396" s="36" t="s">
        <v>2739</v>
      </c>
      <c r="D1396" s="24" t="s">
        <v>2416</v>
      </c>
      <c r="E1396" s="24" t="s">
        <v>2740</v>
      </c>
      <c r="F1396" s="65">
        <v>3380014</v>
      </c>
      <c r="G1396" s="66" t="s">
        <v>2741</v>
      </c>
      <c r="H1396" s="66" t="s">
        <v>2742</v>
      </c>
      <c r="I1396" s="21" t="s">
        <v>627</v>
      </c>
      <c r="J1396" s="67" t="s">
        <v>627</v>
      </c>
      <c r="K1396" s="67" t="s">
        <v>627</v>
      </c>
      <c r="L1396" s="67" t="s">
        <v>627</v>
      </c>
      <c r="M1396" s="67" t="s">
        <v>627</v>
      </c>
      <c r="N1396" s="68" t="s">
        <v>627</v>
      </c>
      <c r="O1396" s="64" t="s">
        <v>627</v>
      </c>
      <c r="P1396" s="18"/>
      <c r="Q1396" s="63"/>
      <c r="R1396" s="64"/>
      <c r="S1396" s="18"/>
      <c r="T1396" s="18">
        <v>40</v>
      </c>
      <c r="U1396" s="18"/>
      <c r="V1396" s="63"/>
      <c r="W1396" s="64"/>
      <c r="X1396" s="63"/>
      <c r="Y1396" s="64"/>
      <c r="Z1396" s="18"/>
      <c r="AA1396" s="18">
        <v>20</v>
      </c>
      <c r="AB1396" s="18"/>
      <c r="AC1396" s="18"/>
      <c r="AD1396" s="38">
        <v>39904</v>
      </c>
      <c r="AE1396" s="24" t="s">
        <v>10177</v>
      </c>
    </row>
    <row r="1397" spans="1:31" customFormat="1" ht="27.95" customHeight="1">
      <c r="A1397" s="17">
        <v>1116510148</v>
      </c>
      <c r="B1397" s="51" t="s">
        <v>259</v>
      </c>
      <c r="C1397" s="234" t="s">
        <v>260</v>
      </c>
      <c r="D1397" s="133" t="s">
        <v>64</v>
      </c>
      <c r="E1397" s="232" t="s">
        <v>89</v>
      </c>
      <c r="F1397" s="26">
        <v>3380834</v>
      </c>
      <c r="G1397" s="17" t="s">
        <v>7954</v>
      </c>
      <c r="H1397" s="17" t="s">
        <v>7955</v>
      </c>
      <c r="I1397" s="60"/>
      <c r="J1397" s="72"/>
      <c r="K1397" s="72"/>
      <c r="L1397" s="72"/>
      <c r="M1397" s="20" t="s">
        <v>5541</v>
      </c>
      <c r="N1397" s="68"/>
      <c r="O1397" s="64"/>
      <c r="P1397" s="17">
        <v>50</v>
      </c>
      <c r="Q1397" s="71" t="s">
        <v>1683</v>
      </c>
      <c r="R1397" s="23">
        <v>5</v>
      </c>
      <c r="S1397" s="17"/>
      <c r="T1397" s="17">
        <v>70</v>
      </c>
      <c r="U1397" s="17"/>
      <c r="V1397" s="71"/>
      <c r="W1397" s="23"/>
      <c r="X1397" s="19"/>
      <c r="Y1397" s="132"/>
      <c r="Z1397" s="17"/>
      <c r="AA1397" s="17"/>
      <c r="AB1397" s="17"/>
      <c r="AC1397" s="17"/>
      <c r="AD1397" s="62">
        <v>39539</v>
      </c>
      <c r="AE1397" s="24" t="s">
        <v>3687</v>
      </c>
    </row>
    <row r="1398" spans="1:31" customFormat="1" ht="27.95" customHeight="1">
      <c r="A1398" s="69">
        <v>1116510155</v>
      </c>
      <c r="B1398" s="51" t="s">
        <v>454</v>
      </c>
      <c r="C1398" s="36" t="s">
        <v>7956</v>
      </c>
      <c r="D1398" s="24" t="s">
        <v>7788</v>
      </c>
      <c r="E1398" s="24" t="s">
        <v>7948</v>
      </c>
      <c r="F1398" s="70">
        <v>3360911</v>
      </c>
      <c r="G1398" s="17" t="s">
        <v>7957</v>
      </c>
      <c r="H1398" s="17" t="s">
        <v>7950</v>
      </c>
      <c r="I1398" s="60"/>
      <c r="J1398" s="72"/>
      <c r="K1398" s="72"/>
      <c r="L1398" s="72"/>
      <c r="M1398" s="20" t="s">
        <v>5541</v>
      </c>
      <c r="N1398" s="68"/>
      <c r="O1398" s="64"/>
      <c r="P1398" s="17">
        <v>30</v>
      </c>
      <c r="Q1398" s="63"/>
      <c r="R1398" s="64">
        <v>4</v>
      </c>
      <c r="S1398" s="17"/>
      <c r="T1398" s="17">
        <v>40</v>
      </c>
      <c r="U1398" s="17"/>
      <c r="V1398" s="71"/>
      <c r="W1398" s="23"/>
      <c r="X1398" s="139"/>
      <c r="Y1398" s="23"/>
      <c r="Z1398" s="17"/>
      <c r="AA1398" s="152"/>
      <c r="AB1398" s="152"/>
      <c r="AC1398" s="152"/>
      <c r="AD1398" s="38">
        <v>40087</v>
      </c>
      <c r="AE1398" s="24" t="s">
        <v>7958</v>
      </c>
    </row>
    <row r="1399" spans="1:31" customFormat="1" ht="27.95" customHeight="1">
      <c r="A1399" s="152">
        <v>1116510163</v>
      </c>
      <c r="B1399" s="153" t="s">
        <v>310</v>
      </c>
      <c r="C1399" s="133" t="s">
        <v>183</v>
      </c>
      <c r="D1399" s="133" t="s">
        <v>64</v>
      </c>
      <c r="E1399" s="153" t="s">
        <v>184</v>
      </c>
      <c r="F1399" s="134">
        <v>3370014</v>
      </c>
      <c r="G1399" s="152" t="s">
        <v>7959</v>
      </c>
      <c r="H1399" s="152" t="s">
        <v>7960</v>
      </c>
      <c r="I1399" s="60" t="s">
        <v>5541</v>
      </c>
      <c r="J1399" s="72" t="s">
        <v>5541</v>
      </c>
      <c r="K1399" s="72" t="s">
        <v>5541</v>
      </c>
      <c r="L1399" s="72" t="s">
        <v>5541</v>
      </c>
      <c r="M1399" s="72" t="s">
        <v>5541</v>
      </c>
      <c r="N1399" s="68" t="s">
        <v>5541</v>
      </c>
      <c r="O1399" s="64" t="s">
        <v>5541</v>
      </c>
      <c r="P1399" s="152"/>
      <c r="Q1399" s="71"/>
      <c r="R1399" s="23"/>
      <c r="S1399" s="17"/>
      <c r="T1399" s="17"/>
      <c r="U1399" s="17"/>
      <c r="V1399" s="71"/>
      <c r="W1399" s="23"/>
      <c r="X1399" s="139">
        <v>18</v>
      </c>
      <c r="Y1399" s="23"/>
      <c r="Z1399" s="17"/>
      <c r="AA1399" s="152">
        <v>42</v>
      </c>
      <c r="AB1399" s="152"/>
      <c r="AC1399" s="152"/>
      <c r="AD1399" s="140">
        <v>39722</v>
      </c>
      <c r="AE1399" s="24" t="s">
        <v>81</v>
      </c>
    </row>
    <row r="1400" spans="1:31" customFormat="1" ht="27.95" customHeight="1">
      <c r="A1400" s="152">
        <v>1116510189</v>
      </c>
      <c r="B1400" s="153" t="s">
        <v>181</v>
      </c>
      <c r="C1400" s="133" t="s">
        <v>186</v>
      </c>
      <c r="D1400" s="133" t="s">
        <v>64</v>
      </c>
      <c r="E1400" s="133" t="s">
        <v>66</v>
      </c>
      <c r="F1400" s="134">
        <v>3370011</v>
      </c>
      <c r="G1400" s="152" t="s">
        <v>187</v>
      </c>
      <c r="H1400" s="152" t="s">
        <v>7961</v>
      </c>
      <c r="I1400" s="135"/>
      <c r="J1400" s="136"/>
      <c r="K1400" s="136"/>
      <c r="L1400" s="136"/>
      <c r="M1400" s="20" t="s">
        <v>5541</v>
      </c>
      <c r="N1400" s="154"/>
      <c r="O1400" s="137"/>
      <c r="P1400" s="17"/>
      <c r="Q1400" s="71"/>
      <c r="R1400" s="23"/>
      <c r="S1400" s="17"/>
      <c r="T1400" s="152">
        <v>77</v>
      </c>
      <c r="U1400" s="17"/>
      <c r="V1400" s="139">
        <v>10</v>
      </c>
      <c r="W1400" s="23"/>
      <c r="X1400" s="71"/>
      <c r="Y1400" s="23"/>
      <c r="Z1400" s="17"/>
      <c r="AA1400" s="17"/>
      <c r="AB1400" s="17"/>
      <c r="AC1400" s="17"/>
      <c r="AD1400" s="140">
        <v>38991</v>
      </c>
      <c r="AE1400" s="24" t="s">
        <v>188</v>
      </c>
    </row>
    <row r="1401" spans="1:31" customFormat="1" ht="27.95" customHeight="1">
      <c r="A1401" s="18">
        <v>1116510197</v>
      </c>
      <c r="B1401" s="35" t="s">
        <v>181</v>
      </c>
      <c r="C1401" s="36" t="s">
        <v>3608</v>
      </c>
      <c r="D1401" s="24" t="s">
        <v>64</v>
      </c>
      <c r="E1401" s="24" t="s">
        <v>65</v>
      </c>
      <c r="F1401" s="65">
        <v>3310064</v>
      </c>
      <c r="G1401" s="65" t="s">
        <v>182</v>
      </c>
      <c r="H1401" s="65" t="s">
        <v>3609</v>
      </c>
      <c r="I1401" s="21"/>
      <c r="J1401" s="67"/>
      <c r="K1401" s="67"/>
      <c r="L1401" s="67"/>
      <c r="M1401" s="67" t="s">
        <v>627</v>
      </c>
      <c r="N1401" s="68"/>
      <c r="O1401" s="64"/>
      <c r="P1401" s="18"/>
      <c r="Q1401" s="63"/>
      <c r="R1401" s="64"/>
      <c r="S1401" s="18"/>
      <c r="T1401" s="18">
        <v>20</v>
      </c>
      <c r="U1401" s="18"/>
      <c r="V1401" s="63"/>
      <c r="W1401" s="64"/>
      <c r="X1401" s="63"/>
      <c r="Y1401" s="64"/>
      <c r="Z1401" s="18"/>
      <c r="AA1401" s="18"/>
      <c r="AB1401" s="18"/>
      <c r="AC1401" s="18"/>
      <c r="AD1401" s="38">
        <v>38991</v>
      </c>
      <c r="AE1401" s="24" t="s">
        <v>185</v>
      </c>
    </row>
    <row r="1402" spans="1:31" customFormat="1" ht="27.95" customHeight="1">
      <c r="A1402" s="17">
        <v>1116510213</v>
      </c>
      <c r="B1402" s="51" t="s">
        <v>1031</v>
      </c>
      <c r="C1402" s="234" t="s">
        <v>1032</v>
      </c>
      <c r="D1402" s="133" t="s">
        <v>64</v>
      </c>
      <c r="E1402" s="24" t="s">
        <v>1033</v>
      </c>
      <c r="F1402" s="26">
        <v>3390018</v>
      </c>
      <c r="G1402" s="17" t="s">
        <v>7962</v>
      </c>
      <c r="H1402" s="17" t="s">
        <v>7963</v>
      </c>
      <c r="I1402" s="60"/>
      <c r="J1402" s="72"/>
      <c r="K1402" s="72"/>
      <c r="L1402" s="72"/>
      <c r="M1402" s="72" t="s">
        <v>5541</v>
      </c>
      <c r="N1402" s="68"/>
      <c r="O1402" s="64"/>
      <c r="P1402" s="17">
        <v>50</v>
      </c>
      <c r="Q1402" s="71" t="s">
        <v>5541</v>
      </c>
      <c r="R1402" s="23">
        <v>2</v>
      </c>
      <c r="S1402" s="17"/>
      <c r="T1402" s="17">
        <v>60</v>
      </c>
      <c r="U1402" s="17"/>
      <c r="V1402" s="71"/>
      <c r="W1402" s="23"/>
      <c r="X1402" s="71"/>
      <c r="Y1402" s="23"/>
      <c r="Z1402" s="17"/>
      <c r="AA1402" s="17"/>
      <c r="AB1402" s="17"/>
      <c r="AC1402" s="17"/>
      <c r="AD1402" s="129">
        <v>40787</v>
      </c>
      <c r="AE1402" s="24" t="s">
        <v>3688</v>
      </c>
    </row>
    <row r="1403" spans="1:31" customFormat="1" ht="27.95" customHeight="1">
      <c r="A1403" s="18">
        <v>1116510221</v>
      </c>
      <c r="B1403" s="35" t="s">
        <v>311</v>
      </c>
      <c r="C1403" s="36" t="s">
        <v>2736</v>
      </c>
      <c r="D1403" s="24" t="s">
        <v>64</v>
      </c>
      <c r="E1403" s="24" t="s">
        <v>88</v>
      </c>
      <c r="F1403" s="65">
        <v>3390034</v>
      </c>
      <c r="G1403" s="65" t="s">
        <v>2737</v>
      </c>
      <c r="H1403" s="65" t="s">
        <v>2738</v>
      </c>
      <c r="I1403" s="21" t="s">
        <v>627</v>
      </c>
      <c r="J1403" s="67" t="s">
        <v>627</v>
      </c>
      <c r="K1403" s="67" t="s">
        <v>627</v>
      </c>
      <c r="L1403" s="67" t="s">
        <v>627</v>
      </c>
      <c r="M1403" s="67" t="s">
        <v>627</v>
      </c>
      <c r="N1403" s="68" t="s">
        <v>627</v>
      </c>
      <c r="O1403" s="64"/>
      <c r="P1403" s="18">
        <v>50</v>
      </c>
      <c r="Q1403" s="71" t="s">
        <v>1683</v>
      </c>
      <c r="R1403" s="64">
        <v>10</v>
      </c>
      <c r="S1403" s="18"/>
      <c r="T1403" s="18">
        <v>60</v>
      </c>
      <c r="U1403" s="18"/>
      <c r="V1403" s="63"/>
      <c r="W1403" s="64"/>
      <c r="X1403" s="63"/>
      <c r="Y1403" s="64"/>
      <c r="Z1403" s="18"/>
      <c r="AA1403" s="235"/>
      <c r="AB1403" s="18"/>
      <c r="AC1403" s="18"/>
      <c r="AD1403" s="38">
        <v>39508</v>
      </c>
      <c r="AE1403" s="24" t="s">
        <v>3689</v>
      </c>
    </row>
    <row r="1404" spans="1:31" customFormat="1" ht="27.95" customHeight="1">
      <c r="A1404" s="236">
        <v>1116510239</v>
      </c>
      <c r="B1404" s="237" t="s">
        <v>233</v>
      </c>
      <c r="C1404" s="238" t="s">
        <v>234</v>
      </c>
      <c r="D1404" s="238" t="s">
        <v>64</v>
      </c>
      <c r="E1404" s="238" t="s">
        <v>68</v>
      </c>
      <c r="F1404" s="239">
        <v>3360015</v>
      </c>
      <c r="G1404" s="236" t="s">
        <v>235</v>
      </c>
      <c r="H1404" s="236" t="s">
        <v>7964</v>
      </c>
      <c r="I1404" s="240" t="s">
        <v>5541</v>
      </c>
      <c r="J1404" s="241" t="s">
        <v>5541</v>
      </c>
      <c r="K1404" s="241" t="s">
        <v>5541</v>
      </c>
      <c r="L1404" s="241" t="s">
        <v>5541</v>
      </c>
      <c r="M1404" s="241" t="s">
        <v>5541</v>
      </c>
      <c r="N1404" s="242"/>
      <c r="O1404" s="243"/>
      <c r="P1404" s="107"/>
      <c r="Q1404" s="198"/>
      <c r="R1404" s="243"/>
      <c r="S1404" s="107"/>
      <c r="T1404" s="236">
        <v>40</v>
      </c>
      <c r="U1404" s="107"/>
      <c r="V1404" s="198"/>
      <c r="W1404" s="243"/>
      <c r="X1404" s="198"/>
      <c r="Y1404" s="243"/>
      <c r="Z1404" s="107"/>
      <c r="AA1404" s="107"/>
      <c r="AB1404" s="107"/>
      <c r="AC1404" s="107"/>
      <c r="AD1404" s="244">
        <v>39114</v>
      </c>
      <c r="AE1404" s="82" t="s">
        <v>1027</v>
      </c>
    </row>
    <row r="1405" spans="1:31" customFormat="1" ht="27.95" customHeight="1">
      <c r="A1405" s="17">
        <v>1116510254</v>
      </c>
      <c r="B1405" s="51" t="s">
        <v>3164</v>
      </c>
      <c r="C1405" s="51" t="s">
        <v>7965</v>
      </c>
      <c r="D1405" s="24" t="s">
        <v>64</v>
      </c>
      <c r="E1405" s="51" t="s">
        <v>3166</v>
      </c>
      <c r="F1405" s="18" t="s">
        <v>3156</v>
      </c>
      <c r="G1405" s="18" t="s">
        <v>3157</v>
      </c>
      <c r="H1405" s="18" t="s">
        <v>3158</v>
      </c>
      <c r="I1405" s="21" t="s">
        <v>627</v>
      </c>
      <c r="J1405" s="67" t="s">
        <v>627</v>
      </c>
      <c r="K1405" s="67" t="s">
        <v>627</v>
      </c>
      <c r="L1405" s="67" t="s">
        <v>627</v>
      </c>
      <c r="M1405" s="67" t="s">
        <v>627</v>
      </c>
      <c r="N1405" s="67" t="s">
        <v>627</v>
      </c>
      <c r="O1405" s="86" t="s">
        <v>627</v>
      </c>
      <c r="P1405" s="18"/>
      <c r="Q1405" s="63"/>
      <c r="R1405" s="64"/>
      <c r="S1405" s="18"/>
      <c r="T1405" s="18"/>
      <c r="U1405" s="21" t="s">
        <v>7966</v>
      </c>
      <c r="V1405" s="63">
        <v>10</v>
      </c>
      <c r="W1405" s="64"/>
      <c r="X1405" s="21"/>
      <c r="Y1405" s="64"/>
      <c r="Z1405" s="18"/>
      <c r="AA1405" s="18"/>
      <c r="AB1405" s="18"/>
      <c r="AC1405" s="18"/>
      <c r="AD1405" s="73">
        <v>43739</v>
      </c>
      <c r="AE1405" s="24" t="s">
        <v>3215</v>
      </c>
    </row>
    <row r="1406" spans="1:31" s="2" customFormat="1" ht="27.95" customHeight="1">
      <c r="A1406" s="17">
        <v>1116510296</v>
      </c>
      <c r="B1406" s="51" t="s">
        <v>1079</v>
      </c>
      <c r="C1406" s="51" t="s">
        <v>1080</v>
      </c>
      <c r="D1406" s="24" t="s">
        <v>64</v>
      </c>
      <c r="E1406" s="51" t="s">
        <v>1081</v>
      </c>
      <c r="F1406" s="18" t="s">
        <v>7907</v>
      </c>
      <c r="G1406" s="18" t="s">
        <v>3570</v>
      </c>
      <c r="H1406" s="18" t="s">
        <v>3571</v>
      </c>
      <c r="I1406" s="21"/>
      <c r="J1406" s="67"/>
      <c r="K1406" s="67"/>
      <c r="L1406" s="67"/>
      <c r="M1406" s="67" t="s">
        <v>627</v>
      </c>
      <c r="N1406" s="87" t="s">
        <v>627</v>
      </c>
      <c r="O1406" s="86"/>
      <c r="P1406" s="18"/>
      <c r="Q1406" s="63"/>
      <c r="R1406" s="64"/>
      <c r="S1406" s="18"/>
      <c r="T1406" s="18"/>
      <c r="U1406" s="66"/>
      <c r="V1406" s="63"/>
      <c r="W1406" s="64"/>
      <c r="X1406" s="77"/>
      <c r="Y1406" s="64"/>
      <c r="Z1406" s="18"/>
      <c r="AA1406" s="18"/>
      <c r="AB1406" s="18" t="s">
        <v>627</v>
      </c>
      <c r="AC1406" s="18"/>
      <c r="AD1406" s="73">
        <v>43770</v>
      </c>
      <c r="AE1406" s="24" t="s">
        <v>7967</v>
      </c>
    </row>
    <row r="1407" spans="1:31" s="2" customFormat="1" ht="27.95" customHeight="1">
      <c r="A1407" s="17">
        <v>1116510304</v>
      </c>
      <c r="B1407" s="51" t="s">
        <v>3572</v>
      </c>
      <c r="C1407" s="51" t="s">
        <v>4715</v>
      </c>
      <c r="D1407" s="24" t="s">
        <v>7788</v>
      </c>
      <c r="E1407" s="51" t="s">
        <v>7968</v>
      </c>
      <c r="F1407" s="18" t="s">
        <v>7969</v>
      </c>
      <c r="G1407" s="18" t="s">
        <v>7970</v>
      </c>
      <c r="H1407" s="18" t="s">
        <v>3200</v>
      </c>
      <c r="I1407" s="21"/>
      <c r="J1407" s="67"/>
      <c r="K1407" s="67"/>
      <c r="L1407" s="67"/>
      <c r="M1407" s="67" t="s">
        <v>627</v>
      </c>
      <c r="N1407" s="87" t="s">
        <v>627</v>
      </c>
      <c r="O1407" s="86" t="s">
        <v>627</v>
      </c>
      <c r="P1407" s="18"/>
      <c r="Q1407" s="63"/>
      <c r="R1407" s="64"/>
      <c r="S1407" s="18"/>
      <c r="T1407" s="18"/>
      <c r="U1407" s="18"/>
      <c r="V1407" s="77">
        <v>20</v>
      </c>
      <c r="W1407" s="64"/>
      <c r="X1407" s="71"/>
      <c r="Y1407" s="64"/>
      <c r="Z1407" s="18"/>
      <c r="AA1407" s="18"/>
      <c r="AB1407" s="18"/>
      <c r="AC1407" s="18"/>
      <c r="AD1407" s="73">
        <v>43770</v>
      </c>
      <c r="AE1407" s="24" t="s">
        <v>3201</v>
      </c>
    </row>
    <row r="1408" spans="1:31" s="2" customFormat="1" ht="27.95" customHeight="1">
      <c r="A1408" s="18">
        <v>1116510353</v>
      </c>
      <c r="B1408" s="51" t="s">
        <v>3206</v>
      </c>
      <c r="C1408" s="51" t="s">
        <v>3205</v>
      </c>
      <c r="D1408" s="24" t="s">
        <v>7788</v>
      </c>
      <c r="E1408" s="339" t="s">
        <v>9426</v>
      </c>
      <c r="F1408" s="418" t="s">
        <v>3603</v>
      </c>
      <c r="G1408" s="303" t="s">
        <v>9427</v>
      </c>
      <c r="H1408" s="303" t="s">
        <v>9428</v>
      </c>
      <c r="I1408" s="21"/>
      <c r="J1408" s="67"/>
      <c r="K1408" s="67"/>
      <c r="L1408" s="67"/>
      <c r="M1408" s="67" t="s">
        <v>627</v>
      </c>
      <c r="N1408" s="67" t="s">
        <v>627</v>
      </c>
      <c r="O1408" s="86" t="s">
        <v>627</v>
      </c>
      <c r="P1408" s="18"/>
      <c r="Q1408" s="63"/>
      <c r="R1408" s="64"/>
      <c r="S1408" s="18"/>
      <c r="T1408" s="18">
        <v>10</v>
      </c>
      <c r="U1408" s="18"/>
      <c r="V1408" s="63"/>
      <c r="W1408" s="64"/>
      <c r="X1408" s="63"/>
      <c r="Y1408" s="64"/>
      <c r="Z1408" s="18"/>
      <c r="AA1408" s="18">
        <v>10</v>
      </c>
      <c r="AB1408" s="18"/>
      <c r="AC1408" s="18"/>
      <c r="AD1408" s="73">
        <v>43770</v>
      </c>
      <c r="AE1408" s="419" t="s">
        <v>9429</v>
      </c>
    </row>
    <row r="1409" spans="1:31" s="2" customFormat="1" ht="27.95" customHeight="1">
      <c r="A1409" s="17">
        <v>1116510395</v>
      </c>
      <c r="B1409" s="51" t="s">
        <v>4466</v>
      </c>
      <c r="C1409" s="51" t="s">
        <v>3217</v>
      </c>
      <c r="D1409" s="24" t="s">
        <v>64</v>
      </c>
      <c r="E1409" s="226" t="s">
        <v>7971</v>
      </c>
      <c r="F1409" s="17" t="s">
        <v>2797</v>
      </c>
      <c r="G1409" s="217" t="s">
        <v>3218</v>
      </c>
      <c r="H1409" s="65" t="s">
        <v>3219</v>
      </c>
      <c r="I1409" s="21"/>
      <c r="J1409" s="67"/>
      <c r="K1409" s="67"/>
      <c r="L1409" s="67"/>
      <c r="M1409" s="67" t="s">
        <v>627</v>
      </c>
      <c r="N1409" s="87" t="s">
        <v>627</v>
      </c>
      <c r="O1409" s="86" t="s">
        <v>627</v>
      </c>
      <c r="P1409" s="18"/>
      <c r="Q1409" s="63"/>
      <c r="R1409" s="64"/>
      <c r="S1409" s="18"/>
      <c r="T1409" s="18"/>
      <c r="U1409" s="66"/>
      <c r="V1409" s="63"/>
      <c r="W1409" s="64"/>
      <c r="X1409" s="77" t="s">
        <v>7972</v>
      </c>
      <c r="Y1409" s="64"/>
      <c r="Z1409" s="18"/>
      <c r="AA1409" s="18"/>
      <c r="AB1409" s="18"/>
      <c r="AC1409" s="18"/>
      <c r="AD1409" s="73">
        <v>43800</v>
      </c>
      <c r="AE1409" s="24" t="s">
        <v>3220</v>
      </c>
    </row>
    <row r="1410" spans="1:31" s="2" customFormat="1" ht="27.95" customHeight="1">
      <c r="A1410" s="17">
        <v>1116510403</v>
      </c>
      <c r="B1410" s="51" t="s">
        <v>3226</v>
      </c>
      <c r="C1410" s="51" t="s">
        <v>3221</v>
      </c>
      <c r="D1410" s="24" t="s">
        <v>64</v>
      </c>
      <c r="E1410" s="51" t="s">
        <v>3222</v>
      </c>
      <c r="F1410" s="18" t="s">
        <v>3223</v>
      </c>
      <c r="G1410" s="18" t="s">
        <v>3224</v>
      </c>
      <c r="H1410" s="18" t="s">
        <v>3224</v>
      </c>
      <c r="I1410" s="21"/>
      <c r="J1410" s="67"/>
      <c r="K1410" s="67"/>
      <c r="L1410" s="67"/>
      <c r="M1410" s="67" t="s">
        <v>627</v>
      </c>
      <c r="N1410" s="67" t="s">
        <v>627</v>
      </c>
      <c r="O1410" s="86"/>
      <c r="P1410" s="18"/>
      <c r="Q1410" s="63"/>
      <c r="R1410" s="64"/>
      <c r="S1410" s="18"/>
      <c r="T1410" s="18"/>
      <c r="U1410" s="18"/>
      <c r="V1410" s="21"/>
      <c r="W1410" s="64"/>
      <c r="X1410" s="21"/>
      <c r="Y1410" s="64"/>
      <c r="Z1410" s="18"/>
      <c r="AA1410" s="18">
        <v>20</v>
      </c>
      <c r="AB1410" s="18"/>
      <c r="AC1410" s="18"/>
      <c r="AD1410" s="73">
        <v>43800</v>
      </c>
      <c r="AE1410" s="24" t="s">
        <v>3225</v>
      </c>
    </row>
    <row r="1411" spans="1:31" s="2" customFormat="1" ht="27.95" customHeight="1">
      <c r="A1411" s="17">
        <v>1116510452</v>
      </c>
      <c r="B1411" s="51" t="s">
        <v>3270</v>
      </c>
      <c r="C1411" s="51" t="s">
        <v>3271</v>
      </c>
      <c r="D1411" s="24" t="s">
        <v>64</v>
      </c>
      <c r="E1411" s="24" t="s">
        <v>67</v>
      </c>
      <c r="F1411" s="17" t="s">
        <v>7815</v>
      </c>
      <c r="G1411" s="217" t="s">
        <v>232</v>
      </c>
      <c r="H1411" s="65" t="s">
        <v>3272</v>
      </c>
      <c r="I1411" s="21" t="s">
        <v>627</v>
      </c>
      <c r="J1411" s="67"/>
      <c r="K1411" s="67"/>
      <c r="L1411" s="67"/>
      <c r="M1411" s="67" t="s">
        <v>627</v>
      </c>
      <c r="N1411" s="67" t="s">
        <v>627</v>
      </c>
      <c r="O1411" s="86"/>
      <c r="P1411" s="18"/>
      <c r="Q1411" s="63"/>
      <c r="R1411" s="64"/>
      <c r="S1411" s="18"/>
      <c r="T1411" s="18"/>
      <c r="U1411" s="21"/>
      <c r="V1411" s="63"/>
      <c r="W1411" s="64"/>
      <c r="X1411" s="21"/>
      <c r="Y1411" s="64"/>
      <c r="Z1411" s="18"/>
      <c r="AA1411" s="18">
        <v>28</v>
      </c>
      <c r="AB1411" s="18"/>
      <c r="AC1411" s="18"/>
      <c r="AD1411" s="73">
        <v>43831</v>
      </c>
      <c r="AE1411" s="24" t="s">
        <v>3273</v>
      </c>
    </row>
    <row r="1412" spans="1:31" s="2" customFormat="1" ht="27.95" customHeight="1">
      <c r="A1412" s="17">
        <v>1116510502</v>
      </c>
      <c r="B1412" s="51" t="s">
        <v>3280</v>
      </c>
      <c r="C1412" s="51" t="s">
        <v>3274</v>
      </c>
      <c r="D1412" s="24" t="s">
        <v>3275</v>
      </c>
      <c r="E1412" s="51" t="s">
        <v>3276</v>
      </c>
      <c r="F1412" s="18" t="s">
        <v>7973</v>
      </c>
      <c r="G1412" s="17" t="s">
        <v>3277</v>
      </c>
      <c r="H1412" s="18" t="s">
        <v>3278</v>
      </c>
      <c r="I1412" s="21"/>
      <c r="J1412" s="67"/>
      <c r="K1412" s="67"/>
      <c r="L1412" s="67"/>
      <c r="M1412" s="67" t="s">
        <v>627</v>
      </c>
      <c r="N1412" s="67" t="s">
        <v>627</v>
      </c>
      <c r="O1412" s="86"/>
      <c r="P1412" s="18"/>
      <c r="Q1412" s="63"/>
      <c r="R1412" s="64"/>
      <c r="S1412" s="18"/>
      <c r="T1412" s="18">
        <v>20</v>
      </c>
      <c r="U1412" s="18"/>
      <c r="V1412" s="21"/>
      <c r="W1412" s="64"/>
      <c r="X1412" s="21"/>
      <c r="Y1412" s="64"/>
      <c r="Z1412" s="18"/>
      <c r="AA1412" s="18"/>
      <c r="AB1412" s="18"/>
      <c r="AC1412" s="18"/>
      <c r="AD1412" s="73">
        <v>43831</v>
      </c>
      <c r="AE1412" s="24" t="s">
        <v>3279</v>
      </c>
    </row>
    <row r="1413" spans="1:31" s="2" customFormat="1" ht="27.95" customHeight="1">
      <c r="A1413" s="17">
        <v>1116510544</v>
      </c>
      <c r="B1413" s="51" t="s">
        <v>3303</v>
      </c>
      <c r="C1413" s="51" t="s">
        <v>3297</v>
      </c>
      <c r="D1413" s="24" t="s">
        <v>64</v>
      </c>
      <c r="E1413" s="24" t="s">
        <v>3298</v>
      </c>
      <c r="F1413" s="51" t="s">
        <v>3299</v>
      </c>
      <c r="G1413" s="164" t="s">
        <v>3300</v>
      </c>
      <c r="H1413" s="65" t="s">
        <v>3301</v>
      </c>
      <c r="I1413" s="21" t="s">
        <v>627</v>
      </c>
      <c r="J1413" s="67" t="s">
        <v>627</v>
      </c>
      <c r="K1413" s="67" t="s">
        <v>627</v>
      </c>
      <c r="L1413" s="67" t="s">
        <v>627</v>
      </c>
      <c r="M1413" s="67" t="s">
        <v>627</v>
      </c>
      <c r="N1413" s="67"/>
      <c r="O1413" s="86" t="s">
        <v>627</v>
      </c>
      <c r="P1413" s="18"/>
      <c r="Q1413" s="63"/>
      <c r="R1413" s="64"/>
      <c r="S1413" s="18">
        <v>50</v>
      </c>
      <c r="T1413" s="18"/>
      <c r="U1413" s="21"/>
      <c r="V1413" s="63"/>
      <c r="W1413" s="64"/>
      <c r="X1413" s="21"/>
      <c r="Y1413" s="64"/>
      <c r="Z1413" s="18"/>
      <c r="AA1413" s="18"/>
      <c r="AB1413" s="18"/>
      <c r="AC1413" s="18"/>
      <c r="AD1413" s="73">
        <v>43862</v>
      </c>
      <c r="AE1413" s="24" t="s">
        <v>3302</v>
      </c>
    </row>
    <row r="1414" spans="1:31" s="2" customFormat="1" ht="27.95" customHeight="1">
      <c r="A1414" s="18">
        <v>1116510676</v>
      </c>
      <c r="B1414" s="51" t="s">
        <v>3573</v>
      </c>
      <c r="C1414" s="51" t="s">
        <v>3472</v>
      </c>
      <c r="D1414" s="24" t="s">
        <v>64</v>
      </c>
      <c r="E1414" s="233" t="s">
        <v>7948</v>
      </c>
      <c r="F1414" s="65" t="s">
        <v>3473</v>
      </c>
      <c r="G1414" s="18" t="s">
        <v>3574</v>
      </c>
      <c r="H1414" s="18" t="s">
        <v>3575</v>
      </c>
      <c r="I1414" s="21" t="s">
        <v>627</v>
      </c>
      <c r="J1414" s="67" t="s">
        <v>627</v>
      </c>
      <c r="K1414" s="67" t="s">
        <v>627</v>
      </c>
      <c r="L1414" s="67" t="s">
        <v>627</v>
      </c>
      <c r="M1414" s="67" t="s">
        <v>627</v>
      </c>
      <c r="N1414" s="87" t="s">
        <v>627</v>
      </c>
      <c r="O1414" s="86" t="s">
        <v>627</v>
      </c>
      <c r="P1414" s="18"/>
      <c r="Q1414" s="63"/>
      <c r="R1414" s="64">
        <v>2</v>
      </c>
      <c r="S1414" s="18"/>
      <c r="T1414" s="18">
        <v>20</v>
      </c>
      <c r="U1414" s="18"/>
      <c r="V1414" s="63"/>
      <c r="W1414" s="64"/>
      <c r="X1414" s="63"/>
      <c r="Y1414" s="64"/>
      <c r="Z1414" s="18"/>
      <c r="AA1414" s="18"/>
      <c r="AB1414" s="18"/>
      <c r="AC1414" s="18"/>
      <c r="AD1414" s="73">
        <v>43922</v>
      </c>
      <c r="AE1414" s="24" t="s">
        <v>3474</v>
      </c>
    </row>
    <row r="1415" spans="1:31" s="2" customFormat="1" ht="27.95" customHeight="1">
      <c r="A1415" s="18">
        <v>1116510684</v>
      </c>
      <c r="B1415" s="51" t="s">
        <v>3576</v>
      </c>
      <c r="C1415" s="51" t="s">
        <v>3466</v>
      </c>
      <c r="D1415" s="24" t="s">
        <v>64</v>
      </c>
      <c r="E1415" s="164" t="s">
        <v>3467</v>
      </c>
      <c r="F1415" s="24" t="s">
        <v>3468</v>
      </c>
      <c r="G1415" s="65" t="s">
        <v>3469</v>
      </c>
      <c r="H1415" s="18" t="s">
        <v>3470</v>
      </c>
      <c r="I1415" s="21" t="s">
        <v>627</v>
      </c>
      <c r="J1415" s="67" t="s">
        <v>627</v>
      </c>
      <c r="K1415" s="67" t="s">
        <v>627</v>
      </c>
      <c r="L1415" s="67" t="s">
        <v>627</v>
      </c>
      <c r="M1415" s="67" t="s">
        <v>627</v>
      </c>
      <c r="N1415" s="87" t="s">
        <v>627</v>
      </c>
      <c r="O1415" s="86" t="s">
        <v>627</v>
      </c>
      <c r="P1415" s="18"/>
      <c r="Q1415" s="63"/>
      <c r="R1415" s="64"/>
      <c r="S1415" s="18"/>
      <c r="T1415" s="18">
        <v>30</v>
      </c>
      <c r="U1415" s="18">
        <v>30</v>
      </c>
      <c r="V1415" s="63"/>
      <c r="W1415" s="64"/>
      <c r="X1415" s="63"/>
      <c r="Y1415" s="64"/>
      <c r="Z1415" s="18"/>
      <c r="AA1415" s="18"/>
      <c r="AB1415" s="18"/>
      <c r="AC1415" s="18"/>
      <c r="AD1415" s="73">
        <v>43922</v>
      </c>
      <c r="AE1415" s="24" t="s">
        <v>3471</v>
      </c>
    </row>
    <row r="1416" spans="1:31" s="2" customFormat="1" ht="27.95" customHeight="1">
      <c r="A1416" s="18">
        <v>1116510791</v>
      </c>
      <c r="B1416" s="35" t="s">
        <v>3577</v>
      </c>
      <c r="C1416" s="36" t="s">
        <v>3479</v>
      </c>
      <c r="D1416" s="24" t="s">
        <v>64</v>
      </c>
      <c r="E1416" s="24" t="s">
        <v>3480</v>
      </c>
      <c r="F1416" s="65" t="s">
        <v>2792</v>
      </c>
      <c r="G1416" s="66" t="s">
        <v>3481</v>
      </c>
      <c r="H1416" s="66" t="s">
        <v>3482</v>
      </c>
      <c r="I1416" s="21" t="s">
        <v>627</v>
      </c>
      <c r="J1416" s="67" t="s">
        <v>627</v>
      </c>
      <c r="K1416" s="67" t="s">
        <v>627</v>
      </c>
      <c r="L1416" s="67" t="s">
        <v>627</v>
      </c>
      <c r="M1416" s="67" t="s">
        <v>627</v>
      </c>
      <c r="N1416" s="87" t="s">
        <v>627</v>
      </c>
      <c r="O1416" s="86" t="s">
        <v>627</v>
      </c>
      <c r="P1416" s="18"/>
      <c r="Q1416" s="63"/>
      <c r="R1416" s="64"/>
      <c r="S1416" s="18"/>
      <c r="T1416" s="18"/>
      <c r="U1416" s="18">
        <v>20</v>
      </c>
      <c r="V1416" s="63"/>
      <c r="W1416" s="64"/>
      <c r="X1416" s="63"/>
      <c r="Y1416" s="64"/>
      <c r="Z1416" s="18"/>
      <c r="AA1416" s="18"/>
      <c r="AB1416" s="18"/>
      <c r="AC1416" s="18"/>
      <c r="AD1416" s="73">
        <v>43922</v>
      </c>
      <c r="AE1416" s="24" t="s">
        <v>3483</v>
      </c>
    </row>
    <row r="1417" spans="1:31" s="2" customFormat="1" ht="27.95" customHeight="1">
      <c r="A1417" s="18">
        <v>1116510809</v>
      </c>
      <c r="B1417" s="35" t="s">
        <v>1622</v>
      </c>
      <c r="C1417" s="36" t="s">
        <v>3484</v>
      </c>
      <c r="D1417" s="24" t="s">
        <v>64</v>
      </c>
      <c r="E1417" s="24" t="s">
        <v>3485</v>
      </c>
      <c r="F1417" s="65" t="s">
        <v>7911</v>
      </c>
      <c r="G1417" s="65" t="s">
        <v>3486</v>
      </c>
      <c r="H1417" s="66" t="s">
        <v>3487</v>
      </c>
      <c r="I1417" s="21"/>
      <c r="J1417" s="67"/>
      <c r="K1417" s="67"/>
      <c r="L1417" s="67"/>
      <c r="M1417" s="67" t="s">
        <v>5541</v>
      </c>
      <c r="N1417" s="68"/>
      <c r="O1417" s="64"/>
      <c r="P1417" s="18"/>
      <c r="Q1417" s="63"/>
      <c r="R1417" s="64"/>
      <c r="S1417" s="18"/>
      <c r="T1417" s="18">
        <v>20</v>
      </c>
      <c r="U1417" s="18"/>
      <c r="V1417" s="63"/>
      <c r="W1417" s="64"/>
      <c r="X1417" s="63"/>
      <c r="Y1417" s="64"/>
      <c r="Z1417" s="18"/>
      <c r="AA1417" s="18"/>
      <c r="AB1417" s="18"/>
      <c r="AC1417" s="18"/>
      <c r="AD1417" s="73">
        <v>43922</v>
      </c>
      <c r="AE1417" s="24" t="s">
        <v>3488</v>
      </c>
    </row>
    <row r="1418" spans="1:31" s="2" customFormat="1" ht="27.95" customHeight="1">
      <c r="A1418" s="17">
        <v>1116510841</v>
      </c>
      <c r="B1418" s="51" t="s">
        <v>3578</v>
      </c>
      <c r="C1418" s="51" t="s">
        <v>3512</v>
      </c>
      <c r="D1418" s="24" t="s">
        <v>64</v>
      </c>
      <c r="E1418" s="24" t="s">
        <v>3513</v>
      </c>
      <c r="F1418" s="17" t="s">
        <v>3514</v>
      </c>
      <c r="G1418" s="217" t="s">
        <v>3515</v>
      </c>
      <c r="H1418" s="65" t="s">
        <v>3516</v>
      </c>
      <c r="I1418" s="21"/>
      <c r="J1418" s="67"/>
      <c r="K1418" s="67"/>
      <c r="L1418" s="67"/>
      <c r="M1418" s="67"/>
      <c r="N1418" s="67" t="s">
        <v>627</v>
      </c>
      <c r="O1418" s="67"/>
      <c r="P1418" s="18"/>
      <c r="Q1418" s="63"/>
      <c r="R1418" s="64"/>
      <c r="S1418" s="18"/>
      <c r="T1418" s="18"/>
      <c r="U1418" s="66"/>
      <c r="V1418" s="63"/>
      <c r="W1418" s="64"/>
      <c r="X1418" s="71">
        <v>20</v>
      </c>
      <c r="Y1418" s="64"/>
      <c r="Z1418" s="18"/>
      <c r="AA1418" s="18"/>
      <c r="AB1418" s="18"/>
      <c r="AC1418" s="18"/>
      <c r="AD1418" s="73">
        <v>43952</v>
      </c>
      <c r="AE1418" s="24" t="s">
        <v>3517</v>
      </c>
    </row>
    <row r="1419" spans="1:31" s="2" customFormat="1" ht="27.95" customHeight="1">
      <c r="A1419" s="331">
        <v>1116510858</v>
      </c>
      <c r="B1419" s="339" t="s">
        <v>9150</v>
      </c>
      <c r="C1419" s="339" t="s">
        <v>9430</v>
      </c>
      <c r="D1419" s="341" t="s">
        <v>7762</v>
      </c>
      <c r="E1419" s="391" t="s">
        <v>9151</v>
      </c>
      <c r="F1419" s="348" t="s">
        <v>3518</v>
      </c>
      <c r="G1419" s="348" t="s">
        <v>3519</v>
      </c>
      <c r="H1419" s="342" t="s">
        <v>3520</v>
      </c>
      <c r="I1419" s="343"/>
      <c r="J1419" s="344"/>
      <c r="K1419" s="344"/>
      <c r="L1419" s="344" t="s">
        <v>627</v>
      </c>
      <c r="M1419" s="344" t="s">
        <v>627</v>
      </c>
      <c r="N1419" s="344" t="s">
        <v>627</v>
      </c>
      <c r="O1419" s="346" t="s">
        <v>627</v>
      </c>
      <c r="P1419" s="331"/>
      <c r="Q1419" s="347"/>
      <c r="R1419" s="346"/>
      <c r="S1419" s="331"/>
      <c r="T1419" s="348"/>
      <c r="U1419" s="348"/>
      <c r="V1419" s="348"/>
      <c r="W1419" s="381"/>
      <c r="X1419" s="392"/>
      <c r="Y1419" s="346"/>
      <c r="Z1419" s="341"/>
      <c r="AA1419" s="341">
        <v>20</v>
      </c>
      <c r="AB1419" s="341"/>
      <c r="AC1419" s="341"/>
      <c r="AD1419" s="348">
        <v>43952</v>
      </c>
      <c r="AE1419" s="24" t="s">
        <v>3521</v>
      </c>
    </row>
    <row r="1420" spans="1:31" s="2" customFormat="1" ht="27.95" customHeight="1">
      <c r="A1420" s="18">
        <v>1116510866</v>
      </c>
      <c r="B1420" s="51" t="s">
        <v>3579</v>
      </c>
      <c r="C1420" s="51" t="s">
        <v>3522</v>
      </c>
      <c r="D1420" s="24" t="s">
        <v>64</v>
      </c>
      <c r="E1420" s="164" t="s">
        <v>3523</v>
      </c>
      <c r="F1420" s="17" t="s">
        <v>3447</v>
      </c>
      <c r="G1420" s="65" t="s">
        <v>3524</v>
      </c>
      <c r="H1420" s="18" t="s">
        <v>3525</v>
      </c>
      <c r="I1420" s="21"/>
      <c r="J1420" s="67"/>
      <c r="K1420" s="67"/>
      <c r="L1420" s="67"/>
      <c r="M1420" s="20" t="s">
        <v>5541</v>
      </c>
      <c r="N1420" s="22" t="s">
        <v>5541</v>
      </c>
      <c r="O1420" s="67"/>
      <c r="P1420" s="18"/>
      <c r="Q1420" s="63"/>
      <c r="R1420" s="64"/>
      <c r="S1420" s="18"/>
      <c r="T1420" s="18">
        <v>20</v>
      </c>
      <c r="U1420" s="18"/>
      <c r="V1420" s="63"/>
      <c r="W1420" s="64"/>
      <c r="X1420" s="63"/>
      <c r="Y1420" s="64"/>
      <c r="Z1420" s="18"/>
      <c r="AA1420" s="18"/>
      <c r="AB1420" s="18"/>
      <c r="AC1420" s="18"/>
      <c r="AD1420" s="73">
        <v>43952</v>
      </c>
      <c r="AE1420" s="24" t="s">
        <v>3526</v>
      </c>
    </row>
    <row r="1421" spans="1:31" s="2" customFormat="1" ht="27.95" customHeight="1">
      <c r="A1421" s="18">
        <v>1116510874</v>
      </c>
      <c r="B1421" s="51" t="s">
        <v>3580</v>
      </c>
      <c r="C1421" s="51" t="s">
        <v>3527</v>
      </c>
      <c r="D1421" s="24" t="s">
        <v>64</v>
      </c>
      <c r="E1421" s="245" t="s">
        <v>3528</v>
      </c>
      <c r="F1421" s="65" t="s">
        <v>2701</v>
      </c>
      <c r="G1421" s="18" t="s">
        <v>3581</v>
      </c>
      <c r="H1421" s="18" t="s">
        <v>3582</v>
      </c>
      <c r="I1421" s="21"/>
      <c r="J1421" s="67"/>
      <c r="K1421" s="67"/>
      <c r="L1421" s="67"/>
      <c r="M1421" s="67" t="s">
        <v>627</v>
      </c>
      <c r="N1421" s="67" t="s">
        <v>627</v>
      </c>
      <c r="O1421" s="86" t="s">
        <v>627</v>
      </c>
      <c r="P1421" s="18"/>
      <c r="Q1421" s="63"/>
      <c r="R1421" s="64"/>
      <c r="S1421" s="18"/>
      <c r="T1421" s="18"/>
      <c r="U1421" s="18"/>
      <c r="V1421" s="63"/>
      <c r="W1421" s="64"/>
      <c r="X1421" s="63"/>
      <c r="Y1421" s="64"/>
      <c r="Z1421" s="18"/>
      <c r="AA1421" s="18">
        <v>20</v>
      </c>
      <c r="AB1421" s="18"/>
      <c r="AC1421" s="18"/>
      <c r="AD1421" s="73">
        <v>43952</v>
      </c>
      <c r="AE1421" s="24" t="s">
        <v>3529</v>
      </c>
    </row>
    <row r="1422" spans="1:31" s="2" customFormat="1" ht="27.95" customHeight="1">
      <c r="A1422" s="18">
        <v>1116510932</v>
      </c>
      <c r="B1422" s="51" t="s">
        <v>3709</v>
      </c>
      <c r="C1422" s="51" t="s">
        <v>3710</v>
      </c>
      <c r="D1422" s="24" t="s">
        <v>64</v>
      </c>
      <c r="E1422" s="164" t="s">
        <v>3711</v>
      </c>
      <c r="F1422" s="17" t="s">
        <v>2672</v>
      </c>
      <c r="G1422" s="65" t="s">
        <v>2772</v>
      </c>
      <c r="H1422" s="18" t="s">
        <v>2773</v>
      </c>
      <c r="I1422" s="21"/>
      <c r="J1422" s="67"/>
      <c r="K1422" s="67"/>
      <c r="L1422" s="67"/>
      <c r="M1422" s="67"/>
      <c r="N1422" s="67" t="s">
        <v>627</v>
      </c>
      <c r="O1422" s="86"/>
      <c r="P1422" s="18"/>
      <c r="Q1422" s="63"/>
      <c r="R1422" s="64"/>
      <c r="S1422" s="18"/>
      <c r="T1422" s="18"/>
      <c r="U1422" s="18"/>
      <c r="V1422" s="63"/>
      <c r="W1422" s="64"/>
      <c r="X1422" s="63"/>
      <c r="Y1422" s="64"/>
      <c r="Z1422" s="18"/>
      <c r="AA1422" s="18"/>
      <c r="AB1422" s="62" t="s">
        <v>5546</v>
      </c>
      <c r="AC1422" s="62"/>
      <c r="AD1422" s="73">
        <v>44013</v>
      </c>
      <c r="AE1422" s="24" t="s">
        <v>3712</v>
      </c>
    </row>
    <row r="1423" spans="1:31" s="2" customFormat="1" ht="27.95" customHeight="1">
      <c r="A1423" s="18">
        <v>1116510940</v>
      </c>
      <c r="B1423" s="51" t="s">
        <v>3713</v>
      </c>
      <c r="C1423" s="51" t="s">
        <v>3714</v>
      </c>
      <c r="D1423" s="24" t="s">
        <v>64</v>
      </c>
      <c r="E1423" s="233" t="s">
        <v>3715</v>
      </c>
      <c r="F1423" s="65" t="s">
        <v>3477</v>
      </c>
      <c r="G1423" s="18" t="s">
        <v>3716</v>
      </c>
      <c r="H1423" s="18" t="s">
        <v>3717</v>
      </c>
      <c r="I1423" s="21"/>
      <c r="J1423" s="67"/>
      <c r="K1423" s="67"/>
      <c r="L1423" s="67"/>
      <c r="M1423" s="67" t="s">
        <v>627</v>
      </c>
      <c r="N1423" s="67" t="s">
        <v>627</v>
      </c>
      <c r="O1423" s="86"/>
      <c r="P1423" s="18"/>
      <c r="Q1423" s="63"/>
      <c r="R1423" s="64"/>
      <c r="S1423" s="18"/>
      <c r="T1423" s="18">
        <v>20</v>
      </c>
      <c r="U1423" s="18"/>
      <c r="V1423" s="63"/>
      <c r="W1423" s="64"/>
      <c r="X1423" s="63"/>
      <c r="Y1423" s="64"/>
      <c r="Z1423" s="18"/>
      <c r="AA1423" s="18"/>
      <c r="AB1423" s="18"/>
      <c r="AC1423" s="18"/>
      <c r="AD1423" s="73">
        <v>44013</v>
      </c>
      <c r="AE1423" s="24" t="s">
        <v>3718</v>
      </c>
    </row>
    <row r="1424" spans="1:31" s="2" customFormat="1" ht="27.95" customHeight="1">
      <c r="A1424" s="326">
        <v>1116511104</v>
      </c>
      <c r="B1424" s="327" t="s">
        <v>8496</v>
      </c>
      <c r="C1424" s="327" t="s">
        <v>8497</v>
      </c>
      <c r="D1424" s="328" t="s">
        <v>7982</v>
      </c>
      <c r="E1424" s="303" t="s">
        <v>8498</v>
      </c>
      <c r="F1424" s="316" t="s">
        <v>4125</v>
      </c>
      <c r="G1424" s="316" t="s">
        <v>8499</v>
      </c>
      <c r="H1424" s="316" t="s">
        <v>8500</v>
      </c>
      <c r="I1424" s="306"/>
      <c r="J1424" s="307"/>
      <c r="K1424" s="307"/>
      <c r="L1424" s="307"/>
      <c r="M1424" s="307" t="s">
        <v>7764</v>
      </c>
      <c r="N1424" s="307" t="s">
        <v>7764</v>
      </c>
      <c r="O1424" s="307" t="s">
        <v>7764</v>
      </c>
      <c r="P1424" s="316"/>
      <c r="Q1424" s="403"/>
      <c r="R1424" s="12"/>
      <c r="S1424" s="316"/>
      <c r="T1424" s="316"/>
      <c r="U1424" s="306"/>
      <c r="V1424" s="403"/>
      <c r="W1424" s="12"/>
      <c r="X1424" s="306"/>
      <c r="Y1424" s="12"/>
      <c r="Z1424" s="316"/>
      <c r="AA1424" s="316"/>
      <c r="AB1424" s="316" t="s">
        <v>7764</v>
      </c>
      <c r="AC1424" s="316"/>
      <c r="AD1424" s="311">
        <v>44075</v>
      </c>
      <c r="AE1424" s="303" t="s">
        <v>8501</v>
      </c>
    </row>
    <row r="1425" spans="1:31" s="2" customFormat="1" ht="27.95" customHeight="1">
      <c r="A1425" s="17">
        <v>1116511112</v>
      </c>
      <c r="B1425" s="51" t="s">
        <v>3770</v>
      </c>
      <c r="C1425" s="51" t="s">
        <v>3777</v>
      </c>
      <c r="D1425" s="24" t="s">
        <v>64</v>
      </c>
      <c r="E1425" s="51" t="s">
        <v>3778</v>
      </c>
      <c r="F1425" s="18" t="s">
        <v>7974</v>
      </c>
      <c r="G1425" s="17" t="s">
        <v>3774</v>
      </c>
      <c r="H1425" s="18" t="s">
        <v>3775</v>
      </c>
      <c r="I1425" s="21"/>
      <c r="J1425" s="67"/>
      <c r="K1425" s="67"/>
      <c r="L1425" s="67"/>
      <c r="M1425" s="67" t="s">
        <v>627</v>
      </c>
      <c r="N1425" s="67" t="s">
        <v>627</v>
      </c>
      <c r="O1425" s="86"/>
      <c r="P1425" s="18"/>
      <c r="Q1425" s="63"/>
      <c r="R1425" s="64"/>
      <c r="S1425" s="18"/>
      <c r="T1425" s="18"/>
      <c r="U1425" s="18"/>
      <c r="V1425" s="21"/>
      <c r="W1425" s="64"/>
      <c r="X1425" s="21"/>
      <c r="Y1425" s="64"/>
      <c r="Z1425" s="18"/>
      <c r="AA1425" s="18">
        <v>20</v>
      </c>
      <c r="AB1425" s="17"/>
      <c r="AC1425" s="17"/>
      <c r="AD1425" s="73">
        <v>44075</v>
      </c>
      <c r="AE1425" s="24" t="s">
        <v>3779</v>
      </c>
    </row>
    <row r="1426" spans="1:31" s="2" customFormat="1" ht="27.95" customHeight="1">
      <c r="A1426" s="17">
        <v>1116511211</v>
      </c>
      <c r="B1426" s="51" t="s">
        <v>3859</v>
      </c>
      <c r="C1426" s="51" t="s">
        <v>3860</v>
      </c>
      <c r="D1426" s="24" t="s">
        <v>64</v>
      </c>
      <c r="E1426" s="51" t="s">
        <v>3861</v>
      </c>
      <c r="F1426" s="18" t="s">
        <v>2764</v>
      </c>
      <c r="G1426" s="17" t="s">
        <v>3862</v>
      </c>
      <c r="H1426" s="18" t="s">
        <v>3863</v>
      </c>
      <c r="I1426" s="246"/>
      <c r="J1426" s="247"/>
      <c r="K1426" s="247"/>
      <c r="L1426" s="247"/>
      <c r="M1426" s="247" t="s">
        <v>5541</v>
      </c>
      <c r="N1426" s="247" t="s">
        <v>5541</v>
      </c>
      <c r="O1426" s="248" t="s">
        <v>5541</v>
      </c>
      <c r="P1426" s="18"/>
      <c r="Q1426" s="63"/>
      <c r="R1426" s="64"/>
      <c r="S1426" s="18"/>
      <c r="T1426" s="18"/>
      <c r="U1426" s="18"/>
      <c r="V1426" s="21"/>
      <c r="W1426" s="64"/>
      <c r="X1426" s="21"/>
      <c r="Y1426" s="64"/>
      <c r="Z1426" s="18"/>
      <c r="AA1426" s="18">
        <v>20</v>
      </c>
      <c r="AB1426" s="17"/>
      <c r="AC1426" s="17"/>
      <c r="AD1426" s="73">
        <v>44166</v>
      </c>
      <c r="AE1426" s="24" t="s">
        <v>3864</v>
      </c>
    </row>
    <row r="1427" spans="1:31" s="2" customFormat="1" ht="27.95" customHeight="1">
      <c r="A1427" s="17">
        <v>1116511245</v>
      </c>
      <c r="B1427" s="51" t="s">
        <v>4194</v>
      </c>
      <c r="C1427" s="51" t="s">
        <v>4195</v>
      </c>
      <c r="D1427" s="24" t="s">
        <v>64</v>
      </c>
      <c r="E1427" s="24" t="s">
        <v>4196</v>
      </c>
      <c r="F1427" s="17" t="s">
        <v>3866</v>
      </c>
      <c r="G1427" s="217" t="s">
        <v>251</v>
      </c>
      <c r="H1427" s="65" t="s">
        <v>1709</v>
      </c>
      <c r="I1427" s="246" t="s">
        <v>627</v>
      </c>
      <c r="J1427" s="247" t="s">
        <v>627</v>
      </c>
      <c r="K1427" s="247" t="s">
        <v>627</v>
      </c>
      <c r="L1427" s="247" t="s">
        <v>627</v>
      </c>
      <c r="M1427" s="247" t="s">
        <v>627</v>
      </c>
      <c r="N1427" s="247" t="s">
        <v>627</v>
      </c>
      <c r="O1427" s="248" t="s">
        <v>627</v>
      </c>
      <c r="P1427" s="18"/>
      <c r="Q1427" s="63"/>
      <c r="R1427" s="64"/>
      <c r="S1427" s="18"/>
      <c r="T1427" s="18">
        <v>36</v>
      </c>
      <c r="U1427" s="21"/>
      <c r="V1427" s="63"/>
      <c r="W1427" s="64"/>
      <c r="X1427" s="21"/>
      <c r="Y1427" s="64"/>
      <c r="Z1427" s="18"/>
      <c r="AA1427" s="18"/>
      <c r="AB1427" s="18"/>
      <c r="AC1427" s="18"/>
      <c r="AD1427" s="73">
        <v>44166</v>
      </c>
      <c r="AE1427" s="24" t="s">
        <v>4197</v>
      </c>
    </row>
    <row r="1428" spans="1:31" s="2" customFormat="1" ht="27.95" customHeight="1">
      <c r="A1428" s="17">
        <v>1116511468</v>
      </c>
      <c r="B1428" s="51" t="s">
        <v>4067</v>
      </c>
      <c r="C1428" s="51" t="s">
        <v>4068</v>
      </c>
      <c r="D1428" s="24" t="s">
        <v>64</v>
      </c>
      <c r="E1428" s="24" t="s">
        <v>4069</v>
      </c>
      <c r="F1428" s="17" t="s">
        <v>3514</v>
      </c>
      <c r="G1428" s="217" t="s">
        <v>4070</v>
      </c>
      <c r="H1428" s="65" t="s">
        <v>4071</v>
      </c>
      <c r="I1428" s="111"/>
      <c r="J1428" s="112"/>
      <c r="K1428" s="112"/>
      <c r="L1428" s="112"/>
      <c r="M1428" s="112" t="s">
        <v>627</v>
      </c>
      <c r="N1428" s="112" t="s">
        <v>627</v>
      </c>
      <c r="O1428" s="249"/>
      <c r="P1428" s="18"/>
      <c r="Q1428" s="63"/>
      <c r="R1428" s="64"/>
      <c r="S1428" s="18"/>
      <c r="T1428" s="18"/>
      <c r="U1428" s="21"/>
      <c r="V1428" s="63">
        <v>20</v>
      </c>
      <c r="W1428" s="64"/>
      <c r="X1428" s="21"/>
      <c r="Y1428" s="64"/>
      <c r="Z1428" s="18"/>
      <c r="AA1428" s="18"/>
      <c r="AB1428" s="18"/>
      <c r="AC1428" s="18"/>
      <c r="AD1428" s="73">
        <v>44287</v>
      </c>
      <c r="AE1428" s="24" t="s">
        <v>4072</v>
      </c>
    </row>
    <row r="1429" spans="1:31" s="2" customFormat="1" ht="27.95" customHeight="1">
      <c r="A1429" s="17">
        <v>1116511542</v>
      </c>
      <c r="B1429" s="51" t="s">
        <v>4073</v>
      </c>
      <c r="C1429" s="51" t="s">
        <v>4074</v>
      </c>
      <c r="D1429" s="24" t="s">
        <v>64</v>
      </c>
      <c r="E1429" s="51" t="s">
        <v>4075</v>
      </c>
      <c r="F1429" s="17" t="s">
        <v>3477</v>
      </c>
      <c r="G1429" s="18" t="s">
        <v>4076</v>
      </c>
      <c r="H1429" s="17" t="s">
        <v>4077</v>
      </c>
      <c r="I1429" s="21" t="s">
        <v>627</v>
      </c>
      <c r="J1429" s="67" t="s">
        <v>627</v>
      </c>
      <c r="K1429" s="67" t="s">
        <v>627</v>
      </c>
      <c r="L1429" s="67" t="s">
        <v>627</v>
      </c>
      <c r="M1429" s="67" t="s">
        <v>627</v>
      </c>
      <c r="N1429" s="67" t="s">
        <v>627</v>
      </c>
      <c r="O1429" s="86" t="s">
        <v>627</v>
      </c>
      <c r="P1429" s="18"/>
      <c r="Q1429" s="63"/>
      <c r="R1429" s="64"/>
      <c r="S1429" s="18"/>
      <c r="T1429" s="18"/>
      <c r="U1429" s="18"/>
      <c r="V1429" s="21"/>
      <c r="W1429" s="64"/>
      <c r="X1429" s="21"/>
      <c r="Y1429" s="64"/>
      <c r="Z1429" s="18"/>
      <c r="AA1429" s="18">
        <v>20</v>
      </c>
      <c r="AB1429" s="17"/>
      <c r="AC1429" s="17"/>
      <c r="AD1429" s="73">
        <v>44287</v>
      </c>
      <c r="AE1429" s="24" t="s">
        <v>4078</v>
      </c>
    </row>
    <row r="1430" spans="1:31" s="2" customFormat="1" ht="27.95" customHeight="1">
      <c r="A1430" s="18">
        <v>1116511609</v>
      </c>
      <c r="B1430" s="51" t="s">
        <v>4079</v>
      </c>
      <c r="C1430" s="51" t="s">
        <v>4080</v>
      </c>
      <c r="D1430" s="24" t="s">
        <v>64</v>
      </c>
      <c r="E1430" s="164" t="s">
        <v>4081</v>
      </c>
      <c r="F1430" s="17" t="s">
        <v>4082</v>
      </c>
      <c r="G1430" s="65" t="s">
        <v>4083</v>
      </c>
      <c r="H1430" s="18" t="s">
        <v>4083</v>
      </c>
      <c r="I1430" s="21"/>
      <c r="J1430" s="67"/>
      <c r="K1430" s="67"/>
      <c r="L1430" s="67"/>
      <c r="M1430" s="67" t="s">
        <v>5541</v>
      </c>
      <c r="N1430" s="67" t="s">
        <v>5541</v>
      </c>
      <c r="O1430" s="67"/>
      <c r="P1430" s="18"/>
      <c r="Q1430" s="63"/>
      <c r="R1430" s="64"/>
      <c r="S1430" s="18"/>
      <c r="T1430" s="18"/>
      <c r="U1430" s="18"/>
      <c r="V1430" s="63"/>
      <c r="W1430" s="64"/>
      <c r="X1430" s="63"/>
      <c r="Y1430" s="64"/>
      <c r="Z1430" s="18"/>
      <c r="AA1430" s="18">
        <v>20</v>
      </c>
      <c r="AB1430" s="18"/>
      <c r="AC1430" s="18"/>
      <c r="AD1430" s="73">
        <v>44287</v>
      </c>
      <c r="AE1430" s="24" t="s">
        <v>4084</v>
      </c>
    </row>
    <row r="1431" spans="1:31" s="2" customFormat="1" ht="27.95" customHeight="1">
      <c r="A1431" s="18">
        <v>1116511617</v>
      </c>
      <c r="B1431" s="51" t="s">
        <v>3865</v>
      </c>
      <c r="C1431" s="51" t="s">
        <v>4085</v>
      </c>
      <c r="D1431" s="24" t="s">
        <v>64</v>
      </c>
      <c r="E1431" s="24" t="s">
        <v>4086</v>
      </c>
      <c r="F1431" s="65" t="s">
        <v>3477</v>
      </c>
      <c r="G1431" s="18" t="s">
        <v>251</v>
      </c>
      <c r="H1431" s="18" t="s">
        <v>1709</v>
      </c>
      <c r="I1431" s="21"/>
      <c r="J1431" s="67"/>
      <c r="K1431" s="67"/>
      <c r="L1431" s="67"/>
      <c r="M1431" s="67" t="s">
        <v>627</v>
      </c>
      <c r="N1431" s="67" t="s">
        <v>627</v>
      </c>
      <c r="O1431" s="67" t="s">
        <v>627</v>
      </c>
      <c r="P1431" s="18"/>
      <c r="Q1431" s="63"/>
      <c r="R1431" s="64"/>
      <c r="S1431" s="18"/>
      <c r="T1431" s="18">
        <v>20</v>
      </c>
      <c r="U1431" s="18"/>
      <c r="V1431" s="63"/>
      <c r="W1431" s="64"/>
      <c r="X1431" s="63"/>
      <c r="Y1431" s="64"/>
      <c r="Z1431" s="18"/>
      <c r="AA1431" s="18"/>
      <c r="AB1431" s="18"/>
      <c r="AC1431" s="18"/>
      <c r="AD1431" s="73">
        <v>44287</v>
      </c>
      <c r="AE1431" s="24" t="s">
        <v>4087</v>
      </c>
    </row>
    <row r="1432" spans="1:31" s="2" customFormat="1" ht="27.95" customHeight="1">
      <c r="A1432" s="18">
        <v>1116511625</v>
      </c>
      <c r="B1432" s="35" t="s">
        <v>4088</v>
      </c>
      <c r="C1432" s="36" t="s">
        <v>4089</v>
      </c>
      <c r="D1432" s="24" t="s">
        <v>64</v>
      </c>
      <c r="E1432" s="24" t="s">
        <v>7975</v>
      </c>
      <c r="F1432" s="65" t="s">
        <v>4090</v>
      </c>
      <c r="G1432" s="65" t="s">
        <v>4091</v>
      </c>
      <c r="H1432" s="65" t="s">
        <v>4091</v>
      </c>
      <c r="I1432" s="21"/>
      <c r="J1432" s="67"/>
      <c r="K1432" s="67"/>
      <c r="L1432" s="67"/>
      <c r="M1432" s="67"/>
      <c r="N1432" s="67" t="s">
        <v>627</v>
      </c>
      <c r="O1432" s="67"/>
      <c r="P1432" s="18"/>
      <c r="Q1432" s="63"/>
      <c r="R1432" s="64"/>
      <c r="S1432" s="18"/>
      <c r="T1432" s="18"/>
      <c r="U1432" s="18"/>
      <c r="V1432" s="63"/>
      <c r="W1432" s="64"/>
      <c r="X1432" s="63"/>
      <c r="Y1432" s="64"/>
      <c r="Z1432" s="18"/>
      <c r="AA1432" s="18">
        <v>20</v>
      </c>
      <c r="AB1432" s="18"/>
      <c r="AC1432" s="18"/>
      <c r="AD1432" s="73">
        <v>44287</v>
      </c>
      <c r="AE1432" s="24" t="s">
        <v>4092</v>
      </c>
    </row>
    <row r="1433" spans="1:31" s="2" customFormat="1" ht="27.95" customHeight="1">
      <c r="A1433" s="18">
        <v>1116511641</v>
      </c>
      <c r="B1433" s="51" t="s">
        <v>4122</v>
      </c>
      <c r="C1433" s="51" t="s">
        <v>4123</v>
      </c>
      <c r="D1433" s="24" t="s">
        <v>64</v>
      </c>
      <c r="E1433" s="233" t="s">
        <v>4124</v>
      </c>
      <c r="F1433" s="17" t="s">
        <v>4125</v>
      </c>
      <c r="G1433" s="18" t="s">
        <v>4126</v>
      </c>
      <c r="H1433" s="18" t="s">
        <v>4127</v>
      </c>
      <c r="I1433" s="21"/>
      <c r="J1433" s="67"/>
      <c r="K1433" s="67"/>
      <c r="L1433" s="67"/>
      <c r="M1433" s="67" t="s">
        <v>5541</v>
      </c>
      <c r="N1433" s="67" t="s">
        <v>5541</v>
      </c>
      <c r="O1433" s="67"/>
      <c r="P1433" s="18"/>
      <c r="Q1433" s="63"/>
      <c r="R1433" s="64"/>
      <c r="S1433" s="18"/>
      <c r="T1433" s="18"/>
      <c r="U1433" s="18"/>
      <c r="V1433" s="63"/>
      <c r="W1433" s="64"/>
      <c r="X1433" s="63"/>
      <c r="Y1433" s="64"/>
      <c r="Z1433" s="18"/>
      <c r="AA1433" s="18">
        <v>20</v>
      </c>
      <c r="AB1433" s="18"/>
      <c r="AC1433" s="18"/>
      <c r="AD1433" s="73">
        <v>44317</v>
      </c>
      <c r="AE1433" s="24" t="s">
        <v>4128</v>
      </c>
    </row>
    <row r="1434" spans="1:31" s="2" customFormat="1" ht="27.95" customHeight="1">
      <c r="A1434" s="17">
        <v>1116511690</v>
      </c>
      <c r="B1434" s="51" t="s">
        <v>4112</v>
      </c>
      <c r="C1434" s="51" t="s">
        <v>9597</v>
      </c>
      <c r="D1434" s="24" t="s">
        <v>64</v>
      </c>
      <c r="E1434" s="51" t="s">
        <v>4114</v>
      </c>
      <c r="F1434" s="17" t="s">
        <v>2847</v>
      </c>
      <c r="G1434" s="18" t="s">
        <v>4115</v>
      </c>
      <c r="H1434" s="17" t="s">
        <v>4116</v>
      </c>
      <c r="I1434" s="21"/>
      <c r="J1434" s="67"/>
      <c r="K1434" s="67"/>
      <c r="L1434" s="67"/>
      <c r="M1434" s="67"/>
      <c r="N1434" s="67" t="s">
        <v>5541</v>
      </c>
      <c r="O1434" s="67"/>
      <c r="P1434" s="18"/>
      <c r="Q1434" s="63"/>
      <c r="R1434" s="64"/>
      <c r="S1434" s="18"/>
      <c r="T1434" s="18"/>
      <c r="U1434" s="18"/>
      <c r="V1434" s="19"/>
      <c r="W1434" s="425"/>
      <c r="X1434" s="19">
        <v>20</v>
      </c>
      <c r="Y1434" s="64"/>
      <c r="Z1434" s="18"/>
      <c r="AA1434" s="18"/>
      <c r="AB1434" s="17"/>
      <c r="AC1434" s="17"/>
      <c r="AD1434" s="73">
        <v>44317</v>
      </c>
      <c r="AE1434" s="24" t="s">
        <v>9020</v>
      </c>
    </row>
    <row r="1435" spans="1:31" s="2" customFormat="1" ht="27.95" customHeight="1">
      <c r="A1435" s="18">
        <v>1116511708</v>
      </c>
      <c r="B1435" s="51" t="s">
        <v>4117</v>
      </c>
      <c r="C1435" s="51" t="s">
        <v>4118</v>
      </c>
      <c r="D1435" s="24" t="s">
        <v>64</v>
      </c>
      <c r="E1435" s="164" t="s">
        <v>7976</v>
      </c>
      <c r="F1435" s="17" t="s">
        <v>2847</v>
      </c>
      <c r="G1435" s="65" t="s">
        <v>4119</v>
      </c>
      <c r="H1435" s="18" t="s">
        <v>4120</v>
      </c>
      <c r="I1435" s="21"/>
      <c r="J1435" s="67"/>
      <c r="K1435" s="67"/>
      <c r="L1435" s="67" t="s">
        <v>5541</v>
      </c>
      <c r="M1435" s="67" t="s">
        <v>5541</v>
      </c>
      <c r="N1435" s="67" t="s">
        <v>5541</v>
      </c>
      <c r="O1435" s="67"/>
      <c r="P1435" s="18"/>
      <c r="Q1435" s="63"/>
      <c r="R1435" s="64"/>
      <c r="S1435" s="18"/>
      <c r="T1435" s="18"/>
      <c r="U1435" s="18"/>
      <c r="V1435" s="63"/>
      <c r="W1435" s="64"/>
      <c r="X1435" s="63">
        <v>20</v>
      </c>
      <c r="Y1435" s="64"/>
      <c r="Z1435" s="18"/>
      <c r="AA1435" s="18"/>
      <c r="AB1435" s="18"/>
      <c r="AC1435" s="18"/>
      <c r="AD1435" s="73">
        <v>44317</v>
      </c>
      <c r="AE1435" s="24" t="s">
        <v>4121</v>
      </c>
    </row>
    <row r="1436" spans="1:31" s="2" customFormat="1" ht="27.95" customHeight="1">
      <c r="A1436" s="18">
        <v>1116511765</v>
      </c>
      <c r="B1436" s="35" t="s">
        <v>4129</v>
      </c>
      <c r="C1436" s="36" t="s">
        <v>4130</v>
      </c>
      <c r="D1436" s="24" t="s">
        <v>64</v>
      </c>
      <c r="E1436" s="24" t="s">
        <v>4131</v>
      </c>
      <c r="F1436" s="65" t="s">
        <v>7977</v>
      </c>
      <c r="G1436" s="65" t="s">
        <v>7978</v>
      </c>
      <c r="H1436" s="65" t="s">
        <v>2734</v>
      </c>
      <c r="I1436" s="21"/>
      <c r="J1436" s="67"/>
      <c r="K1436" s="67"/>
      <c r="L1436" s="67"/>
      <c r="M1436" s="67" t="s">
        <v>5541</v>
      </c>
      <c r="N1436" s="67" t="s">
        <v>5541</v>
      </c>
      <c r="O1436" s="67"/>
      <c r="P1436" s="18"/>
      <c r="Q1436" s="63"/>
      <c r="R1436" s="64"/>
      <c r="S1436" s="18"/>
      <c r="T1436" s="18"/>
      <c r="U1436" s="18"/>
      <c r="V1436" s="63"/>
      <c r="W1436" s="64"/>
      <c r="X1436" s="63"/>
      <c r="Y1436" s="64"/>
      <c r="Z1436" s="18"/>
      <c r="AA1436" s="18"/>
      <c r="AB1436" s="18" t="s">
        <v>5541</v>
      </c>
      <c r="AC1436" s="18"/>
      <c r="AD1436" s="73">
        <v>44317</v>
      </c>
      <c r="AE1436" s="24" t="s">
        <v>4132</v>
      </c>
    </row>
    <row r="1437" spans="1:31" s="2" customFormat="1" ht="27.95" customHeight="1">
      <c r="A1437" s="18">
        <v>1116511781</v>
      </c>
      <c r="B1437" s="35" t="s">
        <v>4791</v>
      </c>
      <c r="C1437" s="36" t="s">
        <v>4141</v>
      </c>
      <c r="D1437" s="24" t="s">
        <v>64</v>
      </c>
      <c r="E1437" s="24" t="s">
        <v>4142</v>
      </c>
      <c r="F1437" s="65" t="s">
        <v>4143</v>
      </c>
      <c r="G1437" s="65" t="s">
        <v>4144</v>
      </c>
      <c r="H1437" s="65" t="s">
        <v>4145</v>
      </c>
      <c r="I1437" s="21"/>
      <c r="J1437" s="67"/>
      <c r="K1437" s="67"/>
      <c r="L1437" s="67"/>
      <c r="M1437" s="67" t="s">
        <v>627</v>
      </c>
      <c r="N1437" s="67" t="s">
        <v>627</v>
      </c>
      <c r="O1437" s="67"/>
      <c r="P1437" s="18"/>
      <c r="Q1437" s="63"/>
      <c r="R1437" s="64"/>
      <c r="S1437" s="18"/>
      <c r="T1437" s="18"/>
      <c r="U1437" s="18"/>
      <c r="V1437" s="63">
        <v>10</v>
      </c>
      <c r="W1437" s="64"/>
      <c r="X1437" s="63">
        <v>10</v>
      </c>
      <c r="Y1437" s="64"/>
      <c r="Z1437" s="18"/>
      <c r="AA1437" s="18"/>
      <c r="AB1437" s="18"/>
      <c r="AC1437" s="18"/>
      <c r="AD1437" s="73">
        <v>44348</v>
      </c>
      <c r="AE1437" s="24" t="s">
        <v>4146</v>
      </c>
    </row>
    <row r="1438" spans="1:31" s="2" customFormat="1" ht="27.95" customHeight="1">
      <c r="A1438" s="18">
        <v>1116511831</v>
      </c>
      <c r="B1438" s="35" t="s">
        <v>4147</v>
      </c>
      <c r="C1438" s="36" t="s">
        <v>4148</v>
      </c>
      <c r="D1438" s="24" t="s">
        <v>2416</v>
      </c>
      <c r="E1438" s="24" t="s">
        <v>4149</v>
      </c>
      <c r="F1438" s="65" t="s">
        <v>2764</v>
      </c>
      <c r="G1438" s="65" t="s">
        <v>4150</v>
      </c>
      <c r="H1438" s="65" t="s">
        <v>4151</v>
      </c>
      <c r="I1438" s="21"/>
      <c r="J1438" s="67"/>
      <c r="K1438" s="67"/>
      <c r="L1438" s="67"/>
      <c r="M1438" s="67" t="s">
        <v>627</v>
      </c>
      <c r="N1438" s="67" t="s">
        <v>627</v>
      </c>
      <c r="O1438" s="67" t="s">
        <v>627</v>
      </c>
      <c r="P1438" s="18"/>
      <c r="Q1438" s="63"/>
      <c r="R1438" s="64"/>
      <c r="S1438" s="18"/>
      <c r="T1438" s="18"/>
      <c r="U1438" s="18"/>
      <c r="V1438" s="63"/>
      <c r="W1438" s="64"/>
      <c r="X1438" s="63"/>
      <c r="Y1438" s="64"/>
      <c r="Z1438" s="18">
        <v>20</v>
      </c>
      <c r="AA1438" s="18"/>
      <c r="AB1438" s="18"/>
      <c r="AC1438" s="18"/>
      <c r="AD1438" s="73">
        <v>44348</v>
      </c>
      <c r="AE1438" s="24" t="s">
        <v>4152</v>
      </c>
    </row>
    <row r="1439" spans="1:31" s="2" customFormat="1" ht="27.95" customHeight="1">
      <c r="A1439" s="18">
        <v>1116511807</v>
      </c>
      <c r="B1439" s="35" t="s">
        <v>4153</v>
      </c>
      <c r="C1439" s="36" t="s">
        <v>4154</v>
      </c>
      <c r="D1439" s="24" t="s">
        <v>2416</v>
      </c>
      <c r="E1439" s="24" t="s">
        <v>4155</v>
      </c>
      <c r="F1439" s="65" t="s">
        <v>3514</v>
      </c>
      <c r="G1439" s="65" t="s">
        <v>4156</v>
      </c>
      <c r="H1439" s="65" t="s">
        <v>4157</v>
      </c>
      <c r="I1439" s="21"/>
      <c r="J1439" s="67"/>
      <c r="K1439" s="67"/>
      <c r="L1439" s="67"/>
      <c r="M1439" s="67"/>
      <c r="N1439" s="67" t="s">
        <v>627</v>
      </c>
      <c r="O1439" s="67"/>
      <c r="P1439" s="18"/>
      <c r="Q1439" s="63"/>
      <c r="R1439" s="64"/>
      <c r="S1439" s="18"/>
      <c r="T1439" s="18"/>
      <c r="U1439" s="18"/>
      <c r="V1439" s="63">
        <v>20</v>
      </c>
      <c r="W1439" s="64"/>
      <c r="X1439" s="63"/>
      <c r="Y1439" s="64"/>
      <c r="Z1439" s="18"/>
      <c r="AA1439" s="18"/>
      <c r="AB1439" s="18"/>
      <c r="AC1439" s="18"/>
      <c r="AD1439" s="73">
        <v>44348</v>
      </c>
      <c r="AE1439" s="24" t="s">
        <v>4072</v>
      </c>
    </row>
    <row r="1440" spans="1:31" s="2" customFormat="1" ht="27.95" customHeight="1">
      <c r="A1440" s="18">
        <v>1116511815</v>
      </c>
      <c r="B1440" s="35" t="s">
        <v>4158</v>
      </c>
      <c r="C1440" s="36" t="s">
        <v>4159</v>
      </c>
      <c r="D1440" s="24" t="s">
        <v>2416</v>
      </c>
      <c r="E1440" s="24" t="s">
        <v>4160</v>
      </c>
      <c r="F1440" s="65" t="s">
        <v>4161</v>
      </c>
      <c r="G1440" s="65" t="s">
        <v>4162</v>
      </c>
      <c r="H1440" s="65" t="s">
        <v>4163</v>
      </c>
      <c r="I1440" s="21"/>
      <c r="J1440" s="67"/>
      <c r="K1440" s="67"/>
      <c r="L1440" s="67"/>
      <c r="M1440" s="67" t="s">
        <v>627</v>
      </c>
      <c r="N1440" s="67"/>
      <c r="O1440" s="67"/>
      <c r="P1440" s="18"/>
      <c r="Q1440" s="63"/>
      <c r="R1440" s="64">
        <v>2</v>
      </c>
      <c r="S1440" s="18"/>
      <c r="T1440" s="18">
        <v>10</v>
      </c>
      <c r="U1440" s="18"/>
      <c r="V1440" s="63"/>
      <c r="W1440" s="64"/>
      <c r="X1440" s="63"/>
      <c r="Y1440" s="64"/>
      <c r="Z1440" s="18"/>
      <c r="AA1440" s="18">
        <v>20</v>
      </c>
      <c r="AB1440" s="18"/>
      <c r="AC1440" s="18"/>
      <c r="AD1440" s="73">
        <v>44348</v>
      </c>
      <c r="AE1440" s="24" t="s">
        <v>4164</v>
      </c>
    </row>
    <row r="1441" spans="1:31" s="2" customFormat="1" ht="27.95" customHeight="1">
      <c r="A1441" s="18">
        <v>1116511906</v>
      </c>
      <c r="B1441" s="35" t="s">
        <v>4186</v>
      </c>
      <c r="C1441" s="36" t="s">
        <v>4187</v>
      </c>
      <c r="D1441" s="24" t="s">
        <v>64</v>
      </c>
      <c r="E1441" s="24" t="s">
        <v>4188</v>
      </c>
      <c r="F1441" s="65" t="s">
        <v>4090</v>
      </c>
      <c r="G1441" s="65" t="s">
        <v>4189</v>
      </c>
      <c r="H1441" s="65" t="s">
        <v>4190</v>
      </c>
      <c r="I1441" s="21"/>
      <c r="J1441" s="67"/>
      <c r="K1441" s="67"/>
      <c r="L1441" s="67"/>
      <c r="M1441" s="67" t="s">
        <v>627</v>
      </c>
      <c r="N1441" s="87" t="s">
        <v>627</v>
      </c>
      <c r="O1441" s="87"/>
      <c r="P1441" s="18"/>
      <c r="Q1441" s="63"/>
      <c r="R1441" s="64"/>
      <c r="S1441" s="18"/>
      <c r="T1441" s="18"/>
      <c r="U1441" s="18"/>
      <c r="V1441" s="63"/>
      <c r="W1441" s="64"/>
      <c r="X1441" s="63"/>
      <c r="Y1441" s="64"/>
      <c r="Z1441" s="18"/>
      <c r="AA1441" s="18">
        <v>20</v>
      </c>
      <c r="AB1441" s="18"/>
      <c r="AC1441" s="18"/>
      <c r="AD1441" s="73">
        <v>44378</v>
      </c>
      <c r="AE1441" s="24" t="s">
        <v>4191</v>
      </c>
    </row>
    <row r="1442" spans="1:31" s="2" customFormat="1" ht="27.95" customHeight="1">
      <c r="A1442" s="18">
        <v>1116511997</v>
      </c>
      <c r="B1442" s="35" t="s">
        <v>4180</v>
      </c>
      <c r="C1442" s="36" t="s">
        <v>4181</v>
      </c>
      <c r="D1442" s="24" t="s">
        <v>64</v>
      </c>
      <c r="E1442" s="24" t="s">
        <v>9598</v>
      </c>
      <c r="F1442" s="65" t="s">
        <v>4182</v>
      </c>
      <c r="G1442" s="65" t="s">
        <v>4183</v>
      </c>
      <c r="H1442" s="65" t="s">
        <v>4184</v>
      </c>
      <c r="I1442" s="21"/>
      <c r="J1442" s="67"/>
      <c r="K1442" s="67"/>
      <c r="L1442" s="67"/>
      <c r="M1442" s="67" t="s">
        <v>627</v>
      </c>
      <c r="N1442" s="87" t="s">
        <v>627</v>
      </c>
      <c r="O1442" s="87"/>
      <c r="P1442" s="18"/>
      <c r="Q1442" s="63"/>
      <c r="R1442" s="64"/>
      <c r="S1442" s="18"/>
      <c r="T1442" s="18"/>
      <c r="U1442" s="18"/>
      <c r="V1442" s="63"/>
      <c r="W1442" s="64"/>
      <c r="X1442" s="63"/>
      <c r="Y1442" s="64"/>
      <c r="Z1442" s="18"/>
      <c r="AA1442" s="18">
        <v>20</v>
      </c>
      <c r="AB1442" s="18"/>
      <c r="AC1442" s="18"/>
      <c r="AD1442" s="73">
        <v>44378</v>
      </c>
      <c r="AE1442" s="24" t="s">
        <v>4185</v>
      </c>
    </row>
    <row r="1443" spans="1:31" s="2" customFormat="1" ht="27.95" customHeight="1">
      <c r="A1443" s="350">
        <v>1116512029</v>
      </c>
      <c r="B1443" s="514" t="s">
        <v>4261</v>
      </c>
      <c r="C1443" s="571" t="s">
        <v>9729</v>
      </c>
      <c r="D1443" s="353" t="s">
        <v>2416</v>
      </c>
      <c r="E1443" s="353" t="s">
        <v>4262</v>
      </c>
      <c r="F1443" s="420" t="s">
        <v>2701</v>
      </c>
      <c r="G1443" s="420" t="s">
        <v>4263</v>
      </c>
      <c r="H1443" s="420" t="s">
        <v>4264</v>
      </c>
      <c r="I1443" s="411"/>
      <c r="J1443" s="412"/>
      <c r="K1443" s="412"/>
      <c r="L1443" s="412"/>
      <c r="M1443" s="412" t="s">
        <v>627</v>
      </c>
      <c r="N1443" s="572" t="s">
        <v>627</v>
      </c>
      <c r="O1443" s="572"/>
      <c r="P1443" s="350"/>
      <c r="Q1443" s="351"/>
      <c r="R1443" s="352"/>
      <c r="S1443" s="350"/>
      <c r="T1443" s="350"/>
      <c r="U1443" s="350"/>
      <c r="V1443" s="351"/>
      <c r="W1443" s="352"/>
      <c r="X1443" s="314">
        <v>10</v>
      </c>
      <c r="Y1443" s="352"/>
      <c r="Z1443" s="350"/>
      <c r="AA1443" s="350"/>
      <c r="AB1443" s="350"/>
      <c r="AC1443" s="350"/>
      <c r="AD1443" s="413">
        <v>44409</v>
      </c>
      <c r="AE1443" s="353" t="s">
        <v>4265</v>
      </c>
    </row>
    <row r="1444" spans="1:31" s="2" customFormat="1" ht="27.95" customHeight="1">
      <c r="A1444" s="250">
        <v>1116512177</v>
      </c>
      <c r="B1444" s="251" t="s">
        <v>4301</v>
      </c>
      <c r="C1444" s="252" t="s">
        <v>4302</v>
      </c>
      <c r="D1444" s="253" t="s">
        <v>64</v>
      </c>
      <c r="E1444" s="253" t="s">
        <v>4303</v>
      </c>
      <c r="F1444" s="254" t="s">
        <v>4304</v>
      </c>
      <c r="G1444" s="254" t="s">
        <v>4305</v>
      </c>
      <c r="H1444" s="254" t="s">
        <v>4306</v>
      </c>
      <c r="I1444" s="255"/>
      <c r="J1444" s="256"/>
      <c r="K1444" s="256"/>
      <c r="L1444" s="256"/>
      <c r="M1444" s="112" t="s">
        <v>627</v>
      </c>
      <c r="N1444" s="257" t="s">
        <v>627</v>
      </c>
      <c r="O1444" s="258" t="s">
        <v>627</v>
      </c>
      <c r="P1444" s="250"/>
      <c r="Q1444" s="259"/>
      <c r="R1444" s="260"/>
      <c r="S1444" s="250"/>
      <c r="T1444" s="250"/>
      <c r="U1444" s="250"/>
      <c r="V1444" s="259"/>
      <c r="W1444" s="260"/>
      <c r="X1444" s="259"/>
      <c r="Y1444" s="260"/>
      <c r="Z1444" s="250"/>
      <c r="AA1444" s="250">
        <v>20</v>
      </c>
      <c r="AB1444" s="250"/>
      <c r="AC1444" s="250"/>
      <c r="AD1444" s="261">
        <v>44440</v>
      </c>
      <c r="AE1444" s="253" t="s">
        <v>4307</v>
      </c>
    </row>
    <row r="1445" spans="1:31" s="2" customFormat="1" ht="27.95" customHeight="1">
      <c r="A1445" s="18">
        <v>1116512268</v>
      </c>
      <c r="B1445" s="35" t="s">
        <v>3165</v>
      </c>
      <c r="C1445" s="36" t="s">
        <v>4330</v>
      </c>
      <c r="D1445" s="24" t="s">
        <v>64</v>
      </c>
      <c r="E1445" s="24" t="s">
        <v>4331</v>
      </c>
      <c r="F1445" s="65" t="s">
        <v>4332</v>
      </c>
      <c r="G1445" s="65" t="s">
        <v>4333</v>
      </c>
      <c r="H1445" s="65" t="s">
        <v>4334</v>
      </c>
      <c r="I1445" s="21" t="s">
        <v>627</v>
      </c>
      <c r="J1445" s="67" t="s">
        <v>627</v>
      </c>
      <c r="K1445" s="67" t="s">
        <v>627</v>
      </c>
      <c r="L1445" s="67" t="s">
        <v>627</v>
      </c>
      <c r="M1445" s="67" t="s">
        <v>627</v>
      </c>
      <c r="N1445" s="87"/>
      <c r="O1445" s="87"/>
      <c r="P1445" s="18"/>
      <c r="Q1445" s="63"/>
      <c r="R1445" s="64"/>
      <c r="S1445" s="18"/>
      <c r="T1445" s="18">
        <v>60</v>
      </c>
      <c r="U1445" s="18"/>
      <c r="V1445" s="63"/>
      <c r="W1445" s="64"/>
      <c r="X1445" s="63"/>
      <c r="Y1445" s="64"/>
      <c r="Z1445" s="18"/>
      <c r="AA1445" s="18"/>
      <c r="AB1445" s="18"/>
      <c r="AC1445" s="18"/>
      <c r="AD1445" s="73">
        <v>44470</v>
      </c>
      <c r="AE1445" s="24" t="s">
        <v>4335</v>
      </c>
    </row>
    <row r="1446" spans="1:31" s="2" customFormat="1" ht="27.95" customHeight="1">
      <c r="A1446" s="18">
        <v>1116512292</v>
      </c>
      <c r="B1446" s="35" t="s">
        <v>4336</v>
      </c>
      <c r="C1446" s="36" t="s">
        <v>4715</v>
      </c>
      <c r="D1446" s="24" t="s">
        <v>2416</v>
      </c>
      <c r="E1446" s="24" t="s">
        <v>4337</v>
      </c>
      <c r="F1446" s="65" t="s">
        <v>2842</v>
      </c>
      <c r="G1446" s="65" t="s">
        <v>4338</v>
      </c>
      <c r="H1446" s="65" t="s">
        <v>3200</v>
      </c>
      <c r="I1446" s="21"/>
      <c r="J1446" s="67"/>
      <c r="K1446" s="67"/>
      <c r="L1446" s="67"/>
      <c r="M1446" s="67" t="s">
        <v>627</v>
      </c>
      <c r="N1446" s="87" t="s">
        <v>627</v>
      </c>
      <c r="O1446" s="87" t="s">
        <v>627</v>
      </c>
      <c r="P1446" s="18"/>
      <c r="Q1446" s="63"/>
      <c r="R1446" s="64"/>
      <c r="S1446" s="18"/>
      <c r="T1446" s="18"/>
      <c r="U1446" s="18"/>
      <c r="V1446" s="63"/>
      <c r="W1446" s="64"/>
      <c r="X1446" s="63"/>
      <c r="Y1446" s="64"/>
      <c r="Z1446" s="18"/>
      <c r="AA1446" s="18"/>
      <c r="AB1446" s="18" t="s">
        <v>627</v>
      </c>
      <c r="AC1446" s="18"/>
      <c r="AD1446" s="73">
        <v>44470</v>
      </c>
      <c r="AE1446" s="24" t="s">
        <v>4339</v>
      </c>
    </row>
    <row r="1447" spans="1:31" s="2" customFormat="1" ht="27.95" customHeight="1">
      <c r="A1447" s="326">
        <v>1116512318</v>
      </c>
      <c r="B1447" s="329" t="s">
        <v>8502</v>
      </c>
      <c r="C1447" s="303" t="s">
        <v>8503</v>
      </c>
      <c r="D1447" s="328" t="s">
        <v>7982</v>
      </c>
      <c r="E1447" s="303" t="s">
        <v>8504</v>
      </c>
      <c r="F1447" s="316" t="s">
        <v>3514</v>
      </c>
      <c r="G1447" s="316" t="s">
        <v>5238</v>
      </c>
      <c r="H1447" s="316" t="s">
        <v>5239</v>
      </c>
      <c r="I1447" s="306"/>
      <c r="J1447" s="307"/>
      <c r="K1447" s="307"/>
      <c r="L1447" s="307"/>
      <c r="M1447" s="307" t="s">
        <v>7764</v>
      </c>
      <c r="N1447" s="307" t="s">
        <v>7764</v>
      </c>
      <c r="O1447" s="307" t="s">
        <v>7764</v>
      </c>
      <c r="P1447" s="316"/>
      <c r="Q1447" s="403"/>
      <c r="R1447" s="12"/>
      <c r="S1447" s="316"/>
      <c r="T1447" s="316"/>
      <c r="U1447" s="306"/>
      <c r="V1447" s="403"/>
      <c r="W1447" s="12"/>
      <c r="X1447" s="330">
        <v>20</v>
      </c>
      <c r="Y1447" s="12"/>
      <c r="Z1447" s="316"/>
      <c r="AA1447" s="316"/>
      <c r="AB1447" s="316"/>
      <c r="AC1447" s="316"/>
      <c r="AD1447" s="311">
        <v>44470</v>
      </c>
      <c r="AE1447" s="303" t="s">
        <v>8505</v>
      </c>
    </row>
    <row r="1448" spans="1:31" s="2" customFormat="1" ht="27.95" customHeight="1">
      <c r="A1448" s="18">
        <v>1116512334</v>
      </c>
      <c r="B1448" s="35" t="s">
        <v>4375</v>
      </c>
      <c r="C1448" s="36" t="s">
        <v>4376</v>
      </c>
      <c r="D1448" s="24" t="s">
        <v>64</v>
      </c>
      <c r="E1448" s="24" t="s">
        <v>4377</v>
      </c>
      <c r="F1448" s="65" t="s">
        <v>2732</v>
      </c>
      <c r="G1448" s="65" t="s">
        <v>4378</v>
      </c>
      <c r="H1448" s="65" t="s">
        <v>4379</v>
      </c>
      <c r="I1448" s="21"/>
      <c r="J1448" s="67"/>
      <c r="K1448" s="67"/>
      <c r="L1448" s="67"/>
      <c r="M1448" s="67" t="s">
        <v>5541</v>
      </c>
      <c r="N1448" s="87"/>
      <c r="O1448" s="87"/>
      <c r="P1448" s="18"/>
      <c r="Q1448" s="63"/>
      <c r="R1448" s="64"/>
      <c r="S1448" s="18"/>
      <c r="T1448" s="18">
        <v>20</v>
      </c>
      <c r="U1448" s="18"/>
      <c r="V1448" s="63"/>
      <c r="W1448" s="64"/>
      <c r="X1448" s="63"/>
      <c r="Y1448" s="64"/>
      <c r="Z1448" s="18"/>
      <c r="AA1448" s="18"/>
      <c r="AB1448" s="18"/>
      <c r="AC1448" s="18"/>
      <c r="AD1448" s="73">
        <v>44501</v>
      </c>
      <c r="AE1448" s="24" t="s">
        <v>4380</v>
      </c>
    </row>
    <row r="1449" spans="1:31" s="2" customFormat="1" ht="27.95" customHeight="1">
      <c r="A1449" s="18">
        <v>1116512359</v>
      </c>
      <c r="B1449" s="35" t="s">
        <v>4381</v>
      </c>
      <c r="C1449" s="36" t="s">
        <v>4382</v>
      </c>
      <c r="D1449" s="24" t="s">
        <v>64</v>
      </c>
      <c r="E1449" s="24" t="s">
        <v>4383</v>
      </c>
      <c r="F1449" s="65" t="s">
        <v>4143</v>
      </c>
      <c r="G1449" s="65" t="s">
        <v>4384</v>
      </c>
      <c r="H1449" s="65" t="s">
        <v>4385</v>
      </c>
      <c r="I1449" s="21"/>
      <c r="J1449" s="67"/>
      <c r="K1449" s="67"/>
      <c r="L1449" s="67"/>
      <c r="M1449" s="67" t="s">
        <v>627</v>
      </c>
      <c r="N1449" s="87" t="s">
        <v>627</v>
      </c>
      <c r="O1449" s="87"/>
      <c r="P1449" s="18"/>
      <c r="Q1449" s="63"/>
      <c r="R1449" s="64"/>
      <c r="S1449" s="18"/>
      <c r="T1449" s="18"/>
      <c r="U1449" s="18"/>
      <c r="V1449" s="63"/>
      <c r="W1449" s="64"/>
      <c r="X1449" s="63"/>
      <c r="Y1449" s="64"/>
      <c r="Z1449" s="18"/>
      <c r="AA1449" s="18">
        <v>20</v>
      </c>
      <c r="AB1449" s="18"/>
      <c r="AC1449" s="18"/>
      <c r="AD1449" s="73">
        <v>44501</v>
      </c>
      <c r="AE1449" s="24" t="s">
        <v>4386</v>
      </c>
    </row>
    <row r="1450" spans="1:31" s="2" customFormat="1" ht="27.95" customHeight="1">
      <c r="A1450" s="18">
        <v>1116512417</v>
      </c>
      <c r="B1450" s="208" t="s">
        <v>5499</v>
      </c>
      <c r="C1450" s="209" t="s">
        <v>7979</v>
      </c>
      <c r="D1450" s="24" t="s">
        <v>64</v>
      </c>
      <c r="E1450" s="24" t="s">
        <v>4430</v>
      </c>
      <c r="F1450" s="65" t="s">
        <v>2797</v>
      </c>
      <c r="G1450" s="65" t="s">
        <v>4431</v>
      </c>
      <c r="H1450" s="65" t="s">
        <v>4432</v>
      </c>
      <c r="I1450" s="21"/>
      <c r="J1450" s="67"/>
      <c r="K1450" s="67"/>
      <c r="L1450" s="67"/>
      <c r="M1450" s="67" t="s">
        <v>627</v>
      </c>
      <c r="N1450" s="87" t="s">
        <v>627</v>
      </c>
      <c r="O1450" s="87" t="s">
        <v>627</v>
      </c>
      <c r="P1450" s="18"/>
      <c r="Q1450" s="63"/>
      <c r="R1450" s="64"/>
      <c r="S1450" s="18"/>
      <c r="T1450" s="18"/>
      <c r="U1450" s="18"/>
      <c r="V1450" s="63"/>
      <c r="W1450" s="64"/>
      <c r="X1450" s="63"/>
      <c r="Y1450" s="64"/>
      <c r="Z1450" s="18"/>
      <c r="AA1450" s="18">
        <v>20</v>
      </c>
      <c r="AB1450" s="18"/>
      <c r="AC1450" s="18"/>
      <c r="AD1450" s="73">
        <v>44531</v>
      </c>
      <c r="AE1450" s="24" t="s">
        <v>4433</v>
      </c>
    </row>
    <row r="1451" spans="1:31" s="2" customFormat="1" ht="27.95" customHeight="1">
      <c r="A1451" s="331">
        <v>1116512441</v>
      </c>
      <c r="B1451" s="339" t="s">
        <v>8635</v>
      </c>
      <c r="C1451" s="340" t="s">
        <v>8636</v>
      </c>
      <c r="D1451" s="365" t="s">
        <v>8025</v>
      </c>
      <c r="E1451" s="327" t="s">
        <v>8637</v>
      </c>
      <c r="F1451" s="341" t="s">
        <v>8638</v>
      </c>
      <c r="G1451" s="342" t="s">
        <v>8639</v>
      </c>
      <c r="H1451" s="342"/>
      <c r="I1451" s="343"/>
      <c r="J1451" s="344"/>
      <c r="K1451" s="344"/>
      <c r="L1451" s="344"/>
      <c r="M1451" s="344" t="s">
        <v>627</v>
      </c>
      <c r="N1451" s="345" t="s">
        <v>627</v>
      </c>
      <c r="O1451" s="346" t="s">
        <v>627</v>
      </c>
      <c r="P1451" s="331"/>
      <c r="Q1451" s="347"/>
      <c r="R1451" s="346"/>
      <c r="S1451" s="331"/>
      <c r="T1451" s="331"/>
      <c r="U1451" s="331"/>
      <c r="V1451" s="347"/>
      <c r="W1451" s="346"/>
      <c r="X1451" s="347"/>
      <c r="Y1451" s="346"/>
      <c r="Z1451" s="341"/>
      <c r="AA1451" s="341">
        <v>32</v>
      </c>
      <c r="AB1451" s="341"/>
      <c r="AC1451" s="341"/>
      <c r="AD1451" s="348">
        <v>44531</v>
      </c>
      <c r="AE1451" s="340" t="s">
        <v>8640</v>
      </c>
    </row>
    <row r="1452" spans="1:31" s="2" customFormat="1" ht="27.95" customHeight="1">
      <c r="A1452" s="18">
        <v>1116512458</v>
      </c>
      <c r="B1452" s="35" t="s">
        <v>3578</v>
      </c>
      <c r="C1452" s="36" t="s">
        <v>4434</v>
      </c>
      <c r="D1452" s="24" t="s">
        <v>64</v>
      </c>
      <c r="E1452" s="24" t="s">
        <v>4435</v>
      </c>
      <c r="F1452" s="65" t="s">
        <v>3514</v>
      </c>
      <c r="G1452" s="65" t="s">
        <v>3515</v>
      </c>
      <c r="H1452" s="65" t="s">
        <v>3516</v>
      </c>
      <c r="I1452" s="21"/>
      <c r="J1452" s="67"/>
      <c r="K1452" s="67"/>
      <c r="L1452" s="67"/>
      <c r="M1452" s="67" t="s">
        <v>627</v>
      </c>
      <c r="N1452" s="87" t="s">
        <v>627</v>
      </c>
      <c r="O1452" s="87"/>
      <c r="P1452" s="18"/>
      <c r="Q1452" s="63"/>
      <c r="R1452" s="64"/>
      <c r="S1452" s="18"/>
      <c r="T1452" s="18"/>
      <c r="U1452" s="18"/>
      <c r="V1452" s="63"/>
      <c r="W1452" s="64"/>
      <c r="X1452" s="63"/>
      <c r="Y1452" s="64"/>
      <c r="Z1452" s="18"/>
      <c r="AA1452" s="18"/>
      <c r="AB1452" s="18" t="s">
        <v>627</v>
      </c>
      <c r="AC1452" s="18"/>
      <c r="AD1452" s="73">
        <v>44531</v>
      </c>
      <c r="AE1452" s="24" t="s">
        <v>3517</v>
      </c>
    </row>
    <row r="1453" spans="1:31" s="2" customFormat="1" ht="27.95" customHeight="1">
      <c r="A1453" s="18">
        <v>1116512581</v>
      </c>
      <c r="B1453" s="35" t="s">
        <v>4467</v>
      </c>
      <c r="C1453" s="36" t="s">
        <v>4468</v>
      </c>
      <c r="D1453" s="24" t="s">
        <v>64</v>
      </c>
      <c r="E1453" s="24" t="s">
        <v>4469</v>
      </c>
      <c r="F1453" s="65" t="s">
        <v>2797</v>
      </c>
      <c r="G1453" s="65" t="s">
        <v>4470</v>
      </c>
      <c r="H1453" s="65" t="s">
        <v>4471</v>
      </c>
      <c r="I1453" s="21"/>
      <c r="J1453" s="67"/>
      <c r="K1453" s="67"/>
      <c r="L1453" s="67"/>
      <c r="M1453" s="67" t="s">
        <v>627</v>
      </c>
      <c r="N1453" s="87" t="s">
        <v>627</v>
      </c>
      <c r="O1453" s="87" t="s">
        <v>627</v>
      </c>
      <c r="P1453" s="18"/>
      <c r="Q1453" s="63"/>
      <c r="R1453" s="64"/>
      <c r="S1453" s="18"/>
      <c r="T1453" s="18"/>
      <c r="U1453" s="18"/>
      <c r="V1453" s="63"/>
      <c r="W1453" s="64"/>
      <c r="X1453" s="63">
        <v>16</v>
      </c>
      <c r="Y1453" s="64"/>
      <c r="Z1453" s="18"/>
      <c r="AA1453" s="18"/>
      <c r="AB1453" s="18"/>
      <c r="AC1453" s="18"/>
      <c r="AD1453" s="73">
        <v>44562</v>
      </c>
      <c r="AE1453" s="24" t="s">
        <v>4472</v>
      </c>
    </row>
    <row r="1454" spans="1:31" s="2" customFormat="1" ht="27.95" customHeight="1">
      <c r="A1454" s="18">
        <v>1116512557</v>
      </c>
      <c r="B1454" s="35" t="s">
        <v>4473</v>
      </c>
      <c r="C1454" s="36" t="s">
        <v>4474</v>
      </c>
      <c r="D1454" s="24" t="s">
        <v>64</v>
      </c>
      <c r="E1454" s="226" t="s">
        <v>7971</v>
      </c>
      <c r="F1454" s="65" t="s">
        <v>2797</v>
      </c>
      <c r="G1454" s="65" t="s">
        <v>3218</v>
      </c>
      <c r="H1454" s="65" t="s">
        <v>3219</v>
      </c>
      <c r="I1454" s="21"/>
      <c r="J1454" s="67"/>
      <c r="K1454" s="67"/>
      <c r="L1454" s="67"/>
      <c r="M1454" s="67" t="s">
        <v>627</v>
      </c>
      <c r="N1454" s="87" t="s">
        <v>627</v>
      </c>
      <c r="O1454" s="87" t="s">
        <v>627</v>
      </c>
      <c r="P1454" s="18"/>
      <c r="Q1454" s="63"/>
      <c r="R1454" s="64"/>
      <c r="S1454" s="18"/>
      <c r="T1454" s="18"/>
      <c r="U1454" s="18"/>
      <c r="V1454" s="63"/>
      <c r="W1454" s="64"/>
      <c r="X1454" s="63"/>
      <c r="Y1454" s="64"/>
      <c r="Z1454" s="18"/>
      <c r="AA1454" s="18"/>
      <c r="AB1454" s="18" t="s">
        <v>627</v>
      </c>
      <c r="AC1454" s="18"/>
      <c r="AD1454" s="73">
        <v>44562</v>
      </c>
      <c r="AE1454" s="24" t="s">
        <v>4475</v>
      </c>
    </row>
    <row r="1455" spans="1:31" s="2" customFormat="1" ht="27.95" customHeight="1">
      <c r="A1455" s="18">
        <v>1116512672</v>
      </c>
      <c r="B1455" s="35" t="s">
        <v>7980</v>
      </c>
      <c r="C1455" s="36" t="s">
        <v>3202</v>
      </c>
      <c r="D1455" s="24" t="s">
        <v>2416</v>
      </c>
      <c r="E1455" s="24" t="s">
        <v>4506</v>
      </c>
      <c r="F1455" s="65" t="s">
        <v>2764</v>
      </c>
      <c r="G1455" s="65" t="s">
        <v>3203</v>
      </c>
      <c r="H1455" s="65" t="s">
        <v>3204</v>
      </c>
      <c r="I1455" s="111"/>
      <c r="J1455" s="112"/>
      <c r="K1455" s="112"/>
      <c r="L1455" s="112"/>
      <c r="M1455" s="112" t="s">
        <v>627</v>
      </c>
      <c r="N1455" s="257" t="s">
        <v>627</v>
      </c>
      <c r="O1455" s="257" t="s">
        <v>627</v>
      </c>
      <c r="P1455" s="85"/>
      <c r="Q1455" s="115"/>
      <c r="R1455" s="114"/>
      <c r="S1455" s="85"/>
      <c r="T1455" s="85"/>
      <c r="U1455" s="85"/>
      <c r="V1455" s="115"/>
      <c r="W1455" s="114"/>
      <c r="X1455" s="115"/>
      <c r="Y1455" s="114"/>
      <c r="Z1455" s="85"/>
      <c r="AA1455" s="85"/>
      <c r="AB1455" s="85" t="s">
        <v>627</v>
      </c>
      <c r="AC1455" s="85"/>
      <c r="AD1455" s="116">
        <v>44593</v>
      </c>
      <c r="AE1455" s="82" t="s">
        <v>4507</v>
      </c>
    </row>
    <row r="1456" spans="1:31" s="2" customFormat="1" ht="27.95" customHeight="1">
      <c r="A1456" s="207">
        <v>1116512698</v>
      </c>
      <c r="B1456" s="208" t="s">
        <v>7981</v>
      </c>
      <c r="C1456" s="340" t="s">
        <v>8943</v>
      </c>
      <c r="D1456" s="267" t="s">
        <v>7982</v>
      </c>
      <c r="E1456" s="327" t="s">
        <v>8944</v>
      </c>
      <c r="F1456" s="477" t="s">
        <v>8945</v>
      </c>
      <c r="G1456" s="342" t="s">
        <v>8946</v>
      </c>
      <c r="H1456" s="342" t="s">
        <v>8947</v>
      </c>
      <c r="I1456" s="211"/>
      <c r="J1456" s="212"/>
      <c r="K1456" s="212"/>
      <c r="L1456" s="212"/>
      <c r="M1456" s="212" t="s">
        <v>7764</v>
      </c>
      <c r="N1456" s="212"/>
      <c r="O1456" s="212"/>
      <c r="P1456" s="207"/>
      <c r="Q1456" s="215"/>
      <c r="R1456" s="214"/>
      <c r="S1456" s="207"/>
      <c r="T1456" s="207">
        <v>15</v>
      </c>
      <c r="U1456" s="207"/>
      <c r="V1456" s="215"/>
      <c r="W1456" s="214"/>
      <c r="X1456" s="215"/>
      <c r="Y1456" s="214"/>
      <c r="Z1456" s="207"/>
      <c r="AA1456" s="207"/>
      <c r="AB1456" s="207"/>
      <c r="AC1456" s="207"/>
      <c r="AD1456" s="73">
        <v>45017</v>
      </c>
      <c r="AE1456" s="226" t="s">
        <v>7983</v>
      </c>
    </row>
    <row r="1457" spans="1:31" s="2" customFormat="1" ht="27.95" customHeight="1">
      <c r="A1457" s="18">
        <v>1116512706</v>
      </c>
      <c r="B1457" s="35" t="s">
        <v>7984</v>
      </c>
      <c r="C1457" s="36" t="s">
        <v>4547</v>
      </c>
      <c r="D1457" s="24" t="s">
        <v>64</v>
      </c>
      <c r="E1457" s="24" t="s">
        <v>4548</v>
      </c>
      <c r="F1457" s="65" t="s">
        <v>3514</v>
      </c>
      <c r="G1457" s="65" t="s">
        <v>4549</v>
      </c>
      <c r="H1457" s="65" t="s">
        <v>4550</v>
      </c>
      <c r="I1457" s="77"/>
      <c r="J1457" s="67"/>
      <c r="K1457" s="67"/>
      <c r="L1457" s="67"/>
      <c r="M1457" s="67"/>
      <c r="N1457" s="87" t="s">
        <v>627</v>
      </c>
      <c r="O1457" s="86"/>
      <c r="P1457" s="18"/>
      <c r="Q1457" s="63"/>
      <c r="R1457" s="64"/>
      <c r="S1457" s="18"/>
      <c r="T1457" s="18"/>
      <c r="U1457" s="18"/>
      <c r="V1457" s="63"/>
      <c r="W1457" s="64"/>
      <c r="X1457" s="63">
        <v>20</v>
      </c>
      <c r="Y1457" s="64"/>
      <c r="Z1457" s="18"/>
      <c r="AA1457" s="18"/>
      <c r="AB1457" s="18"/>
      <c r="AC1457" s="61"/>
      <c r="AD1457" s="262">
        <v>44621</v>
      </c>
      <c r="AE1457" s="24" t="s">
        <v>4072</v>
      </c>
    </row>
    <row r="1458" spans="1:31" s="2" customFormat="1" ht="27.95" customHeight="1">
      <c r="A1458" s="18">
        <v>1116512748</v>
      </c>
      <c r="B1458" s="35" t="s">
        <v>7985</v>
      </c>
      <c r="C1458" s="36" t="s">
        <v>4551</v>
      </c>
      <c r="D1458" s="24" t="s">
        <v>2416</v>
      </c>
      <c r="E1458" s="24" t="s">
        <v>4552</v>
      </c>
      <c r="F1458" s="65" t="s">
        <v>4545</v>
      </c>
      <c r="G1458" s="65" t="s">
        <v>4553</v>
      </c>
      <c r="H1458" s="65" t="s">
        <v>4554</v>
      </c>
      <c r="I1458" s="77"/>
      <c r="J1458" s="67"/>
      <c r="K1458" s="67" t="s">
        <v>627</v>
      </c>
      <c r="L1458" s="67" t="s">
        <v>627</v>
      </c>
      <c r="M1458" s="67" t="s">
        <v>627</v>
      </c>
      <c r="N1458" s="87" t="s">
        <v>627</v>
      </c>
      <c r="O1458" s="86" t="s">
        <v>627</v>
      </c>
      <c r="P1458" s="18"/>
      <c r="Q1458" s="63"/>
      <c r="R1458" s="64"/>
      <c r="S1458" s="18"/>
      <c r="T1458" s="18">
        <v>6</v>
      </c>
      <c r="U1458" s="18"/>
      <c r="V1458" s="63"/>
      <c r="W1458" s="64"/>
      <c r="X1458" s="63"/>
      <c r="Y1458" s="64"/>
      <c r="Z1458" s="18"/>
      <c r="AA1458" s="18">
        <v>24</v>
      </c>
      <c r="AB1458" s="18"/>
      <c r="AC1458" s="61"/>
      <c r="AD1458" s="262">
        <v>44621</v>
      </c>
      <c r="AE1458" s="24" t="s">
        <v>4555</v>
      </c>
    </row>
    <row r="1459" spans="1:31" s="2" customFormat="1" ht="27.95" customHeight="1">
      <c r="A1459" s="18">
        <v>1116512755</v>
      </c>
      <c r="B1459" s="35" t="s">
        <v>3142</v>
      </c>
      <c r="C1459" s="36" t="s">
        <v>4556</v>
      </c>
      <c r="D1459" s="24" t="s">
        <v>2416</v>
      </c>
      <c r="E1459" s="24" t="s">
        <v>4557</v>
      </c>
      <c r="F1459" s="65" t="s">
        <v>2842</v>
      </c>
      <c r="G1459" s="65" t="s">
        <v>4558</v>
      </c>
      <c r="H1459" s="65" t="s">
        <v>4559</v>
      </c>
      <c r="I1459" s="77"/>
      <c r="J1459" s="67"/>
      <c r="K1459" s="67"/>
      <c r="L1459" s="67"/>
      <c r="M1459" s="67" t="s">
        <v>627</v>
      </c>
      <c r="N1459" s="87" t="s">
        <v>627</v>
      </c>
      <c r="O1459" s="86"/>
      <c r="P1459" s="18"/>
      <c r="Q1459" s="63"/>
      <c r="R1459" s="64"/>
      <c r="S1459" s="18"/>
      <c r="T1459" s="18"/>
      <c r="U1459" s="18"/>
      <c r="V1459" s="63">
        <v>20</v>
      </c>
      <c r="W1459" s="64"/>
      <c r="X1459" s="63"/>
      <c r="Y1459" s="64"/>
      <c r="Z1459" s="18"/>
      <c r="AA1459" s="18"/>
      <c r="AB1459" s="18"/>
      <c r="AC1459" s="61"/>
      <c r="AD1459" s="262">
        <v>44621</v>
      </c>
      <c r="AE1459" s="24" t="s">
        <v>4560</v>
      </c>
    </row>
    <row r="1460" spans="1:31" s="2" customFormat="1" ht="27.95" customHeight="1">
      <c r="A1460" s="18">
        <v>1116512797</v>
      </c>
      <c r="B1460" s="35" t="s">
        <v>5972</v>
      </c>
      <c r="C1460" s="36" t="s">
        <v>4638</v>
      </c>
      <c r="D1460" s="24" t="s">
        <v>64</v>
      </c>
      <c r="E1460" s="24" t="s">
        <v>4639</v>
      </c>
      <c r="F1460" s="65" t="s">
        <v>2672</v>
      </c>
      <c r="G1460" s="65" t="s">
        <v>4640</v>
      </c>
      <c r="H1460" s="65" t="s">
        <v>4641</v>
      </c>
      <c r="I1460" s="117"/>
      <c r="J1460" s="67"/>
      <c r="K1460" s="67"/>
      <c r="L1460" s="67"/>
      <c r="M1460" s="67" t="s">
        <v>627</v>
      </c>
      <c r="N1460" s="67" t="s">
        <v>627</v>
      </c>
      <c r="O1460" s="118"/>
      <c r="P1460" s="119"/>
      <c r="Q1460" s="120"/>
      <c r="R1460" s="64"/>
      <c r="S1460" s="119"/>
      <c r="T1460" s="119"/>
      <c r="U1460" s="119"/>
      <c r="V1460" s="120">
        <v>20</v>
      </c>
      <c r="W1460" s="64"/>
      <c r="X1460" s="120"/>
      <c r="Y1460" s="64"/>
      <c r="Z1460" s="119"/>
      <c r="AA1460" s="119"/>
      <c r="AB1460" s="119"/>
      <c r="AC1460" s="119"/>
      <c r="AD1460" s="230">
        <v>44652</v>
      </c>
      <c r="AE1460" s="103" t="s">
        <v>4642</v>
      </c>
    </row>
    <row r="1461" spans="1:31" s="2" customFormat="1" ht="27.95" customHeight="1">
      <c r="A1461" s="18">
        <v>1116512813</v>
      </c>
      <c r="B1461" s="35" t="s">
        <v>7986</v>
      </c>
      <c r="C1461" s="36" t="s">
        <v>4113</v>
      </c>
      <c r="D1461" s="24" t="s">
        <v>64</v>
      </c>
      <c r="E1461" s="24" t="s">
        <v>4114</v>
      </c>
      <c r="F1461" s="65" t="s">
        <v>2847</v>
      </c>
      <c r="G1461" s="65" t="s">
        <v>4115</v>
      </c>
      <c r="H1461" s="65" t="s">
        <v>4116</v>
      </c>
      <c r="I1461" s="117"/>
      <c r="J1461" s="67"/>
      <c r="K1461" s="67"/>
      <c r="L1461" s="67"/>
      <c r="M1461" s="67"/>
      <c r="N1461" s="87" t="s">
        <v>627</v>
      </c>
      <c r="O1461" s="86"/>
      <c r="P1461" s="119"/>
      <c r="Q1461" s="120"/>
      <c r="R1461" s="64"/>
      <c r="S1461" s="119"/>
      <c r="T1461" s="119"/>
      <c r="U1461" s="119"/>
      <c r="V1461" s="120"/>
      <c r="W1461" s="64"/>
      <c r="X1461" s="120"/>
      <c r="Y1461" s="64"/>
      <c r="Z1461" s="119"/>
      <c r="AA1461" s="119"/>
      <c r="AB1461" s="119" t="s">
        <v>627</v>
      </c>
      <c r="AC1461" s="119"/>
      <c r="AD1461" s="230">
        <v>44652</v>
      </c>
      <c r="AE1461" s="103" t="s">
        <v>4643</v>
      </c>
    </row>
    <row r="1462" spans="1:31" s="2" customFormat="1" ht="27.95" customHeight="1">
      <c r="A1462" s="350">
        <v>1116512839</v>
      </c>
      <c r="B1462" s="514" t="s">
        <v>7987</v>
      </c>
      <c r="C1462" s="567" t="s">
        <v>8948</v>
      </c>
      <c r="D1462" s="353" t="s">
        <v>64</v>
      </c>
      <c r="E1462" s="353" t="s">
        <v>4644</v>
      </c>
      <c r="F1462" s="420" t="s">
        <v>2796</v>
      </c>
      <c r="G1462" s="420" t="s">
        <v>2804</v>
      </c>
      <c r="H1462" s="420" t="s">
        <v>2805</v>
      </c>
      <c r="I1462" s="573"/>
      <c r="J1462" s="412"/>
      <c r="K1462" s="412"/>
      <c r="L1462" s="412"/>
      <c r="M1462" s="412" t="s">
        <v>627</v>
      </c>
      <c r="N1462" s="572" t="s">
        <v>627</v>
      </c>
      <c r="O1462" s="574" t="s">
        <v>627</v>
      </c>
      <c r="P1462" s="575"/>
      <c r="Q1462" s="576"/>
      <c r="R1462" s="352"/>
      <c r="S1462" s="575"/>
      <c r="T1462" s="575"/>
      <c r="U1462" s="575"/>
      <c r="V1462" s="576"/>
      <c r="W1462" s="352"/>
      <c r="X1462" s="577">
        <v>10</v>
      </c>
      <c r="Y1462" s="352"/>
      <c r="Z1462" s="575"/>
      <c r="AA1462" s="575"/>
      <c r="AB1462" s="575"/>
      <c r="AC1462" s="575"/>
      <c r="AD1462" s="578">
        <v>44652</v>
      </c>
      <c r="AE1462" s="579" t="s">
        <v>4645</v>
      </c>
    </row>
    <row r="1463" spans="1:31" s="2" customFormat="1" ht="27.95" customHeight="1">
      <c r="A1463" s="331">
        <v>1116512847</v>
      </c>
      <c r="B1463" s="332" t="s">
        <v>8506</v>
      </c>
      <c r="C1463" s="332" t="s">
        <v>8507</v>
      </c>
      <c r="D1463" s="328" t="s">
        <v>7982</v>
      </c>
      <c r="E1463" s="303" t="s">
        <v>8508</v>
      </c>
      <c r="F1463" s="331" t="s">
        <v>2847</v>
      </c>
      <c r="G1463" s="331" t="s">
        <v>5263</v>
      </c>
      <c r="H1463" s="331" t="s">
        <v>5264</v>
      </c>
      <c r="I1463" s="306"/>
      <c r="J1463" s="307"/>
      <c r="K1463" s="307"/>
      <c r="L1463" s="307"/>
      <c r="M1463" s="307"/>
      <c r="N1463" s="307" t="s">
        <v>7764</v>
      </c>
      <c r="O1463" s="307"/>
      <c r="P1463" s="316"/>
      <c r="Q1463" s="403"/>
      <c r="R1463" s="12"/>
      <c r="S1463" s="316"/>
      <c r="T1463" s="316"/>
      <c r="U1463" s="316"/>
      <c r="V1463" s="403">
        <v>20</v>
      </c>
      <c r="W1463" s="12"/>
      <c r="X1463" s="403"/>
      <c r="Y1463" s="12"/>
      <c r="Z1463" s="316"/>
      <c r="AA1463" s="316"/>
      <c r="AB1463" s="316"/>
      <c r="AC1463" s="316"/>
      <c r="AD1463" s="311">
        <v>44652</v>
      </c>
      <c r="AE1463" s="303" t="s">
        <v>8509</v>
      </c>
    </row>
    <row r="1464" spans="1:31" s="2" customFormat="1" ht="27.95" customHeight="1">
      <c r="A1464" s="18">
        <v>1116512888</v>
      </c>
      <c r="B1464" s="35" t="s">
        <v>7988</v>
      </c>
      <c r="C1464" s="36" t="s">
        <v>4646</v>
      </c>
      <c r="D1464" s="24" t="s">
        <v>64</v>
      </c>
      <c r="E1464" s="24" t="s">
        <v>4647</v>
      </c>
      <c r="F1464" s="65" t="s">
        <v>3223</v>
      </c>
      <c r="G1464" s="65" t="s">
        <v>4648</v>
      </c>
      <c r="H1464" s="65" t="s">
        <v>4648</v>
      </c>
      <c r="I1464" s="77"/>
      <c r="J1464" s="67"/>
      <c r="K1464" s="67"/>
      <c r="L1464" s="67"/>
      <c r="M1464" s="67" t="s">
        <v>627</v>
      </c>
      <c r="N1464" s="87" t="s">
        <v>627</v>
      </c>
      <c r="O1464" s="86" t="s">
        <v>627</v>
      </c>
      <c r="P1464" s="18"/>
      <c r="Q1464" s="63"/>
      <c r="R1464" s="64"/>
      <c r="S1464" s="18"/>
      <c r="T1464" s="18"/>
      <c r="U1464" s="18"/>
      <c r="V1464" s="63"/>
      <c r="W1464" s="64"/>
      <c r="X1464" s="63"/>
      <c r="Y1464" s="64"/>
      <c r="Z1464" s="18"/>
      <c r="AA1464" s="18">
        <v>20</v>
      </c>
      <c r="AB1464" s="18"/>
      <c r="AC1464" s="18"/>
      <c r="AD1464" s="73">
        <v>44652</v>
      </c>
      <c r="AE1464" s="24" t="s">
        <v>4649</v>
      </c>
    </row>
    <row r="1465" spans="1:31" s="2" customFormat="1" ht="27.95" customHeight="1">
      <c r="A1465" s="18">
        <v>1116512995</v>
      </c>
      <c r="B1465" s="35" t="s">
        <v>7989</v>
      </c>
      <c r="C1465" s="36" t="s">
        <v>4118</v>
      </c>
      <c r="D1465" s="24" t="s">
        <v>2876</v>
      </c>
      <c r="E1465" s="24" t="s">
        <v>4716</v>
      </c>
      <c r="F1465" s="65" t="s">
        <v>2847</v>
      </c>
      <c r="G1465" s="65" t="s">
        <v>4119</v>
      </c>
      <c r="H1465" s="65" t="s">
        <v>4120</v>
      </c>
      <c r="I1465" s="117"/>
      <c r="J1465" s="67"/>
      <c r="K1465" s="67"/>
      <c r="L1465" s="67" t="s">
        <v>627</v>
      </c>
      <c r="M1465" s="67"/>
      <c r="N1465" s="87" t="s">
        <v>627</v>
      </c>
      <c r="O1465" s="86" t="s">
        <v>627</v>
      </c>
      <c r="P1465" s="119"/>
      <c r="Q1465" s="120"/>
      <c r="R1465" s="64"/>
      <c r="S1465" s="119"/>
      <c r="T1465" s="119"/>
      <c r="U1465" s="119"/>
      <c r="V1465" s="120"/>
      <c r="W1465" s="64"/>
      <c r="X1465" s="120"/>
      <c r="Y1465" s="64"/>
      <c r="Z1465" s="119"/>
      <c r="AA1465" s="119"/>
      <c r="AB1465" s="119" t="s">
        <v>627</v>
      </c>
      <c r="AC1465" s="119"/>
      <c r="AD1465" s="230">
        <v>44682</v>
      </c>
      <c r="AE1465" s="103" t="s">
        <v>4717</v>
      </c>
    </row>
    <row r="1466" spans="1:31" customFormat="1" ht="27.95" customHeight="1">
      <c r="A1466" s="18">
        <v>1116513027</v>
      </c>
      <c r="B1466" s="35" t="s">
        <v>4792</v>
      </c>
      <c r="C1466" s="36" t="s">
        <v>4718</v>
      </c>
      <c r="D1466" s="24" t="s">
        <v>2876</v>
      </c>
      <c r="E1466" s="24" t="s">
        <v>9599</v>
      </c>
      <c r="F1466" s="65" t="s">
        <v>4161</v>
      </c>
      <c r="G1466" s="65" t="s">
        <v>4719</v>
      </c>
      <c r="H1466" s="65" t="s">
        <v>4720</v>
      </c>
      <c r="I1466" s="117"/>
      <c r="J1466" s="67"/>
      <c r="K1466" s="67"/>
      <c r="L1466" s="67"/>
      <c r="M1466" s="67" t="s">
        <v>627</v>
      </c>
      <c r="N1466" s="87" t="s">
        <v>627</v>
      </c>
      <c r="O1466" s="86" t="s">
        <v>627</v>
      </c>
      <c r="P1466" s="119"/>
      <c r="Q1466" s="120"/>
      <c r="R1466" s="64"/>
      <c r="S1466" s="119"/>
      <c r="T1466" s="119"/>
      <c r="U1466" s="119"/>
      <c r="V1466" s="120"/>
      <c r="W1466" s="64"/>
      <c r="X1466" s="120"/>
      <c r="Y1466" s="64"/>
      <c r="Z1466" s="119"/>
      <c r="AA1466" s="119">
        <v>20</v>
      </c>
      <c r="AB1466" s="119"/>
      <c r="AC1466" s="119"/>
      <c r="AD1466" s="230">
        <v>44682</v>
      </c>
      <c r="AE1466" s="103" t="s">
        <v>4721</v>
      </c>
    </row>
    <row r="1467" spans="1:31" customFormat="1" ht="27.95" customHeight="1">
      <c r="A1467" s="18">
        <v>1116513050</v>
      </c>
      <c r="B1467" s="35" t="s">
        <v>4793</v>
      </c>
      <c r="C1467" s="36" t="s">
        <v>4794</v>
      </c>
      <c r="D1467" s="24" t="s">
        <v>2416</v>
      </c>
      <c r="E1467" s="24" t="s">
        <v>4795</v>
      </c>
      <c r="F1467" s="65" t="s">
        <v>3468</v>
      </c>
      <c r="G1467" s="65" t="s">
        <v>251</v>
      </c>
      <c r="H1467" s="65" t="s">
        <v>1709</v>
      </c>
      <c r="I1467" s="77"/>
      <c r="J1467" s="67"/>
      <c r="K1467" s="67"/>
      <c r="L1467" s="67"/>
      <c r="M1467" s="67" t="s">
        <v>627</v>
      </c>
      <c r="N1467" s="87" t="s">
        <v>627</v>
      </c>
      <c r="O1467" s="86" t="s">
        <v>627</v>
      </c>
      <c r="P1467" s="18"/>
      <c r="Q1467" s="63"/>
      <c r="R1467" s="64"/>
      <c r="S1467" s="18"/>
      <c r="T1467" s="18">
        <v>20</v>
      </c>
      <c r="U1467" s="18"/>
      <c r="V1467" s="63"/>
      <c r="W1467" s="64"/>
      <c r="X1467" s="63"/>
      <c r="Y1467" s="64"/>
      <c r="Z1467" s="18"/>
      <c r="AA1467" s="18"/>
      <c r="AB1467" s="18"/>
      <c r="AC1467" s="18"/>
      <c r="AD1467" s="73">
        <v>44713</v>
      </c>
      <c r="AE1467" s="24" t="s">
        <v>4796</v>
      </c>
    </row>
    <row r="1468" spans="1:31" customFormat="1" ht="27.95" customHeight="1">
      <c r="A1468" s="18">
        <v>1116513134</v>
      </c>
      <c r="B1468" s="35" t="s">
        <v>5179</v>
      </c>
      <c r="C1468" s="36" t="s">
        <v>5180</v>
      </c>
      <c r="D1468" s="24" t="s">
        <v>64</v>
      </c>
      <c r="E1468" s="24" t="s">
        <v>5181</v>
      </c>
      <c r="F1468" s="65" t="s">
        <v>2912</v>
      </c>
      <c r="G1468" s="65" t="s">
        <v>5182</v>
      </c>
      <c r="H1468" s="65" t="s">
        <v>5182</v>
      </c>
      <c r="I1468" s="117"/>
      <c r="J1468" s="67"/>
      <c r="K1468" s="67"/>
      <c r="L1468" s="67"/>
      <c r="M1468" s="67" t="s">
        <v>627</v>
      </c>
      <c r="N1468" s="87" t="s">
        <v>627</v>
      </c>
      <c r="O1468" s="86"/>
      <c r="P1468" s="119"/>
      <c r="Q1468" s="120"/>
      <c r="R1468" s="64"/>
      <c r="S1468" s="119"/>
      <c r="T1468" s="119"/>
      <c r="U1468" s="119"/>
      <c r="V1468" s="120"/>
      <c r="W1468" s="64"/>
      <c r="X1468" s="120"/>
      <c r="Y1468" s="64"/>
      <c r="Z1468" s="119"/>
      <c r="AA1468" s="119">
        <v>20</v>
      </c>
      <c r="AB1468" s="119"/>
      <c r="AC1468" s="119"/>
      <c r="AD1468" s="230">
        <v>44743</v>
      </c>
      <c r="AE1468" s="103" t="s">
        <v>5183</v>
      </c>
    </row>
    <row r="1469" spans="1:31" customFormat="1" ht="27.95" customHeight="1">
      <c r="A1469" s="18">
        <v>1116513142</v>
      </c>
      <c r="B1469" s="35" t="s">
        <v>7990</v>
      </c>
      <c r="C1469" s="36" t="s">
        <v>5184</v>
      </c>
      <c r="D1469" s="24" t="s">
        <v>64</v>
      </c>
      <c r="E1469" s="24" t="s">
        <v>5185</v>
      </c>
      <c r="F1469" s="65" t="s">
        <v>4161</v>
      </c>
      <c r="G1469" s="65" t="s">
        <v>5186</v>
      </c>
      <c r="H1469" s="65" t="s">
        <v>5187</v>
      </c>
      <c r="I1469" s="117"/>
      <c r="J1469" s="67"/>
      <c r="K1469" s="67" t="s">
        <v>627</v>
      </c>
      <c r="L1469" s="67"/>
      <c r="M1469" s="67" t="s">
        <v>627</v>
      </c>
      <c r="N1469" s="87" t="s">
        <v>627</v>
      </c>
      <c r="O1469" s="86"/>
      <c r="P1469" s="119"/>
      <c r="Q1469" s="120"/>
      <c r="R1469" s="64"/>
      <c r="S1469" s="119"/>
      <c r="T1469" s="119"/>
      <c r="U1469" s="119"/>
      <c r="V1469" s="120"/>
      <c r="W1469" s="64"/>
      <c r="X1469" s="120"/>
      <c r="Y1469" s="64"/>
      <c r="Z1469" s="119"/>
      <c r="AA1469" s="119">
        <v>20</v>
      </c>
      <c r="AB1469" s="119"/>
      <c r="AC1469" s="119"/>
      <c r="AD1469" s="230">
        <v>44743</v>
      </c>
      <c r="AE1469" s="103" t="s">
        <v>5188</v>
      </c>
    </row>
    <row r="1470" spans="1:31" customFormat="1" ht="27.95" customHeight="1">
      <c r="A1470" s="331">
        <v>1116513159</v>
      </c>
      <c r="B1470" s="339" t="s">
        <v>9152</v>
      </c>
      <c r="C1470" s="340" t="s">
        <v>9153</v>
      </c>
      <c r="D1470" s="341" t="s">
        <v>7762</v>
      </c>
      <c r="E1470" s="327" t="s">
        <v>9154</v>
      </c>
      <c r="F1470" s="341" t="s">
        <v>2790</v>
      </c>
      <c r="G1470" s="327" t="s">
        <v>5191</v>
      </c>
      <c r="H1470" s="327" t="s">
        <v>5192</v>
      </c>
      <c r="I1470" s="343" t="s">
        <v>627</v>
      </c>
      <c r="J1470" s="344" t="s">
        <v>627</v>
      </c>
      <c r="K1470" s="344" t="s">
        <v>627</v>
      </c>
      <c r="L1470" s="344" t="s">
        <v>627</v>
      </c>
      <c r="M1470" s="344" t="s">
        <v>627</v>
      </c>
      <c r="N1470" s="345"/>
      <c r="O1470" s="346" t="s">
        <v>627</v>
      </c>
      <c r="P1470" s="331"/>
      <c r="Q1470" s="347"/>
      <c r="R1470" s="346">
        <v>4</v>
      </c>
      <c r="S1470" s="331"/>
      <c r="T1470" s="326">
        <v>20</v>
      </c>
      <c r="U1470" s="348"/>
      <c r="V1470" s="348"/>
      <c r="W1470" s="381"/>
      <c r="X1470" s="381"/>
      <c r="Y1470" s="346"/>
      <c r="Z1470" s="341"/>
      <c r="AA1470" s="341"/>
      <c r="AB1470" s="341"/>
      <c r="AC1470" s="341"/>
      <c r="AD1470" s="348">
        <v>44743</v>
      </c>
      <c r="AE1470" s="103" t="s">
        <v>5193</v>
      </c>
    </row>
    <row r="1471" spans="1:31" customFormat="1" ht="27.95" customHeight="1">
      <c r="A1471" s="18">
        <v>1116513217</v>
      </c>
      <c r="B1471" s="35" t="s">
        <v>7992</v>
      </c>
      <c r="C1471" s="36" t="s">
        <v>5194</v>
      </c>
      <c r="D1471" s="24" t="s">
        <v>64</v>
      </c>
      <c r="E1471" s="24" t="s">
        <v>5195</v>
      </c>
      <c r="F1471" s="65" t="s">
        <v>5196</v>
      </c>
      <c r="G1471" s="65" t="s">
        <v>5197</v>
      </c>
      <c r="H1471" s="65" t="s">
        <v>5197</v>
      </c>
      <c r="I1471" s="77"/>
      <c r="J1471" s="67"/>
      <c r="K1471" s="67"/>
      <c r="L1471" s="67"/>
      <c r="M1471" s="67" t="s">
        <v>627</v>
      </c>
      <c r="N1471" s="87" t="s">
        <v>627</v>
      </c>
      <c r="O1471" s="86"/>
      <c r="P1471" s="18"/>
      <c r="Q1471" s="63"/>
      <c r="R1471" s="64"/>
      <c r="S1471" s="18"/>
      <c r="T1471" s="18"/>
      <c r="U1471" s="18"/>
      <c r="V1471" s="63">
        <v>10</v>
      </c>
      <c r="W1471" s="64"/>
      <c r="X1471" s="63">
        <v>10</v>
      </c>
      <c r="Y1471" s="64"/>
      <c r="Z1471" s="18"/>
      <c r="AA1471" s="18"/>
      <c r="AB1471" s="18"/>
      <c r="AC1471" s="18"/>
      <c r="AD1471" s="73">
        <v>44743</v>
      </c>
      <c r="AE1471" s="24" t="s">
        <v>5198</v>
      </c>
    </row>
    <row r="1472" spans="1:31" customFormat="1" ht="27.95" customHeight="1">
      <c r="A1472" s="119">
        <v>1116513316</v>
      </c>
      <c r="B1472" s="163" t="s">
        <v>7993</v>
      </c>
      <c r="C1472" s="199" t="s">
        <v>5199</v>
      </c>
      <c r="D1472" s="103" t="s">
        <v>2416</v>
      </c>
      <c r="E1472" s="103" t="s">
        <v>5200</v>
      </c>
      <c r="F1472" s="263" t="s">
        <v>5201</v>
      </c>
      <c r="G1472" s="263" t="s">
        <v>5202</v>
      </c>
      <c r="H1472" s="263" t="s">
        <v>5203</v>
      </c>
      <c r="I1472" s="117"/>
      <c r="J1472" s="159"/>
      <c r="K1472" s="159"/>
      <c r="L1472" s="159"/>
      <c r="M1472" s="159" t="s">
        <v>627</v>
      </c>
      <c r="N1472" s="264" t="s">
        <v>627</v>
      </c>
      <c r="O1472" s="265"/>
      <c r="P1472" s="119"/>
      <c r="Q1472" s="120"/>
      <c r="R1472" s="161"/>
      <c r="S1472" s="119"/>
      <c r="T1472" s="119">
        <v>10</v>
      </c>
      <c r="U1472" s="119"/>
      <c r="V1472" s="120"/>
      <c r="W1472" s="161"/>
      <c r="X1472" s="120"/>
      <c r="Y1472" s="161"/>
      <c r="Z1472" s="119"/>
      <c r="AA1472" s="119">
        <v>10</v>
      </c>
      <c r="AB1472" s="119"/>
      <c r="AC1472" s="119"/>
      <c r="AD1472" s="230">
        <v>44774</v>
      </c>
      <c r="AE1472" s="103" t="s">
        <v>5204</v>
      </c>
    </row>
    <row r="1473" spans="1:31" customFormat="1" ht="27.95" customHeight="1">
      <c r="A1473" s="119">
        <v>1116513399</v>
      </c>
      <c r="B1473" s="163" t="s">
        <v>5205</v>
      </c>
      <c r="C1473" s="199" t="s">
        <v>5206</v>
      </c>
      <c r="D1473" s="103" t="s">
        <v>7788</v>
      </c>
      <c r="E1473" s="103" t="s">
        <v>7994</v>
      </c>
      <c r="F1473" s="263" t="s">
        <v>4143</v>
      </c>
      <c r="G1473" s="263" t="s">
        <v>5207</v>
      </c>
      <c r="H1473" s="263" t="s">
        <v>5208</v>
      </c>
      <c r="I1473" s="117"/>
      <c r="J1473" s="159"/>
      <c r="K1473" s="159"/>
      <c r="L1473" s="159"/>
      <c r="M1473" s="159" t="s">
        <v>627</v>
      </c>
      <c r="N1473" s="264" t="s">
        <v>627</v>
      </c>
      <c r="O1473" s="265" t="s">
        <v>627</v>
      </c>
      <c r="P1473" s="119"/>
      <c r="Q1473" s="120"/>
      <c r="R1473" s="161"/>
      <c r="S1473" s="119"/>
      <c r="T1473" s="119"/>
      <c r="U1473" s="119"/>
      <c r="V1473" s="120"/>
      <c r="W1473" s="161"/>
      <c r="X1473" s="120"/>
      <c r="Y1473" s="161"/>
      <c r="Z1473" s="119"/>
      <c r="AA1473" s="119">
        <v>20</v>
      </c>
      <c r="AB1473" s="119"/>
      <c r="AC1473" s="119"/>
      <c r="AD1473" s="230">
        <v>44774</v>
      </c>
      <c r="AE1473" s="103" t="s">
        <v>5209</v>
      </c>
    </row>
    <row r="1474" spans="1:31" customFormat="1" ht="27.95" customHeight="1">
      <c r="A1474" s="119">
        <v>1116513506</v>
      </c>
      <c r="B1474" s="163" t="s">
        <v>5210</v>
      </c>
      <c r="C1474" s="199" t="s">
        <v>5211</v>
      </c>
      <c r="D1474" s="103" t="s">
        <v>7788</v>
      </c>
      <c r="E1474" s="103" t="s">
        <v>5212</v>
      </c>
      <c r="F1474" s="263" t="s">
        <v>5171</v>
      </c>
      <c r="G1474" s="263" t="s">
        <v>5213</v>
      </c>
      <c r="H1474" s="263" t="s">
        <v>5214</v>
      </c>
      <c r="I1474" s="117"/>
      <c r="J1474" s="159"/>
      <c r="K1474" s="159"/>
      <c r="L1474" s="159"/>
      <c r="M1474" s="159" t="s">
        <v>627</v>
      </c>
      <c r="N1474" s="264" t="s">
        <v>627</v>
      </c>
      <c r="O1474" s="265"/>
      <c r="P1474" s="119"/>
      <c r="Q1474" s="120"/>
      <c r="R1474" s="161"/>
      <c r="S1474" s="119"/>
      <c r="T1474" s="119"/>
      <c r="U1474" s="119"/>
      <c r="V1474" s="120"/>
      <c r="W1474" s="161"/>
      <c r="X1474" s="120"/>
      <c r="Y1474" s="161"/>
      <c r="Z1474" s="119"/>
      <c r="AA1474" s="119">
        <v>20</v>
      </c>
      <c r="AB1474" s="119"/>
      <c r="AC1474" s="119"/>
      <c r="AD1474" s="230">
        <v>44805</v>
      </c>
      <c r="AE1474" s="103" t="s">
        <v>5215</v>
      </c>
    </row>
    <row r="1475" spans="1:31" customFormat="1" ht="27.95" customHeight="1">
      <c r="A1475" s="331">
        <v>1116513555</v>
      </c>
      <c r="B1475" s="339" t="s">
        <v>9155</v>
      </c>
      <c r="C1475" s="340" t="s">
        <v>9156</v>
      </c>
      <c r="D1475" s="341" t="s">
        <v>7762</v>
      </c>
      <c r="E1475" s="327" t="s">
        <v>9157</v>
      </c>
      <c r="F1475" s="341" t="s">
        <v>9158</v>
      </c>
      <c r="G1475" s="327" t="s">
        <v>5216</v>
      </c>
      <c r="H1475" s="327" t="s">
        <v>5217</v>
      </c>
      <c r="I1475" s="343"/>
      <c r="J1475" s="344"/>
      <c r="K1475" s="344"/>
      <c r="L1475" s="344"/>
      <c r="M1475" s="344" t="s">
        <v>627</v>
      </c>
      <c r="N1475" s="345" t="s">
        <v>627</v>
      </c>
      <c r="O1475" s="346"/>
      <c r="P1475" s="331"/>
      <c r="Q1475" s="347"/>
      <c r="R1475" s="346"/>
      <c r="S1475" s="331"/>
      <c r="T1475" s="326"/>
      <c r="U1475" s="348"/>
      <c r="V1475" s="348"/>
      <c r="W1475" s="381"/>
      <c r="X1475" s="381"/>
      <c r="Y1475" s="346"/>
      <c r="Z1475" s="341"/>
      <c r="AA1475" s="341">
        <v>20</v>
      </c>
      <c r="AB1475" s="341"/>
      <c r="AC1475" s="341"/>
      <c r="AD1475" s="348">
        <v>44805</v>
      </c>
      <c r="AE1475" s="391" t="s">
        <v>10502</v>
      </c>
    </row>
    <row r="1476" spans="1:31" s="2" customFormat="1" ht="27.95" customHeight="1">
      <c r="A1476" s="18">
        <v>1116513738</v>
      </c>
      <c r="B1476" s="163" t="s">
        <v>5218</v>
      </c>
      <c r="C1476" s="199" t="s">
        <v>5219</v>
      </c>
      <c r="D1476" s="103" t="s">
        <v>64</v>
      </c>
      <c r="E1476" s="103" t="s">
        <v>7995</v>
      </c>
      <c r="F1476" s="263" t="s">
        <v>5220</v>
      </c>
      <c r="G1476" s="263" t="s">
        <v>5221</v>
      </c>
      <c r="H1476" s="263"/>
      <c r="I1476" s="117"/>
      <c r="J1476" s="159"/>
      <c r="K1476" s="159"/>
      <c r="L1476" s="159"/>
      <c r="M1476" s="159" t="s">
        <v>627</v>
      </c>
      <c r="N1476" s="264" t="s">
        <v>627</v>
      </c>
      <c r="O1476" s="265" t="s">
        <v>627</v>
      </c>
      <c r="P1476" s="119"/>
      <c r="Q1476" s="120"/>
      <c r="R1476" s="161"/>
      <c r="S1476" s="119"/>
      <c r="T1476" s="119"/>
      <c r="U1476" s="119"/>
      <c r="V1476" s="120"/>
      <c r="W1476" s="161"/>
      <c r="X1476" s="120"/>
      <c r="Y1476" s="161"/>
      <c r="Z1476" s="119"/>
      <c r="AA1476" s="119">
        <v>20</v>
      </c>
      <c r="AB1476" s="119"/>
      <c r="AC1476" s="119"/>
      <c r="AD1476" s="230">
        <v>44866</v>
      </c>
      <c r="AE1476" s="103" t="s">
        <v>5222</v>
      </c>
    </row>
    <row r="1477" spans="1:31" s="2" customFormat="1" ht="27.95" customHeight="1">
      <c r="A1477" s="18">
        <v>1116513795</v>
      </c>
      <c r="B1477" s="163" t="s">
        <v>5223</v>
      </c>
      <c r="C1477" s="199" t="s">
        <v>5224</v>
      </c>
      <c r="D1477" s="103" t="s">
        <v>2416</v>
      </c>
      <c r="E1477" s="103" t="s">
        <v>5225</v>
      </c>
      <c r="F1477" s="263" t="s">
        <v>3518</v>
      </c>
      <c r="G1477" s="263" t="s">
        <v>5226</v>
      </c>
      <c r="H1477" s="263" t="s">
        <v>5227</v>
      </c>
      <c r="I1477" s="117" t="s">
        <v>627</v>
      </c>
      <c r="J1477" s="159" t="s">
        <v>627</v>
      </c>
      <c r="K1477" s="159" t="s">
        <v>627</v>
      </c>
      <c r="L1477" s="159" t="s">
        <v>627</v>
      </c>
      <c r="M1477" s="159" t="s">
        <v>627</v>
      </c>
      <c r="N1477" s="264" t="s">
        <v>627</v>
      </c>
      <c r="O1477" s="265" t="s">
        <v>627</v>
      </c>
      <c r="P1477" s="119"/>
      <c r="Q1477" s="120"/>
      <c r="R1477" s="161"/>
      <c r="S1477" s="119"/>
      <c r="T1477" s="119"/>
      <c r="U1477" s="119"/>
      <c r="V1477" s="120"/>
      <c r="W1477" s="161"/>
      <c r="X1477" s="120"/>
      <c r="Y1477" s="161"/>
      <c r="Z1477" s="119">
        <v>10</v>
      </c>
      <c r="AA1477" s="119">
        <v>10</v>
      </c>
      <c r="AB1477" s="119"/>
      <c r="AC1477" s="119"/>
      <c r="AD1477" s="230">
        <v>44896</v>
      </c>
      <c r="AE1477" s="103" t="s">
        <v>5228</v>
      </c>
    </row>
    <row r="1478" spans="1:31" s="2" customFormat="1" ht="27.95" customHeight="1">
      <c r="A1478" s="18">
        <v>1116513902</v>
      </c>
      <c r="B1478" s="163" t="s">
        <v>7996</v>
      </c>
      <c r="C1478" s="199" t="s">
        <v>5229</v>
      </c>
      <c r="D1478" s="103" t="s">
        <v>2416</v>
      </c>
      <c r="E1478" s="103" t="s">
        <v>5230</v>
      </c>
      <c r="F1478" s="263" t="s">
        <v>5231</v>
      </c>
      <c r="G1478" s="263" t="s">
        <v>5232</v>
      </c>
      <c r="H1478" s="263" t="s">
        <v>5233</v>
      </c>
      <c r="I1478" s="117" t="s">
        <v>627</v>
      </c>
      <c r="J1478" s="159" t="s">
        <v>627</v>
      </c>
      <c r="K1478" s="159" t="s">
        <v>627</v>
      </c>
      <c r="L1478" s="159" t="s">
        <v>627</v>
      </c>
      <c r="M1478" s="159"/>
      <c r="N1478" s="264"/>
      <c r="O1478" s="265"/>
      <c r="P1478" s="119"/>
      <c r="Q1478" s="120"/>
      <c r="R1478" s="161"/>
      <c r="S1478" s="119"/>
      <c r="T1478" s="119"/>
      <c r="U1478" s="119">
        <v>20</v>
      </c>
      <c r="V1478" s="120"/>
      <c r="W1478" s="161"/>
      <c r="X1478" s="120"/>
      <c r="Y1478" s="161"/>
      <c r="Z1478" s="119"/>
      <c r="AA1478" s="119"/>
      <c r="AB1478" s="119"/>
      <c r="AC1478" s="119"/>
      <c r="AD1478" s="230">
        <v>44927</v>
      </c>
      <c r="AE1478" s="103" t="s">
        <v>5234</v>
      </c>
    </row>
    <row r="1479" spans="1:31" s="2" customFormat="1" ht="27.95" customHeight="1">
      <c r="A1479" s="18">
        <v>1116513969</v>
      </c>
      <c r="B1479" s="163" t="s">
        <v>7997</v>
      </c>
      <c r="C1479" s="199" t="s">
        <v>5235</v>
      </c>
      <c r="D1479" s="103" t="s">
        <v>5236</v>
      </c>
      <c r="E1479" s="103" t="s">
        <v>5237</v>
      </c>
      <c r="F1479" s="263" t="s">
        <v>3514</v>
      </c>
      <c r="G1479" s="263" t="s">
        <v>5238</v>
      </c>
      <c r="H1479" s="263" t="s">
        <v>5239</v>
      </c>
      <c r="I1479" s="117"/>
      <c r="J1479" s="159"/>
      <c r="K1479" s="159"/>
      <c r="L1479" s="159"/>
      <c r="M1479" s="159" t="s">
        <v>627</v>
      </c>
      <c r="N1479" s="264" t="s">
        <v>627</v>
      </c>
      <c r="O1479" s="265" t="s">
        <v>627</v>
      </c>
      <c r="P1479" s="119"/>
      <c r="Q1479" s="120"/>
      <c r="R1479" s="161"/>
      <c r="S1479" s="119"/>
      <c r="T1479" s="119"/>
      <c r="U1479" s="119"/>
      <c r="V1479" s="120"/>
      <c r="W1479" s="161"/>
      <c r="X1479" s="120"/>
      <c r="Y1479" s="161"/>
      <c r="Z1479" s="119"/>
      <c r="AA1479" s="119"/>
      <c r="AB1479" s="119" t="s">
        <v>627</v>
      </c>
      <c r="AC1479" s="119"/>
      <c r="AD1479" s="230">
        <v>44958</v>
      </c>
      <c r="AE1479" s="103" t="s">
        <v>5240</v>
      </c>
    </row>
    <row r="1480" spans="1:31" s="2" customFormat="1" ht="27.95" customHeight="1">
      <c r="A1480" s="18">
        <v>1116513985</v>
      </c>
      <c r="B1480" s="163" t="s">
        <v>7998</v>
      </c>
      <c r="C1480" s="199" t="s">
        <v>5241</v>
      </c>
      <c r="D1480" s="103" t="s">
        <v>64</v>
      </c>
      <c r="E1480" s="103" t="s">
        <v>5242</v>
      </c>
      <c r="F1480" s="263" t="s">
        <v>5243</v>
      </c>
      <c r="G1480" s="263" t="s">
        <v>5244</v>
      </c>
      <c r="H1480" s="263" t="s">
        <v>5245</v>
      </c>
      <c r="I1480" s="117"/>
      <c r="J1480" s="159"/>
      <c r="K1480" s="159"/>
      <c r="L1480" s="159"/>
      <c r="M1480" s="159" t="s">
        <v>627</v>
      </c>
      <c r="N1480" s="264"/>
      <c r="O1480" s="265"/>
      <c r="P1480" s="119"/>
      <c r="Q1480" s="120"/>
      <c r="R1480" s="161"/>
      <c r="S1480" s="119"/>
      <c r="T1480" s="119">
        <v>30</v>
      </c>
      <c r="U1480" s="119"/>
      <c r="V1480" s="120"/>
      <c r="W1480" s="161"/>
      <c r="X1480" s="120"/>
      <c r="Y1480" s="161"/>
      <c r="Z1480" s="119"/>
      <c r="AA1480" s="119"/>
      <c r="AB1480" s="119"/>
      <c r="AC1480" s="119"/>
      <c r="AD1480" s="230">
        <v>44958</v>
      </c>
      <c r="AE1480" s="103" t="s">
        <v>5246</v>
      </c>
    </row>
    <row r="1481" spans="1:31" s="2" customFormat="1" ht="27.95" customHeight="1">
      <c r="A1481" s="18">
        <v>1116513993</v>
      </c>
      <c r="B1481" s="163" t="s">
        <v>5247</v>
      </c>
      <c r="C1481" s="199" t="s">
        <v>5248</v>
      </c>
      <c r="D1481" s="103" t="s">
        <v>5236</v>
      </c>
      <c r="E1481" s="103" t="s">
        <v>5249</v>
      </c>
      <c r="F1481" s="263" t="s">
        <v>5250</v>
      </c>
      <c r="G1481" s="263" t="s">
        <v>5251</v>
      </c>
      <c r="H1481" s="263" t="s">
        <v>5252</v>
      </c>
      <c r="I1481" s="117"/>
      <c r="J1481" s="159"/>
      <c r="K1481" s="159"/>
      <c r="L1481" s="159"/>
      <c r="M1481" s="159" t="s">
        <v>627</v>
      </c>
      <c r="N1481" s="264"/>
      <c r="O1481" s="265"/>
      <c r="P1481" s="119"/>
      <c r="Q1481" s="120"/>
      <c r="R1481" s="161"/>
      <c r="S1481" s="119"/>
      <c r="T1481" s="119">
        <v>20</v>
      </c>
      <c r="U1481" s="119"/>
      <c r="V1481" s="120"/>
      <c r="W1481" s="161"/>
      <c r="X1481" s="120"/>
      <c r="Y1481" s="161"/>
      <c r="Z1481" s="119"/>
      <c r="AA1481" s="119"/>
      <c r="AB1481" s="119"/>
      <c r="AC1481" s="119"/>
      <c r="AD1481" s="230">
        <v>44958</v>
      </c>
      <c r="AE1481" s="103" t="s">
        <v>5253</v>
      </c>
    </row>
    <row r="1482" spans="1:31" s="2" customFormat="1" ht="27.95" customHeight="1">
      <c r="A1482" s="18">
        <v>1116514009</v>
      </c>
      <c r="B1482" s="163" t="s">
        <v>7999</v>
      </c>
      <c r="C1482" s="199" t="s">
        <v>5254</v>
      </c>
      <c r="D1482" s="103" t="s">
        <v>64</v>
      </c>
      <c r="E1482" s="103" t="s">
        <v>5255</v>
      </c>
      <c r="F1482" s="263" t="s">
        <v>5176</v>
      </c>
      <c r="G1482" s="263" t="s">
        <v>5256</v>
      </c>
      <c r="H1482" s="263" t="s">
        <v>5257</v>
      </c>
      <c r="I1482" s="117"/>
      <c r="J1482" s="159"/>
      <c r="K1482" s="159"/>
      <c r="L1482" s="159"/>
      <c r="M1482" s="159" t="s">
        <v>627</v>
      </c>
      <c r="N1482" s="264" t="s">
        <v>627</v>
      </c>
      <c r="O1482" s="265" t="s">
        <v>627</v>
      </c>
      <c r="P1482" s="119"/>
      <c r="Q1482" s="120"/>
      <c r="R1482" s="161"/>
      <c r="S1482" s="119"/>
      <c r="T1482" s="119"/>
      <c r="U1482" s="119"/>
      <c r="V1482" s="120"/>
      <c r="W1482" s="161"/>
      <c r="X1482" s="120"/>
      <c r="Y1482" s="161"/>
      <c r="Z1482" s="119"/>
      <c r="AA1482" s="119">
        <v>38</v>
      </c>
      <c r="AB1482" s="119"/>
      <c r="AC1482" s="119"/>
      <c r="AD1482" s="230">
        <v>44958</v>
      </c>
      <c r="AE1482" s="103" t="s">
        <v>10503</v>
      </c>
    </row>
    <row r="1483" spans="1:31" s="2" customFormat="1" ht="27.95" customHeight="1">
      <c r="A1483" s="17">
        <v>1116514124</v>
      </c>
      <c r="B1483" s="266" t="s">
        <v>8000</v>
      </c>
      <c r="C1483" s="24" t="s">
        <v>5258</v>
      </c>
      <c r="D1483" s="267" t="s">
        <v>7982</v>
      </c>
      <c r="E1483" s="24" t="s">
        <v>8001</v>
      </c>
      <c r="F1483" s="18" t="s">
        <v>5259</v>
      </c>
      <c r="G1483" s="18" t="s">
        <v>5260</v>
      </c>
      <c r="H1483" s="18" t="s">
        <v>5260</v>
      </c>
      <c r="I1483" s="21"/>
      <c r="J1483" s="67"/>
      <c r="K1483" s="67"/>
      <c r="L1483" s="67"/>
      <c r="M1483" s="67" t="s">
        <v>7764</v>
      </c>
      <c r="N1483" s="67" t="s">
        <v>7764</v>
      </c>
      <c r="O1483" s="67"/>
      <c r="P1483" s="18"/>
      <c r="Q1483" s="63"/>
      <c r="R1483" s="64"/>
      <c r="S1483" s="18"/>
      <c r="T1483" s="18"/>
      <c r="U1483" s="21"/>
      <c r="V1483" s="63"/>
      <c r="W1483" s="64"/>
      <c r="X1483" s="21"/>
      <c r="Y1483" s="64"/>
      <c r="Z1483" s="18">
        <v>16</v>
      </c>
      <c r="AA1483" s="18"/>
      <c r="AB1483" s="18"/>
      <c r="AC1483" s="18"/>
      <c r="AD1483" s="73">
        <v>45017</v>
      </c>
      <c r="AE1483" s="24" t="s">
        <v>8002</v>
      </c>
    </row>
    <row r="1484" spans="1:31" s="2" customFormat="1" ht="27.95" customHeight="1">
      <c r="A1484" s="17">
        <v>1116514132</v>
      </c>
      <c r="B1484" s="24" t="s">
        <v>8003</v>
      </c>
      <c r="C1484" s="24" t="s">
        <v>8004</v>
      </c>
      <c r="D1484" s="267" t="s">
        <v>7982</v>
      </c>
      <c r="E1484" s="24" t="s">
        <v>8005</v>
      </c>
      <c r="F1484" s="18" t="s">
        <v>2842</v>
      </c>
      <c r="G1484" s="18" t="s">
        <v>4558</v>
      </c>
      <c r="H1484" s="18" t="s">
        <v>4559</v>
      </c>
      <c r="I1484" s="21"/>
      <c r="J1484" s="67"/>
      <c r="K1484" s="67"/>
      <c r="L1484" s="67"/>
      <c r="M1484" s="67" t="s">
        <v>7764</v>
      </c>
      <c r="N1484" s="67" t="s">
        <v>7764</v>
      </c>
      <c r="O1484" s="67"/>
      <c r="P1484" s="18"/>
      <c r="Q1484" s="63"/>
      <c r="R1484" s="64"/>
      <c r="S1484" s="18"/>
      <c r="T1484" s="18"/>
      <c r="U1484" s="66"/>
      <c r="V1484" s="63"/>
      <c r="W1484" s="64"/>
      <c r="X1484" s="77"/>
      <c r="Y1484" s="64"/>
      <c r="Z1484" s="18"/>
      <c r="AA1484" s="18"/>
      <c r="AB1484" s="18" t="s">
        <v>7764</v>
      </c>
      <c r="AC1484" s="18"/>
      <c r="AD1484" s="73">
        <v>45017</v>
      </c>
      <c r="AE1484" s="24" t="s">
        <v>8006</v>
      </c>
    </row>
    <row r="1485" spans="1:31" s="2" customFormat="1" ht="27.95" customHeight="1">
      <c r="A1485" s="18">
        <v>1116514165</v>
      </c>
      <c r="B1485" s="51" t="s">
        <v>8007</v>
      </c>
      <c r="C1485" s="51" t="s">
        <v>8008</v>
      </c>
      <c r="D1485" s="267" t="s">
        <v>7982</v>
      </c>
      <c r="E1485" s="164" t="s">
        <v>8009</v>
      </c>
      <c r="F1485" s="17" t="s">
        <v>3443</v>
      </c>
      <c r="G1485" s="65" t="s">
        <v>241</v>
      </c>
      <c r="H1485" s="18" t="s">
        <v>5169</v>
      </c>
      <c r="I1485" s="21"/>
      <c r="J1485" s="67"/>
      <c r="K1485" s="67"/>
      <c r="L1485" s="67"/>
      <c r="M1485" s="67" t="s">
        <v>7764</v>
      </c>
      <c r="N1485" s="67"/>
      <c r="O1485" s="67"/>
      <c r="P1485" s="18"/>
      <c r="Q1485" s="63"/>
      <c r="R1485" s="64"/>
      <c r="S1485" s="18"/>
      <c r="T1485" s="18"/>
      <c r="U1485" s="18"/>
      <c r="V1485" s="63"/>
      <c r="W1485" s="64"/>
      <c r="X1485" s="63"/>
      <c r="Y1485" s="64"/>
      <c r="Z1485" s="18"/>
      <c r="AA1485" s="18"/>
      <c r="AB1485" s="18" t="s">
        <v>7764</v>
      </c>
      <c r="AC1485" s="18"/>
      <c r="AD1485" s="73">
        <v>45017</v>
      </c>
      <c r="AE1485" s="24" t="s">
        <v>8010</v>
      </c>
    </row>
    <row r="1486" spans="1:31" s="2" customFormat="1" ht="27.95" customHeight="1">
      <c r="A1486" s="18">
        <v>1116514173</v>
      </c>
      <c r="B1486" s="51" t="s">
        <v>8011</v>
      </c>
      <c r="C1486" s="51" t="s">
        <v>8012</v>
      </c>
      <c r="D1486" s="267" t="s">
        <v>7982</v>
      </c>
      <c r="E1486" s="164" t="s">
        <v>8013</v>
      </c>
      <c r="F1486" s="17" t="s">
        <v>2842</v>
      </c>
      <c r="G1486" s="65" t="s">
        <v>5261</v>
      </c>
      <c r="H1486" s="18" t="s">
        <v>5262</v>
      </c>
      <c r="I1486" s="21"/>
      <c r="J1486" s="67"/>
      <c r="K1486" s="67"/>
      <c r="L1486" s="67"/>
      <c r="M1486" s="67" t="s">
        <v>7764</v>
      </c>
      <c r="N1486" s="67" t="s">
        <v>7764</v>
      </c>
      <c r="O1486" s="67"/>
      <c r="P1486" s="18"/>
      <c r="Q1486" s="63"/>
      <c r="R1486" s="64"/>
      <c r="S1486" s="18"/>
      <c r="T1486" s="18"/>
      <c r="U1486" s="60"/>
      <c r="V1486" s="63">
        <v>20</v>
      </c>
      <c r="W1486" s="64"/>
      <c r="X1486" s="60"/>
      <c r="Y1486" s="64"/>
      <c r="Z1486" s="18"/>
      <c r="AA1486" s="18"/>
      <c r="AB1486" s="18"/>
      <c r="AC1486" s="18"/>
      <c r="AD1486" s="73">
        <v>45017</v>
      </c>
      <c r="AE1486" s="24" t="s">
        <v>8014</v>
      </c>
    </row>
    <row r="1487" spans="1:31" s="2" customFormat="1" ht="27.95" customHeight="1">
      <c r="A1487" s="17">
        <v>1116514231</v>
      </c>
      <c r="B1487" s="51" t="s">
        <v>8015</v>
      </c>
      <c r="C1487" s="51" t="s">
        <v>8016</v>
      </c>
      <c r="D1487" s="267" t="s">
        <v>7982</v>
      </c>
      <c r="E1487" s="24" t="s">
        <v>8017</v>
      </c>
      <c r="F1487" s="17" t="s">
        <v>3514</v>
      </c>
      <c r="G1487" s="217" t="s">
        <v>4156</v>
      </c>
      <c r="H1487" s="65" t="s">
        <v>4157</v>
      </c>
      <c r="I1487" s="21"/>
      <c r="J1487" s="67"/>
      <c r="K1487" s="67"/>
      <c r="L1487" s="67"/>
      <c r="M1487" s="67"/>
      <c r="N1487" s="67" t="s">
        <v>7764</v>
      </c>
      <c r="O1487" s="67"/>
      <c r="P1487" s="18"/>
      <c r="Q1487" s="63"/>
      <c r="R1487" s="64"/>
      <c r="S1487" s="18"/>
      <c r="T1487" s="18"/>
      <c r="U1487" s="66"/>
      <c r="V1487" s="63"/>
      <c r="W1487" s="64"/>
      <c r="X1487" s="77"/>
      <c r="Y1487" s="64"/>
      <c r="Z1487" s="18"/>
      <c r="AA1487" s="18"/>
      <c r="AB1487" s="18" t="s">
        <v>7764</v>
      </c>
      <c r="AC1487" s="18"/>
      <c r="AD1487" s="73">
        <v>45017</v>
      </c>
      <c r="AE1487" s="24" t="s">
        <v>8018</v>
      </c>
    </row>
    <row r="1488" spans="1:31" s="2" customFormat="1" ht="27.95" customHeight="1">
      <c r="A1488" s="17">
        <v>1116514249</v>
      </c>
      <c r="B1488" s="51" t="s">
        <v>8015</v>
      </c>
      <c r="C1488" s="51" t="s">
        <v>8019</v>
      </c>
      <c r="D1488" s="267" t="s">
        <v>7982</v>
      </c>
      <c r="E1488" s="24" t="s">
        <v>8020</v>
      </c>
      <c r="F1488" s="17" t="s">
        <v>2847</v>
      </c>
      <c r="G1488" s="217" t="s">
        <v>5263</v>
      </c>
      <c r="H1488" s="65" t="s">
        <v>5264</v>
      </c>
      <c r="I1488" s="21"/>
      <c r="J1488" s="67"/>
      <c r="K1488" s="67"/>
      <c r="L1488" s="67"/>
      <c r="M1488" s="67"/>
      <c r="N1488" s="67" t="s">
        <v>7764</v>
      </c>
      <c r="O1488" s="67"/>
      <c r="P1488" s="18"/>
      <c r="Q1488" s="63"/>
      <c r="R1488" s="64"/>
      <c r="S1488" s="18"/>
      <c r="T1488" s="18"/>
      <c r="U1488" s="66"/>
      <c r="V1488" s="63"/>
      <c r="W1488" s="64"/>
      <c r="X1488" s="77"/>
      <c r="Y1488" s="64"/>
      <c r="Z1488" s="18"/>
      <c r="AA1488" s="18"/>
      <c r="AB1488" s="18" t="s">
        <v>7764</v>
      </c>
      <c r="AC1488" s="18"/>
      <c r="AD1488" s="73">
        <v>45017</v>
      </c>
      <c r="AE1488" s="24" t="s">
        <v>8006</v>
      </c>
    </row>
    <row r="1489" spans="1:31" s="2" customFormat="1" ht="27.95" customHeight="1">
      <c r="A1489" s="17">
        <v>1116514348</v>
      </c>
      <c r="B1489" s="208" t="s">
        <v>5499</v>
      </c>
      <c r="C1489" s="24" t="s">
        <v>8021</v>
      </c>
      <c r="D1489" s="267" t="s">
        <v>7982</v>
      </c>
      <c r="E1489" s="24" t="s">
        <v>8022</v>
      </c>
      <c r="F1489" s="18" t="s">
        <v>2912</v>
      </c>
      <c r="G1489" s="18" t="s">
        <v>5265</v>
      </c>
      <c r="H1489" s="18" t="s">
        <v>5266</v>
      </c>
      <c r="I1489" s="21" t="s">
        <v>7764</v>
      </c>
      <c r="J1489" s="67"/>
      <c r="K1489" s="67"/>
      <c r="L1489" s="67" t="s">
        <v>7764</v>
      </c>
      <c r="M1489" s="67"/>
      <c r="N1489" s="67"/>
      <c r="O1489" s="67"/>
      <c r="P1489" s="18"/>
      <c r="Q1489" s="63"/>
      <c r="R1489" s="64"/>
      <c r="S1489" s="18"/>
      <c r="T1489" s="18"/>
      <c r="U1489" s="21"/>
      <c r="V1489" s="63"/>
      <c r="W1489" s="64"/>
      <c r="X1489" s="19">
        <v>20</v>
      </c>
      <c r="Y1489" s="64"/>
      <c r="Z1489" s="18"/>
      <c r="AA1489" s="18"/>
      <c r="AB1489" s="18"/>
      <c r="AC1489" s="18"/>
      <c r="AD1489" s="73">
        <v>45047</v>
      </c>
      <c r="AE1489" s="24" t="s">
        <v>8023</v>
      </c>
    </row>
    <row r="1490" spans="1:31" s="2" customFormat="1" ht="27.95" customHeight="1">
      <c r="A1490" s="17">
        <v>1116514470</v>
      </c>
      <c r="B1490" s="24" t="s">
        <v>8024</v>
      </c>
      <c r="C1490" s="24" t="s">
        <v>5267</v>
      </c>
      <c r="D1490" s="267" t="s">
        <v>8025</v>
      </c>
      <c r="E1490" s="24" t="s">
        <v>8026</v>
      </c>
      <c r="F1490" s="18" t="s">
        <v>3223</v>
      </c>
      <c r="G1490" s="18" t="s">
        <v>5268</v>
      </c>
      <c r="H1490" s="18" t="s">
        <v>5269</v>
      </c>
      <c r="I1490" s="211"/>
      <c r="J1490" s="212"/>
      <c r="K1490" s="212"/>
      <c r="L1490" s="212"/>
      <c r="M1490" s="212" t="s">
        <v>7764</v>
      </c>
      <c r="N1490" s="212" t="s">
        <v>7764</v>
      </c>
      <c r="O1490" s="212"/>
      <c r="P1490" s="207"/>
      <c r="Q1490" s="215"/>
      <c r="R1490" s="214"/>
      <c r="S1490" s="207"/>
      <c r="T1490" s="207"/>
      <c r="U1490" s="211"/>
      <c r="V1490" s="215"/>
      <c r="W1490" s="214"/>
      <c r="X1490" s="211"/>
      <c r="Y1490" s="214"/>
      <c r="Z1490" s="207"/>
      <c r="AA1490" s="207">
        <v>20</v>
      </c>
      <c r="AB1490" s="207"/>
      <c r="AC1490" s="207"/>
      <c r="AD1490" s="73">
        <v>45078</v>
      </c>
      <c r="AE1490" s="226" t="s">
        <v>8027</v>
      </c>
    </row>
    <row r="1491" spans="1:31" s="2" customFormat="1" ht="27.95" customHeight="1">
      <c r="A1491" s="17">
        <v>1116514512</v>
      </c>
      <c r="B1491" s="266" t="s">
        <v>8028</v>
      </c>
      <c r="C1491" s="24" t="s">
        <v>8029</v>
      </c>
      <c r="D1491" s="267" t="s">
        <v>8025</v>
      </c>
      <c r="E1491" s="24" t="s">
        <v>8030</v>
      </c>
      <c r="F1491" s="18" t="s">
        <v>4476</v>
      </c>
      <c r="G1491" s="18" t="s">
        <v>4477</v>
      </c>
      <c r="H1491" s="18" t="s">
        <v>4478</v>
      </c>
      <c r="I1491" s="211"/>
      <c r="J1491" s="212"/>
      <c r="K1491" s="212"/>
      <c r="L1491" s="212"/>
      <c r="M1491" s="212" t="s">
        <v>627</v>
      </c>
      <c r="N1491" s="212" t="s">
        <v>627</v>
      </c>
      <c r="O1491" s="212" t="s">
        <v>627</v>
      </c>
      <c r="P1491" s="207"/>
      <c r="Q1491" s="215"/>
      <c r="R1491" s="214"/>
      <c r="S1491" s="207"/>
      <c r="T1491" s="207"/>
      <c r="U1491" s="211"/>
      <c r="V1491" s="215"/>
      <c r="W1491" s="214"/>
      <c r="X1491" s="211"/>
      <c r="Y1491" s="214"/>
      <c r="Z1491" s="207"/>
      <c r="AA1491" s="207">
        <v>20</v>
      </c>
      <c r="AB1491" s="207"/>
      <c r="AC1491" s="207"/>
      <c r="AD1491" s="73">
        <v>45078</v>
      </c>
      <c r="AE1491" s="226" t="s">
        <v>8031</v>
      </c>
    </row>
    <row r="1492" spans="1:31" s="2" customFormat="1" ht="27.95" customHeight="1">
      <c r="A1492" s="207">
        <v>1116514546</v>
      </c>
      <c r="B1492" s="380" t="s">
        <v>8032</v>
      </c>
      <c r="C1492" s="381" t="s">
        <v>8948</v>
      </c>
      <c r="D1492" s="267" t="s">
        <v>8025</v>
      </c>
      <c r="E1492" s="24" t="s">
        <v>8033</v>
      </c>
      <c r="F1492" s="207" t="s">
        <v>2796</v>
      </c>
      <c r="G1492" s="207" t="s">
        <v>2804</v>
      </c>
      <c r="H1492" s="207" t="s">
        <v>2805</v>
      </c>
      <c r="I1492" s="21"/>
      <c r="J1492" s="67"/>
      <c r="K1492" s="67"/>
      <c r="L1492" s="67"/>
      <c r="M1492" s="67" t="s">
        <v>627</v>
      </c>
      <c r="N1492" s="67" t="s">
        <v>627</v>
      </c>
      <c r="O1492" s="67" t="s">
        <v>627</v>
      </c>
      <c r="P1492" s="18"/>
      <c r="Q1492" s="63"/>
      <c r="R1492" s="64"/>
      <c r="S1492" s="18"/>
      <c r="T1492" s="18"/>
      <c r="U1492" s="18"/>
      <c r="V1492" s="63"/>
      <c r="W1492" s="64"/>
      <c r="X1492" s="63"/>
      <c r="Y1492" s="64"/>
      <c r="Z1492" s="18"/>
      <c r="AA1492" s="18"/>
      <c r="AB1492" s="62" t="s">
        <v>5546</v>
      </c>
      <c r="AC1492" s="62"/>
      <c r="AD1492" s="73">
        <v>45078</v>
      </c>
      <c r="AE1492" s="24" t="s">
        <v>8034</v>
      </c>
    </row>
    <row r="1493" spans="1:31" customFormat="1" ht="27.95" customHeight="1">
      <c r="A1493" s="331">
        <v>1116514959</v>
      </c>
      <c r="B1493" s="339" t="s">
        <v>8546</v>
      </c>
      <c r="C1493" s="340" t="s">
        <v>8836</v>
      </c>
      <c r="D1493" s="341" t="s">
        <v>7982</v>
      </c>
      <c r="E1493" s="327" t="s">
        <v>8837</v>
      </c>
      <c r="F1493" s="341" t="s">
        <v>2695</v>
      </c>
      <c r="G1493" s="327" t="s">
        <v>8838</v>
      </c>
      <c r="H1493" s="327" t="s">
        <v>8839</v>
      </c>
      <c r="I1493" s="343"/>
      <c r="J1493" s="344"/>
      <c r="K1493" s="344"/>
      <c r="L1493" s="344"/>
      <c r="M1493" s="344" t="s">
        <v>627</v>
      </c>
      <c r="N1493" s="345" t="s">
        <v>627</v>
      </c>
      <c r="O1493" s="346" t="s">
        <v>627</v>
      </c>
      <c r="P1493" s="331"/>
      <c r="Q1493" s="347"/>
      <c r="R1493" s="346"/>
      <c r="S1493" s="331"/>
      <c r="T1493" s="316">
        <v>40</v>
      </c>
      <c r="U1493" s="331"/>
      <c r="V1493" s="347"/>
      <c r="W1493" s="346"/>
      <c r="X1493" s="347"/>
      <c r="Y1493" s="346"/>
      <c r="Z1493" s="341"/>
      <c r="AA1493" s="341"/>
      <c r="AB1493" s="341"/>
      <c r="AC1493" s="341"/>
      <c r="AD1493" s="348">
        <v>45231</v>
      </c>
      <c r="AE1493" s="303" t="s">
        <v>8547</v>
      </c>
    </row>
    <row r="1494" spans="1:31" customFormat="1" ht="27.95" customHeight="1">
      <c r="A1494" s="316">
        <v>1116514967</v>
      </c>
      <c r="B1494" s="312" t="s">
        <v>8548</v>
      </c>
      <c r="C1494" s="312" t="s">
        <v>8549</v>
      </c>
      <c r="D1494" s="328" t="s">
        <v>7982</v>
      </c>
      <c r="E1494" s="303" t="s">
        <v>8550</v>
      </c>
      <c r="F1494" s="316" t="s">
        <v>2796</v>
      </c>
      <c r="G1494" s="316" t="s">
        <v>8551</v>
      </c>
      <c r="H1494" s="316" t="s">
        <v>8552</v>
      </c>
      <c r="I1494" s="306"/>
      <c r="J1494" s="307"/>
      <c r="K1494" s="307"/>
      <c r="L1494" s="307"/>
      <c r="M1494" s="307" t="s">
        <v>7764</v>
      </c>
      <c r="N1494" s="307" t="s">
        <v>7764</v>
      </c>
      <c r="O1494" s="307" t="s">
        <v>7764</v>
      </c>
      <c r="P1494" s="316"/>
      <c r="Q1494" s="403"/>
      <c r="R1494" s="12"/>
      <c r="S1494" s="316"/>
      <c r="T1494" s="316"/>
      <c r="U1494" s="316"/>
      <c r="V1494" s="403"/>
      <c r="W1494" s="12"/>
      <c r="X1494" s="403"/>
      <c r="Y1494" s="12"/>
      <c r="Z1494" s="316"/>
      <c r="AA1494" s="316">
        <v>20</v>
      </c>
      <c r="AB1494" s="316"/>
      <c r="AC1494" s="316"/>
      <c r="AD1494" s="311">
        <v>45231</v>
      </c>
      <c r="AE1494" s="303" t="s">
        <v>8553</v>
      </c>
    </row>
    <row r="1495" spans="1:31" customFormat="1" ht="27.95" customHeight="1">
      <c r="A1495" s="331">
        <v>1116514975</v>
      </c>
      <c r="B1495" s="339" t="s">
        <v>8554</v>
      </c>
      <c r="C1495" s="340" t="s">
        <v>8641</v>
      </c>
      <c r="D1495" s="365" t="s">
        <v>2416</v>
      </c>
      <c r="E1495" s="327" t="s">
        <v>8555</v>
      </c>
      <c r="F1495" s="341" t="s">
        <v>2759</v>
      </c>
      <c r="G1495" s="342" t="s">
        <v>8642</v>
      </c>
      <c r="H1495" s="342" t="s">
        <v>8642</v>
      </c>
      <c r="I1495" s="343"/>
      <c r="J1495" s="344"/>
      <c r="K1495" s="344"/>
      <c r="L1495" s="344"/>
      <c r="M1495" s="344" t="s">
        <v>627</v>
      </c>
      <c r="N1495" s="345" t="s">
        <v>627</v>
      </c>
      <c r="O1495" s="346"/>
      <c r="P1495" s="331"/>
      <c r="Q1495" s="347"/>
      <c r="R1495" s="346"/>
      <c r="S1495" s="331"/>
      <c r="T1495" s="331"/>
      <c r="U1495" s="331"/>
      <c r="V1495" s="347"/>
      <c r="W1495" s="346"/>
      <c r="X1495" s="347"/>
      <c r="Y1495" s="346"/>
      <c r="Z1495" s="341">
        <v>20</v>
      </c>
      <c r="AA1495" s="341"/>
      <c r="AB1495" s="341"/>
      <c r="AC1495" s="341"/>
      <c r="AD1495" s="348">
        <v>45231</v>
      </c>
      <c r="AE1495" s="340" t="s">
        <v>8556</v>
      </c>
    </row>
    <row r="1496" spans="1:31" customFormat="1" ht="27.95" customHeight="1">
      <c r="A1496" s="302">
        <v>1116514983</v>
      </c>
      <c r="B1496" s="312" t="s">
        <v>8557</v>
      </c>
      <c r="C1496" s="312" t="s">
        <v>8558</v>
      </c>
      <c r="D1496" s="328" t="s">
        <v>2416</v>
      </c>
      <c r="E1496" s="303" t="s">
        <v>8559</v>
      </c>
      <c r="F1496" s="302" t="s">
        <v>2847</v>
      </c>
      <c r="G1496" s="354" t="s">
        <v>8560</v>
      </c>
      <c r="H1496" s="304" t="s">
        <v>8561</v>
      </c>
      <c r="I1496" s="306"/>
      <c r="J1496" s="307"/>
      <c r="K1496" s="307"/>
      <c r="L1496" s="307"/>
      <c r="M1496" s="307" t="s">
        <v>7764</v>
      </c>
      <c r="N1496" s="307" t="s">
        <v>7764</v>
      </c>
      <c r="O1496" s="307" t="s">
        <v>7764</v>
      </c>
      <c r="P1496" s="316"/>
      <c r="Q1496" s="403"/>
      <c r="R1496" s="12"/>
      <c r="S1496" s="316"/>
      <c r="T1496" s="316"/>
      <c r="U1496" s="306"/>
      <c r="V1496" s="403"/>
      <c r="W1496" s="12"/>
      <c r="X1496" s="330">
        <v>10</v>
      </c>
      <c r="Y1496" s="12"/>
      <c r="Z1496" s="316"/>
      <c r="AA1496" s="316"/>
      <c r="AB1496" s="316"/>
      <c r="AC1496" s="316"/>
      <c r="AD1496" s="311">
        <v>45231</v>
      </c>
      <c r="AE1496" s="303" t="s">
        <v>8563</v>
      </c>
    </row>
    <row r="1497" spans="1:31" customFormat="1" ht="27.95" customHeight="1">
      <c r="A1497" s="326">
        <v>1116514991</v>
      </c>
      <c r="B1497" s="327" t="s">
        <v>8643</v>
      </c>
      <c r="C1497" s="327" t="s">
        <v>8644</v>
      </c>
      <c r="D1497" s="328" t="s">
        <v>7982</v>
      </c>
      <c r="E1497" s="303" t="s">
        <v>8645</v>
      </c>
      <c r="F1497" s="316" t="s">
        <v>8646</v>
      </c>
      <c r="G1497" s="316" t="s">
        <v>8647</v>
      </c>
      <c r="H1497" s="316" t="s">
        <v>8648</v>
      </c>
      <c r="I1497" s="306"/>
      <c r="J1497" s="307"/>
      <c r="K1497" s="307"/>
      <c r="L1497" s="307"/>
      <c r="M1497" s="307" t="s">
        <v>7764</v>
      </c>
      <c r="N1497" s="307" t="s">
        <v>7764</v>
      </c>
      <c r="O1497" s="307"/>
      <c r="P1497" s="316"/>
      <c r="Q1497" s="403"/>
      <c r="R1497" s="12"/>
      <c r="S1497" s="316"/>
      <c r="T1497" s="316"/>
      <c r="U1497" s="306"/>
      <c r="V1497" s="403"/>
      <c r="W1497" s="12"/>
      <c r="X1497" s="306"/>
      <c r="Y1497" s="12"/>
      <c r="Z1497" s="316"/>
      <c r="AA1497" s="316">
        <v>20</v>
      </c>
      <c r="AB1497" s="316"/>
      <c r="AC1497" s="316"/>
      <c r="AD1497" s="311">
        <v>45261</v>
      </c>
      <c r="AE1497" s="303" t="s">
        <v>8649</v>
      </c>
    </row>
    <row r="1498" spans="1:31" customFormat="1" ht="27.95" customHeight="1">
      <c r="A1498" s="580">
        <v>1116515022</v>
      </c>
      <c r="B1498" s="581" t="s">
        <v>8650</v>
      </c>
      <c r="C1498" s="581" t="s">
        <v>8651</v>
      </c>
      <c r="D1498" s="582" t="s">
        <v>7982</v>
      </c>
      <c r="E1498" s="509" t="s">
        <v>8652</v>
      </c>
      <c r="F1498" s="580" t="s">
        <v>8653</v>
      </c>
      <c r="G1498" s="580" t="s">
        <v>8654</v>
      </c>
      <c r="H1498" s="580" t="s">
        <v>8655</v>
      </c>
      <c r="I1498" s="583"/>
      <c r="J1498" s="532"/>
      <c r="K1498" s="532"/>
      <c r="L1498" s="532"/>
      <c r="M1498" s="532" t="s">
        <v>7764</v>
      </c>
      <c r="N1498" s="532" t="s">
        <v>7764</v>
      </c>
      <c r="O1498" s="532"/>
      <c r="P1498" s="525"/>
      <c r="Q1498" s="534"/>
      <c r="R1498" s="535"/>
      <c r="S1498" s="525"/>
      <c r="T1498" s="525"/>
      <c r="U1498" s="525"/>
      <c r="V1498" s="534"/>
      <c r="W1498" s="535"/>
      <c r="X1498" s="534"/>
      <c r="Y1498" s="535"/>
      <c r="Z1498" s="525"/>
      <c r="AA1498" s="525">
        <v>20</v>
      </c>
      <c r="AB1498" s="525"/>
      <c r="AC1498" s="525"/>
      <c r="AD1498" s="584">
        <v>45261</v>
      </c>
      <c r="AE1498" s="509" t="s">
        <v>8656</v>
      </c>
    </row>
    <row r="1499" spans="1:31" customFormat="1" ht="27.95" customHeight="1">
      <c r="A1499" s="331">
        <v>1116515055</v>
      </c>
      <c r="B1499" s="303" t="s">
        <v>8657</v>
      </c>
      <c r="C1499" s="303" t="s">
        <v>8658</v>
      </c>
      <c r="D1499" s="328" t="s">
        <v>7982</v>
      </c>
      <c r="E1499" s="303" t="s">
        <v>8659</v>
      </c>
      <c r="F1499" s="331" t="s">
        <v>8660</v>
      </c>
      <c r="G1499" s="331" t="s">
        <v>8661</v>
      </c>
      <c r="H1499" s="331" t="s">
        <v>8662</v>
      </c>
      <c r="I1499" s="306"/>
      <c r="J1499" s="307"/>
      <c r="K1499" s="307"/>
      <c r="L1499" s="307"/>
      <c r="M1499" s="307" t="s">
        <v>627</v>
      </c>
      <c r="N1499" s="307" t="s">
        <v>627</v>
      </c>
      <c r="O1499" s="307"/>
      <c r="P1499" s="316"/>
      <c r="Q1499" s="403"/>
      <c r="R1499" s="12"/>
      <c r="S1499" s="316"/>
      <c r="T1499" s="316"/>
      <c r="U1499" s="316"/>
      <c r="V1499" s="403"/>
      <c r="W1499" s="12"/>
      <c r="X1499" s="403"/>
      <c r="Y1499" s="12"/>
      <c r="Z1499" s="316"/>
      <c r="AA1499" s="316">
        <v>20</v>
      </c>
      <c r="AB1499" s="316"/>
      <c r="AC1499" s="316"/>
      <c r="AD1499" s="311">
        <v>45261</v>
      </c>
      <c r="AE1499" s="303" t="s">
        <v>8663</v>
      </c>
    </row>
    <row r="1500" spans="1:31" customFormat="1" ht="27.95" customHeight="1">
      <c r="A1500" s="302">
        <v>1116515063</v>
      </c>
      <c r="B1500" s="332" t="s">
        <v>8664</v>
      </c>
      <c r="C1500" s="332" t="s">
        <v>10254</v>
      </c>
      <c r="D1500" s="328" t="s">
        <v>7982</v>
      </c>
      <c r="E1500" s="303" t="s">
        <v>8665</v>
      </c>
      <c r="F1500" s="302" t="s">
        <v>3447</v>
      </c>
      <c r="G1500" s="354" t="s">
        <v>8666</v>
      </c>
      <c r="H1500" s="304" t="s">
        <v>8666</v>
      </c>
      <c r="I1500" s="306"/>
      <c r="J1500" s="307"/>
      <c r="K1500" s="307"/>
      <c r="L1500" s="307"/>
      <c r="M1500" s="307" t="s">
        <v>627</v>
      </c>
      <c r="N1500" s="307" t="s">
        <v>627</v>
      </c>
      <c r="O1500" s="307"/>
      <c r="P1500" s="316"/>
      <c r="Q1500" s="403"/>
      <c r="R1500" s="12"/>
      <c r="S1500" s="316"/>
      <c r="T1500" s="316">
        <v>40</v>
      </c>
      <c r="U1500" s="306"/>
      <c r="V1500" s="403"/>
      <c r="W1500" s="12"/>
      <c r="X1500" s="306"/>
      <c r="Y1500" s="12"/>
      <c r="Z1500" s="316"/>
      <c r="AA1500" s="316">
        <v>10</v>
      </c>
      <c r="AB1500" s="316"/>
      <c r="AC1500" s="316"/>
      <c r="AD1500" s="311">
        <v>45261</v>
      </c>
      <c r="AE1500" s="303" t="s">
        <v>10255</v>
      </c>
    </row>
    <row r="1501" spans="1:31" s="434" customFormat="1" ht="27.95" customHeight="1">
      <c r="A1501" s="302">
        <v>1116515071</v>
      </c>
      <c r="B1501" s="300" t="s">
        <v>8667</v>
      </c>
      <c r="C1501" s="301" t="s">
        <v>8668</v>
      </c>
      <c r="D1501" s="328" t="s">
        <v>7982</v>
      </c>
      <c r="E1501" s="303" t="s">
        <v>8669</v>
      </c>
      <c r="F1501" s="302" t="s">
        <v>8670</v>
      </c>
      <c r="G1501" s="354" t="s">
        <v>8671</v>
      </c>
      <c r="H1501" s="304" t="s">
        <v>8672</v>
      </c>
      <c r="I1501" s="306"/>
      <c r="J1501" s="307"/>
      <c r="K1501" s="307"/>
      <c r="L1501" s="307"/>
      <c r="M1501" s="307" t="s">
        <v>627</v>
      </c>
      <c r="N1501" s="307" t="s">
        <v>627</v>
      </c>
      <c r="O1501" s="307"/>
      <c r="P1501" s="331"/>
      <c r="Q1501" s="403"/>
      <c r="R1501" s="12"/>
      <c r="S1501" s="331"/>
      <c r="T1501" s="331"/>
      <c r="U1501" s="331"/>
      <c r="V1501" s="403"/>
      <c r="W1501" s="12"/>
      <c r="X1501" s="403"/>
      <c r="Y1501" s="12"/>
      <c r="Z1501" s="331"/>
      <c r="AA1501" s="331">
        <v>20</v>
      </c>
      <c r="AB1501" s="316"/>
      <c r="AC1501" s="316"/>
      <c r="AD1501" s="311">
        <v>45261</v>
      </c>
      <c r="AE1501" s="303" t="s">
        <v>8673</v>
      </c>
    </row>
    <row r="1502" spans="1:31" s="2" customFormat="1" ht="27.95" customHeight="1">
      <c r="A1502" s="302">
        <v>1116515154</v>
      </c>
      <c r="B1502" s="300" t="s">
        <v>8702</v>
      </c>
      <c r="C1502" s="301" t="s">
        <v>8703</v>
      </c>
      <c r="D1502" s="328" t="s">
        <v>7982</v>
      </c>
      <c r="E1502" s="303" t="s">
        <v>8704</v>
      </c>
      <c r="F1502" s="302" t="s">
        <v>4304</v>
      </c>
      <c r="G1502" s="354" t="s">
        <v>8705</v>
      </c>
      <c r="H1502" s="304" t="s">
        <v>8706</v>
      </c>
      <c r="I1502" s="306"/>
      <c r="J1502" s="307"/>
      <c r="K1502" s="307"/>
      <c r="L1502" s="307"/>
      <c r="M1502" s="307" t="s">
        <v>7764</v>
      </c>
      <c r="N1502" s="307" t="s">
        <v>7764</v>
      </c>
      <c r="O1502" s="307" t="s">
        <v>7764</v>
      </c>
      <c r="P1502" s="331"/>
      <c r="Q1502" s="403"/>
      <c r="R1502" s="12"/>
      <c r="S1502" s="331"/>
      <c r="T1502" s="331"/>
      <c r="U1502" s="331"/>
      <c r="V1502" s="403"/>
      <c r="W1502" s="12"/>
      <c r="X1502" s="403"/>
      <c r="Y1502" s="12"/>
      <c r="Z1502" s="331">
        <v>10</v>
      </c>
      <c r="AA1502" s="331">
        <v>10</v>
      </c>
      <c r="AB1502" s="316"/>
      <c r="AC1502" s="316"/>
      <c r="AD1502" s="311">
        <v>45292</v>
      </c>
      <c r="AE1502" s="303" t="s">
        <v>8707</v>
      </c>
    </row>
    <row r="1503" spans="1:31" s="2" customFormat="1" ht="27.95" customHeight="1">
      <c r="A1503" s="302">
        <v>1116515170</v>
      </c>
      <c r="B1503" s="300" t="s">
        <v>8708</v>
      </c>
      <c r="C1503" s="301" t="s">
        <v>10178</v>
      </c>
      <c r="D1503" s="328" t="s">
        <v>7982</v>
      </c>
      <c r="E1503" s="303" t="s">
        <v>8709</v>
      </c>
      <c r="F1503" s="302" t="s">
        <v>2797</v>
      </c>
      <c r="G1503" s="354" t="s">
        <v>8710</v>
      </c>
      <c r="H1503" s="304" t="s">
        <v>8711</v>
      </c>
      <c r="I1503" s="306"/>
      <c r="J1503" s="307"/>
      <c r="K1503" s="307"/>
      <c r="L1503" s="307"/>
      <c r="M1503" s="307" t="s">
        <v>7764</v>
      </c>
      <c r="N1503" s="307" t="s">
        <v>7764</v>
      </c>
      <c r="O1503" s="307"/>
      <c r="P1503" s="331"/>
      <c r="Q1503" s="403"/>
      <c r="R1503" s="12"/>
      <c r="S1503" s="331"/>
      <c r="T1503" s="331"/>
      <c r="U1503" s="331"/>
      <c r="V1503" s="403"/>
      <c r="W1503" s="12"/>
      <c r="X1503" s="403"/>
      <c r="Y1503" s="12"/>
      <c r="Z1503" s="331"/>
      <c r="AA1503" s="331">
        <v>10</v>
      </c>
      <c r="AB1503" s="316"/>
      <c r="AC1503" s="316"/>
      <c r="AD1503" s="311">
        <v>45292</v>
      </c>
      <c r="AE1503" s="303" t="s">
        <v>8712</v>
      </c>
    </row>
    <row r="1504" spans="1:31" s="2" customFormat="1" ht="27.95" customHeight="1">
      <c r="A1504" s="302">
        <v>1116515196</v>
      </c>
      <c r="B1504" s="303" t="s">
        <v>8787</v>
      </c>
      <c r="C1504" s="303" t="s">
        <v>8788</v>
      </c>
      <c r="D1504" s="328" t="s">
        <v>5236</v>
      </c>
      <c r="E1504" s="303" t="s">
        <v>8789</v>
      </c>
      <c r="F1504" s="316" t="s">
        <v>2847</v>
      </c>
      <c r="G1504" s="316" t="s">
        <v>8790</v>
      </c>
      <c r="H1504" s="316"/>
      <c r="I1504" s="343"/>
      <c r="J1504" s="344"/>
      <c r="K1504" s="344"/>
      <c r="L1504" s="344"/>
      <c r="M1504" s="344"/>
      <c r="N1504" s="344" t="s">
        <v>627</v>
      </c>
      <c r="O1504" s="344"/>
      <c r="P1504" s="331"/>
      <c r="Q1504" s="347"/>
      <c r="R1504" s="346"/>
      <c r="S1504" s="331"/>
      <c r="T1504" s="331"/>
      <c r="U1504" s="343"/>
      <c r="V1504" s="347">
        <v>20</v>
      </c>
      <c r="W1504" s="346"/>
      <c r="X1504" s="343"/>
      <c r="Y1504" s="346"/>
      <c r="Z1504" s="331"/>
      <c r="AA1504" s="331"/>
      <c r="AB1504" s="331"/>
      <c r="AC1504" s="331"/>
      <c r="AD1504" s="311">
        <v>45323</v>
      </c>
      <c r="AE1504" s="327" t="s">
        <v>8791</v>
      </c>
    </row>
    <row r="1505" spans="1:31" customFormat="1" ht="27.95" customHeight="1">
      <c r="A1505" s="326">
        <v>1116515246</v>
      </c>
      <c r="B1505" s="327" t="s">
        <v>8840</v>
      </c>
      <c r="C1505" s="327" t="s">
        <v>8841</v>
      </c>
      <c r="D1505" s="328" t="s">
        <v>7982</v>
      </c>
      <c r="E1505" s="303" t="s">
        <v>8842</v>
      </c>
      <c r="F1505" s="316" t="s">
        <v>8843</v>
      </c>
      <c r="G1505" s="316" t="s">
        <v>8844</v>
      </c>
      <c r="H1505" s="316" t="s">
        <v>8845</v>
      </c>
      <c r="I1505" s="306"/>
      <c r="J1505" s="307"/>
      <c r="K1505" s="307"/>
      <c r="L1505" s="307"/>
      <c r="M1505" s="307"/>
      <c r="N1505" s="307" t="s">
        <v>627</v>
      </c>
      <c r="O1505" s="307"/>
      <c r="P1505" s="316"/>
      <c r="Q1505" s="403"/>
      <c r="R1505" s="12"/>
      <c r="S1505" s="316"/>
      <c r="T1505" s="316"/>
      <c r="U1505" s="306"/>
      <c r="V1505" s="403"/>
      <c r="W1505" s="12"/>
      <c r="X1505" s="306" t="s">
        <v>8562</v>
      </c>
      <c r="Y1505" s="12"/>
      <c r="Z1505" s="316"/>
      <c r="AA1505" s="316"/>
      <c r="AB1505" s="316"/>
      <c r="AC1505" s="316"/>
      <c r="AD1505" s="311">
        <v>45352</v>
      </c>
      <c r="AE1505" s="303" t="s">
        <v>8846</v>
      </c>
    </row>
    <row r="1506" spans="1:31" customFormat="1" ht="27.95" customHeight="1">
      <c r="A1506" s="331">
        <v>1116515261</v>
      </c>
      <c r="B1506" s="332" t="s">
        <v>8847</v>
      </c>
      <c r="C1506" s="332" t="s">
        <v>9159</v>
      </c>
      <c r="D1506" s="328" t="s">
        <v>7982</v>
      </c>
      <c r="E1506" s="303" t="s">
        <v>8848</v>
      </c>
      <c r="F1506" s="331" t="s">
        <v>4637</v>
      </c>
      <c r="G1506" s="331" t="s">
        <v>8849</v>
      </c>
      <c r="H1506" s="331" t="s">
        <v>8850</v>
      </c>
      <c r="I1506" s="306"/>
      <c r="J1506" s="307"/>
      <c r="K1506" s="307"/>
      <c r="L1506" s="307"/>
      <c r="M1506" s="307" t="s">
        <v>627</v>
      </c>
      <c r="N1506" s="307"/>
      <c r="O1506" s="307"/>
      <c r="P1506" s="316"/>
      <c r="Q1506" s="403"/>
      <c r="R1506" s="12"/>
      <c r="S1506" s="316"/>
      <c r="T1506" s="316">
        <v>18</v>
      </c>
      <c r="U1506" s="316"/>
      <c r="V1506" s="403"/>
      <c r="W1506" s="12"/>
      <c r="X1506" s="403"/>
      <c r="Y1506" s="12"/>
      <c r="Z1506" s="316"/>
      <c r="AA1506" s="316">
        <v>10</v>
      </c>
      <c r="AB1506" s="316"/>
      <c r="AC1506" s="316"/>
      <c r="AD1506" s="311">
        <v>45352</v>
      </c>
      <c r="AE1506" s="303" t="s">
        <v>8851</v>
      </c>
    </row>
    <row r="1507" spans="1:31" customFormat="1" ht="27.95" customHeight="1">
      <c r="A1507" s="331">
        <v>1116515287</v>
      </c>
      <c r="B1507" s="332" t="s">
        <v>8852</v>
      </c>
      <c r="C1507" s="332" t="s">
        <v>8853</v>
      </c>
      <c r="D1507" s="328" t="s">
        <v>7982</v>
      </c>
      <c r="E1507" s="303" t="s">
        <v>8854</v>
      </c>
      <c r="F1507" s="331" t="s">
        <v>8855</v>
      </c>
      <c r="G1507" s="331" t="s">
        <v>251</v>
      </c>
      <c r="H1507" s="331" t="s">
        <v>1709</v>
      </c>
      <c r="I1507" s="306" t="s">
        <v>7764</v>
      </c>
      <c r="J1507" s="307" t="s">
        <v>627</v>
      </c>
      <c r="K1507" s="307" t="s">
        <v>627</v>
      </c>
      <c r="L1507" s="307" t="s">
        <v>627</v>
      </c>
      <c r="M1507" s="307" t="s">
        <v>627</v>
      </c>
      <c r="N1507" s="307" t="s">
        <v>627</v>
      </c>
      <c r="O1507" s="307" t="s">
        <v>627</v>
      </c>
      <c r="P1507" s="316"/>
      <c r="Q1507" s="403"/>
      <c r="R1507" s="12"/>
      <c r="S1507" s="316"/>
      <c r="T1507" s="316">
        <v>27</v>
      </c>
      <c r="U1507" s="316"/>
      <c r="V1507" s="403"/>
      <c r="W1507" s="12"/>
      <c r="X1507" s="403"/>
      <c r="Y1507" s="12"/>
      <c r="Z1507" s="316"/>
      <c r="AA1507" s="316"/>
      <c r="AB1507" s="316"/>
      <c r="AC1507" s="316"/>
      <c r="AD1507" s="311">
        <v>45352</v>
      </c>
      <c r="AE1507" s="303" t="s">
        <v>8856</v>
      </c>
    </row>
    <row r="1508" spans="1:31" customFormat="1" ht="27.95" customHeight="1">
      <c r="A1508" s="326">
        <v>1116515360</v>
      </c>
      <c r="B1508" s="327" t="s">
        <v>8949</v>
      </c>
      <c r="C1508" s="327" t="s">
        <v>8950</v>
      </c>
      <c r="D1508" s="328" t="s">
        <v>7982</v>
      </c>
      <c r="E1508" s="303" t="s">
        <v>8951</v>
      </c>
      <c r="F1508" s="316" t="s">
        <v>8952</v>
      </c>
      <c r="G1508" s="316" t="s">
        <v>8953</v>
      </c>
      <c r="H1508" s="316" t="s">
        <v>8954</v>
      </c>
      <c r="I1508" s="306" t="s">
        <v>7764</v>
      </c>
      <c r="J1508" s="307" t="s">
        <v>627</v>
      </c>
      <c r="K1508" s="307" t="s">
        <v>627</v>
      </c>
      <c r="L1508" s="307" t="s">
        <v>627</v>
      </c>
      <c r="M1508" s="307" t="s">
        <v>627</v>
      </c>
      <c r="N1508" s="307" t="s">
        <v>627</v>
      </c>
      <c r="O1508" s="307" t="s">
        <v>627</v>
      </c>
      <c r="P1508" s="316"/>
      <c r="Q1508" s="403"/>
      <c r="R1508" s="12"/>
      <c r="S1508" s="316"/>
      <c r="T1508" s="316">
        <v>20</v>
      </c>
      <c r="U1508" s="306"/>
      <c r="V1508" s="403"/>
      <c r="W1508" s="12"/>
      <c r="X1508" s="306"/>
      <c r="Y1508" s="12"/>
      <c r="Z1508" s="316"/>
      <c r="AA1508" s="316"/>
      <c r="AB1508" s="316"/>
      <c r="AC1508" s="316"/>
      <c r="AD1508" s="311">
        <v>45383</v>
      </c>
      <c r="AE1508" s="303" t="s">
        <v>8955</v>
      </c>
    </row>
    <row r="1509" spans="1:31" customFormat="1" ht="27.95" customHeight="1">
      <c r="A1509" s="316">
        <v>1116515378</v>
      </c>
      <c r="B1509" s="312" t="s">
        <v>8956</v>
      </c>
      <c r="C1509" s="312" t="s">
        <v>8957</v>
      </c>
      <c r="D1509" s="328" t="s">
        <v>7982</v>
      </c>
      <c r="E1509" s="327" t="s">
        <v>8958</v>
      </c>
      <c r="F1509" s="316" t="s">
        <v>4143</v>
      </c>
      <c r="G1509" s="316" t="s">
        <v>8959</v>
      </c>
      <c r="H1509" s="316"/>
      <c r="I1509" s="306"/>
      <c r="J1509" s="307"/>
      <c r="K1509" s="307"/>
      <c r="L1509" s="307"/>
      <c r="M1509" s="307" t="s">
        <v>627</v>
      </c>
      <c r="N1509" s="307" t="s">
        <v>627</v>
      </c>
      <c r="O1509" s="307" t="s">
        <v>627</v>
      </c>
      <c r="P1509" s="316"/>
      <c r="Q1509" s="403"/>
      <c r="R1509" s="12"/>
      <c r="S1509" s="316"/>
      <c r="T1509" s="316"/>
      <c r="U1509" s="316"/>
      <c r="V1509" s="403"/>
      <c r="W1509" s="12"/>
      <c r="X1509" s="403"/>
      <c r="Y1509" s="12"/>
      <c r="Z1509" s="316"/>
      <c r="AA1509" s="316">
        <v>20</v>
      </c>
      <c r="AB1509" s="316"/>
      <c r="AC1509" s="316"/>
      <c r="AD1509" s="311">
        <v>45383</v>
      </c>
      <c r="AE1509" s="303" t="s">
        <v>8960</v>
      </c>
    </row>
    <row r="1510" spans="1:31" customFormat="1" ht="27.95" customHeight="1">
      <c r="A1510" s="316">
        <v>1116515485</v>
      </c>
      <c r="B1510" s="312" t="s">
        <v>8961</v>
      </c>
      <c r="C1510" s="312" t="s">
        <v>8962</v>
      </c>
      <c r="D1510" s="328" t="s">
        <v>7982</v>
      </c>
      <c r="E1510" s="327" t="s">
        <v>8963</v>
      </c>
      <c r="F1510" s="316" t="s">
        <v>4125</v>
      </c>
      <c r="G1510" s="316" t="s">
        <v>8964</v>
      </c>
      <c r="H1510" s="316" t="s">
        <v>8965</v>
      </c>
      <c r="I1510" s="306"/>
      <c r="J1510" s="307"/>
      <c r="K1510" s="307"/>
      <c r="L1510" s="307"/>
      <c r="M1510" s="307" t="s">
        <v>627</v>
      </c>
      <c r="N1510" s="307" t="s">
        <v>627</v>
      </c>
      <c r="O1510" s="307"/>
      <c r="P1510" s="316"/>
      <c r="Q1510" s="403"/>
      <c r="R1510" s="12"/>
      <c r="S1510" s="316"/>
      <c r="T1510" s="316"/>
      <c r="U1510" s="316"/>
      <c r="V1510" s="403">
        <v>20</v>
      </c>
      <c r="W1510" s="12"/>
      <c r="X1510" s="403"/>
      <c r="Y1510" s="12"/>
      <c r="Z1510" s="316"/>
      <c r="AA1510" s="316"/>
      <c r="AB1510" s="316"/>
      <c r="AC1510" s="316"/>
      <c r="AD1510" s="311">
        <v>45383</v>
      </c>
      <c r="AE1510" s="303" t="s">
        <v>8966</v>
      </c>
    </row>
    <row r="1511" spans="1:31" customFormat="1" ht="27.95" customHeight="1">
      <c r="A1511" s="331">
        <v>1116515576</v>
      </c>
      <c r="B1511" s="332" t="s">
        <v>9021</v>
      </c>
      <c r="C1511" s="332" t="s">
        <v>9022</v>
      </c>
      <c r="D1511" s="328" t="s">
        <v>7982</v>
      </c>
      <c r="E1511" s="303" t="s">
        <v>9023</v>
      </c>
      <c r="F1511" s="331" t="s">
        <v>5177</v>
      </c>
      <c r="G1511" s="331" t="s">
        <v>9024</v>
      </c>
      <c r="H1511" s="331" t="s">
        <v>9025</v>
      </c>
      <c r="I1511" s="306"/>
      <c r="J1511" s="307"/>
      <c r="K1511" s="307"/>
      <c r="L1511" s="307"/>
      <c r="M1511" s="307" t="s">
        <v>627</v>
      </c>
      <c r="N1511" s="307" t="s">
        <v>627</v>
      </c>
      <c r="O1511" s="307"/>
      <c r="P1511" s="316"/>
      <c r="Q1511" s="403"/>
      <c r="R1511" s="12"/>
      <c r="S1511" s="316"/>
      <c r="T1511" s="316"/>
      <c r="U1511" s="316"/>
      <c r="V1511" s="403"/>
      <c r="W1511" s="12"/>
      <c r="X1511" s="403">
        <v>16</v>
      </c>
      <c r="Y1511" s="12"/>
      <c r="Z1511" s="316"/>
      <c r="AA1511" s="316"/>
      <c r="AB1511" s="316"/>
      <c r="AC1511" s="316"/>
      <c r="AD1511" s="311">
        <v>45413</v>
      </c>
      <c r="AE1511" s="303" t="s">
        <v>9026</v>
      </c>
    </row>
    <row r="1512" spans="1:31" customFormat="1" ht="27.95" customHeight="1">
      <c r="A1512" s="331">
        <v>1116515618</v>
      </c>
      <c r="B1512" s="332" t="s">
        <v>9027</v>
      </c>
      <c r="C1512" s="332" t="s">
        <v>9028</v>
      </c>
      <c r="D1512" s="328" t="s">
        <v>7982</v>
      </c>
      <c r="E1512" s="303" t="s">
        <v>9029</v>
      </c>
      <c r="F1512" s="331" t="s">
        <v>2695</v>
      </c>
      <c r="G1512" s="331" t="s">
        <v>9030</v>
      </c>
      <c r="H1512" s="331" t="s">
        <v>9031</v>
      </c>
      <c r="I1512" s="306" t="s">
        <v>627</v>
      </c>
      <c r="J1512" s="307"/>
      <c r="K1512" s="307"/>
      <c r="L1512" s="307"/>
      <c r="M1512" s="307"/>
      <c r="N1512" s="307"/>
      <c r="O1512" s="307" t="s">
        <v>627</v>
      </c>
      <c r="P1512" s="316"/>
      <c r="Q1512" s="403"/>
      <c r="R1512" s="12">
        <v>4</v>
      </c>
      <c r="S1512" s="316"/>
      <c r="T1512" s="316">
        <v>25</v>
      </c>
      <c r="U1512" s="316"/>
      <c r="V1512" s="403"/>
      <c r="W1512" s="12"/>
      <c r="X1512" s="403"/>
      <c r="Y1512" s="12"/>
      <c r="Z1512" s="316"/>
      <c r="AA1512" s="316"/>
      <c r="AB1512" s="316"/>
      <c r="AC1512" s="316"/>
      <c r="AD1512" s="311">
        <v>45413</v>
      </c>
      <c r="AE1512" s="303" t="s">
        <v>9032</v>
      </c>
    </row>
    <row r="1513" spans="1:31" customFormat="1" ht="27.95" customHeight="1">
      <c r="A1513" s="331">
        <v>1116515733</v>
      </c>
      <c r="B1513" s="327" t="s">
        <v>9033</v>
      </c>
      <c r="C1513" s="327" t="s">
        <v>9034</v>
      </c>
      <c r="D1513" s="328" t="s">
        <v>7982</v>
      </c>
      <c r="E1513" s="303" t="s">
        <v>9035</v>
      </c>
      <c r="F1513" s="316" t="s">
        <v>4161</v>
      </c>
      <c r="G1513" s="316" t="s">
        <v>251</v>
      </c>
      <c r="H1513" s="316" t="s">
        <v>1709</v>
      </c>
      <c r="I1513" s="306"/>
      <c r="J1513" s="307"/>
      <c r="K1513" s="307"/>
      <c r="L1513" s="307"/>
      <c r="M1513" s="307" t="s">
        <v>7764</v>
      </c>
      <c r="N1513" s="307" t="s">
        <v>7764</v>
      </c>
      <c r="O1513" s="307" t="s">
        <v>7764</v>
      </c>
      <c r="P1513" s="316"/>
      <c r="Q1513" s="403"/>
      <c r="R1513" s="12"/>
      <c r="S1513" s="316"/>
      <c r="T1513" s="316">
        <v>20</v>
      </c>
      <c r="U1513" s="316"/>
      <c r="V1513" s="403"/>
      <c r="W1513" s="12"/>
      <c r="X1513" s="403"/>
      <c r="Y1513" s="12"/>
      <c r="Z1513" s="316"/>
      <c r="AA1513" s="316"/>
      <c r="AB1513" s="331"/>
      <c r="AC1513" s="331"/>
      <c r="AD1513" s="311">
        <v>45413</v>
      </c>
      <c r="AE1513" s="303" t="s">
        <v>9036</v>
      </c>
    </row>
    <row r="1514" spans="1:31" s="2" customFormat="1" ht="27.95" customHeight="1">
      <c r="A1514" s="326">
        <v>1116515758</v>
      </c>
      <c r="B1514" s="327" t="s">
        <v>9160</v>
      </c>
      <c r="C1514" s="327" t="s">
        <v>9161</v>
      </c>
      <c r="D1514" s="328" t="s">
        <v>7982</v>
      </c>
      <c r="E1514" s="303" t="s">
        <v>9162</v>
      </c>
      <c r="F1514" s="316" t="s">
        <v>9163</v>
      </c>
      <c r="G1514" s="316" t="s">
        <v>9164</v>
      </c>
      <c r="H1514" s="316" t="s">
        <v>9165</v>
      </c>
      <c r="I1514" s="306"/>
      <c r="J1514" s="307"/>
      <c r="K1514" s="307"/>
      <c r="L1514" s="307"/>
      <c r="M1514" s="307" t="s">
        <v>7764</v>
      </c>
      <c r="N1514" s="307" t="s">
        <v>7764</v>
      </c>
      <c r="O1514" s="307"/>
      <c r="P1514" s="316"/>
      <c r="Q1514" s="403"/>
      <c r="R1514" s="12"/>
      <c r="S1514" s="316"/>
      <c r="T1514" s="316"/>
      <c r="U1514" s="306"/>
      <c r="V1514" s="403"/>
      <c r="W1514" s="12"/>
      <c r="X1514" s="306"/>
      <c r="Y1514" s="12"/>
      <c r="Z1514" s="316">
        <v>20</v>
      </c>
      <c r="AA1514" s="316"/>
      <c r="AB1514" s="316"/>
      <c r="AC1514" s="316"/>
      <c r="AD1514" s="311">
        <v>45444</v>
      </c>
      <c r="AE1514" s="303" t="s">
        <v>9166</v>
      </c>
    </row>
    <row r="1515" spans="1:31" s="2" customFormat="1" ht="27.95" customHeight="1">
      <c r="A1515" s="316">
        <v>1116515832</v>
      </c>
      <c r="B1515" s="327" t="s">
        <v>9167</v>
      </c>
      <c r="C1515" s="327" t="s">
        <v>9168</v>
      </c>
      <c r="D1515" s="327" t="s">
        <v>7762</v>
      </c>
      <c r="E1515" s="349" t="s">
        <v>9169</v>
      </c>
      <c r="F1515" s="316" t="s">
        <v>9170</v>
      </c>
      <c r="G1515" s="316" t="s">
        <v>9171</v>
      </c>
      <c r="H1515" s="316"/>
      <c r="I1515" s="306"/>
      <c r="J1515" s="307"/>
      <c r="K1515" s="307"/>
      <c r="L1515" s="307"/>
      <c r="M1515" s="307" t="s">
        <v>7764</v>
      </c>
      <c r="N1515" s="307" t="s">
        <v>7764</v>
      </c>
      <c r="O1515" s="307" t="s">
        <v>627</v>
      </c>
      <c r="P1515" s="316"/>
      <c r="Q1515" s="403"/>
      <c r="R1515" s="12"/>
      <c r="S1515" s="316"/>
      <c r="T1515" s="316"/>
      <c r="U1515" s="316"/>
      <c r="V1515" s="403"/>
      <c r="W1515" s="12"/>
      <c r="X1515" s="403"/>
      <c r="Y1515" s="12"/>
      <c r="Z1515" s="316"/>
      <c r="AA1515" s="316">
        <v>20</v>
      </c>
      <c r="AB1515" s="316"/>
      <c r="AC1515" s="316"/>
      <c r="AD1515" s="311">
        <v>45444</v>
      </c>
      <c r="AE1515" s="303" t="s">
        <v>9172</v>
      </c>
    </row>
    <row r="1516" spans="1:31" s="2" customFormat="1" ht="27.95" customHeight="1">
      <c r="A1516" s="331">
        <v>1116515857</v>
      </c>
      <c r="B1516" s="327" t="s">
        <v>9173</v>
      </c>
      <c r="C1516" s="327" t="s">
        <v>9174</v>
      </c>
      <c r="D1516" s="328" t="s">
        <v>7982</v>
      </c>
      <c r="E1516" s="303" t="s">
        <v>9600</v>
      </c>
      <c r="F1516" s="316" t="s">
        <v>3514</v>
      </c>
      <c r="G1516" s="316" t="s">
        <v>9175</v>
      </c>
      <c r="H1516" s="316" t="s">
        <v>9176</v>
      </c>
      <c r="I1516" s="306"/>
      <c r="J1516" s="307"/>
      <c r="K1516" s="307"/>
      <c r="L1516" s="307" t="s">
        <v>627</v>
      </c>
      <c r="M1516" s="307" t="s">
        <v>627</v>
      </c>
      <c r="N1516" s="307" t="s">
        <v>627</v>
      </c>
      <c r="O1516" s="307" t="s">
        <v>627</v>
      </c>
      <c r="P1516" s="316"/>
      <c r="Q1516" s="403"/>
      <c r="R1516" s="12"/>
      <c r="S1516" s="316"/>
      <c r="T1516" s="316"/>
      <c r="U1516" s="316"/>
      <c r="V1516" s="403"/>
      <c r="W1516" s="12"/>
      <c r="X1516" s="403">
        <v>20</v>
      </c>
      <c r="Y1516" s="12"/>
      <c r="Z1516" s="316"/>
      <c r="AA1516" s="316"/>
      <c r="AB1516" s="331"/>
      <c r="AC1516" s="331"/>
      <c r="AD1516" s="311">
        <v>45444</v>
      </c>
      <c r="AE1516" s="303" t="s">
        <v>9177</v>
      </c>
    </row>
    <row r="1517" spans="1:31" s="2" customFormat="1" ht="27.95" customHeight="1">
      <c r="A1517" s="331">
        <v>1116515873</v>
      </c>
      <c r="B1517" s="332" t="s">
        <v>8708</v>
      </c>
      <c r="C1517" s="332" t="s">
        <v>10179</v>
      </c>
      <c r="D1517" s="303" t="s">
        <v>7982</v>
      </c>
      <c r="E1517" s="303" t="s">
        <v>9601</v>
      </c>
      <c r="F1517" s="331" t="s">
        <v>9178</v>
      </c>
      <c r="G1517" s="331" t="s">
        <v>9179</v>
      </c>
      <c r="H1517" s="331" t="s">
        <v>9180</v>
      </c>
      <c r="I1517" s="306"/>
      <c r="J1517" s="307"/>
      <c r="K1517" s="307"/>
      <c r="L1517" s="307"/>
      <c r="M1517" s="307" t="s">
        <v>7764</v>
      </c>
      <c r="N1517" s="307" t="s">
        <v>7764</v>
      </c>
      <c r="O1517" s="307"/>
      <c r="P1517" s="316"/>
      <c r="Q1517" s="403"/>
      <c r="R1517" s="12"/>
      <c r="S1517" s="316"/>
      <c r="T1517" s="316"/>
      <c r="U1517" s="316"/>
      <c r="V1517" s="403"/>
      <c r="W1517" s="12"/>
      <c r="X1517" s="403"/>
      <c r="Y1517" s="12"/>
      <c r="Z1517" s="316"/>
      <c r="AA1517" s="316">
        <v>20</v>
      </c>
      <c r="AB1517" s="316"/>
      <c r="AC1517" s="316"/>
      <c r="AD1517" s="311">
        <v>45444</v>
      </c>
      <c r="AE1517" s="303" t="s">
        <v>9181</v>
      </c>
    </row>
    <row r="1518" spans="1:31" s="2" customFormat="1" ht="27.95" customHeight="1">
      <c r="A1518" s="316">
        <v>1116515881</v>
      </c>
      <c r="B1518" s="303" t="s">
        <v>9182</v>
      </c>
      <c r="C1518" s="303" t="s">
        <v>9183</v>
      </c>
      <c r="D1518" s="328" t="s">
        <v>7982</v>
      </c>
      <c r="E1518" s="303" t="s">
        <v>9602</v>
      </c>
      <c r="F1518" s="331" t="s">
        <v>2644</v>
      </c>
      <c r="G1518" s="331" t="s">
        <v>9184</v>
      </c>
      <c r="H1518" s="331" t="s">
        <v>9185</v>
      </c>
      <c r="I1518" s="306"/>
      <c r="J1518" s="307"/>
      <c r="K1518" s="307"/>
      <c r="L1518" s="307"/>
      <c r="M1518" s="307" t="s">
        <v>627</v>
      </c>
      <c r="N1518" s="307" t="s">
        <v>627</v>
      </c>
      <c r="O1518" s="307" t="s">
        <v>627</v>
      </c>
      <c r="P1518" s="331"/>
      <c r="Q1518" s="403"/>
      <c r="R1518" s="12"/>
      <c r="S1518" s="331"/>
      <c r="T1518" s="331"/>
      <c r="U1518" s="331"/>
      <c r="V1518" s="403"/>
      <c r="W1518" s="12"/>
      <c r="X1518" s="403"/>
      <c r="Y1518" s="12"/>
      <c r="Z1518" s="331"/>
      <c r="AA1518" s="331">
        <v>20</v>
      </c>
      <c r="AB1518" s="316"/>
      <c r="AC1518" s="316"/>
      <c r="AD1518" s="311">
        <v>45444</v>
      </c>
      <c r="AE1518" s="303" t="s">
        <v>9186</v>
      </c>
    </row>
    <row r="1519" spans="1:31" s="2" customFormat="1" ht="27.95" customHeight="1">
      <c r="A1519" s="393">
        <v>1116516103</v>
      </c>
      <c r="B1519" s="394" t="s">
        <v>9187</v>
      </c>
      <c r="C1519" s="394" t="s">
        <v>9188</v>
      </c>
      <c r="D1519" s="395" t="s">
        <v>5236</v>
      </c>
      <c r="E1519" s="394" t="s">
        <v>9189</v>
      </c>
      <c r="F1519" s="396" t="s">
        <v>2759</v>
      </c>
      <c r="G1519" s="396" t="s">
        <v>9190</v>
      </c>
      <c r="H1519" s="396" t="s">
        <v>9191</v>
      </c>
      <c r="I1519" s="397" t="s">
        <v>627</v>
      </c>
      <c r="J1519" s="398" t="s">
        <v>627</v>
      </c>
      <c r="K1519" s="398" t="s">
        <v>627</v>
      </c>
      <c r="L1519" s="398" t="s">
        <v>627</v>
      </c>
      <c r="M1519" s="398" t="s">
        <v>627</v>
      </c>
      <c r="N1519" s="399"/>
      <c r="O1519" s="399"/>
      <c r="P1519" s="396"/>
      <c r="Q1519" s="400"/>
      <c r="R1519" s="401"/>
      <c r="S1519" s="396"/>
      <c r="T1519" s="396">
        <v>15</v>
      </c>
      <c r="U1519" s="396"/>
      <c r="V1519" s="400"/>
      <c r="W1519" s="401"/>
      <c r="X1519" s="400"/>
      <c r="Y1519" s="401"/>
      <c r="Z1519" s="396"/>
      <c r="AA1519" s="396"/>
      <c r="AB1519" s="393"/>
      <c r="AC1519" s="393"/>
      <c r="AD1519" s="402">
        <v>45474</v>
      </c>
      <c r="AE1519" s="394" t="s">
        <v>9192</v>
      </c>
    </row>
    <row r="1520" spans="1:31" s="2" customFormat="1" ht="27.95" customHeight="1">
      <c r="A1520" s="393">
        <v>1116516111</v>
      </c>
      <c r="B1520" s="394" t="s">
        <v>9187</v>
      </c>
      <c r="C1520" s="394" t="s">
        <v>9193</v>
      </c>
      <c r="D1520" s="395" t="s">
        <v>5236</v>
      </c>
      <c r="E1520" s="394" t="s">
        <v>9189</v>
      </c>
      <c r="F1520" s="396" t="s">
        <v>2759</v>
      </c>
      <c r="G1520" s="396" t="s">
        <v>9194</v>
      </c>
      <c r="H1520" s="396" t="s">
        <v>3015</v>
      </c>
      <c r="I1520" s="397" t="s">
        <v>627</v>
      </c>
      <c r="J1520" s="398" t="s">
        <v>627</v>
      </c>
      <c r="K1520" s="398" t="s">
        <v>627</v>
      </c>
      <c r="L1520" s="398" t="s">
        <v>627</v>
      </c>
      <c r="M1520" s="398" t="s">
        <v>627</v>
      </c>
      <c r="N1520" s="399" t="s">
        <v>627</v>
      </c>
      <c r="O1520" s="399" t="s">
        <v>627</v>
      </c>
      <c r="P1520" s="396"/>
      <c r="Q1520" s="400"/>
      <c r="R1520" s="401"/>
      <c r="S1520" s="396"/>
      <c r="T1520" s="396">
        <v>40</v>
      </c>
      <c r="U1520" s="396"/>
      <c r="V1520" s="400"/>
      <c r="W1520" s="401"/>
      <c r="X1520" s="400"/>
      <c r="Y1520" s="401"/>
      <c r="Z1520" s="396"/>
      <c r="AA1520" s="396"/>
      <c r="AB1520" s="393"/>
      <c r="AC1520" s="393"/>
      <c r="AD1520" s="402">
        <v>45474</v>
      </c>
      <c r="AE1520" s="394" t="s">
        <v>9195</v>
      </c>
    </row>
    <row r="1521" spans="1:31" s="2" customFormat="1" ht="27.95" customHeight="1">
      <c r="A1521" s="393">
        <v>1116516129</v>
      </c>
      <c r="B1521" s="394" t="s">
        <v>9276</v>
      </c>
      <c r="C1521" s="394" t="s">
        <v>9277</v>
      </c>
      <c r="D1521" s="395" t="s">
        <v>5236</v>
      </c>
      <c r="E1521" s="394" t="s">
        <v>9278</v>
      </c>
      <c r="F1521" s="396" t="s">
        <v>2732</v>
      </c>
      <c r="G1521" s="396" t="s">
        <v>9279</v>
      </c>
      <c r="H1521" s="396" t="s">
        <v>9280</v>
      </c>
      <c r="I1521" s="397"/>
      <c r="J1521" s="398"/>
      <c r="K1521" s="398"/>
      <c r="L1521" s="398"/>
      <c r="M1521" s="398"/>
      <c r="N1521" s="399" t="s">
        <v>627</v>
      </c>
      <c r="O1521" s="399"/>
      <c r="P1521" s="396"/>
      <c r="Q1521" s="400"/>
      <c r="R1521" s="401"/>
      <c r="S1521" s="396"/>
      <c r="T1521" s="396"/>
      <c r="U1521" s="396"/>
      <c r="V1521" s="400">
        <v>20</v>
      </c>
      <c r="W1521" s="401"/>
      <c r="X1521" s="400"/>
      <c r="Y1521" s="401"/>
      <c r="Z1521" s="396"/>
      <c r="AA1521" s="396"/>
      <c r="AB1521" s="393"/>
      <c r="AC1521" s="393"/>
      <c r="AD1521" s="402">
        <v>45505</v>
      </c>
      <c r="AE1521" s="394" t="s">
        <v>9281</v>
      </c>
    </row>
    <row r="1522" spans="1:31" s="2" customFormat="1" ht="27.95" customHeight="1">
      <c r="A1522" s="393">
        <v>1116516137</v>
      </c>
      <c r="B1522" s="394" t="s">
        <v>9282</v>
      </c>
      <c r="C1522" s="394" t="s">
        <v>9283</v>
      </c>
      <c r="D1522" s="395" t="s">
        <v>5236</v>
      </c>
      <c r="E1522" s="394" t="s">
        <v>9284</v>
      </c>
      <c r="F1522" s="396" t="s">
        <v>9285</v>
      </c>
      <c r="G1522" s="396" t="s">
        <v>9286</v>
      </c>
      <c r="H1522" s="396" t="s">
        <v>9287</v>
      </c>
      <c r="I1522" s="397"/>
      <c r="J1522" s="398"/>
      <c r="K1522" s="398"/>
      <c r="L1522" s="398"/>
      <c r="M1522" s="398" t="s">
        <v>627</v>
      </c>
      <c r="N1522" s="399" t="s">
        <v>627</v>
      </c>
      <c r="O1522" s="399"/>
      <c r="P1522" s="396"/>
      <c r="Q1522" s="400"/>
      <c r="R1522" s="401"/>
      <c r="S1522" s="396"/>
      <c r="T1522" s="396"/>
      <c r="U1522" s="396"/>
      <c r="V1522" s="400"/>
      <c r="W1522" s="401"/>
      <c r="X1522" s="400"/>
      <c r="Y1522" s="401"/>
      <c r="Z1522" s="396"/>
      <c r="AA1522" s="396">
        <v>20</v>
      </c>
      <c r="AB1522" s="393"/>
      <c r="AC1522" s="393"/>
      <c r="AD1522" s="402">
        <v>45505</v>
      </c>
      <c r="AE1522" s="394" t="s">
        <v>9288</v>
      </c>
    </row>
    <row r="1523" spans="1:31" s="2" customFormat="1" ht="27.95" customHeight="1">
      <c r="A1523" s="393">
        <v>1116516145</v>
      </c>
      <c r="B1523" s="394" t="s">
        <v>9289</v>
      </c>
      <c r="C1523" s="394" t="s">
        <v>10180</v>
      </c>
      <c r="D1523" s="395" t="s">
        <v>5236</v>
      </c>
      <c r="E1523" s="303" t="s">
        <v>9290</v>
      </c>
      <c r="F1523" s="396" t="s">
        <v>2644</v>
      </c>
      <c r="G1523" s="396" t="s">
        <v>8710</v>
      </c>
      <c r="H1523" s="396" t="s">
        <v>8711</v>
      </c>
      <c r="I1523" s="397"/>
      <c r="J1523" s="398"/>
      <c r="K1523" s="398"/>
      <c r="L1523" s="398"/>
      <c r="M1523" s="398" t="s">
        <v>627</v>
      </c>
      <c r="N1523" s="399" t="s">
        <v>627</v>
      </c>
      <c r="O1523" s="399"/>
      <c r="P1523" s="396"/>
      <c r="Q1523" s="400"/>
      <c r="R1523" s="401"/>
      <c r="S1523" s="396"/>
      <c r="T1523" s="396"/>
      <c r="U1523" s="396"/>
      <c r="V1523" s="400"/>
      <c r="W1523" s="401"/>
      <c r="X1523" s="400"/>
      <c r="Y1523" s="401"/>
      <c r="Z1523" s="396"/>
      <c r="AA1523" s="396">
        <v>20</v>
      </c>
      <c r="AB1523" s="393"/>
      <c r="AC1523" s="393"/>
      <c r="AD1523" s="402">
        <v>45505</v>
      </c>
      <c r="AE1523" s="394" t="s">
        <v>9291</v>
      </c>
    </row>
    <row r="1524" spans="1:31" s="2" customFormat="1" ht="27.95" customHeight="1">
      <c r="A1524" s="331">
        <v>1116516202</v>
      </c>
      <c r="B1524" s="332" t="s">
        <v>9341</v>
      </c>
      <c r="C1524" s="332" t="s">
        <v>9342</v>
      </c>
      <c r="D1524" s="328" t="s">
        <v>7982</v>
      </c>
      <c r="E1524" s="303" t="s">
        <v>9343</v>
      </c>
      <c r="F1524" s="331" t="s">
        <v>9344</v>
      </c>
      <c r="G1524" s="331" t="s">
        <v>9345</v>
      </c>
      <c r="H1524" s="331" t="s">
        <v>9346</v>
      </c>
      <c r="I1524" s="306"/>
      <c r="J1524" s="307"/>
      <c r="K1524" s="307"/>
      <c r="L1524" s="307"/>
      <c r="M1524" s="307" t="s">
        <v>627</v>
      </c>
      <c r="N1524" s="307" t="s">
        <v>627</v>
      </c>
      <c r="O1524" s="307" t="s">
        <v>627</v>
      </c>
      <c r="P1524" s="316"/>
      <c r="Q1524" s="403"/>
      <c r="R1524" s="12"/>
      <c r="S1524" s="316"/>
      <c r="T1524" s="316"/>
      <c r="U1524" s="316"/>
      <c r="V1524" s="403"/>
      <c r="W1524" s="12"/>
      <c r="X1524" s="403">
        <v>15</v>
      </c>
      <c r="Y1524" s="12"/>
      <c r="Z1524" s="316"/>
      <c r="AA1524" s="316"/>
      <c r="AB1524" s="316"/>
      <c r="AC1524" s="316"/>
      <c r="AD1524" s="311">
        <v>45536</v>
      </c>
      <c r="AE1524" s="303" t="s">
        <v>9347</v>
      </c>
    </row>
    <row r="1525" spans="1:31" s="2" customFormat="1" ht="27.95" customHeight="1">
      <c r="A1525" s="331">
        <v>1116516343</v>
      </c>
      <c r="B1525" s="303" t="s">
        <v>9431</v>
      </c>
      <c r="C1525" s="303" t="s">
        <v>9432</v>
      </c>
      <c r="D1525" s="328" t="s">
        <v>5236</v>
      </c>
      <c r="E1525" s="349" t="s">
        <v>9433</v>
      </c>
      <c r="F1525" s="331" t="s">
        <v>2764</v>
      </c>
      <c r="G1525" s="331" t="s">
        <v>9434</v>
      </c>
      <c r="H1525" s="331" t="s">
        <v>9435</v>
      </c>
      <c r="I1525" s="306"/>
      <c r="J1525" s="307"/>
      <c r="K1525" s="307"/>
      <c r="L1525" s="307"/>
      <c r="M1525" s="307" t="s">
        <v>627</v>
      </c>
      <c r="N1525" s="307" t="s">
        <v>627</v>
      </c>
      <c r="O1525" s="307"/>
      <c r="P1525" s="316"/>
      <c r="Q1525" s="403"/>
      <c r="R1525" s="12"/>
      <c r="S1525" s="316"/>
      <c r="T1525" s="316"/>
      <c r="U1525" s="316"/>
      <c r="V1525" s="403"/>
      <c r="W1525" s="12"/>
      <c r="X1525" s="403"/>
      <c r="Y1525" s="12"/>
      <c r="Z1525" s="316"/>
      <c r="AA1525" s="316">
        <v>20</v>
      </c>
      <c r="AB1525" s="316"/>
      <c r="AC1525" s="316"/>
      <c r="AD1525" s="311">
        <v>45566</v>
      </c>
      <c r="AE1525" s="303" t="s">
        <v>9436</v>
      </c>
    </row>
    <row r="1526" spans="1:31" customFormat="1" ht="27.95" customHeight="1">
      <c r="A1526" s="331">
        <v>1116516368</v>
      </c>
      <c r="B1526" s="303" t="s">
        <v>9437</v>
      </c>
      <c r="C1526" s="303" t="s">
        <v>9438</v>
      </c>
      <c r="D1526" s="328" t="s">
        <v>5236</v>
      </c>
      <c r="E1526" s="349" t="s">
        <v>9439</v>
      </c>
      <c r="F1526" s="331" t="s">
        <v>9440</v>
      </c>
      <c r="G1526" s="331" t="s">
        <v>9441</v>
      </c>
      <c r="H1526" s="331"/>
      <c r="I1526" s="306"/>
      <c r="J1526" s="307"/>
      <c r="K1526" s="307"/>
      <c r="L1526" s="307"/>
      <c r="M1526" s="307" t="s">
        <v>627</v>
      </c>
      <c r="N1526" s="307" t="s">
        <v>627</v>
      </c>
      <c r="O1526" s="307"/>
      <c r="P1526" s="316"/>
      <c r="Q1526" s="403"/>
      <c r="R1526" s="12"/>
      <c r="S1526" s="316"/>
      <c r="T1526" s="316"/>
      <c r="U1526" s="316"/>
      <c r="V1526" s="403"/>
      <c r="W1526" s="12"/>
      <c r="X1526" s="403"/>
      <c r="Y1526" s="12"/>
      <c r="Z1526" s="316">
        <v>10</v>
      </c>
      <c r="AA1526" s="316">
        <v>10</v>
      </c>
      <c r="AB1526" s="316"/>
      <c r="AC1526" s="316"/>
      <c r="AD1526" s="311">
        <v>45566</v>
      </c>
      <c r="AE1526" s="303" t="s">
        <v>9442</v>
      </c>
    </row>
    <row r="1527" spans="1:31" customFormat="1" ht="27.95" customHeight="1">
      <c r="A1527" s="331">
        <v>1116516392</v>
      </c>
      <c r="B1527" s="303" t="s">
        <v>9443</v>
      </c>
      <c r="C1527" s="303" t="s">
        <v>9444</v>
      </c>
      <c r="D1527" s="328" t="s">
        <v>5236</v>
      </c>
      <c r="E1527" s="349" t="s">
        <v>9445</v>
      </c>
      <c r="F1527" s="331" t="s">
        <v>3518</v>
      </c>
      <c r="G1527" s="331" t="s">
        <v>9446</v>
      </c>
      <c r="H1527" s="326" t="s">
        <v>9447</v>
      </c>
      <c r="I1527" s="306"/>
      <c r="J1527" s="307"/>
      <c r="K1527" s="307"/>
      <c r="L1527" s="307" t="s">
        <v>627</v>
      </c>
      <c r="M1527" s="307" t="s">
        <v>627</v>
      </c>
      <c r="N1527" s="307" t="s">
        <v>627</v>
      </c>
      <c r="O1527" s="307" t="s">
        <v>627</v>
      </c>
      <c r="P1527" s="316"/>
      <c r="Q1527" s="403"/>
      <c r="R1527" s="12"/>
      <c r="S1527" s="316"/>
      <c r="T1527" s="316"/>
      <c r="U1527" s="316"/>
      <c r="V1527" s="403"/>
      <c r="W1527" s="12"/>
      <c r="X1527" s="403"/>
      <c r="Y1527" s="12"/>
      <c r="Z1527" s="316"/>
      <c r="AA1527" s="316">
        <v>20</v>
      </c>
      <c r="AB1527" s="316"/>
      <c r="AC1527" s="316"/>
      <c r="AD1527" s="311">
        <v>45566</v>
      </c>
      <c r="AE1527" s="303" t="s">
        <v>9448</v>
      </c>
    </row>
    <row r="1528" spans="1:31" s="2" customFormat="1" ht="27.95" customHeight="1">
      <c r="A1528" s="331">
        <v>1116516400</v>
      </c>
      <c r="B1528" s="303" t="s">
        <v>9449</v>
      </c>
      <c r="C1528" s="303" t="s">
        <v>9450</v>
      </c>
      <c r="D1528" s="328" t="s">
        <v>5236</v>
      </c>
      <c r="E1528" s="349" t="s">
        <v>9451</v>
      </c>
      <c r="F1528" s="331" t="s">
        <v>3514</v>
      </c>
      <c r="G1528" s="331" t="s">
        <v>9452</v>
      </c>
      <c r="H1528" s="331" t="s">
        <v>9453</v>
      </c>
      <c r="I1528" s="306"/>
      <c r="J1528" s="307"/>
      <c r="K1528" s="307"/>
      <c r="L1528" s="307"/>
      <c r="M1528" s="307" t="s">
        <v>627</v>
      </c>
      <c r="N1528" s="307" t="s">
        <v>627</v>
      </c>
      <c r="O1528" s="307" t="s">
        <v>627</v>
      </c>
      <c r="P1528" s="316"/>
      <c r="Q1528" s="403"/>
      <c r="R1528" s="12"/>
      <c r="S1528" s="316"/>
      <c r="T1528" s="316"/>
      <c r="U1528" s="316"/>
      <c r="V1528" s="403"/>
      <c r="W1528" s="12"/>
      <c r="X1528" s="403"/>
      <c r="Y1528" s="12"/>
      <c r="Z1528" s="316"/>
      <c r="AA1528" s="316">
        <v>20</v>
      </c>
      <c r="AB1528" s="316"/>
      <c r="AC1528" s="316"/>
      <c r="AD1528" s="311">
        <v>45566</v>
      </c>
      <c r="AE1528" s="303" t="s">
        <v>9454</v>
      </c>
    </row>
    <row r="1529" spans="1:31" s="2" customFormat="1" ht="27.95" customHeight="1">
      <c r="A1529" s="331">
        <v>1116516418</v>
      </c>
      <c r="B1529" s="303" t="s">
        <v>9455</v>
      </c>
      <c r="C1529" s="303" t="s">
        <v>9456</v>
      </c>
      <c r="D1529" s="328" t="s">
        <v>5236</v>
      </c>
      <c r="E1529" s="349" t="s">
        <v>9457</v>
      </c>
      <c r="F1529" s="331" t="s">
        <v>4143</v>
      </c>
      <c r="G1529" s="331" t="s">
        <v>4384</v>
      </c>
      <c r="H1529" s="331" t="s">
        <v>4385</v>
      </c>
      <c r="I1529" s="306"/>
      <c r="J1529" s="307"/>
      <c r="K1529" s="307"/>
      <c r="L1529" s="307"/>
      <c r="M1529" s="307" t="s">
        <v>627</v>
      </c>
      <c r="N1529" s="307" t="s">
        <v>627</v>
      </c>
      <c r="O1529" s="307"/>
      <c r="P1529" s="316"/>
      <c r="Q1529" s="403"/>
      <c r="R1529" s="12"/>
      <c r="S1529" s="316"/>
      <c r="T1529" s="316"/>
      <c r="U1529" s="316"/>
      <c r="V1529" s="403"/>
      <c r="W1529" s="12"/>
      <c r="X1529" s="403"/>
      <c r="Y1529" s="12"/>
      <c r="Z1529" s="316"/>
      <c r="AA1529" s="316"/>
      <c r="AB1529" s="316" t="s">
        <v>7764</v>
      </c>
      <c r="AC1529" s="316"/>
      <c r="AD1529" s="311">
        <v>45566</v>
      </c>
      <c r="AE1529" s="303" t="s">
        <v>9458</v>
      </c>
    </row>
    <row r="1530" spans="1:31" s="2" customFormat="1" ht="27.95" customHeight="1">
      <c r="A1530" s="331">
        <v>1116516459</v>
      </c>
      <c r="B1530" s="303" t="s">
        <v>9455</v>
      </c>
      <c r="C1530" s="303" t="s">
        <v>9459</v>
      </c>
      <c r="D1530" s="328" t="s">
        <v>5236</v>
      </c>
      <c r="E1530" s="349" t="s">
        <v>9460</v>
      </c>
      <c r="F1530" s="331" t="s">
        <v>4082</v>
      </c>
      <c r="G1530" s="331" t="s">
        <v>9461</v>
      </c>
      <c r="H1530" s="331" t="s">
        <v>9462</v>
      </c>
      <c r="I1530" s="306"/>
      <c r="J1530" s="307"/>
      <c r="K1530" s="307"/>
      <c r="L1530" s="307"/>
      <c r="M1530" s="307" t="s">
        <v>627</v>
      </c>
      <c r="N1530" s="307" t="s">
        <v>627</v>
      </c>
      <c r="O1530" s="307"/>
      <c r="P1530" s="316"/>
      <c r="Q1530" s="403"/>
      <c r="R1530" s="12"/>
      <c r="S1530" s="316"/>
      <c r="T1530" s="316"/>
      <c r="U1530" s="316"/>
      <c r="V1530" s="403">
        <v>20</v>
      </c>
      <c r="W1530" s="12"/>
      <c r="X1530" s="403"/>
      <c r="Y1530" s="12"/>
      <c r="Z1530" s="316"/>
      <c r="AA1530" s="316"/>
      <c r="AB1530" s="316"/>
      <c r="AC1530" s="316"/>
      <c r="AD1530" s="311">
        <v>45597</v>
      </c>
      <c r="AE1530" s="303" t="s">
        <v>9463</v>
      </c>
    </row>
    <row r="1531" spans="1:31" s="2" customFormat="1" ht="27.95" customHeight="1">
      <c r="A1531" s="331">
        <v>1116516483</v>
      </c>
      <c r="B1531" s="303" t="s">
        <v>9464</v>
      </c>
      <c r="C1531" s="303" t="s">
        <v>9465</v>
      </c>
      <c r="D1531" s="328" t="s">
        <v>5236</v>
      </c>
      <c r="E1531" s="349" t="s">
        <v>9466</v>
      </c>
      <c r="F1531" s="331" t="s">
        <v>9285</v>
      </c>
      <c r="G1531" s="331" t="s">
        <v>9467</v>
      </c>
      <c r="H1531" s="331" t="s">
        <v>9468</v>
      </c>
      <c r="I1531" s="306"/>
      <c r="J1531" s="307"/>
      <c r="K1531" s="307"/>
      <c r="L1531" s="307"/>
      <c r="M1531" s="307" t="s">
        <v>627</v>
      </c>
      <c r="N1531" s="307"/>
      <c r="O1531" s="307"/>
      <c r="P1531" s="316"/>
      <c r="Q1531" s="403"/>
      <c r="R1531" s="12"/>
      <c r="S1531" s="316"/>
      <c r="T1531" s="316">
        <v>20</v>
      </c>
      <c r="U1531" s="316"/>
      <c r="V1531" s="403"/>
      <c r="W1531" s="12"/>
      <c r="X1531" s="403"/>
      <c r="Y1531" s="12"/>
      <c r="Z1531" s="316"/>
      <c r="AA1531" s="316"/>
      <c r="AB1531" s="316"/>
      <c r="AC1531" s="316"/>
      <c r="AD1531" s="311">
        <v>45597</v>
      </c>
      <c r="AE1531" s="303" t="s">
        <v>9469</v>
      </c>
    </row>
    <row r="1532" spans="1:31" s="2" customFormat="1" ht="27.95" customHeight="1">
      <c r="A1532" s="331">
        <v>1116516491</v>
      </c>
      <c r="B1532" s="303" t="s">
        <v>9470</v>
      </c>
      <c r="C1532" s="303" t="s">
        <v>9603</v>
      </c>
      <c r="D1532" s="328" t="s">
        <v>5236</v>
      </c>
      <c r="E1532" s="349" t="s">
        <v>9471</v>
      </c>
      <c r="F1532" s="331" t="s">
        <v>2792</v>
      </c>
      <c r="G1532" s="331" t="s">
        <v>9472</v>
      </c>
      <c r="H1532" s="331" t="s">
        <v>9473</v>
      </c>
      <c r="I1532" s="306"/>
      <c r="J1532" s="307"/>
      <c r="K1532" s="307"/>
      <c r="L1532" s="307" t="s">
        <v>627</v>
      </c>
      <c r="M1532" s="307" t="s">
        <v>627</v>
      </c>
      <c r="N1532" s="307" t="s">
        <v>627</v>
      </c>
      <c r="O1532" s="307" t="s">
        <v>627</v>
      </c>
      <c r="P1532" s="316"/>
      <c r="Q1532" s="403"/>
      <c r="R1532" s="12"/>
      <c r="S1532" s="316"/>
      <c r="T1532" s="316"/>
      <c r="U1532" s="316"/>
      <c r="V1532" s="403"/>
      <c r="W1532" s="12"/>
      <c r="X1532" s="403">
        <v>12</v>
      </c>
      <c r="Y1532" s="12"/>
      <c r="Z1532" s="316">
        <v>14</v>
      </c>
      <c r="AA1532" s="316">
        <v>14</v>
      </c>
      <c r="AB1532" s="316"/>
      <c r="AC1532" s="316"/>
      <c r="AD1532" s="311">
        <v>45597</v>
      </c>
      <c r="AE1532" s="303" t="s">
        <v>9474</v>
      </c>
    </row>
    <row r="1533" spans="1:31" s="2" customFormat="1" ht="27.95" customHeight="1">
      <c r="A1533" s="331">
        <v>1116516566</v>
      </c>
      <c r="B1533" s="303" t="s">
        <v>4112</v>
      </c>
      <c r="C1533" s="303" t="s">
        <v>9604</v>
      </c>
      <c r="D1533" s="328" t="s">
        <v>5236</v>
      </c>
      <c r="E1533" s="349" t="s">
        <v>9605</v>
      </c>
      <c r="F1533" s="331" t="s">
        <v>2672</v>
      </c>
      <c r="G1533" s="331" t="s">
        <v>9606</v>
      </c>
      <c r="H1533" s="331" t="s">
        <v>4116</v>
      </c>
      <c r="I1533" s="306"/>
      <c r="J1533" s="307"/>
      <c r="K1533" s="307"/>
      <c r="L1533" s="307"/>
      <c r="M1533" s="307"/>
      <c r="N1533" s="307" t="s">
        <v>7764</v>
      </c>
      <c r="O1533" s="307"/>
      <c r="P1533" s="316"/>
      <c r="Q1533" s="403"/>
      <c r="R1533" s="12"/>
      <c r="S1533" s="316"/>
      <c r="T1533" s="316"/>
      <c r="U1533" s="316"/>
      <c r="V1533" s="403">
        <v>20</v>
      </c>
      <c r="W1533" s="12"/>
      <c r="X1533" s="403"/>
      <c r="Y1533" s="12"/>
      <c r="Z1533" s="316"/>
      <c r="AA1533" s="316"/>
      <c r="AB1533" s="316"/>
      <c r="AC1533" s="316"/>
      <c r="AD1533" s="311">
        <v>45627</v>
      </c>
      <c r="AE1533" s="303" t="s">
        <v>9607</v>
      </c>
    </row>
    <row r="1534" spans="1:31" s="2" customFormat="1" ht="27.95" customHeight="1">
      <c r="A1534" s="331">
        <v>1116516632</v>
      </c>
      <c r="B1534" s="303" t="s">
        <v>9608</v>
      </c>
      <c r="C1534" s="303" t="s">
        <v>9609</v>
      </c>
      <c r="D1534" s="328" t="s">
        <v>5236</v>
      </c>
      <c r="E1534" s="349" t="s">
        <v>9610</v>
      </c>
      <c r="F1534" s="331" t="s">
        <v>2912</v>
      </c>
      <c r="G1534" s="331" t="s">
        <v>9611</v>
      </c>
      <c r="H1534" s="331" t="s">
        <v>9612</v>
      </c>
      <c r="I1534" s="306"/>
      <c r="J1534" s="307"/>
      <c r="K1534" s="307"/>
      <c r="L1534" s="307"/>
      <c r="M1534" s="307" t="s">
        <v>7764</v>
      </c>
      <c r="N1534" s="307" t="s">
        <v>7764</v>
      </c>
      <c r="O1534" s="307" t="s">
        <v>627</v>
      </c>
      <c r="P1534" s="316"/>
      <c r="Q1534" s="403"/>
      <c r="R1534" s="12"/>
      <c r="S1534" s="316"/>
      <c r="T1534" s="316"/>
      <c r="U1534" s="316"/>
      <c r="V1534" s="403"/>
      <c r="W1534" s="12"/>
      <c r="X1534" s="403"/>
      <c r="Y1534" s="12"/>
      <c r="Z1534" s="316"/>
      <c r="AA1534" s="316">
        <v>20</v>
      </c>
      <c r="AB1534" s="316"/>
      <c r="AC1534" s="316"/>
      <c r="AD1534" s="311">
        <v>45627</v>
      </c>
      <c r="AE1534" s="303" t="s">
        <v>9613</v>
      </c>
    </row>
    <row r="1535" spans="1:31" s="2" customFormat="1" ht="27.95" customHeight="1">
      <c r="A1535" s="331">
        <v>1116516657</v>
      </c>
      <c r="B1535" s="303" t="s">
        <v>9614</v>
      </c>
      <c r="C1535" s="303" t="s">
        <v>9615</v>
      </c>
      <c r="D1535" s="328" t="s">
        <v>5236</v>
      </c>
      <c r="E1535" s="349" t="s">
        <v>9616</v>
      </c>
      <c r="F1535" s="331" t="s">
        <v>9617</v>
      </c>
      <c r="G1535" s="331" t="s">
        <v>9618</v>
      </c>
      <c r="H1535" s="331" t="s">
        <v>9619</v>
      </c>
      <c r="I1535" s="306"/>
      <c r="J1535" s="307"/>
      <c r="K1535" s="307"/>
      <c r="L1535" s="307"/>
      <c r="M1535" s="307" t="s">
        <v>7764</v>
      </c>
      <c r="N1535" s="307" t="s">
        <v>7764</v>
      </c>
      <c r="O1535" s="307" t="s">
        <v>627</v>
      </c>
      <c r="P1535" s="316"/>
      <c r="Q1535" s="403"/>
      <c r="R1535" s="12"/>
      <c r="S1535" s="316"/>
      <c r="T1535" s="316"/>
      <c r="U1535" s="316"/>
      <c r="V1535" s="403"/>
      <c r="W1535" s="12"/>
      <c r="X1535" s="403">
        <v>20</v>
      </c>
      <c r="Y1535" s="12"/>
      <c r="Z1535" s="316"/>
      <c r="AA1535" s="316"/>
      <c r="AB1535" s="316"/>
      <c r="AC1535" s="316"/>
      <c r="AD1535" s="311">
        <v>45627</v>
      </c>
      <c r="AE1535" s="303" t="s">
        <v>9620</v>
      </c>
    </row>
    <row r="1536" spans="1:31" s="2" customFormat="1" ht="27.95" customHeight="1">
      <c r="A1536" s="331">
        <v>1116516814</v>
      </c>
      <c r="B1536" s="303" t="s">
        <v>4261</v>
      </c>
      <c r="C1536" s="303" t="s">
        <v>9730</v>
      </c>
      <c r="D1536" s="328" t="s">
        <v>5236</v>
      </c>
      <c r="E1536" s="349" t="s">
        <v>9731</v>
      </c>
      <c r="F1536" s="331" t="s">
        <v>2701</v>
      </c>
      <c r="G1536" s="331" t="s">
        <v>4263</v>
      </c>
      <c r="H1536" s="331" t="s">
        <v>4264</v>
      </c>
      <c r="I1536" s="306"/>
      <c r="J1536" s="307"/>
      <c r="K1536" s="307"/>
      <c r="L1536" s="307"/>
      <c r="M1536" s="307" t="s">
        <v>627</v>
      </c>
      <c r="N1536" s="307" t="s">
        <v>627</v>
      </c>
      <c r="O1536" s="307"/>
      <c r="P1536" s="316"/>
      <c r="Q1536" s="403"/>
      <c r="R1536" s="12"/>
      <c r="S1536" s="316"/>
      <c r="T1536" s="316"/>
      <c r="U1536" s="316"/>
      <c r="V1536" s="403"/>
      <c r="W1536" s="12"/>
      <c r="X1536" s="403"/>
      <c r="Y1536" s="12"/>
      <c r="Z1536" s="316"/>
      <c r="AA1536" s="316"/>
      <c r="AB1536" s="316" t="s">
        <v>1990</v>
      </c>
      <c r="AC1536" s="316"/>
      <c r="AD1536" s="311">
        <v>45658</v>
      </c>
      <c r="AE1536" s="303" t="s">
        <v>9732</v>
      </c>
    </row>
    <row r="1537" spans="1:31" s="2" customFormat="1" ht="27.95" customHeight="1">
      <c r="A1537" s="331">
        <v>1116516913</v>
      </c>
      <c r="B1537" s="303" t="s">
        <v>4067</v>
      </c>
      <c r="C1537" s="303" t="s">
        <v>9874</v>
      </c>
      <c r="D1537" s="328" t="s">
        <v>5236</v>
      </c>
      <c r="E1537" s="349" t="s">
        <v>9875</v>
      </c>
      <c r="F1537" s="331" t="s">
        <v>3514</v>
      </c>
      <c r="G1537" s="331" t="s">
        <v>9876</v>
      </c>
      <c r="H1537" s="331" t="s">
        <v>9877</v>
      </c>
      <c r="I1537" s="306"/>
      <c r="J1537" s="307"/>
      <c r="K1537" s="307"/>
      <c r="L1537" s="307"/>
      <c r="M1537" s="307" t="s">
        <v>627</v>
      </c>
      <c r="N1537" s="307" t="s">
        <v>627</v>
      </c>
      <c r="O1537" s="307" t="s">
        <v>627</v>
      </c>
      <c r="P1537" s="316"/>
      <c r="Q1537" s="403"/>
      <c r="R1537" s="12"/>
      <c r="S1537" s="316"/>
      <c r="T1537" s="316"/>
      <c r="U1537" s="316"/>
      <c r="V1537" s="403">
        <v>20</v>
      </c>
      <c r="W1537" s="12"/>
      <c r="X1537" s="403"/>
      <c r="Y1537" s="12"/>
      <c r="Z1537" s="316"/>
      <c r="AA1537" s="316"/>
      <c r="AB1537" s="316"/>
      <c r="AC1537" s="316"/>
      <c r="AD1537" s="311">
        <v>45717</v>
      </c>
      <c r="AE1537" s="303" t="s">
        <v>9878</v>
      </c>
    </row>
    <row r="1538" spans="1:31" s="2" customFormat="1" ht="27.95" customHeight="1">
      <c r="A1538" s="331">
        <v>1116517028</v>
      </c>
      <c r="B1538" s="303" t="s">
        <v>9879</v>
      </c>
      <c r="C1538" s="303" t="s">
        <v>9880</v>
      </c>
      <c r="D1538" s="328" t="s">
        <v>64</v>
      </c>
      <c r="E1538" s="349" t="s">
        <v>9881</v>
      </c>
      <c r="F1538" s="331" t="s">
        <v>4082</v>
      </c>
      <c r="G1538" s="331" t="s">
        <v>9882</v>
      </c>
      <c r="H1538" s="331"/>
      <c r="I1538" s="306"/>
      <c r="J1538" s="307"/>
      <c r="K1538" s="307"/>
      <c r="L1538" s="307"/>
      <c r="M1538" s="307" t="s">
        <v>627</v>
      </c>
      <c r="N1538" s="307"/>
      <c r="O1538" s="307"/>
      <c r="P1538" s="316"/>
      <c r="Q1538" s="403"/>
      <c r="R1538" s="12"/>
      <c r="S1538" s="316"/>
      <c r="T1538" s="316">
        <v>20</v>
      </c>
      <c r="U1538" s="316"/>
      <c r="V1538" s="403"/>
      <c r="W1538" s="12"/>
      <c r="X1538" s="403"/>
      <c r="Y1538" s="12"/>
      <c r="Z1538" s="316"/>
      <c r="AA1538" s="316"/>
      <c r="AB1538" s="316"/>
      <c r="AC1538" s="316"/>
      <c r="AD1538" s="311">
        <v>45717</v>
      </c>
      <c r="AE1538" s="303" t="s">
        <v>9883</v>
      </c>
    </row>
    <row r="1539" spans="1:31" s="2" customFormat="1" ht="27.95" customHeight="1">
      <c r="A1539" s="18">
        <v>1116517168</v>
      </c>
      <c r="B1539" s="51" t="s">
        <v>10012</v>
      </c>
      <c r="C1539" s="24" t="s">
        <v>10013</v>
      </c>
      <c r="D1539" s="24" t="s">
        <v>5236</v>
      </c>
      <c r="E1539" s="303" t="s">
        <v>10014</v>
      </c>
      <c r="F1539" s="26" t="s">
        <v>10015</v>
      </c>
      <c r="G1539" s="17" t="s">
        <v>10016</v>
      </c>
      <c r="H1539" s="17" t="s">
        <v>10017</v>
      </c>
      <c r="I1539" s="19"/>
      <c r="J1539" s="20"/>
      <c r="K1539" s="20"/>
      <c r="L1539" s="20"/>
      <c r="M1539" s="20"/>
      <c r="N1539" s="20" t="s">
        <v>5541</v>
      </c>
      <c r="O1539" s="20"/>
      <c r="P1539" s="18"/>
      <c r="Q1539" s="63"/>
      <c r="R1539" s="64"/>
      <c r="S1539" s="18"/>
      <c r="T1539" s="18"/>
      <c r="U1539" s="18"/>
      <c r="V1539" s="63"/>
      <c r="W1539" s="64"/>
      <c r="X1539" s="63"/>
      <c r="Y1539" s="64"/>
      <c r="Z1539" s="18"/>
      <c r="AA1539" s="18">
        <v>20</v>
      </c>
      <c r="AB1539" s="18"/>
      <c r="AC1539" s="18"/>
      <c r="AD1539" s="62">
        <v>45748</v>
      </c>
      <c r="AE1539" s="24" t="s">
        <v>10018</v>
      </c>
    </row>
    <row r="1540" spans="1:31" s="2" customFormat="1" ht="27.95" customHeight="1">
      <c r="A1540" s="18">
        <v>1116517176</v>
      </c>
      <c r="B1540" s="51" t="s">
        <v>10019</v>
      </c>
      <c r="C1540" s="24" t="s">
        <v>10020</v>
      </c>
      <c r="D1540" s="24" t="s">
        <v>5236</v>
      </c>
      <c r="E1540" s="303" t="s">
        <v>10021</v>
      </c>
      <c r="F1540" s="26" t="s">
        <v>10022</v>
      </c>
      <c r="G1540" s="17" t="s">
        <v>10023</v>
      </c>
      <c r="H1540" s="17"/>
      <c r="I1540" s="19"/>
      <c r="J1540" s="20"/>
      <c r="K1540" s="20"/>
      <c r="L1540" s="20"/>
      <c r="M1540" s="20" t="s">
        <v>5541</v>
      </c>
      <c r="N1540" s="20" t="s">
        <v>5541</v>
      </c>
      <c r="O1540" s="20" t="s">
        <v>5541</v>
      </c>
      <c r="P1540" s="18"/>
      <c r="Q1540" s="63"/>
      <c r="R1540" s="64"/>
      <c r="S1540" s="18"/>
      <c r="T1540" s="18"/>
      <c r="U1540" s="18"/>
      <c r="V1540" s="63"/>
      <c r="W1540" s="64"/>
      <c r="X1540" s="63"/>
      <c r="Y1540" s="64"/>
      <c r="Z1540" s="18"/>
      <c r="AA1540" s="18">
        <v>20</v>
      </c>
      <c r="AB1540" s="18"/>
      <c r="AC1540" s="18"/>
      <c r="AD1540" s="62">
        <v>45748</v>
      </c>
      <c r="AE1540" s="24" t="s">
        <v>10024</v>
      </c>
    </row>
    <row r="1541" spans="1:31" s="2" customFormat="1" ht="27.95" customHeight="1">
      <c r="A1541" s="18">
        <v>1116517192</v>
      </c>
      <c r="B1541" s="51" t="s">
        <v>10025</v>
      </c>
      <c r="C1541" s="24" t="s">
        <v>10026</v>
      </c>
      <c r="D1541" s="24" t="s">
        <v>5236</v>
      </c>
      <c r="E1541" s="303" t="s">
        <v>10027</v>
      </c>
      <c r="F1541" s="26" t="s">
        <v>10028</v>
      </c>
      <c r="G1541" s="17" t="s">
        <v>10029</v>
      </c>
      <c r="H1541" s="17" t="s">
        <v>10030</v>
      </c>
      <c r="I1541" s="19"/>
      <c r="J1541" s="20"/>
      <c r="K1541" s="20"/>
      <c r="L1541" s="20"/>
      <c r="M1541" s="20" t="s">
        <v>5541</v>
      </c>
      <c r="N1541" s="20" t="s">
        <v>5541</v>
      </c>
      <c r="O1541" s="20"/>
      <c r="P1541" s="18"/>
      <c r="Q1541" s="63"/>
      <c r="R1541" s="64"/>
      <c r="S1541" s="18"/>
      <c r="T1541" s="18"/>
      <c r="U1541" s="18"/>
      <c r="V1541" s="63"/>
      <c r="W1541" s="64"/>
      <c r="X1541" s="63"/>
      <c r="Y1541" s="64"/>
      <c r="Z1541" s="18"/>
      <c r="AA1541" s="18">
        <v>20</v>
      </c>
      <c r="AB1541" s="18"/>
      <c r="AC1541" s="18"/>
      <c r="AD1541" s="62">
        <v>45748</v>
      </c>
      <c r="AE1541" s="24" t="s">
        <v>10031</v>
      </c>
    </row>
    <row r="1542" spans="1:31" s="2" customFormat="1" ht="27.95" customHeight="1">
      <c r="A1542" s="18">
        <v>1116517200</v>
      </c>
      <c r="B1542" s="51" t="s">
        <v>10025</v>
      </c>
      <c r="C1542" s="24" t="s">
        <v>10032</v>
      </c>
      <c r="D1542" s="24" t="s">
        <v>5236</v>
      </c>
      <c r="E1542" s="303" t="s">
        <v>10033</v>
      </c>
      <c r="F1542" s="26" t="s">
        <v>10034</v>
      </c>
      <c r="G1542" s="17" t="s">
        <v>10029</v>
      </c>
      <c r="H1542" s="17" t="s">
        <v>10030</v>
      </c>
      <c r="I1542" s="19"/>
      <c r="J1542" s="20"/>
      <c r="K1542" s="20"/>
      <c r="L1542" s="20"/>
      <c r="M1542" s="20" t="s">
        <v>5541</v>
      </c>
      <c r="N1542" s="20" t="s">
        <v>5541</v>
      </c>
      <c r="O1542" s="20"/>
      <c r="P1542" s="18"/>
      <c r="Q1542" s="63"/>
      <c r="R1542" s="64"/>
      <c r="S1542" s="18"/>
      <c r="T1542" s="18"/>
      <c r="U1542" s="18"/>
      <c r="V1542" s="63"/>
      <c r="W1542" s="64"/>
      <c r="X1542" s="63"/>
      <c r="Y1542" s="64"/>
      <c r="Z1542" s="18"/>
      <c r="AA1542" s="18">
        <v>20</v>
      </c>
      <c r="AB1542" s="18"/>
      <c r="AC1542" s="18"/>
      <c r="AD1542" s="62">
        <v>45748</v>
      </c>
      <c r="AE1542" s="24" t="s">
        <v>10035</v>
      </c>
    </row>
    <row r="1543" spans="1:31" s="2" customFormat="1" ht="27.95" customHeight="1">
      <c r="A1543" s="18">
        <v>1116517226</v>
      </c>
      <c r="B1543" s="51" t="s">
        <v>10036</v>
      </c>
      <c r="C1543" s="24" t="s">
        <v>10037</v>
      </c>
      <c r="D1543" s="24" t="s">
        <v>5236</v>
      </c>
      <c r="E1543" s="303" t="s">
        <v>10038</v>
      </c>
      <c r="F1543" s="26" t="s">
        <v>10039</v>
      </c>
      <c r="G1543" s="17" t="s">
        <v>10040</v>
      </c>
      <c r="H1543" s="17" t="s">
        <v>10041</v>
      </c>
      <c r="I1543" s="19"/>
      <c r="J1543" s="20"/>
      <c r="K1543" s="20"/>
      <c r="L1543" s="20"/>
      <c r="M1543" s="20" t="s">
        <v>5541</v>
      </c>
      <c r="N1543" s="20" t="s">
        <v>5541</v>
      </c>
      <c r="O1543" s="20" t="s">
        <v>5541</v>
      </c>
      <c r="P1543" s="18"/>
      <c r="Q1543" s="63"/>
      <c r="R1543" s="64"/>
      <c r="S1543" s="18"/>
      <c r="T1543" s="18"/>
      <c r="U1543" s="18"/>
      <c r="V1543" s="63"/>
      <c r="W1543" s="64"/>
      <c r="X1543" s="63"/>
      <c r="Y1543" s="64"/>
      <c r="Z1543" s="18">
        <v>20</v>
      </c>
      <c r="AA1543" s="18"/>
      <c r="AB1543" s="18"/>
      <c r="AC1543" s="18"/>
      <c r="AD1543" s="62">
        <v>45748</v>
      </c>
      <c r="AE1543" s="24" t="s">
        <v>10042</v>
      </c>
    </row>
    <row r="1544" spans="1:31" s="2" customFormat="1" ht="27.95" customHeight="1">
      <c r="A1544" s="18">
        <v>1116517234</v>
      </c>
      <c r="B1544" s="51" t="s">
        <v>10043</v>
      </c>
      <c r="C1544" s="24" t="s">
        <v>10044</v>
      </c>
      <c r="D1544" s="24" t="s">
        <v>5236</v>
      </c>
      <c r="E1544" s="303" t="s">
        <v>10045</v>
      </c>
      <c r="F1544" s="26" t="s">
        <v>10046</v>
      </c>
      <c r="G1544" s="17" t="s">
        <v>10047</v>
      </c>
      <c r="H1544" s="17" t="s">
        <v>10048</v>
      </c>
      <c r="I1544" s="19"/>
      <c r="J1544" s="20"/>
      <c r="K1544" s="20"/>
      <c r="L1544" s="20"/>
      <c r="M1544" s="20" t="s">
        <v>627</v>
      </c>
      <c r="N1544" s="20" t="s">
        <v>627</v>
      </c>
      <c r="O1544" s="20"/>
      <c r="P1544" s="18"/>
      <c r="Q1544" s="63"/>
      <c r="R1544" s="64"/>
      <c r="S1544" s="18"/>
      <c r="T1544" s="18"/>
      <c r="U1544" s="18"/>
      <c r="V1544" s="63">
        <v>33</v>
      </c>
      <c r="W1544" s="64"/>
      <c r="X1544" s="63">
        <v>20</v>
      </c>
      <c r="Y1544" s="64"/>
      <c r="Z1544" s="18"/>
      <c r="AA1544" s="18"/>
      <c r="AB1544" s="18"/>
      <c r="AC1544" s="18"/>
      <c r="AD1544" s="62">
        <v>45748</v>
      </c>
      <c r="AE1544" s="24" t="s">
        <v>10049</v>
      </c>
    </row>
    <row r="1545" spans="1:31" s="2" customFormat="1" ht="27.95" customHeight="1">
      <c r="A1545" s="18">
        <v>1116517333</v>
      </c>
      <c r="B1545" s="51" t="s">
        <v>10181</v>
      </c>
      <c r="C1545" s="24" t="s">
        <v>10182</v>
      </c>
      <c r="D1545" s="24" t="s">
        <v>64</v>
      </c>
      <c r="E1545" s="303" t="s">
        <v>10183</v>
      </c>
      <c r="F1545" s="26" t="s">
        <v>3514</v>
      </c>
      <c r="G1545" s="17" t="s">
        <v>10184</v>
      </c>
      <c r="H1545" s="17" t="s">
        <v>10185</v>
      </c>
      <c r="I1545" s="19"/>
      <c r="J1545" s="20"/>
      <c r="K1545" s="20"/>
      <c r="L1545" s="20"/>
      <c r="M1545" s="20" t="s">
        <v>627</v>
      </c>
      <c r="N1545" s="20" t="s">
        <v>627</v>
      </c>
      <c r="O1545" s="20" t="s">
        <v>627</v>
      </c>
      <c r="P1545" s="18"/>
      <c r="Q1545" s="63"/>
      <c r="R1545" s="64"/>
      <c r="S1545" s="18"/>
      <c r="T1545" s="18"/>
      <c r="U1545" s="18"/>
      <c r="V1545" s="63"/>
      <c r="W1545" s="64"/>
      <c r="X1545" s="63"/>
      <c r="Y1545" s="64"/>
      <c r="Z1545" s="18"/>
      <c r="AA1545" s="18">
        <v>20</v>
      </c>
      <c r="AB1545" s="18"/>
      <c r="AC1545" s="18"/>
      <c r="AD1545" s="62">
        <v>45778</v>
      </c>
      <c r="AE1545" s="24" t="s">
        <v>10186</v>
      </c>
    </row>
    <row r="1546" spans="1:31" s="2" customFormat="1" ht="27.95" customHeight="1">
      <c r="A1546" s="316">
        <v>1116517408</v>
      </c>
      <c r="B1546" s="303" t="s">
        <v>10256</v>
      </c>
      <c r="C1546" s="303" t="s">
        <v>10257</v>
      </c>
      <c r="D1546" s="328" t="s">
        <v>5236</v>
      </c>
      <c r="E1546" s="312" t="s">
        <v>10258</v>
      </c>
      <c r="F1546" s="316" t="s">
        <v>10259</v>
      </c>
      <c r="G1546" s="316" t="s">
        <v>10260</v>
      </c>
      <c r="H1546" s="316" t="s">
        <v>8099</v>
      </c>
      <c r="I1546" s="306"/>
      <c r="J1546" s="307"/>
      <c r="K1546" s="307"/>
      <c r="L1546" s="307"/>
      <c r="M1546" s="307" t="s">
        <v>627</v>
      </c>
      <c r="N1546" s="307" t="s">
        <v>627</v>
      </c>
      <c r="O1546" s="307" t="s">
        <v>627</v>
      </c>
      <c r="P1546" s="316"/>
      <c r="Q1546" s="403"/>
      <c r="R1546" s="12"/>
      <c r="S1546" s="316"/>
      <c r="T1546" s="316"/>
      <c r="U1546" s="316"/>
      <c r="V1546" s="403"/>
      <c r="W1546" s="12"/>
      <c r="X1546" s="403"/>
      <c r="Y1546" s="12"/>
      <c r="Z1546" s="316"/>
      <c r="AA1546" s="316">
        <v>20</v>
      </c>
      <c r="AB1546" s="316"/>
      <c r="AC1546" s="316"/>
      <c r="AD1546" s="311">
        <v>45809</v>
      </c>
      <c r="AE1546" s="303" t="s">
        <v>10261</v>
      </c>
    </row>
    <row r="1547" spans="1:31" s="2" customFormat="1" ht="27.95" customHeight="1">
      <c r="A1547" s="316">
        <v>1116517424</v>
      </c>
      <c r="B1547" s="303" t="s">
        <v>10262</v>
      </c>
      <c r="C1547" s="303" t="s">
        <v>10263</v>
      </c>
      <c r="D1547" s="328" t="s">
        <v>5236</v>
      </c>
      <c r="E1547" s="303" t="s">
        <v>10264</v>
      </c>
      <c r="F1547" s="305" t="s">
        <v>10265</v>
      </c>
      <c r="G1547" s="302" t="s">
        <v>10266</v>
      </c>
      <c r="H1547" s="302" t="s">
        <v>10267</v>
      </c>
      <c r="I1547" s="306"/>
      <c r="J1547" s="307"/>
      <c r="K1547" s="307"/>
      <c r="L1547" s="307"/>
      <c r="M1547" s="307" t="s">
        <v>627</v>
      </c>
      <c r="N1547" s="307" t="s">
        <v>627</v>
      </c>
      <c r="O1547" s="307" t="s">
        <v>627</v>
      </c>
      <c r="P1547" s="316"/>
      <c r="Q1547" s="403"/>
      <c r="R1547" s="12"/>
      <c r="S1547" s="316"/>
      <c r="T1547" s="316"/>
      <c r="U1547" s="316"/>
      <c r="V1547" s="403"/>
      <c r="W1547" s="12"/>
      <c r="X1547" s="403"/>
      <c r="Y1547" s="12"/>
      <c r="Z1547" s="316"/>
      <c r="AA1547" s="316">
        <v>20</v>
      </c>
      <c r="AB1547" s="316"/>
      <c r="AC1547" s="316"/>
      <c r="AD1547" s="311">
        <v>45809</v>
      </c>
      <c r="AE1547" s="303" t="s">
        <v>10268</v>
      </c>
    </row>
    <row r="1548" spans="1:31" s="2" customFormat="1" ht="27.95" customHeight="1">
      <c r="A1548" s="316">
        <v>1116517432</v>
      </c>
      <c r="B1548" s="303" t="s">
        <v>10269</v>
      </c>
      <c r="C1548" s="303" t="s">
        <v>10270</v>
      </c>
      <c r="D1548" s="328" t="s">
        <v>5236</v>
      </c>
      <c r="E1548" s="312" t="s">
        <v>10271</v>
      </c>
      <c r="F1548" s="316" t="s">
        <v>10272</v>
      </c>
      <c r="G1548" s="316" t="s">
        <v>10273</v>
      </c>
      <c r="H1548" s="316" t="s">
        <v>10274</v>
      </c>
      <c r="I1548" s="306"/>
      <c r="J1548" s="307"/>
      <c r="K1548" s="307"/>
      <c r="L1548" s="307"/>
      <c r="M1548" s="307" t="s">
        <v>627</v>
      </c>
      <c r="N1548" s="307" t="s">
        <v>627</v>
      </c>
      <c r="O1548" s="307" t="s">
        <v>627</v>
      </c>
      <c r="P1548" s="316"/>
      <c r="Q1548" s="403"/>
      <c r="R1548" s="12"/>
      <c r="S1548" s="316"/>
      <c r="T1548" s="316"/>
      <c r="U1548" s="316"/>
      <c r="V1548" s="403"/>
      <c r="W1548" s="12"/>
      <c r="X1548" s="403"/>
      <c r="Y1548" s="12"/>
      <c r="Z1548" s="316"/>
      <c r="AA1548" s="316">
        <v>20</v>
      </c>
      <c r="AB1548" s="316"/>
      <c r="AC1548" s="316"/>
      <c r="AD1548" s="311">
        <v>45809</v>
      </c>
      <c r="AE1548" s="303" t="s">
        <v>10275</v>
      </c>
    </row>
    <row r="1549" spans="1:31" s="2" customFormat="1" ht="27.95" customHeight="1">
      <c r="A1549" s="316">
        <v>11165174763</v>
      </c>
      <c r="B1549" s="303" t="s">
        <v>10276</v>
      </c>
      <c r="C1549" s="303" t="s">
        <v>10277</v>
      </c>
      <c r="D1549" s="328" t="s">
        <v>10278</v>
      </c>
      <c r="E1549" s="312" t="s">
        <v>10279</v>
      </c>
      <c r="F1549" s="316" t="s">
        <v>5171</v>
      </c>
      <c r="G1549" s="316" t="s">
        <v>10280</v>
      </c>
      <c r="H1549" s="316"/>
      <c r="I1549" s="306"/>
      <c r="J1549" s="307"/>
      <c r="K1549" s="307"/>
      <c r="L1549" s="307"/>
      <c r="M1549" s="307" t="s">
        <v>627</v>
      </c>
      <c r="N1549" s="307" t="s">
        <v>627</v>
      </c>
      <c r="O1549" s="307"/>
      <c r="P1549" s="316"/>
      <c r="Q1549" s="403"/>
      <c r="R1549" s="12"/>
      <c r="S1549" s="316"/>
      <c r="T1549" s="316"/>
      <c r="U1549" s="316"/>
      <c r="V1549" s="403"/>
      <c r="W1549" s="12"/>
      <c r="X1549" s="403"/>
      <c r="Y1549" s="12"/>
      <c r="Z1549" s="316"/>
      <c r="AA1549" s="316">
        <v>20</v>
      </c>
      <c r="AB1549" s="316"/>
      <c r="AC1549" s="316"/>
      <c r="AD1549" s="311">
        <v>45809</v>
      </c>
      <c r="AE1549" s="303" t="s">
        <v>10281</v>
      </c>
    </row>
    <row r="1550" spans="1:31" s="2" customFormat="1" ht="27.95" customHeight="1">
      <c r="A1550" s="316">
        <v>1116517481</v>
      </c>
      <c r="B1550" s="303" t="s">
        <v>10025</v>
      </c>
      <c r="C1550" s="303" t="s">
        <v>10377</v>
      </c>
      <c r="D1550" s="328" t="s">
        <v>5236</v>
      </c>
      <c r="E1550" s="303" t="s">
        <v>10378</v>
      </c>
      <c r="F1550" s="316" t="s">
        <v>7934</v>
      </c>
      <c r="G1550" s="316" t="s">
        <v>10379</v>
      </c>
      <c r="H1550" s="316" t="s">
        <v>10380</v>
      </c>
      <c r="I1550" s="306"/>
      <c r="J1550" s="307"/>
      <c r="K1550" s="307"/>
      <c r="L1550" s="307"/>
      <c r="M1550" s="307" t="s">
        <v>627</v>
      </c>
      <c r="N1550" s="307" t="s">
        <v>627</v>
      </c>
      <c r="O1550" s="307"/>
      <c r="P1550" s="316"/>
      <c r="Q1550" s="403"/>
      <c r="R1550" s="12"/>
      <c r="S1550" s="316"/>
      <c r="T1550" s="316"/>
      <c r="U1550" s="316"/>
      <c r="V1550" s="403"/>
      <c r="W1550" s="12"/>
      <c r="X1550" s="403"/>
      <c r="Y1550" s="12"/>
      <c r="Z1550" s="316"/>
      <c r="AA1550" s="316">
        <v>20</v>
      </c>
      <c r="AB1550" s="316"/>
      <c r="AC1550" s="316"/>
      <c r="AD1550" s="311">
        <v>45839</v>
      </c>
      <c r="AE1550" s="303" t="s">
        <v>10381</v>
      </c>
    </row>
    <row r="1551" spans="1:31" s="2" customFormat="1" ht="27.95" customHeight="1">
      <c r="A1551" s="316">
        <v>1116517499</v>
      </c>
      <c r="B1551" s="303" t="s">
        <v>10382</v>
      </c>
      <c r="C1551" s="303" t="s">
        <v>10383</v>
      </c>
      <c r="D1551" s="328" t="s">
        <v>5236</v>
      </c>
      <c r="E1551" s="349" t="s">
        <v>10384</v>
      </c>
      <c r="F1551" s="305" t="s">
        <v>10385</v>
      </c>
      <c r="G1551" s="316" t="s">
        <v>10386</v>
      </c>
      <c r="H1551" s="316" t="s">
        <v>10387</v>
      </c>
      <c r="I1551" s="306"/>
      <c r="J1551" s="307"/>
      <c r="K1551" s="307"/>
      <c r="L1551" s="307"/>
      <c r="M1551" s="307" t="s">
        <v>627</v>
      </c>
      <c r="N1551" s="307" t="s">
        <v>627</v>
      </c>
      <c r="O1551" s="307" t="s">
        <v>627</v>
      </c>
      <c r="P1551" s="316"/>
      <c r="Q1551" s="403"/>
      <c r="R1551" s="12"/>
      <c r="S1551" s="316"/>
      <c r="T1551" s="316"/>
      <c r="U1551" s="316"/>
      <c r="V1551" s="403"/>
      <c r="W1551" s="12"/>
      <c r="X1551" s="403"/>
      <c r="Y1551" s="12"/>
      <c r="Z1551" s="316"/>
      <c r="AA1551" s="316">
        <v>20</v>
      </c>
      <c r="AB1551" s="316"/>
      <c r="AC1551" s="316"/>
      <c r="AD1551" s="311">
        <v>45839</v>
      </c>
      <c r="AE1551" s="494" t="s">
        <v>10388</v>
      </c>
    </row>
    <row r="1552" spans="1:31" s="2" customFormat="1" ht="27.95" customHeight="1">
      <c r="A1552" s="316">
        <v>1116517523</v>
      </c>
      <c r="B1552" s="303" t="s">
        <v>10389</v>
      </c>
      <c r="C1552" s="303" t="s">
        <v>10390</v>
      </c>
      <c r="D1552" s="328" t="s">
        <v>5236</v>
      </c>
      <c r="E1552" s="349" t="s">
        <v>10391</v>
      </c>
      <c r="F1552" s="316" t="s">
        <v>4143</v>
      </c>
      <c r="G1552" s="316" t="s">
        <v>10392</v>
      </c>
      <c r="H1552" s="316" t="s">
        <v>10393</v>
      </c>
      <c r="I1552" s="306"/>
      <c r="J1552" s="307" t="s">
        <v>627</v>
      </c>
      <c r="K1552" s="307"/>
      <c r="L1552" s="307"/>
      <c r="M1552" s="307"/>
      <c r="N1552" s="307"/>
      <c r="O1552" s="307"/>
      <c r="P1552" s="316"/>
      <c r="Q1552" s="403"/>
      <c r="R1552" s="12"/>
      <c r="S1552" s="316"/>
      <c r="T1552" s="316"/>
      <c r="U1552" s="316"/>
      <c r="V1552" s="403"/>
      <c r="W1552" s="12"/>
      <c r="X1552" s="403"/>
      <c r="Y1552" s="12"/>
      <c r="Z1552" s="316"/>
      <c r="AA1552" s="316">
        <v>20</v>
      </c>
      <c r="AB1552" s="316"/>
      <c r="AC1552" s="316"/>
      <c r="AD1552" s="311">
        <v>45839</v>
      </c>
      <c r="AE1552" s="303" t="s">
        <v>10394</v>
      </c>
    </row>
    <row r="1553" spans="1:31" s="2" customFormat="1" ht="27.95" customHeight="1">
      <c r="A1553" s="316">
        <v>1116517531</v>
      </c>
      <c r="B1553" s="303" t="s">
        <v>10395</v>
      </c>
      <c r="C1553" s="303" t="s">
        <v>10396</v>
      </c>
      <c r="D1553" s="328" t="s">
        <v>5236</v>
      </c>
      <c r="E1553" s="349" t="s">
        <v>10397</v>
      </c>
      <c r="F1553" s="316" t="s">
        <v>4143</v>
      </c>
      <c r="G1553" s="316" t="s">
        <v>8544</v>
      </c>
      <c r="H1553" s="316" t="s">
        <v>8545</v>
      </c>
      <c r="I1553" s="306"/>
      <c r="J1553" s="307"/>
      <c r="K1553" s="307"/>
      <c r="L1553" s="307"/>
      <c r="M1553" s="307" t="s">
        <v>627</v>
      </c>
      <c r="N1553" s="307" t="s">
        <v>627</v>
      </c>
      <c r="O1553" s="307" t="s">
        <v>627</v>
      </c>
      <c r="P1553" s="316"/>
      <c r="Q1553" s="403"/>
      <c r="R1553" s="12"/>
      <c r="S1553" s="316"/>
      <c r="T1553" s="316"/>
      <c r="U1553" s="316"/>
      <c r="V1553" s="403"/>
      <c r="W1553" s="12"/>
      <c r="X1553" s="403"/>
      <c r="Y1553" s="12"/>
      <c r="Z1553" s="316">
        <v>20</v>
      </c>
      <c r="AA1553" s="316"/>
      <c r="AB1553" s="316"/>
      <c r="AC1553" s="316"/>
      <c r="AD1553" s="311">
        <v>45839</v>
      </c>
      <c r="AE1553" s="303" t="s">
        <v>10398</v>
      </c>
    </row>
    <row r="1554" spans="1:31" s="2" customFormat="1" ht="27.95" customHeight="1">
      <c r="A1554" s="316">
        <v>1116517549</v>
      </c>
      <c r="B1554" s="303" t="s">
        <v>10399</v>
      </c>
      <c r="C1554" s="303" t="s">
        <v>10400</v>
      </c>
      <c r="D1554" s="328" t="s">
        <v>5236</v>
      </c>
      <c r="E1554" s="349" t="s">
        <v>10401</v>
      </c>
      <c r="F1554" s="316" t="s">
        <v>3518</v>
      </c>
      <c r="G1554" s="316" t="s">
        <v>10402</v>
      </c>
      <c r="H1554" s="316"/>
      <c r="I1554" s="306"/>
      <c r="J1554" s="307"/>
      <c r="K1554" s="307"/>
      <c r="L1554" s="307"/>
      <c r="M1554" s="307" t="s">
        <v>627</v>
      </c>
      <c r="N1554" s="307" t="s">
        <v>627</v>
      </c>
      <c r="O1554" s="307" t="s">
        <v>627</v>
      </c>
      <c r="P1554" s="316"/>
      <c r="Q1554" s="403"/>
      <c r="R1554" s="12"/>
      <c r="S1554" s="316"/>
      <c r="T1554" s="316"/>
      <c r="U1554" s="316"/>
      <c r="V1554" s="403"/>
      <c r="W1554" s="12"/>
      <c r="X1554" s="403"/>
      <c r="Y1554" s="12"/>
      <c r="Z1554" s="316"/>
      <c r="AA1554" s="316">
        <v>20</v>
      </c>
      <c r="AB1554" s="316"/>
      <c r="AC1554" s="316"/>
      <c r="AD1554" s="311">
        <v>45839</v>
      </c>
      <c r="AE1554" s="303" t="s">
        <v>10403</v>
      </c>
    </row>
    <row r="1555" spans="1:31" s="2" customFormat="1" ht="27.95" customHeight="1">
      <c r="A1555" s="316">
        <v>1116517630</v>
      </c>
      <c r="B1555" s="303" t="s">
        <v>10504</v>
      </c>
      <c r="C1555" s="303" t="s">
        <v>10505</v>
      </c>
      <c r="D1555" s="328" t="s">
        <v>5236</v>
      </c>
      <c r="E1555" s="349" t="s">
        <v>10506</v>
      </c>
      <c r="F1555" s="316" t="s">
        <v>4637</v>
      </c>
      <c r="G1555" s="316" t="s">
        <v>10507</v>
      </c>
      <c r="H1555" s="316" t="s">
        <v>10508</v>
      </c>
      <c r="I1555" s="306"/>
      <c r="J1555" s="307"/>
      <c r="K1555" s="307"/>
      <c r="L1555" s="307"/>
      <c r="M1555" s="307" t="s">
        <v>1990</v>
      </c>
      <c r="N1555" s="307" t="s">
        <v>1990</v>
      </c>
      <c r="O1555" s="307"/>
      <c r="P1555" s="316"/>
      <c r="Q1555" s="403"/>
      <c r="R1555" s="12"/>
      <c r="S1555" s="316"/>
      <c r="T1555" s="316"/>
      <c r="U1555" s="316"/>
      <c r="V1555" s="403"/>
      <c r="W1555" s="12"/>
      <c r="X1555" s="403"/>
      <c r="Y1555" s="12"/>
      <c r="Z1555" s="316"/>
      <c r="AA1555" s="316">
        <v>20</v>
      </c>
      <c r="AB1555" s="316"/>
      <c r="AC1555" s="316"/>
      <c r="AD1555" s="311">
        <v>45870</v>
      </c>
      <c r="AE1555" s="303" t="s">
        <v>10509</v>
      </c>
    </row>
    <row r="1556" spans="1:31" s="2" customFormat="1" ht="27.95" customHeight="1">
      <c r="A1556" s="316">
        <v>1116517648</v>
      </c>
      <c r="B1556" s="303" t="s">
        <v>10510</v>
      </c>
      <c r="C1556" s="303" t="s">
        <v>10511</v>
      </c>
      <c r="D1556" s="328" t="s">
        <v>5236</v>
      </c>
      <c r="E1556" s="349" t="s">
        <v>10512</v>
      </c>
      <c r="F1556" s="316" t="s">
        <v>2672</v>
      </c>
      <c r="G1556" s="316" t="s">
        <v>10513</v>
      </c>
      <c r="H1556" s="316" t="s">
        <v>8711</v>
      </c>
      <c r="I1556" s="306"/>
      <c r="J1556" s="307"/>
      <c r="K1556" s="307"/>
      <c r="L1556" s="307"/>
      <c r="M1556" s="307" t="s">
        <v>1990</v>
      </c>
      <c r="N1556" s="307" t="s">
        <v>1990</v>
      </c>
      <c r="O1556" s="307"/>
      <c r="P1556" s="316"/>
      <c r="Q1556" s="403"/>
      <c r="R1556" s="12"/>
      <c r="S1556" s="316"/>
      <c r="T1556" s="316"/>
      <c r="U1556" s="316"/>
      <c r="V1556" s="403"/>
      <c r="W1556" s="12"/>
      <c r="X1556" s="403"/>
      <c r="Y1556" s="12"/>
      <c r="Z1556" s="316"/>
      <c r="AA1556" s="316">
        <v>20</v>
      </c>
      <c r="AB1556" s="316"/>
      <c r="AC1556" s="316"/>
      <c r="AD1556" s="311">
        <v>45870</v>
      </c>
      <c r="AE1556" s="303" t="s">
        <v>10514</v>
      </c>
    </row>
    <row r="1557" spans="1:31" s="2" customFormat="1" ht="27.95" customHeight="1">
      <c r="A1557" s="316">
        <v>1116517655</v>
      </c>
      <c r="B1557" s="303" t="s">
        <v>10515</v>
      </c>
      <c r="C1557" s="303" t="s">
        <v>10516</v>
      </c>
      <c r="D1557" s="328" t="s">
        <v>5236</v>
      </c>
      <c r="E1557" s="349" t="s">
        <v>10517</v>
      </c>
      <c r="F1557" s="316" t="s">
        <v>10518</v>
      </c>
      <c r="G1557" s="316" t="s">
        <v>10519</v>
      </c>
      <c r="H1557" s="316"/>
      <c r="I1557" s="306"/>
      <c r="J1557" s="307"/>
      <c r="K1557" s="307"/>
      <c r="L1557" s="307"/>
      <c r="M1557" s="307" t="s">
        <v>1990</v>
      </c>
      <c r="N1557" s="307" t="s">
        <v>1990</v>
      </c>
      <c r="O1557" s="307"/>
      <c r="P1557" s="316"/>
      <c r="Q1557" s="403"/>
      <c r="R1557" s="12"/>
      <c r="S1557" s="316"/>
      <c r="T1557" s="316"/>
      <c r="U1557" s="316"/>
      <c r="V1557" s="403"/>
      <c r="W1557" s="12"/>
      <c r="X1557" s="403"/>
      <c r="Y1557" s="12"/>
      <c r="Z1557" s="316"/>
      <c r="AA1557" s="316">
        <v>20</v>
      </c>
      <c r="AB1557" s="316"/>
      <c r="AC1557" s="316"/>
      <c r="AD1557" s="311">
        <v>45870</v>
      </c>
      <c r="AE1557" s="303" t="s">
        <v>10520</v>
      </c>
    </row>
    <row r="1558" spans="1:31" s="2" customFormat="1" ht="27.95" customHeight="1">
      <c r="A1558" s="316">
        <v>1116517689</v>
      </c>
      <c r="B1558" s="303" t="s">
        <v>9431</v>
      </c>
      <c r="C1558" s="303" t="s">
        <v>10521</v>
      </c>
      <c r="D1558" s="328" t="s">
        <v>5236</v>
      </c>
      <c r="E1558" s="349" t="s">
        <v>10522</v>
      </c>
      <c r="F1558" s="316" t="s">
        <v>9440</v>
      </c>
      <c r="G1558" s="316" t="s">
        <v>10523</v>
      </c>
      <c r="H1558" s="316" t="s">
        <v>10523</v>
      </c>
      <c r="I1558" s="306"/>
      <c r="J1558" s="307"/>
      <c r="K1558" s="307"/>
      <c r="L1558" s="307"/>
      <c r="M1558" s="307" t="s">
        <v>1990</v>
      </c>
      <c r="N1558" s="307" t="s">
        <v>1990</v>
      </c>
      <c r="O1558" s="307" t="s">
        <v>1990</v>
      </c>
      <c r="P1558" s="316"/>
      <c r="Q1558" s="403"/>
      <c r="R1558" s="12"/>
      <c r="S1558" s="316"/>
      <c r="T1558" s="316"/>
      <c r="U1558" s="316"/>
      <c r="V1558" s="403"/>
      <c r="W1558" s="12"/>
      <c r="X1558" s="403"/>
      <c r="Y1558" s="12"/>
      <c r="Z1558" s="316"/>
      <c r="AA1558" s="316">
        <v>20</v>
      </c>
      <c r="AB1558" s="316"/>
      <c r="AC1558" s="316"/>
      <c r="AD1558" s="311">
        <v>45870</v>
      </c>
      <c r="AE1558" s="303" t="s">
        <v>10524</v>
      </c>
    </row>
    <row r="1559" spans="1:31" s="2" customFormat="1" ht="27.95" customHeight="1">
      <c r="A1559" s="316">
        <v>1116517705</v>
      </c>
      <c r="B1559" s="303" t="s">
        <v>10525</v>
      </c>
      <c r="C1559" s="303" t="s">
        <v>10526</v>
      </c>
      <c r="D1559" s="328" t="s">
        <v>5236</v>
      </c>
      <c r="E1559" s="349" t="s">
        <v>10527</v>
      </c>
      <c r="F1559" s="316" t="s">
        <v>2842</v>
      </c>
      <c r="G1559" s="316" t="s">
        <v>5261</v>
      </c>
      <c r="H1559" s="316" t="s">
        <v>5262</v>
      </c>
      <c r="I1559" s="306"/>
      <c r="J1559" s="307"/>
      <c r="K1559" s="307"/>
      <c r="L1559" s="307" t="s">
        <v>1990</v>
      </c>
      <c r="M1559" s="307" t="s">
        <v>1990</v>
      </c>
      <c r="N1559" s="307" t="s">
        <v>1990</v>
      </c>
      <c r="O1559" s="307" t="s">
        <v>1990</v>
      </c>
      <c r="P1559" s="316"/>
      <c r="Q1559" s="403"/>
      <c r="R1559" s="12"/>
      <c r="S1559" s="316"/>
      <c r="T1559" s="316"/>
      <c r="U1559" s="316"/>
      <c r="V1559" s="403"/>
      <c r="W1559" s="12"/>
      <c r="X1559" s="403"/>
      <c r="Y1559" s="12"/>
      <c r="Z1559" s="316"/>
      <c r="AA1559" s="316"/>
      <c r="AB1559" s="316" t="s">
        <v>1990</v>
      </c>
      <c r="AC1559" s="316"/>
      <c r="AD1559" s="311">
        <v>45870</v>
      </c>
      <c r="AE1559" s="303" t="s">
        <v>10528</v>
      </c>
    </row>
    <row r="1560" spans="1:31" s="2" customFormat="1" ht="27.95" customHeight="1">
      <c r="A1560" s="331">
        <v>1116517747</v>
      </c>
      <c r="B1560" s="327" t="s">
        <v>10656</v>
      </c>
      <c r="C1560" s="327" t="s">
        <v>10657</v>
      </c>
      <c r="D1560" s="328" t="s">
        <v>8025</v>
      </c>
      <c r="E1560" s="312" t="s">
        <v>10658</v>
      </c>
      <c r="F1560" s="331" t="s">
        <v>2764</v>
      </c>
      <c r="G1560" s="331" t="s">
        <v>10659</v>
      </c>
      <c r="H1560" s="331"/>
      <c r="I1560" s="306"/>
      <c r="J1560" s="307"/>
      <c r="K1560" s="307"/>
      <c r="L1560" s="307"/>
      <c r="M1560" s="307" t="s">
        <v>1990</v>
      </c>
      <c r="N1560" s="307" t="s">
        <v>1990</v>
      </c>
      <c r="O1560" s="307" t="s">
        <v>1990</v>
      </c>
      <c r="P1560" s="316"/>
      <c r="Q1560" s="403"/>
      <c r="R1560" s="12"/>
      <c r="S1560" s="316"/>
      <c r="T1560" s="316"/>
      <c r="U1560" s="316"/>
      <c r="V1560" s="403"/>
      <c r="W1560" s="12"/>
      <c r="X1560" s="403"/>
      <c r="Y1560" s="12"/>
      <c r="Z1560" s="316"/>
      <c r="AA1560" s="316">
        <v>20</v>
      </c>
      <c r="AB1560" s="316"/>
      <c r="AC1560" s="316"/>
      <c r="AD1560" s="311">
        <v>45901</v>
      </c>
      <c r="AE1560" s="303" t="s">
        <v>10660</v>
      </c>
    </row>
    <row r="1561" spans="1:31" s="2" customFormat="1" ht="27.95" customHeight="1">
      <c r="A1561" s="331">
        <v>1116517762</v>
      </c>
      <c r="B1561" s="327" t="s">
        <v>10661</v>
      </c>
      <c r="C1561" s="327" t="s">
        <v>10662</v>
      </c>
      <c r="D1561" s="328" t="s">
        <v>8025</v>
      </c>
      <c r="E1561" s="327" t="s">
        <v>10663</v>
      </c>
      <c r="F1561" s="331" t="s">
        <v>2672</v>
      </c>
      <c r="G1561" s="331" t="s">
        <v>10664</v>
      </c>
      <c r="H1561" s="331"/>
      <c r="I1561" s="306"/>
      <c r="J1561" s="307"/>
      <c r="K1561" s="307"/>
      <c r="L1561" s="307"/>
      <c r="M1561" s="307"/>
      <c r="N1561" s="307" t="s">
        <v>1990</v>
      </c>
      <c r="O1561" s="307"/>
      <c r="P1561" s="316"/>
      <c r="Q1561" s="403"/>
      <c r="R1561" s="12"/>
      <c r="S1561" s="316"/>
      <c r="T1561" s="316"/>
      <c r="U1561" s="316"/>
      <c r="V1561" s="403"/>
      <c r="W1561" s="12"/>
      <c r="X1561" s="403">
        <v>20</v>
      </c>
      <c r="Y1561" s="12"/>
      <c r="Z1561" s="316"/>
      <c r="AA1561" s="316"/>
      <c r="AB1561" s="316"/>
      <c r="AC1561" s="316"/>
      <c r="AD1561" s="311">
        <v>45901</v>
      </c>
      <c r="AE1561" s="303" t="s">
        <v>10665</v>
      </c>
    </row>
    <row r="1562" spans="1:31" s="2" customFormat="1" ht="27.95" customHeight="1">
      <c r="A1562" s="331">
        <v>1116517770</v>
      </c>
      <c r="B1562" s="327" t="s">
        <v>10666</v>
      </c>
      <c r="C1562" s="327" t="s">
        <v>10667</v>
      </c>
      <c r="D1562" s="328" t="s">
        <v>8025</v>
      </c>
      <c r="E1562" s="312" t="s">
        <v>10668</v>
      </c>
      <c r="F1562" s="331" t="s">
        <v>8646</v>
      </c>
      <c r="G1562" s="331" t="s">
        <v>10669</v>
      </c>
      <c r="H1562" s="331" t="s">
        <v>10670</v>
      </c>
      <c r="I1562" s="306"/>
      <c r="J1562" s="307"/>
      <c r="K1562" s="307"/>
      <c r="L1562" s="307"/>
      <c r="M1562" s="307" t="s">
        <v>1990</v>
      </c>
      <c r="N1562" s="307" t="s">
        <v>1990</v>
      </c>
      <c r="O1562" s="307"/>
      <c r="P1562" s="316"/>
      <c r="Q1562" s="403"/>
      <c r="R1562" s="12"/>
      <c r="S1562" s="316"/>
      <c r="T1562" s="316"/>
      <c r="U1562" s="316"/>
      <c r="V1562" s="403"/>
      <c r="W1562" s="12"/>
      <c r="X1562" s="403"/>
      <c r="Y1562" s="12"/>
      <c r="Z1562" s="316"/>
      <c r="AA1562" s="316">
        <v>20</v>
      </c>
      <c r="AB1562" s="316"/>
      <c r="AC1562" s="316"/>
      <c r="AD1562" s="311">
        <v>45901</v>
      </c>
      <c r="AE1562" s="303" t="s">
        <v>10671</v>
      </c>
    </row>
    <row r="1563" spans="1:31" s="2" customFormat="1" ht="27.95" customHeight="1">
      <c r="A1563" s="302">
        <v>1116517796</v>
      </c>
      <c r="B1563" s="327" t="s">
        <v>10672</v>
      </c>
      <c r="C1563" s="327" t="s">
        <v>10673</v>
      </c>
      <c r="D1563" s="328" t="s">
        <v>8025</v>
      </c>
      <c r="E1563" s="327" t="s">
        <v>10674</v>
      </c>
      <c r="F1563" s="331" t="s">
        <v>10675</v>
      </c>
      <c r="G1563" s="302" t="s">
        <v>10676</v>
      </c>
      <c r="H1563" s="66" t="s">
        <v>10677</v>
      </c>
      <c r="I1563" s="306"/>
      <c r="J1563" s="307"/>
      <c r="K1563" s="307"/>
      <c r="L1563" s="307"/>
      <c r="M1563" s="307" t="s">
        <v>1990</v>
      </c>
      <c r="N1563" s="307" t="s">
        <v>1990</v>
      </c>
      <c r="O1563" s="307"/>
      <c r="P1563" s="316"/>
      <c r="Q1563" s="403"/>
      <c r="R1563" s="12"/>
      <c r="S1563" s="316"/>
      <c r="T1563" s="316">
        <v>20</v>
      </c>
      <c r="U1563" s="316"/>
      <c r="V1563" s="403"/>
      <c r="W1563" s="12"/>
      <c r="X1563" s="403"/>
      <c r="Y1563" s="12"/>
      <c r="Z1563" s="316"/>
      <c r="AA1563" s="316"/>
      <c r="AB1563" s="316"/>
      <c r="AC1563" s="316"/>
      <c r="AD1563" s="311">
        <v>45901</v>
      </c>
      <c r="AE1563" s="303" t="s">
        <v>10678</v>
      </c>
    </row>
    <row r="1564" spans="1:31" s="2" customFormat="1" ht="27.95" customHeight="1">
      <c r="A1564" s="326">
        <v>1116517895</v>
      </c>
      <c r="B1564" s="327" t="s">
        <v>10679</v>
      </c>
      <c r="C1564" s="327" t="s">
        <v>10680</v>
      </c>
      <c r="D1564" s="328" t="s">
        <v>8025</v>
      </c>
      <c r="E1564" s="327" t="s">
        <v>10681</v>
      </c>
      <c r="F1564" s="316" t="s">
        <v>10682</v>
      </c>
      <c r="G1564" s="326" t="s">
        <v>10683</v>
      </c>
      <c r="H1564" s="66" t="s">
        <v>10684</v>
      </c>
      <c r="I1564" s="306"/>
      <c r="J1564" s="307"/>
      <c r="K1564" s="307"/>
      <c r="L1564" s="307"/>
      <c r="M1564" s="307"/>
      <c r="N1564" s="307" t="s">
        <v>1990</v>
      </c>
      <c r="O1564" s="307"/>
      <c r="P1564" s="316"/>
      <c r="Q1564" s="403"/>
      <c r="R1564" s="12"/>
      <c r="S1564" s="316"/>
      <c r="T1564" s="316"/>
      <c r="U1564" s="316"/>
      <c r="V1564" s="403"/>
      <c r="W1564" s="12"/>
      <c r="X1564" s="403"/>
      <c r="Y1564" s="12"/>
      <c r="Z1564" s="316"/>
      <c r="AA1564" s="316"/>
      <c r="AB1564" s="316" t="s">
        <v>10685</v>
      </c>
      <c r="AC1564" s="316"/>
      <c r="AD1564" s="311">
        <v>45901</v>
      </c>
      <c r="AE1564" s="303" t="s">
        <v>10686</v>
      </c>
    </row>
    <row r="1565" spans="1:31" s="2" customFormat="1" ht="27.95" customHeight="1">
      <c r="A1565" s="331">
        <v>1116517929</v>
      </c>
      <c r="B1565" s="339" t="s">
        <v>8708</v>
      </c>
      <c r="C1565" s="301" t="s">
        <v>10687</v>
      </c>
      <c r="D1565" s="303" t="s">
        <v>8025</v>
      </c>
      <c r="E1565" s="303" t="s">
        <v>10688</v>
      </c>
      <c r="F1565" s="304" t="s">
        <v>10689</v>
      </c>
      <c r="G1565" s="304" t="s">
        <v>10690</v>
      </c>
      <c r="H1565" s="304" t="s">
        <v>10691</v>
      </c>
      <c r="I1565" s="306"/>
      <c r="J1565" s="307"/>
      <c r="K1565" s="307"/>
      <c r="L1565" s="307"/>
      <c r="M1565" s="307" t="s">
        <v>1990</v>
      </c>
      <c r="N1565" s="307" t="s">
        <v>1990</v>
      </c>
      <c r="O1565" s="307"/>
      <c r="P1565" s="331"/>
      <c r="Q1565" s="403"/>
      <c r="R1565" s="12"/>
      <c r="S1565" s="331"/>
      <c r="T1565" s="331"/>
      <c r="U1565" s="331"/>
      <c r="V1565" s="403"/>
      <c r="W1565" s="12"/>
      <c r="X1565" s="403"/>
      <c r="Y1565" s="12"/>
      <c r="Z1565" s="331"/>
      <c r="AA1565" s="331">
        <v>20</v>
      </c>
      <c r="AB1565" s="331"/>
      <c r="AC1565" s="331"/>
      <c r="AD1565" s="311">
        <v>45901</v>
      </c>
      <c r="AE1565" s="303" t="s">
        <v>10692</v>
      </c>
    </row>
    <row r="1566" spans="1:31" s="2" customFormat="1" ht="27.95" customHeight="1">
      <c r="A1566" s="316">
        <v>1116517986</v>
      </c>
      <c r="B1566" s="327" t="s">
        <v>10693</v>
      </c>
      <c r="C1566" s="328" t="s">
        <v>10694</v>
      </c>
      <c r="D1566" s="328" t="s">
        <v>8025</v>
      </c>
      <c r="E1566" s="327" t="s">
        <v>10695</v>
      </c>
      <c r="F1566" s="305" t="s">
        <v>10696</v>
      </c>
      <c r="G1566" s="316" t="s">
        <v>10697</v>
      </c>
      <c r="H1566" s="316" t="s">
        <v>10698</v>
      </c>
      <c r="I1566" s="306"/>
      <c r="J1566" s="307"/>
      <c r="K1566" s="307"/>
      <c r="L1566" s="307"/>
      <c r="M1566" s="307" t="s">
        <v>1990</v>
      </c>
      <c r="N1566" s="307" t="s">
        <v>1990</v>
      </c>
      <c r="O1566" s="307"/>
      <c r="P1566" s="316"/>
      <c r="Q1566" s="403"/>
      <c r="R1566" s="12"/>
      <c r="S1566" s="316"/>
      <c r="T1566" s="316"/>
      <c r="U1566" s="316"/>
      <c r="V1566" s="403"/>
      <c r="W1566" s="12"/>
      <c r="X1566" s="403"/>
      <c r="Y1566" s="12"/>
      <c r="Z1566" s="316"/>
      <c r="AA1566" s="316">
        <v>20</v>
      </c>
      <c r="AB1566" s="316"/>
      <c r="AC1566" s="316"/>
      <c r="AD1566" s="311">
        <v>45901</v>
      </c>
      <c r="AE1566" s="303" t="s">
        <v>10699</v>
      </c>
    </row>
    <row r="1567" spans="1:31" s="2" customFormat="1" ht="27.95" customHeight="1">
      <c r="A1567" s="444">
        <v>1116518034</v>
      </c>
      <c r="B1567" s="585" t="s">
        <v>10844</v>
      </c>
      <c r="C1567" s="586" t="s">
        <v>10845</v>
      </c>
      <c r="D1567" s="586" t="s">
        <v>5236</v>
      </c>
      <c r="E1567" s="585" t="s">
        <v>10846</v>
      </c>
      <c r="F1567" s="455" t="s">
        <v>3514</v>
      </c>
      <c r="G1567" s="444" t="s">
        <v>4549</v>
      </c>
      <c r="H1567" s="444" t="s">
        <v>4550</v>
      </c>
      <c r="I1567" s="587"/>
      <c r="J1567" s="451"/>
      <c r="K1567" s="451"/>
      <c r="L1567" s="451"/>
      <c r="M1567" s="451"/>
      <c r="N1567" s="451" t="s">
        <v>1990</v>
      </c>
      <c r="O1567" s="451"/>
      <c r="P1567" s="444"/>
      <c r="Q1567" s="452"/>
      <c r="R1567" s="371"/>
      <c r="S1567" s="444"/>
      <c r="T1567" s="444"/>
      <c r="U1567" s="444"/>
      <c r="V1567" s="452"/>
      <c r="W1567" s="371"/>
      <c r="X1567" s="452"/>
      <c r="Y1567" s="371"/>
      <c r="Z1567" s="444"/>
      <c r="AA1567" s="444"/>
      <c r="AB1567" s="444"/>
      <c r="AC1567" s="444">
        <v>10</v>
      </c>
      <c r="AD1567" s="470">
        <v>45931</v>
      </c>
      <c r="AE1567" s="446" t="s">
        <v>10847</v>
      </c>
    </row>
    <row r="1568" spans="1:31" s="2" customFormat="1" ht="27.95" customHeight="1">
      <c r="A1568" s="444">
        <v>1116518109</v>
      </c>
      <c r="B1568" s="585" t="s">
        <v>10848</v>
      </c>
      <c r="C1568" s="586" t="s">
        <v>10849</v>
      </c>
      <c r="D1568" s="586" t="s">
        <v>5236</v>
      </c>
      <c r="E1568" s="585" t="s">
        <v>10850</v>
      </c>
      <c r="F1568" s="455" t="s">
        <v>4143</v>
      </c>
      <c r="G1568" s="444" t="s">
        <v>10851</v>
      </c>
      <c r="H1568" s="444" t="s">
        <v>10852</v>
      </c>
      <c r="I1568" s="587"/>
      <c r="J1568" s="451"/>
      <c r="K1568" s="451"/>
      <c r="L1568" s="451"/>
      <c r="M1568" s="451" t="s">
        <v>1990</v>
      </c>
      <c r="N1568" s="451" t="s">
        <v>1990</v>
      </c>
      <c r="O1568" s="451"/>
      <c r="P1568" s="444"/>
      <c r="Q1568" s="452"/>
      <c r="R1568" s="371"/>
      <c r="S1568" s="444"/>
      <c r="T1568" s="444"/>
      <c r="U1568" s="444"/>
      <c r="V1568" s="452"/>
      <c r="W1568" s="371"/>
      <c r="X1568" s="452"/>
      <c r="Y1568" s="371"/>
      <c r="Z1568" s="444"/>
      <c r="AA1568" s="444">
        <v>20</v>
      </c>
      <c r="AB1568" s="444"/>
      <c r="AC1568" s="444"/>
      <c r="AD1568" s="470">
        <v>45931</v>
      </c>
      <c r="AE1568" s="446" t="s">
        <v>10853</v>
      </c>
    </row>
    <row r="1569" spans="1:31" s="2" customFormat="1" ht="27.95" customHeight="1">
      <c r="A1569" s="444">
        <v>1116518117</v>
      </c>
      <c r="B1569" s="585" t="s">
        <v>10854</v>
      </c>
      <c r="C1569" s="586" t="s">
        <v>10855</v>
      </c>
      <c r="D1569" s="586" t="s">
        <v>5236</v>
      </c>
      <c r="E1569" s="585" t="s">
        <v>10856</v>
      </c>
      <c r="F1569" s="455" t="s">
        <v>2837</v>
      </c>
      <c r="G1569" s="444" t="s">
        <v>2838</v>
      </c>
      <c r="H1569" s="444" t="s">
        <v>2839</v>
      </c>
      <c r="I1569" s="587" t="s">
        <v>1990</v>
      </c>
      <c r="J1569" s="451" t="s">
        <v>1990</v>
      </c>
      <c r="K1569" s="451" t="s">
        <v>1990</v>
      </c>
      <c r="L1569" s="451" t="s">
        <v>1990</v>
      </c>
      <c r="M1569" s="451" t="s">
        <v>1990</v>
      </c>
      <c r="N1569" s="451" t="s">
        <v>1990</v>
      </c>
      <c r="O1569" s="451" t="s">
        <v>1990</v>
      </c>
      <c r="P1569" s="444"/>
      <c r="Q1569" s="452"/>
      <c r="R1569" s="371"/>
      <c r="S1569" s="444"/>
      <c r="T1569" s="444"/>
      <c r="U1569" s="444"/>
      <c r="V1569" s="452"/>
      <c r="W1569" s="371"/>
      <c r="X1569" s="452"/>
      <c r="Y1569" s="371"/>
      <c r="Z1569" s="444"/>
      <c r="AA1569" s="444"/>
      <c r="AB1569" s="444"/>
      <c r="AC1569" s="444">
        <v>10</v>
      </c>
      <c r="AD1569" s="470">
        <v>45931</v>
      </c>
      <c r="AE1569" s="446" t="s">
        <v>10857</v>
      </c>
    </row>
    <row r="1570" spans="1:31" s="2" customFormat="1" ht="27.95" customHeight="1">
      <c r="A1570" s="444">
        <v>1116518125</v>
      </c>
      <c r="B1570" s="585" t="s">
        <v>10858</v>
      </c>
      <c r="C1570" s="586" t="s">
        <v>10859</v>
      </c>
      <c r="D1570" s="586" t="s">
        <v>5236</v>
      </c>
      <c r="E1570" s="585" t="s">
        <v>10860</v>
      </c>
      <c r="F1570" s="455" t="s">
        <v>2796</v>
      </c>
      <c r="G1570" s="444" t="s">
        <v>2849</v>
      </c>
      <c r="H1570" s="444" t="s">
        <v>2850</v>
      </c>
      <c r="I1570" s="587"/>
      <c r="J1570" s="451"/>
      <c r="K1570" s="451"/>
      <c r="L1570" s="451"/>
      <c r="M1570" s="451" t="s">
        <v>1990</v>
      </c>
      <c r="N1570" s="451" t="s">
        <v>1990</v>
      </c>
      <c r="O1570" s="451" t="s">
        <v>1990</v>
      </c>
      <c r="P1570" s="444"/>
      <c r="Q1570" s="452"/>
      <c r="R1570" s="371"/>
      <c r="S1570" s="444"/>
      <c r="T1570" s="444"/>
      <c r="U1570" s="444"/>
      <c r="V1570" s="452"/>
      <c r="W1570" s="371"/>
      <c r="X1570" s="452"/>
      <c r="Y1570" s="371"/>
      <c r="Z1570" s="444"/>
      <c r="AA1570" s="444"/>
      <c r="AB1570" s="444"/>
      <c r="AC1570" s="444">
        <v>10</v>
      </c>
      <c r="AD1570" s="470">
        <v>45931</v>
      </c>
      <c r="AE1570" s="446" t="s">
        <v>10861</v>
      </c>
    </row>
    <row r="1571" spans="1:31" s="2" customFormat="1" ht="27.95" customHeight="1">
      <c r="A1571" s="444">
        <v>1116518133</v>
      </c>
      <c r="B1571" s="585" t="s">
        <v>10862</v>
      </c>
      <c r="C1571" s="586" t="s">
        <v>10863</v>
      </c>
      <c r="D1571" s="586" t="s">
        <v>5236</v>
      </c>
      <c r="E1571" s="585" t="s">
        <v>10864</v>
      </c>
      <c r="F1571" s="455" t="s">
        <v>4182</v>
      </c>
      <c r="G1571" s="444" t="s">
        <v>10865</v>
      </c>
      <c r="H1571" s="444" t="s">
        <v>10865</v>
      </c>
      <c r="I1571" s="587"/>
      <c r="J1571" s="451"/>
      <c r="K1571" s="451"/>
      <c r="L1571" s="451"/>
      <c r="M1571" s="451" t="s">
        <v>1990</v>
      </c>
      <c r="N1571" s="451" t="s">
        <v>1990</v>
      </c>
      <c r="O1571" s="451"/>
      <c r="P1571" s="444"/>
      <c r="Q1571" s="452"/>
      <c r="R1571" s="371"/>
      <c r="S1571" s="444"/>
      <c r="T1571" s="444"/>
      <c r="U1571" s="444"/>
      <c r="V1571" s="452"/>
      <c r="W1571" s="371"/>
      <c r="X1571" s="452"/>
      <c r="Y1571" s="371"/>
      <c r="Z1571" s="444"/>
      <c r="AA1571" s="444">
        <v>20</v>
      </c>
      <c r="AB1571" s="444"/>
      <c r="AC1571" s="444"/>
      <c r="AD1571" s="470">
        <v>45931</v>
      </c>
      <c r="AE1571" s="446" t="s">
        <v>10866</v>
      </c>
    </row>
    <row r="1572" spans="1:31" s="2" customFormat="1" ht="27.95" customHeight="1">
      <c r="A1572" s="444">
        <v>1116518141</v>
      </c>
      <c r="B1572" s="585" t="s">
        <v>10867</v>
      </c>
      <c r="C1572" s="586" t="s">
        <v>10868</v>
      </c>
      <c r="D1572" s="586" t="s">
        <v>5236</v>
      </c>
      <c r="E1572" s="585" t="s">
        <v>10869</v>
      </c>
      <c r="F1572" s="455" t="s">
        <v>5177</v>
      </c>
      <c r="G1572" s="444" t="s">
        <v>9024</v>
      </c>
      <c r="H1572" s="444" t="s">
        <v>9025</v>
      </c>
      <c r="I1572" s="587"/>
      <c r="J1572" s="451" t="s">
        <v>1990</v>
      </c>
      <c r="K1572" s="451" t="s">
        <v>1990</v>
      </c>
      <c r="L1572" s="451" t="s">
        <v>1990</v>
      </c>
      <c r="M1572" s="451" t="s">
        <v>1990</v>
      </c>
      <c r="N1572" s="451" t="s">
        <v>1990</v>
      </c>
      <c r="O1572" s="451" t="s">
        <v>1990</v>
      </c>
      <c r="P1572" s="444"/>
      <c r="Q1572" s="452"/>
      <c r="R1572" s="371"/>
      <c r="S1572" s="444"/>
      <c r="T1572" s="444"/>
      <c r="U1572" s="444"/>
      <c r="V1572" s="452"/>
      <c r="W1572" s="371"/>
      <c r="X1572" s="452"/>
      <c r="Y1572" s="371"/>
      <c r="Z1572" s="444"/>
      <c r="AA1572" s="444"/>
      <c r="AB1572" s="444" t="s">
        <v>1990</v>
      </c>
      <c r="AC1572" s="444"/>
      <c r="AD1572" s="470">
        <v>45931</v>
      </c>
      <c r="AE1572" s="446" t="s">
        <v>10870</v>
      </c>
    </row>
    <row r="1573" spans="1:31" s="2" customFormat="1" ht="27.95" customHeight="1">
      <c r="A1573" s="444">
        <v>1116518158</v>
      </c>
      <c r="B1573" s="585" t="s">
        <v>10843</v>
      </c>
      <c r="C1573" s="586" t="s">
        <v>10871</v>
      </c>
      <c r="D1573" s="586" t="s">
        <v>5236</v>
      </c>
      <c r="E1573" s="585" t="s">
        <v>9731</v>
      </c>
      <c r="F1573" s="455" t="s">
        <v>2701</v>
      </c>
      <c r="G1573" s="444" t="s">
        <v>4263</v>
      </c>
      <c r="H1573" s="444" t="s">
        <v>4264</v>
      </c>
      <c r="I1573" s="587"/>
      <c r="J1573" s="451"/>
      <c r="K1573" s="451"/>
      <c r="L1573" s="451"/>
      <c r="M1573" s="451" t="s">
        <v>1990</v>
      </c>
      <c r="N1573" s="451" t="s">
        <v>1990</v>
      </c>
      <c r="O1573" s="451"/>
      <c r="P1573" s="444"/>
      <c r="Q1573" s="452"/>
      <c r="R1573" s="371"/>
      <c r="S1573" s="444"/>
      <c r="T1573" s="444"/>
      <c r="U1573" s="444"/>
      <c r="V1573" s="452"/>
      <c r="W1573" s="371"/>
      <c r="X1573" s="452"/>
      <c r="Y1573" s="371"/>
      <c r="Z1573" s="444"/>
      <c r="AA1573" s="444"/>
      <c r="AB1573" s="444"/>
      <c r="AC1573" s="444">
        <v>10</v>
      </c>
      <c r="AD1573" s="470">
        <v>45931</v>
      </c>
      <c r="AE1573" s="446" t="s">
        <v>10872</v>
      </c>
    </row>
    <row r="1574" spans="1:31" s="2" customFormat="1" ht="27.95" customHeight="1">
      <c r="A1574" s="444">
        <v>1116518166</v>
      </c>
      <c r="B1574" s="585" t="s">
        <v>10879</v>
      </c>
      <c r="C1574" s="586" t="s">
        <v>10880</v>
      </c>
      <c r="D1574" s="586" t="s">
        <v>5236</v>
      </c>
      <c r="E1574" s="585" t="s">
        <v>10881</v>
      </c>
      <c r="F1574" s="455" t="s">
        <v>8653</v>
      </c>
      <c r="G1574" s="444" t="s">
        <v>8654</v>
      </c>
      <c r="H1574" s="444" t="s">
        <v>8655</v>
      </c>
      <c r="I1574" s="587"/>
      <c r="J1574" s="451"/>
      <c r="K1574" s="451"/>
      <c r="L1574" s="451"/>
      <c r="M1574" s="451" t="s">
        <v>1990</v>
      </c>
      <c r="N1574" s="451" t="s">
        <v>1990</v>
      </c>
      <c r="O1574" s="451"/>
      <c r="P1574" s="444"/>
      <c r="Q1574" s="452"/>
      <c r="R1574" s="371"/>
      <c r="S1574" s="444"/>
      <c r="T1574" s="444"/>
      <c r="U1574" s="444"/>
      <c r="V1574" s="452"/>
      <c r="W1574" s="371"/>
      <c r="X1574" s="452"/>
      <c r="Y1574" s="371"/>
      <c r="Z1574" s="444"/>
      <c r="AA1574" s="444">
        <v>20</v>
      </c>
      <c r="AB1574" s="444"/>
      <c r="AC1574" s="444"/>
      <c r="AD1574" s="470">
        <v>45931</v>
      </c>
      <c r="AE1574" s="446" t="s">
        <v>10882</v>
      </c>
    </row>
    <row r="1575" spans="1:31" s="2" customFormat="1" ht="27.95" customHeight="1">
      <c r="A1575" s="444">
        <v>1116518174</v>
      </c>
      <c r="B1575" s="585" t="s">
        <v>10873</v>
      </c>
      <c r="C1575" s="586" t="s">
        <v>10874</v>
      </c>
      <c r="D1575" s="586" t="s">
        <v>5236</v>
      </c>
      <c r="E1575" s="585" t="s">
        <v>10875</v>
      </c>
      <c r="F1575" s="455" t="s">
        <v>2644</v>
      </c>
      <c r="G1575" s="444" t="s">
        <v>10876</v>
      </c>
      <c r="H1575" s="444" t="s">
        <v>10877</v>
      </c>
      <c r="I1575" s="587"/>
      <c r="J1575" s="451"/>
      <c r="K1575" s="451"/>
      <c r="L1575" s="451"/>
      <c r="M1575" s="451" t="s">
        <v>1990</v>
      </c>
      <c r="N1575" s="451" t="s">
        <v>1990</v>
      </c>
      <c r="O1575" s="451" t="s">
        <v>1990</v>
      </c>
      <c r="P1575" s="444"/>
      <c r="Q1575" s="452"/>
      <c r="R1575" s="371"/>
      <c r="S1575" s="444"/>
      <c r="T1575" s="444"/>
      <c r="U1575" s="444"/>
      <c r="V1575" s="452"/>
      <c r="W1575" s="371"/>
      <c r="X1575" s="452"/>
      <c r="Y1575" s="371"/>
      <c r="Z1575" s="444"/>
      <c r="AA1575" s="444"/>
      <c r="AB1575" s="444"/>
      <c r="AC1575" s="444">
        <v>15</v>
      </c>
      <c r="AD1575" s="470">
        <v>45931</v>
      </c>
      <c r="AE1575" s="446" t="s">
        <v>10878</v>
      </c>
    </row>
    <row r="1576" spans="1:31" s="2" customFormat="1" ht="27.95" customHeight="1">
      <c r="A1576" s="18">
        <v>1116600139</v>
      </c>
      <c r="B1576" s="51" t="s">
        <v>9348</v>
      </c>
      <c r="C1576" s="24" t="s">
        <v>9349</v>
      </c>
      <c r="D1576" s="24" t="s">
        <v>3791</v>
      </c>
      <c r="E1576" s="303" t="s">
        <v>9350</v>
      </c>
      <c r="F1576" s="26" t="s">
        <v>9351</v>
      </c>
      <c r="G1576" s="17" t="s">
        <v>9352</v>
      </c>
      <c r="H1576" s="17" t="s">
        <v>9353</v>
      </c>
      <c r="I1576" s="19"/>
      <c r="J1576" s="20"/>
      <c r="K1576" s="20"/>
      <c r="L1576" s="20"/>
      <c r="M1576" s="20" t="s">
        <v>627</v>
      </c>
      <c r="N1576" s="20"/>
      <c r="O1576" s="20"/>
      <c r="P1576" s="18"/>
      <c r="Q1576" s="63"/>
      <c r="R1576" s="64"/>
      <c r="S1576" s="18"/>
      <c r="T1576" s="18"/>
      <c r="U1576" s="18"/>
      <c r="V1576" s="63"/>
      <c r="W1576" s="64"/>
      <c r="X1576" s="63"/>
      <c r="Y1576" s="64"/>
      <c r="Z1576" s="18"/>
      <c r="AA1576" s="18">
        <v>20</v>
      </c>
      <c r="AB1576" s="18"/>
      <c r="AC1576" s="18"/>
      <c r="AD1576" s="62">
        <v>45536</v>
      </c>
      <c r="AE1576" s="24" t="s">
        <v>9354</v>
      </c>
    </row>
    <row r="1577" spans="1:31" s="2" customFormat="1" ht="27.95" customHeight="1">
      <c r="A1577" s="18">
        <v>1116600170</v>
      </c>
      <c r="B1577" s="51" t="s">
        <v>10529</v>
      </c>
      <c r="C1577" s="24" t="s">
        <v>10530</v>
      </c>
      <c r="D1577" s="24" t="s">
        <v>3791</v>
      </c>
      <c r="E1577" s="303" t="s">
        <v>10531</v>
      </c>
      <c r="F1577" s="26" t="s">
        <v>10532</v>
      </c>
      <c r="G1577" s="17" t="s">
        <v>10533</v>
      </c>
      <c r="H1577" s="17"/>
      <c r="I1577" s="19"/>
      <c r="J1577" s="20"/>
      <c r="K1577" s="20"/>
      <c r="L1577" s="20"/>
      <c r="M1577" s="20" t="s">
        <v>627</v>
      </c>
      <c r="N1577" s="20" t="s">
        <v>627</v>
      </c>
      <c r="O1577" s="20"/>
      <c r="P1577" s="18"/>
      <c r="Q1577" s="63"/>
      <c r="R1577" s="64"/>
      <c r="S1577" s="18"/>
      <c r="T1577" s="18"/>
      <c r="U1577" s="18"/>
      <c r="V1577" s="63"/>
      <c r="W1577" s="64"/>
      <c r="X1577" s="63"/>
      <c r="Y1577" s="64"/>
      <c r="Z1577" s="18"/>
      <c r="AA1577" s="18">
        <v>20</v>
      </c>
      <c r="AB1577" s="18"/>
      <c r="AC1577" s="18"/>
      <c r="AD1577" s="38">
        <v>45870</v>
      </c>
      <c r="AE1577" s="24" t="s">
        <v>10534</v>
      </c>
    </row>
    <row r="1578" spans="1:31" s="2" customFormat="1" ht="27.95" customHeight="1">
      <c r="A1578" s="269">
        <v>1110200837</v>
      </c>
      <c r="B1578" s="102" t="s">
        <v>628</v>
      </c>
      <c r="C1578" s="102" t="s">
        <v>323</v>
      </c>
      <c r="D1578" s="103" t="s">
        <v>27</v>
      </c>
      <c r="E1578" s="51" t="s">
        <v>8035</v>
      </c>
      <c r="F1578" s="155">
        <v>3328558</v>
      </c>
      <c r="G1578" s="157" t="s">
        <v>8036</v>
      </c>
      <c r="H1578" s="157" t="s">
        <v>8037</v>
      </c>
      <c r="I1578" s="270"/>
      <c r="J1578" s="158"/>
      <c r="K1578" s="158" t="s">
        <v>324</v>
      </c>
      <c r="L1578" s="158"/>
      <c r="M1578" s="158"/>
      <c r="N1578" s="271"/>
      <c r="O1578" s="222"/>
      <c r="P1578" s="157"/>
      <c r="Q1578" s="367" t="s">
        <v>627</v>
      </c>
      <c r="R1578" s="272"/>
      <c r="S1578" s="157"/>
      <c r="T1578" s="157"/>
      <c r="U1578" s="157"/>
      <c r="V1578" s="156"/>
      <c r="W1578" s="272"/>
      <c r="X1578" s="156"/>
      <c r="Y1578" s="222"/>
      <c r="Z1578" s="157"/>
      <c r="AA1578" s="157"/>
      <c r="AB1578" s="157"/>
      <c r="AC1578" s="157"/>
      <c r="AD1578" s="273">
        <v>40087</v>
      </c>
      <c r="AE1578" s="274" t="s">
        <v>3690</v>
      </c>
    </row>
    <row r="1579" spans="1:31" s="2" customFormat="1" ht="27.95" customHeight="1">
      <c r="A1579" s="207">
        <v>1110202205</v>
      </c>
      <c r="B1579" s="35" t="s">
        <v>2087</v>
      </c>
      <c r="C1579" s="36" t="s">
        <v>2088</v>
      </c>
      <c r="D1579" s="24" t="s">
        <v>27</v>
      </c>
      <c r="E1579" s="24" t="s">
        <v>2089</v>
      </c>
      <c r="F1579" s="26" t="s">
        <v>8038</v>
      </c>
      <c r="G1579" s="17" t="s">
        <v>8039</v>
      </c>
      <c r="H1579" s="17" t="s">
        <v>8040</v>
      </c>
      <c r="I1579" s="60"/>
      <c r="J1579" s="72"/>
      <c r="K1579" s="20" t="s">
        <v>324</v>
      </c>
      <c r="L1579" s="20" t="s">
        <v>345</v>
      </c>
      <c r="M1579" s="20" t="s">
        <v>266</v>
      </c>
      <c r="N1579" s="22" t="s">
        <v>267</v>
      </c>
      <c r="O1579" s="23" t="s">
        <v>1468</v>
      </c>
      <c r="P1579" s="17"/>
      <c r="Q1579" s="19"/>
      <c r="R1579" s="132">
        <v>10</v>
      </c>
      <c r="S1579" s="17"/>
      <c r="T1579" s="17"/>
      <c r="U1579" s="17"/>
      <c r="V1579" s="79"/>
      <c r="W1579" s="80"/>
      <c r="X1579" s="71"/>
      <c r="Y1579" s="23"/>
      <c r="Z1579" s="17"/>
      <c r="AA1579" s="207"/>
      <c r="AB1579" s="207"/>
      <c r="AC1579" s="207"/>
      <c r="AD1579" s="38">
        <v>42461</v>
      </c>
      <c r="AE1579" s="24" t="s">
        <v>2090</v>
      </c>
    </row>
    <row r="1580" spans="1:31" s="2" customFormat="1" ht="27.95" customHeight="1">
      <c r="A1580" s="149">
        <v>1110202445</v>
      </c>
      <c r="B1580" s="51" t="s">
        <v>2524</v>
      </c>
      <c r="C1580" s="51" t="s">
        <v>8041</v>
      </c>
      <c r="D1580" s="24" t="s">
        <v>27</v>
      </c>
      <c r="E1580" s="51" t="s">
        <v>2525</v>
      </c>
      <c r="F1580" s="26" t="s">
        <v>8042</v>
      </c>
      <c r="G1580" s="17" t="s">
        <v>8043</v>
      </c>
      <c r="H1580" s="17" t="s">
        <v>8043</v>
      </c>
      <c r="I1580" s="19"/>
      <c r="J1580" s="20"/>
      <c r="K1580" s="72" t="s">
        <v>324</v>
      </c>
      <c r="L1580" s="67"/>
      <c r="M1580" s="67" t="s">
        <v>266</v>
      </c>
      <c r="N1580" s="68"/>
      <c r="O1580" s="64"/>
      <c r="P1580" s="17"/>
      <c r="Q1580" s="275" t="s">
        <v>5541</v>
      </c>
      <c r="R1580" s="276"/>
      <c r="S1580" s="17"/>
      <c r="T1580" s="17"/>
      <c r="U1580" s="17"/>
      <c r="V1580" s="71"/>
      <c r="W1580" s="138"/>
      <c r="X1580" s="71"/>
      <c r="Y1580" s="23"/>
      <c r="Z1580" s="17"/>
      <c r="AA1580" s="17"/>
      <c r="AB1580" s="17"/>
      <c r="AC1580" s="17"/>
      <c r="AD1580" s="129">
        <v>43070</v>
      </c>
      <c r="AE1580" s="151" t="s">
        <v>2526</v>
      </c>
    </row>
    <row r="1581" spans="1:31" s="2" customFormat="1" ht="27.95" customHeight="1">
      <c r="A1581" s="18">
        <v>1110202312</v>
      </c>
      <c r="B1581" s="51" t="s">
        <v>2532</v>
      </c>
      <c r="C1581" s="24" t="s">
        <v>8044</v>
      </c>
      <c r="D1581" s="24" t="s">
        <v>27</v>
      </c>
      <c r="E1581" s="24" t="s">
        <v>2534</v>
      </c>
      <c r="F1581" s="26" t="s">
        <v>5608</v>
      </c>
      <c r="G1581" s="17" t="s">
        <v>8045</v>
      </c>
      <c r="H1581" s="17" t="s">
        <v>8046</v>
      </c>
      <c r="I1581" s="19" t="s">
        <v>262</v>
      </c>
      <c r="J1581" s="20" t="s">
        <v>263</v>
      </c>
      <c r="K1581" s="20" t="s">
        <v>264</v>
      </c>
      <c r="L1581" s="20" t="s">
        <v>265</v>
      </c>
      <c r="M1581" s="20" t="s">
        <v>266</v>
      </c>
      <c r="N1581" s="22" t="s">
        <v>267</v>
      </c>
      <c r="O1581" s="23" t="s">
        <v>1468</v>
      </c>
      <c r="P1581" s="18"/>
      <c r="Q1581" s="71"/>
      <c r="R1581" s="64">
        <v>2</v>
      </c>
      <c r="S1581" s="18"/>
      <c r="T1581" s="18"/>
      <c r="U1581" s="18"/>
      <c r="V1581" s="63"/>
      <c r="W1581" s="64"/>
      <c r="X1581" s="63"/>
      <c r="Y1581" s="64"/>
      <c r="Z1581" s="18"/>
      <c r="AA1581" s="18"/>
      <c r="AB1581" s="18"/>
      <c r="AC1581" s="18"/>
      <c r="AD1581" s="62">
        <v>42736</v>
      </c>
      <c r="AE1581" s="24" t="s">
        <v>2533</v>
      </c>
    </row>
    <row r="1582" spans="1:31" s="2" customFormat="1" ht="27.95" customHeight="1">
      <c r="A1582" s="18">
        <v>1110202650</v>
      </c>
      <c r="B1582" s="35" t="s">
        <v>2817</v>
      </c>
      <c r="C1582" s="36" t="s">
        <v>8050</v>
      </c>
      <c r="D1582" s="24" t="s">
        <v>2809</v>
      </c>
      <c r="E1582" s="24" t="s">
        <v>2818</v>
      </c>
      <c r="F1582" s="65" t="s">
        <v>8051</v>
      </c>
      <c r="G1582" s="66" t="s">
        <v>8052</v>
      </c>
      <c r="H1582" s="66" t="s">
        <v>8052</v>
      </c>
      <c r="I1582" s="21"/>
      <c r="J1582" s="67"/>
      <c r="K1582" s="67"/>
      <c r="L1582" s="67"/>
      <c r="M1582" s="67" t="s">
        <v>2820</v>
      </c>
      <c r="N1582" s="68"/>
      <c r="O1582" s="64"/>
      <c r="P1582" s="18"/>
      <c r="Q1582" s="63"/>
      <c r="R1582" s="64">
        <v>3</v>
      </c>
      <c r="S1582" s="18"/>
      <c r="T1582" s="18"/>
      <c r="U1582" s="18"/>
      <c r="V1582" s="63"/>
      <c r="W1582" s="64"/>
      <c r="X1582" s="63"/>
      <c r="Y1582" s="64"/>
      <c r="Z1582" s="18"/>
      <c r="AA1582" s="18"/>
      <c r="AB1582" s="18"/>
      <c r="AC1582" s="18"/>
      <c r="AD1582" s="38">
        <v>43374</v>
      </c>
      <c r="AE1582" s="24" t="s">
        <v>2819</v>
      </c>
    </row>
    <row r="1583" spans="1:31" s="2" customFormat="1" ht="27.95" customHeight="1">
      <c r="A1583" s="18">
        <v>1110202866</v>
      </c>
      <c r="B1583" s="35" t="s">
        <v>3780</v>
      </c>
      <c r="C1583" s="36" t="s">
        <v>3781</v>
      </c>
      <c r="D1583" s="24" t="s">
        <v>3074</v>
      </c>
      <c r="E1583" s="24" t="s">
        <v>9621</v>
      </c>
      <c r="F1583" s="65" t="s">
        <v>5688</v>
      </c>
      <c r="G1583" s="66" t="s">
        <v>8053</v>
      </c>
      <c r="H1583" s="66" t="s">
        <v>8054</v>
      </c>
      <c r="I1583" s="21"/>
      <c r="J1583" s="67"/>
      <c r="K1583" s="67"/>
      <c r="L1583" s="67"/>
      <c r="M1583" s="67" t="s">
        <v>627</v>
      </c>
      <c r="N1583" s="68" t="s">
        <v>627</v>
      </c>
      <c r="O1583" s="64"/>
      <c r="P1583" s="18"/>
      <c r="Q1583" s="63"/>
      <c r="R1583" s="64">
        <v>2</v>
      </c>
      <c r="S1583" s="18"/>
      <c r="T1583" s="18"/>
      <c r="U1583" s="18"/>
      <c r="V1583" s="63"/>
      <c r="W1583" s="64"/>
      <c r="X1583" s="63"/>
      <c r="Y1583" s="64"/>
      <c r="Z1583" s="18"/>
      <c r="AA1583" s="18"/>
      <c r="AB1583" s="18"/>
      <c r="AC1583" s="18"/>
      <c r="AD1583" s="38">
        <v>44044</v>
      </c>
      <c r="AE1583" s="24" t="s">
        <v>8055</v>
      </c>
    </row>
    <row r="1584" spans="1:31" s="2" customFormat="1" ht="27.95" customHeight="1">
      <c r="A1584" s="18">
        <v>1110203278</v>
      </c>
      <c r="B1584" s="35" t="s">
        <v>4062</v>
      </c>
      <c r="C1584" s="36" t="s">
        <v>8056</v>
      </c>
      <c r="D1584" s="24" t="s">
        <v>2809</v>
      </c>
      <c r="E1584" s="24" t="s">
        <v>9622</v>
      </c>
      <c r="F1584" s="65" t="s">
        <v>8057</v>
      </c>
      <c r="G1584" s="66" t="s">
        <v>8058</v>
      </c>
      <c r="H1584" s="66" t="s">
        <v>8059</v>
      </c>
      <c r="I1584" s="21"/>
      <c r="J1584" s="67"/>
      <c r="K1584" s="67"/>
      <c r="L1584" s="67"/>
      <c r="M1584" s="67" t="s">
        <v>627</v>
      </c>
      <c r="N1584" s="68"/>
      <c r="O1584" s="64"/>
      <c r="P1584" s="18"/>
      <c r="Q1584" s="63"/>
      <c r="R1584" s="64">
        <v>1</v>
      </c>
      <c r="S1584" s="18"/>
      <c r="T1584" s="18"/>
      <c r="U1584" s="18"/>
      <c r="V1584" s="63"/>
      <c r="W1584" s="64"/>
      <c r="X1584" s="63"/>
      <c r="Y1584" s="64"/>
      <c r="Z1584" s="18"/>
      <c r="AA1584" s="18"/>
      <c r="AB1584" s="18"/>
      <c r="AC1584" s="18"/>
      <c r="AD1584" s="38">
        <v>45047</v>
      </c>
      <c r="AE1584" s="24" t="s">
        <v>5270</v>
      </c>
    </row>
    <row r="1585" spans="1:31" s="2" customFormat="1" ht="27.95" customHeight="1">
      <c r="A1585" s="18">
        <v>1110203286</v>
      </c>
      <c r="B1585" s="300" t="s">
        <v>10562</v>
      </c>
      <c r="C1585" s="36" t="s">
        <v>5500</v>
      </c>
      <c r="D1585" s="24" t="s">
        <v>2809</v>
      </c>
      <c r="E1585" s="24" t="s">
        <v>9623</v>
      </c>
      <c r="F1585" s="65" t="s">
        <v>8060</v>
      </c>
      <c r="G1585" s="66" t="s">
        <v>8061</v>
      </c>
      <c r="H1585" s="66" t="s">
        <v>8062</v>
      </c>
      <c r="I1585" s="78"/>
      <c r="J1585" s="67"/>
      <c r="K1585" s="67"/>
      <c r="L1585" s="67"/>
      <c r="M1585" s="67" t="s">
        <v>627</v>
      </c>
      <c r="N1585" s="68" t="s">
        <v>627</v>
      </c>
      <c r="O1585" s="68"/>
      <c r="P1585" s="18"/>
      <c r="Q1585" s="63"/>
      <c r="R1585" s="64">
        <v>2</v>
      </c>
      <c r="S1585" s="18"/>
      <c r="T1585" s="18"/>
      <c r="U1585" s="18"/>
      <c r="V1585" s="63"/>
      <c r="W1585" s="64"/>
      <c r="X1585" s="63"/>
      <c r="Y1585" s="64"/>
      <c r="Z1585" s="18"/>
      <c r="AA1585" s="18"/>
      <c r="AB1585" s="18"/>
      <c r="AC1585" s="18"/>
      <c r="AD1585" s="38">
        <v>45170</v>
      </c>
      <c r="AE1585" s="24" t="s">
        <v>5501</v>
      </c>
    </row>
    <row r="1586" spans="1:31" s="2" customFormat="1" ht="27.95" customHeight="1">
      <c r="A1586" s="316">
        <v>1110203336</v>
      </c>
      <c r="B1586" s="323" t="s">
        <v>5410</v>
      </c>
      <c r="C1586" s="323" t="s">
        <v>8510</v>
      </c>
      <c r="D1586" s="323" t="s">
        <v>2809</v>
      </c>
      <c r="E1586" s="303" t="s">
        <v>9624</v>
      </c>
      <c r="F1586" s="316" t="s">
        <v>8511</v>
      </c>
      <c r="G1586" s="316" t="s">
        <v>8512</v>
      </c>
      <c r="H1586" s="316" t="s">
        <v>8513</v>
      </c>
      <c r="I1586" s="313" t="s">
        <v>627</v>
      </c>
      <c r="J1586" s="333"/>
      <c r="K1586" s="333" t="s">
        <v>627</v>
      </c>
      <c r="L1586" s="333" t="s">
        <v>627</v>
      </c>
      <c r="M1586" s="333" t="s">
        <v>627</v>
      </c>
      <c r="N1586" s="333" t="s">
        <v>627</v>
      </c>
      <c r="O1586" s="12" t="s">
        <v>627</v>
      </c>
      <c r="P1586" s="323"/>
      <c r="Q1586" s="426"/>
      <c r="R1586" s="12">
        <v>2</v>
      </c>
      <c r="S1586" s="323"/>
      <c r="T1586" s="323"/>
      <c r="U1586" s="323"/>
      <c r="V1586" s="426"/>
      <c r="W1586" s="427"/>
      <c r="X1586" s="426"/>
      <c r="Y1586" s="427"/>
      <c r="Z1586" s="323"/>
      <c r="AA1586" s="323"/>
      <c r="AB1586" s="323"/>
      <c r="AC1586" s="323"/>
      <c r="AD1586" s="309">
        <v>45200</v>
      </c>
      <c r="AE1586" s="303" t="s">
        <v>8514</v>
      </c>
    </row>
    <row r="1587" spans="1:31" s="2" customFormat="1" ht="27.95" customHeight="1">
      <c r="A1587" s="316">
        <v>1110203427</v>
      </c>
      <c r="B1587" s="300" t="s">
        <v>8967</v>
      </c>
      <c r="C1587" s="301" t="s">
        <v>8968</v>
      </c>
      <c r="D1587" s="312" t="s">
        <v>2809</v>
      </c>
      <c r="E1587" s="303" t="s">
        <v>9625</v>
      </c>
      <c r="F1587" s="304" t="s">
        <v>5684</v>
      </c>
      <c r="G1587" s="305" t="s">
        <v>8969</v>
      </c>
      <c r="H1587" s="305" t="s">
        <v>8970</v>
      </c>
      <c r="I1587" s="373"/>
      <c r="J1587" s="307"/>
      <c r="K1587" s="307"/>
      <c r="L1587" s="307"/>
      <c r="M1587" s="307" t="s">
        <v>627</v>
      </c>
      <c r="N1587" s="308"/>
      <c r="O1587" s="308"/>
      <c r="P1587" s="316"/>
      <c r="Q1587" s="403"/>
      <c r="R1587" s="12">
        <v>18</v>
      </c>
      <c r="S1587" s="316"/>
      <c r="T1587" s="316"/>
      <c r="U1587" s="316"/>
      <c r="V1587" s="403"/>
      <c r="W1587" s="12"/>
      <c r="X1587" s="403"/>
      <c r="Y1587" s="12"/>
      <c r="Z1587" s="316"/>
      <c r="AA1587" s="316"/>
      <c r="AB1587" s="316"/>
      <c r="AC1587" s="316"/>
      <c r="AD1587" s="309">
        <v>45383</v>
      </c>
      <c r="AE1587" s="303" t="s">
        <v>8971</v>
      </c>
    </row>
    <row r="1588" spans="1:31" s="2" customFormat="1" ht="27.95" customHeight="1">
      <c r="A1588" s="316">
        <v>1110203484</v>
      </c>
      <c r="B1588" s="300" t="s">
        <v>9196</v>
      </c>
      <c r="C1588" s="301" t="s">
        <v>9197</v>
      </c>
      <c r="D1588" s="312" t="s">
        <v>9051</v>
      </c>
      <c r="E1588" s="303" t="s">
        <v>9626</v>
      </c>
      <c r="F1588" s="304" t="s">
        <v>9198</v>
      </c>
      <c r="G1588" s="305" t="s">
        <v>9199</v>
      </c>
      <c r="H1588" s="305"/>
      <c r="I1588" s="373"/>
      <c r="J1588" s="307"/>
      <c r="K1588" s="307" t="s">
        <v>627</v>
      </c>
      <c r="L1588" s="307" t="s">
        <v>627</v>
      </c>
      <c r="M1588" s="307" t="s">
        <v>627</v>
      </c>
      <c r="N1588" s="308" t="s">
        <v>627</v>
      </c>
      <c r="O1588" s="308"/>
      <c r="P1588" s="316"/>
      <c r="Q1588" s="403"/>
      <c r="R1588" s="12">
        <v>2</v>
      </c>
      <c r="S1588" s="316"/>
      <c r="T1588" s="316"/>
      <c r="U1588" s="316"/>
      <c r="V1588" s="403"/>
      <c r="W1588" s="12"/>
      <c r="X1588" s="403"/>
      <c r="Y1588" s="12"/>
      <c r="Z1588" s="316"/>
      <c r="AA1588" s="316"/>
      <c r="AB1588" s="316"/>
      <c r="AC1588" s="316"/>
      <c r="AD1588" s="309">
        <v>45474</v>
      </c>
      <c r="AE1588" s="303" t="s">
        <v>9200</v>
      </c>
    </row>
    <row r="1589" spans="1:31" s="2" customFormat="1" ht="27.95" customHeight="1">
      <c r="A1589" s="18">
        <v>1110203542</v>
      </c>
      <c r="B1589" s="35" t="s">
        <v>9627</v>
      </c>
      <c r="C1589" s="36" t="s">
        <v>9628</v>
      </c>
      <c r="D1589" s="24" t="s">
        <v>2809</v>
      </c>
      <c r="E1589" s="24" t="s">
        <v>2798</v>
      </c>
      <c r="F1589" s="65" t="s">
        <v>8047</v>
      </c>
      <c r="G1589" s="66" t="s">
        <v>8048</v>
      </c>
      <c r="H1589" s="66" t="s">
        <v>8049</v>
      </c>
      <c r="I1589" s="21" t="s">
        <v>627</v>
      </c>
      <c r="J1589" s="67" t="s">
        <v>627</v>
      </c>
      <c r="K1589" s="67" t="s">
        <v>627</v>
      </c>
      <c r="L1589" s="67" t="s">
        <v>627</v>
      </c>
      <c r="M1589" s="67" t="s">
        <v>627</v>
      </c>
      <c r="N1589" s="68" t="s">
        <v>627</v>
      </c>
      <c r="O1589" s="64"/>
      <c r="P1589" s="18"/>
      <c r="Q1589" s="63"/>
      <c r="R1589" s="64">
        <v>1</v>
      </c>
      <c r="S1589" s="18"/>
      <c r="T1589" s="18"/>
      <c r="U1589" s="18"/>
      <c r="V1589" s="63"/>
      <c r="W1589" s="64"/>
      <c r="X1589" s="63"/>
      <c r="Y1589" s="64"/>
      <c r="Z1589" s="18"/>
      <c r="AA1589" s="18"/>
      <c r="AB1589" s="18"/>
      <c r="AC1589" s="18"/>
      <c r="AD1589" s="38">
        <v>45627</v>
      </c>
      <c r="AE1589" s="24" t="s">
        <v>9629</v>
      </c>
    </row>
    <row r="1590" spans="1:31" s="2" customFormat="1" ht="27.95" customHeight="1">
      <c r="A1590" s="18">
        <v>1110203609</v>
      </c>
      <c r="B1590" s="35" t="s">
        <v>9884</v>
      </c>
      <c r="C1590" s="36" t="s">
        <v>9630</v>
      </c>
      <c r="D1590" s="24" t="s">
        <v>9056</v>
      </c>
      <c r="E1590" s="24" t="s">
        <v>9631</v>
      </c>
      <c r="F1590" s="65" t="s">
        <v>9885</v>
      </c>
      <c r="G1590" s="66" t="s">
        <v>9886</v>
      </c>
      <c r="H1590" s="66" t="s">
        <v>9887</v>
      </c>
      <c r="I1590" s="21" t="s">
        <v>627</v>
      </c>
      <c r="J1590" s="67" t="s">
        <v>627</v>
      </c>
      <c r="K1590" s="67" t="s">
        <v>627</v>
      </c>
      <c r="L1590" s="67" t="s">
        <v>627</v>
      </c>
      <c r="M1590" s="67" t="s">
        <v>627</v>
      </c>
      <c r="N1590" s="68" t="s">
        <v>627</v>
      </c>
      <c r="O1590" s="64"/>
      <c r="P1590" s="18"/>
      <c r="Q1590" s="63"/>
      <c r="R1590" s="64">
        <v>2</v>
      </c>
      <c r="S1590" s="18"/>
      <c r="T1590" s="18"/>
      <c r="U1590" s="18"/>
      <c r="V1590" s="63"/>
      <c r="W1590" s="64"/>
      <c r="X1590" s="63"/>
      <c r="Y1590" s="64"/>
      <c r="Z1590" s="18"/>
      <c r="AA1590" s="18"/>
      <c r="AB1590" s="18"/>
      <c r="AC1590" s="18"/>
      <c r="AD1590" s="38">
        <v>45717</v>
      </c>
      <c r="AE1590" s="24" t="s">
        <v>9632</v>
      </c>
    </row>
    <row r="1591" spans="1:31" s="2" customFormat="1" ht="27.95" customHeight="1">
      <c r="A1591" s="315">
        <v>1110203799</v>
      </c>
      <c r="B1591" s="519" t="s">
        <v>10883</v>
      </c>
      <c r="C1591" s="495" t="s">
        <v>10884</v>
      </c>
      <c r="D1591" s="325" t="s">
        <v>9051</v>
      </c>
      <c r="E1591" s="325" t="s">
        <v>10885</v>
      </c>
      <c r="F1591" s="479" t="s">
        <v>10886</v>
      </c>
      <c r="G1591" s="493" t="s">
        <v>10887</v>
      </c>
      <c r="H1591" s="493" t="s">
        <v>10888</v>
      </c>
      <c r="I1591" s="480" t="s">
        <v>1990</v>
      </c>
      <c r="J1591" s="481" t="s">
        <v>1990</v>
      </c>
      <c r="K1591" s="481" t="s">
        <v>1990</v>
      </c>
      <c r="L1591" s="481" t="s">
        <v>1990</v>
      </c>
      <c r="M1591" s="481" t="s">
        <v>1990</v>
      </c>
      <c r="N1591" s="478" t="s">
        <v>1990</v>
      </c>
      <c r="O1591" s="334" t="s">
        <v>1990</v>
      </c>
      <c r="P1591" s="315"/>
      <c r="Q1591" s="314"/>
      <c r="R1591" s="334">
        <v>2</v>
      </c>
      <c r="S1591" s="315"/>
      <c r="T1591" s="315"/>
      <c r="U1591" s="315"/>
      <c r="V1591" s="314"/>
      <c r="W1591" s="334"/>
      <c r="X1591" s="314"/>
      <c r="Y1591" s="334"/>
      <c r="Z1591" s="315"/>
      <c r="AA1591" s="315"/>
      <c r="AB1591" s="315"/>
      <c r="AC1591" s="315"/>
      <c r="AD1591" s="520">
        <v>45931</v>
      </c>
      <c r="AE1591" s="325" t="s">
        <v>10889</v>
      </c>
    </row>
    <row r="1592" spans="1:31" s="2" customFormat="1" ht="27.95" customHeight="1">
      <c r="A1592" s="149">
        <v>1110400924</v>
      </c>
      <c r="B1592" s="51" t="s">
        <v>1693</v>
      </c>
      <c r="C1592" s="51" t="s">
        <v>1694</v>
      </c>
      <c r="D1592" s="24" t="s">
        <v>28</v>
      </c>
      <c r="E1592" s="51" t="s">
        <v>1716</v>
      </c>
      <c r="F1592" s="26" t="s">
        <v>8063</v>
      </c>
      <c r="G1592" s="17" t="s">
        <v>8064</v>
      </c>
      <c r="H1592" s="17" t="s">
        <v>8065</v>
      </c>
      <c r="I1592" s="19"/>
      <c r="J1592" s="20"/>
      <c r="K1592" s="20" t="s">
        <v>324</v>
      </c>
      <c r="L1592" s="20"/>
      <c r="M1592" s="20"/>
      <c r="N1592" s="22"/>
      <c r="O1592" s="23"/>
      <c r="P1592" s="17"/>
      <c r="Q1592" s="71" t="s">
        <v>5541</v>
      </c>
      <c r="R1592" s="138">
        <v>3</v>
      </c>
      <c r="S1592" s="17"/>
      <c r="T1592" s="17"/>
      <c r="U1592" s="17"/>
      <c r="V1592" s="71"/>
      <c r="W1592" s="138"/>
      <c r="X1592" s="71"/>
      <c r="Y1592" s="23"/>
      <c r="Z1592" s="17"/>
      <c r="AA1592" s="17"/>
      <c r="AB1592" s="17"/>
      <c r="AC1592" s="17"/>
      <c r="AD1592" s="129">
        <v>41365</v>
      </c>
      <c r="AE1592" s="151" t="s">
        <v>3691</v>
      </c>
    </row>
    <row r="1593" spans="1:31" s="2" customFormat="1" ht="27.95" customHeight="1">
      <c r="A1593" s="149">
        <v>1110401112</v>
      </c>
      <c r="B1593" s="51" t="s">
        <v>1768</v>
      </c>
      <c r="C1593" s="51" t="s">
        <v>8066</v>
      </c>
      <c r="D1593" s="24" t="s">
        <v>28</v>
      </c>
      <c r="E1593" s="51" t="s">
        <v>1769</v>
      </c>
      <c r="F1593" s="26" t="s">
        <v>8067</v>
      </c>
      <c r="G1593" s="17" t="s">
        <v>8068</v>
      </c>
      <c r="H1593" s="17" t="s">
        <v>8068</v>
      </c>
      <c r="I1593" s="19" t="s">
        <v>3656</v>
      </c>
      <c r="J1593" s="20" t="s">
        <v>263</v>
      </c>
      <c r="K1593" s="20" t="s">
        <v>324</v>
      </c>
      <c r="L1593" s="20" t="s">
        <v>345</v>
      </c>
      <c r="M1593" s="20" t="s">
        <v>266</v>
      </c>
      <c r="N1593" s="22" t="s">
        <v>267</v>
      </c>
      <c r="O1593" s="23" t="s">
        <v>1468</v>
      </c>
      <c r="P1593" s="17"/>
      <c r="Q1593" s="169"/>
      <c r="R1593" s="138">
        <v>1</v>
      </c>
      <c r="S1593" s="17"/>
      <c r="T1593" s="17"/>
      <c r="U1593" s="17"/>
      <c r="V1593" s="71"/>
      <c r="W1593" s="138"/>
      <c r="X1593" s="71"/>
      <c r="Y1593" s="23"/>
      <c r="Z1593" s="17"/>
      <c r="AA1593" s="17"/>
      <c r="AB1593" s="17"/>
      <c r="AC1593" s="17"/>
      <c r="AD1593" s="129">
        <v>41974</v>
      </c>
      <c r="AE1593" s="151" t="s">
        <v>1767</v>
      </c>
    </row>
    <row r="1594" spans="1:31" s="2" customFormat="1" ht="27.95" customHeight="1">
      <c r="A1594" s="18">
        <v>1110401575</v>
      </c>
      <c r="B1594" s="35" t="s">
        <v>2778</v>
      </c>
      <c r="C1594" s="36" t="s">
        <v>3768</v>
      </c>
      <c r="D1594" s="24" t="s">
        <v>28</v>
      </c>
      <c r="E1594" s="24" t="s">
        <v>9633</v>
      </c>
      <c r="F1594" s="65" t="s">
        <v>3660</v>
      </c>
      <c r="G1594" s="66" t="s">
        <v>8069</v>
      </c>
      <c r="H1594" s="66" t="s">
        <v>8070</v>
      </c>
      <c r="I1594" s="60" t="s">
        <v>262</v>
      </c>
      <c r="J1594" s="72" t="s">
        <v>263</v>
      </c>
      <c r="K1594" s="72" t="s">
        <v>264</v>
      </c>
      <c r="L1594" s="72" t="s">
        <v>265</v>
      </c>
      <c r="M1594" s="72" t="s">
        <v>266</v>
      </c>
      <c r="N1594" s="68" t="s">
        <v>267</v>
      </c>
      <c r="O1594" s="64" t="s">
        <v>1468</v>
      </c>
      <c r="P1594" s="17"/>
      <c r="Q1594" s="63" t="s">
        <v>627</v>
      </c>
      <c r="R1594" s="138">
        <v>1</v>
      </c>
      <c r="S1594" s="17"/>
      <c r="T1594" s="17"/>
      <c r="U1594" s="17"/>
      <c r="V1594" s="71"/>
      <c r="W1594" s="138"/>
      <c r="X1594" s="71"/>
      <c r="Y1594" s="23"/>
      <c r="Z1594" s="17"/>
      <c r="AA1594" s="17"/>
      <c r="AB1594" s="74"/>
      <c r="AC1594" s="74"/>
      <c r="AD1594" s="38">
        <v>43405</v>
      </c>
      <c r="AE1594" s="24" t="s">
        <v>3769</v>
      </c>
    </row>
    <row r="1595" spans="1:31" s="2" customFormat="1" ht="27.95" customHeight="1">
      <c r="A1595" s="18">
        <v>1110401591</v>
      </c>
      <c r="B1595" s="35" t="s">
        <v>3147</v>
      </c>
      <c r="C1595" s="36" t="s">
        <v>2885</v>
      </c>
      <c r="D1595" s="24" t="s">
        <v>28</v>
      </c>
      <c r="E1595" s="24" t="s">
        <v>9634</v>
      </c>
      <c r="F1595" s="65" t="s">
        <v>2886</v>
      </c>
      <c r="G1595" s="66" t="s">
        <v>8071</v>
      </c>
      <c r="H1595" s="66" t="s">
        <v>8072</v>
      </c>
      <c r="I1595" s="21"/>
      <c r="J1595" s="67"/>
      <c r="K1595" s="67"/>
      <c r="L1595" s="67"/>
      <c r="M1595" s="67" t="s">
        <v>5541</v>
      </c>
      <c r="N1595" s="68"/>
      <c r="O1595" s="64"/>
      <c r="P1595" s="18"/>
      <c r="Q1595" s="21" t="s">
        <v>5541</v>
      </c>
      <c r="R1595" s="138">
        <v>1</v>
      </c>
      <c r="S1595" s="18"/>
      <c r="T1595" s="18"/>
      <c r="U1595" s="18"/>
      <c r="V1595" s="63"/>
      <c r="W1595" s="64"/>
      <c r="X1595" s="63"/>
      <c r="Y1595" s="64"/>
      <c r="Z1595" s="18"/>
      <c r="AA1595" s="18"/>
      <c r="AB1595" s="38"/>
      <c r="AC1595" s="38"/>
      <c r="AD1595" s="38">
        <v>43466</v>
      </c>
      <c r="AE1595" s="24" t="s">
        <v>2887</v>
      </c>
    </row>
    <row r="1596" spans="1:31" s="2" customFormat="1" ht="27.95" customHeight="1">
      <c r="A1596" s="18">
        <v>1110401856</v>
      </c>
      <c r="B1596" s="35" t="s">
        <v>4024</v>
      </c>
      <c r="C1596" s="36" t="s">
        <v>4025</v>
      </c>
      <c r="D1596" s="74" t="s">
        <v>28</v>
      </c>
      <c r="E1596" s="24" t="s">
        <v>4026</v>
      </c>
      <c r="F1596" s="65" t="s">
        <v>1864</v>
      </c>
      <c r="G1596" s="66" t="s">
        <v>4027</v>
      </c>
      <c r="H1596" s="66" t="s">
        <v>4028</v>
      </c>
      <c r="I1596" s="21"/>
      <c r="J1596" s="67"/>
      <c r="K1596" s="67"/>
      <c r="L1596" s="67"/>
      <c r="M1596" s="67" t="s">
        <v>627</v>
      </c>
      <c r="N1596" s="68" t="s">
        <v>627</v>
      </c>
      <c r="O1596" s="64"/>
      <c r="P1596" s="18"/>
      <c r="Q1596" s="63"/>
      <c r="R1596" s="64">
        <v>2</v>
      </c>
      <c r="S1596" s="18"/>
      <c r="T1596" s="18"/>
      <c r="U1596" s="18"/>
      <c r="V1596" s="60"/>
      <c r="W1596" s="61"/>
      <c r="X1596" s="60"/>
      <c r="Y1596" s="64"/>
      <c r="Z1596" s="18"/>
      <c r="AA1596" s="18"/>
      <c r="AB1596" s="18"/>
      <c r="AC1596" s="18"/>
      <c r="AD1596" s="38">
        <v>44287</v>
      </c>
      <c r="AE1596" s="24" t="s">
        <v>4029</v>
      </c>
    </row>
    <row r="1597" spans="1:31" s="2" customFormat="1" ht="27.95" customHeight="1">
      <c r="A1597" s="18">
        <v>1110401898</v>
      </c>
      <c r="B1597" s="35" t="s">
        <v>4033</v>
      </c>
      <c r="C1597" s="36" t="s">
        <v>4034</v>
      </c>
      <c r="D1597" s="74" t="s">
        <v>28</v>
      </c>
      <c r="E1597" s="24" t="s">
        <v>4035</v>
      </c>
      <c r="F1597" s="65" t="s">
        <v>4036</v>
      </c>
      <c r="G1597" s="66" t="s">
        <v>4037</v>
      </c>
      <c r="H1597" s="66" t="s">
        <v>4038</v>
      </c>
      <c r="I1597" s="21" t="s">
        <v>627</v>
      </c>
      <c r="J1597" s="67" t="s">
        <v>627</v>
      </c>
      <c r="K1597" s="67" t="s">
        <v>627</v>
      </c>
      <c r="L1597" s="67" t="s">
        <v>627</v>
      </c>
      <c r="M1597" s="67" t="s">
        <v>627</v>
      </c>
      <c r="N1597" s="68" t="s">
        <v>627</v>
      </c>
      <c r="O1597" s="64" t="s">
        <v>627</v>
      </c>
      <c r="P1597" s="18"/>
      <c r="Q1597" s="63"/>
      <c r="R1597" s="64">
        <v>7</v>
      </c>
      <c r="S1597" s="18"/>
      <c r="T1597" s="18"/>
      <c r="U1597" s="18"/>
      <c r="V1597" s="60"/>
      <c r="W1597" s="61"/>
      <c r="X1597" s="63"/>
      <c r="Y1597" s="64"/>
      <c r="Z1597" s="18"/>
      <c r="AA1597" s="18"/>
      <c r="AB1597" s="18"/>
      <c r="AC1597" s="18"/>
      <c r="AD1597" s="38">
        <v>44287</v>
      </c>
      <c r="AE1597" s="24" t="s">
        <v>4039</v>
      </c>
    </row>
    <row r="1598" spans="1:31" s="2" customFormat="1" ht="27.95" customHeight="1">
      <c r="A1598" s="18">
        <v>1110401914</v>
      </c>
      <c r="B1598" s="35" t="s">
        <v>4041</v>
      </c>
      <c r="C1598" s="36" t="s">
        <v>4047</v>
      </c>
      <c r="D1598" s="24" t="s">
        <v>28</v>
      </c>
      <c r="E1598" s="24" t="s">
        <v>4042</v>
      </c>
      <c r="F1598" s="65" t="s">
        <v>4043</v>
      </c>
      <c r="G1598" s="66" t="s">
        <v>4044</v>
      </c>
      <c r="H1598" s="66" t="s">
        <v>4045</v>
      </c>
      <c r="I1598" s="21" t="s">
        <v>627</v>
      </c>
      <c r="J1598" s="67" t="s">
        <v>627</v>
      </c>
      <c r="K1598" s="67" t="s">
        <v>627</v>
      </c>
      <c r="L1598" s="67" t="s">
        <v>627</v>
      </c>
      <c r="M1598" s="67" t="s">
        <v>627</v>
      </c>
      <c r="N1598" s="68" t="s">
        <v>627</v>
      </c>
      <c r="O1598" s="64" t="s">
        <v>627</v>
      </c>
      <c r="P1598" s="18"/>
      <c r="Q1598" s="63"/>
      <c r="R1598" s="64">
        <v>6</v>
      </c>
      <c r="S1598" s="18"/>
      <c r="T1598" s="18"/>
      <c r="U1598" s="18"/>
      <c r="V1598" s="63"/>
      <c r="W1598" s="64"/>
      <c r="X1598" s="63"/>
      <c r="Y1598" s="64"/>
      <c r="Z1598" s="18"/>
      <c r="AA1598" s="18"/>
      <c r="AB1598" s="18"/>
      <c r="AC1598" s="18"/>
      <c r="AD1598" s="38">
        <v>44287</v>
      </c>
      <c r="AE1598" s="24" t="s">
        <v>4046</v>
      </c>
    </row>
    <row r="1599" spans="1:31" s="2" customFormat="1" ht="27.95" customHeight="1">
      <c r="A1599" s="18">
        <v>1110401971</v>
      </c>
      <c r="B1599" s="35" t="s">
        <v>5272</v>
      </c>
      <c r="C1599" s="96" t="s">
        <v>5273</v>
      </c>
      <c r="D1599" s="24" t="s">
        <v>28</v>
      </c>
      <c r="E1599" s="96" t="s">
        <v>5274</v>
      </c>
      <c r="F1599" s="65" t="s">
        <v>5271</v>
      </c>
      <c r="G1599" s="66" t="s">
        <v>5275</v>
      </c>
      <c r="H1599" s="66" t="s">
        <v>5276</v>
      </c>
      <c r="I1599" s="21" t="s">
        <v>627</v>
      </c>
      <c r="J1599" s="67" t="s">
        <v>627</v>
      </c>
      <c r="K1599" s="67" t="s">
        <v>627</v>
      </c>
      <c r="L1599" s="67" t="s">
        <v>627</v>
      </c>
      <c r="M1599" s="67" t="s">
        <v>627</v>
      </c>
      <c r="N1599" s="68" t="s">
        <v>627</v>
      </c>
      <c r="O1599" s="64" t="s">
        <v>627</v>
      </c>
      <c r="P1599" s="18"/>
      <c r="Q1599" s="63"/>
      <c r="R1599" s="64">
        <v>3</v>
      </c>
      <c r="S1599" s="18"/>
      <c r="T1599" s="18"/>
      <c r="U1599" s="18"/>
      <c r="V1599" s="63"/>
      <c r="W1599" s="64"/>
      <c r="X1599" s="63"/>
      <c r="Y1599" s="64"/>
      <c r="Z1599" s="18"/>
      <c r="AA1599" s="18"/>
      <c r="AB1599" s="18"/>
      <c r="AC1599" s="18"/>
      <c r="AD1599" s="73">
        <v>44470</v>
      </c>
      <c r="AE1599" s="24" t="s">
        <v>5277</v>
      </c>
    </row>
    <row r="1600" spans="1:31" s="2" customFormat="1" ht="27.95" customHeight="1">
      <c r="A1600" s="18">
        <v>1110402102</v>
      </c>
      <c r="B1600" s="51" t="s">
        <v>5272</v>
      </c>
      <c r="C1600" s="96" t="s">
        <v>5278</v>
      </c>
      <c r="D1600" s="24" t="s">
        <v>28</v>
      </c>
      <c r="E1600" s="96" t="s">
        <v>5279</v>
      </c>
      <c r="F1600" s="65" t="s">
        <v>4032</v>
      </c>
      <c r="G1600" s="66" t="s">
        <v>5280</v>
      </c>
      <c r="H1600" s="66" t="s">
        <v>5281</v>
      </c>
      <c r="I1600" s="21" t="s">
        <v>5541</v>
      </c>
      <c r="J1600" s="67" t="s">
        <v>5541</v>
      </c>
      <c r="K1600" s="67" t="s">
        <v>627</v>
      </c>
      <c r="L1600" s="67" t="s">
        <v>627</v>
      </c>
      <c r="M1600" s="67" t="s">
        <v>627</v>
      </c>
      <c r="N1600" s="68" t="s">
        <v>627</v>
      </c>
      <c r="O1600" s="64" t="s">
        <v>627</v>
      </c>
      <c r="P1600" s="18"/>
      <c r="Q1600" s="63"/>
      <c r="R1600" s="64">
        <v>2</v>
      </c>
      <c r="S1600" s="18"/>
      <c r="T1600" s="18"/>
      <c r="U1600" s="18"/>
      <c r="V1600" s="63"/>
      <c r="W1600" s="64"/>
      <c r="X1600" s="63"/>
      <c r="Y1600" s="64"/>
      <c r="Z1600" s="18"/>
      <c r="AA1600" s="18"/>
      <c r="AB1600" s="18"/>
      <c r="AC1600" s="18"/>
      <c r="AD1600" s="73">
        <v>44896</v>
      </c>
      <c r="AE1600" s="24" t="s">
        <v>5282</v>
      </c>
    </row>
    <row r="1601" spans="1:31" s="2" customFormat="1" ht="27.95" customHeight="1">
      <c r="A1601" s="316">
        <v>1110402359</v>
      </c>
      <c r="B1601" s="300" t="s">
        <v>4030</v>
      </c>
      <c r="C1601" s="310" t="s">
        <v>9635</v>
      </c>
      <c r="D1601" s="303" t="s">
        <v>28</v>
      </c>
      <c r="E1601" s="310" t="s">
        <v>4031</v>
      </c>
      <c r="F1601" s="304" t="s">
        <v>9636</v>
      </c>
      <c r="G1601" s="305" t="s">
        <v>9637</v>
      </c>
      <c r="H1601" s="305" t="s">
        <v>9638</v>
      </c>
      <c r="I1601" s="21" t="s">
        <v>5541</v>
      </c>
      <c r="J1601" s="67" t="s">
        <v>5541</v>
      </c>
      <c r="K1601" s="67" t="s">
        <v>5541</v>
      </c>
      <c r="L1601" s="67" t="s">
        <v>5541</v>
      </c>
      <c r="M1601" s="67" t="s">
        <v>5541</v>
      </c>
      <c r="N1601" s="68" t="s">
        <v>5541</v>
      </c>
      <c r="O1601" s="64"/>
      <c r="P1601" s="428"/>
      <c r="Q1601" s="429"/>
      <c r="R1601" s="430">
        <v>2</v>
      </c>
      <c r="S1601" s="428"/>
      <c r="T1601" s="316"/>
      <c r="U1601" s="428"/>
      <c r="V1601" s="429"/>
      <c r="W1601" s="430"/>
      <c r="X1601" s="429"/>
      <c r="Y1601" s="430"/>
      <c r="Z1601" s="316"/>
      <c r="AA1601" s="428"/>
      <c r="AB1601" s="428"/>
      <c r="AC1601" s="428"/>
      <c r="AD1601" s="311">
        <v>45627</v>
      </c>
      <c r="AE1601" s="303" t="s">
        <v>9639</v>
      </c>
    </row>
    <row r="1602" spans="1:31" s="2" customFormat="1" ht="27.95" customHeight="1">
      <c r="A1602" s="316">
        <v>1110402367</v>
      </c>
      <c r="B1602" s="515" t="s">
        <v>4030</v>
      </c>
      <c r="C1602" s="301" t="s">
        <v>8515</v>
      </c>
      <c r="D1602" s="303" t="s">
        <v>28</v>
      </c>
      <c r="E1602" s="303" t="s">
        <v>9640</v>
      </c>
      <c r="F1602" s="304" t="s">
        <v>9641</v>
      </c>
      <c r="G1602" s="305" t="s">
        <v>9642</v>
      </c>
      <c r="H1602" s="305" t="s">
        <v>9643</v>
      </c>
      <c r="I1602" s="21" t="s">
        <v>5541</v>
      </c>
      <c r="J1602" s="67" t="s">
        <v>5541</v>
      </c>
      <c r="K1602" s="67" t="s">
        <v>5541</v>
      </c>
      <c r="L1602" s="67" t="s">
        <v>5541</v>
      </c>
      <c r="M1602" s="67" t="s">
        <v>5541</v>
      </c>
      <c r="N1602" s="68" t="s">
        <v>5541</v>
      </c>
      <c r="O1602" s="64"/>
      <c r="P1602" s="316"/>
      <c r="Q1602" s="403"/>
      <c r="R1602" s="12">
        <v>2</v>
      </c>
      <c r="S1602" s="316"/>
      <c r="T1602" s="316"/>
      <c r="U1602" s="316"/>
      <c r="V1602" s="403"/>
      <c r="W1602" s="12"/>
      <c r="X1602" s="403"/>
      <c r="Y1602" s="12"/>
      <c r="Z1602" s="316"/>
      <c r="AA1602" s="316"/>
      <c r="AB1602" s="316"/>
      <c r="AC1602" s="316"/>
      <c r="AD1602" s="311">
        <v>45627</v>
      </c>
      <c r="AE1602" s="303" t="s">
        <v>9644</v>
      </c>
    </row>
    <row r="1603" spans="1:31" s="2" customFormat="1" ht="27.95" customHeight="1">
      <c r="A1603" s="10">
        <v>1110402565</v>
      </c>
      <c r="B1603" t="s">
        <v>10700</v>
      </c>
      <c r="C1603" s="468" t="s">
        <v>10701</v>
      </c>
      <c r="D1603" s="356" t="s">
        <v>28</v>
      </c>
      <c r="E1603" s="356" t="s">
        <v>10702</v>
      </c>
      <c r="F1603" s="386" t="s">
        <v>1872</v>
      </c>
      <c r="G1603" s="469" t="s">
        <v>10703</v>
      </c>
      <c r="H1603" s="469" t="s">
        <v>10704</v>
      </c>
      <c r="I1603" s="21" t="s">
        <v>5541</v>
      </c>
      <c r="J1603" s="67" t="s">
        <v>5541</v>
      </c>
      <c r="K1603" s="67" t="s">
        <v>5541</v>
      </c>
      <c r="L1603" s="67" t="s">
        <v>5541</v>
      </c>
      <c r="M1603" s="67" t="s">
        <v>5541</v>
      </c>
      <c r="N1603" s="588"/>
      <c r="O1603" s="12" t="s">
        <v>627</v>
      </c>
      <c r="P1603" s="316"/>
      <c r="Q1603" s="403"/>
      <c r="R1603" s="12">
        <v>5</v>
      </c>
      <c r="S1603" s="316"/>
      <c r="T1603" s="316"/>
      <c r="U1603" s="316"/>
      <c r="V1603" s="403"/>
      <c r="W1603" s="12"/>
      <c r="X1603" s="403"/>
      <c r="Y1603" s="12"/>
      <c r="Z1603" s="316"/>
      <c r="AA1603" s="316"/>
      <c r="AB1603" s="316"/>
      <c r="AC1603" s="316"/>
      <c r="AD1603" s="311">
        <v>45901</v>
      </c>
      <c r="AE1603" s="303" t="s">
        <v>10705</v>
      </c>
    </row>
    <row r="1604" spans="1:31" s="2" customFormat="1" ht="27.95" customHeight="1">
      <c r="A1604" s="107">
        <v>1110566922</v>
      </c>
      <c r="B1604" s="108" t="s">
        <v>8674</v>
      </c>
      <c r="C1604" s="82" t="s">
        <v>8675</v>
      </c>
      <c r="D1604" s="82" t="s">
        <v>29</v>
      </c>
      <c r="E1604" s="82" t="s">
        <v>8676</v>
      </c>
      <c r="F1604" s="109" t="s">
        <v>8677</v>
      </c>
      <c r="G1604" s="110" t="s">
        <v>8678</v>
      </c>
      <c r="H1604" s="110" t="s">
        <v>8679</v>
      </c>
      <c r="I1604" s="21"/>
      <c r="J1604" s="67"/>
      <c r="K1604" s="67"/>
      <c r="L1604" s="67"/>
      <c r="M1604" s="67" t="s">
        <v>266</v>
      </c>
      <c r="N1604" s="68"/>
      <c r="O1604" s="64"/>
      <c r="P1604" s="18"/>
      <c r="Q1604" s="63"/>
      <c r="R1604" s="64">
        <v>14</v>
      </c>
      <c r="S1604" s="18"/>
      <c r="T1604" s="18"/>
      <c r="U1604" s="18"/>
      <c r="V1604" s="63"/>
      <c r="W1604" s="64"/>
      <c r="X1604" s="63"/>
      <c r="Y1604" s="64"/>
      <c r="Z1604" s="18"/>
      <c r="AA1604" s="18"/>
      <c r="AB1604" s="18"/>
      <c r="AC1604" s="18"/>
      <c r="AD1604" s="73">
        <v>45261</v>
      </c>
      <c r="AE1604" s="24" t="s">
        <v>8680</v>
      </c>
    </row>
    <row r="1605" spans="1:31" s="2" customFormat="1" ht="27.95" customHeight="1">
      <c r="A1605" s="18">
        <v>1110601059</v>
      </c>
      <c r="B1605" s="232" t="s">
        <v>1937</v>
      </c>
      <c r="C1605" s="267" t="s">
        <v>2014</v>
      </c>
      <c r="D1605" s="24" t="s">
        <v>30</v>
      </c>
      <c r="E1605" s="24" t="s">
        <v>2015</v>
      </c>
      <c r="F1605" s="69" t="s">
        <v>5945</v>
      </c>
      <c r="G1605" s="17" t="s">
        <v>8073</v>
      </c>
      <c r="H1605" s="17" t="s">
        <v>8074</v>
      </c>
      <c r="I1605" s="21"/>
      <c r="J1605" s="67"/>
      <c r="K1605" s="67" t="s">
        <v>324</v>
      </c>
      <c r="L1605" s="67" t="s">
        <v>345</v>
      </c>
      <c r="M1605" s="67" t="s">
        <v>266</v>
      </c>
      <c r="N1605" s="68" t="s">
        <v>267</v>
      </c>
      <c r="O1605" s="64" t="s">
        <v>1468</v>
      </c>
      <c r="P1605" s="17"/>
      <c r="Q1605" s="71" t="s">
        <v>627</v>
      </c>
      <c r="R1605" s="138"/>
      <c r="S1605" s="17"/>
      <c r="T1605" s="17"/>
      <c r="U1605" s="17"/>
      <c r="V1605" s="71"/>
      <c r="W1605" s="138"/>
      <c r="X1605" s="71"/>
      <c r="Y1605" s="23"/>
      <c r="Z1605" s="17"/>
      <c r="AA1605" s="17"/>
      <c r="AB1605" s="17"/>
      <c r="AC1605" s="17"/>
      <c r="AD1605" s="277">
        <v>42217</v>
      </c>
      <c r="AE1605" s="151" t="s">
        <v>3692</v>
      </c>
    </row>
    <row r="1606" spans="1:31" s="2" customFormat="1" ht="27.95" customHeight="1">
      <c r="A1606" s="18">
        <v>1110601562</v>
      </c>
      <c r="B1606" s="51" t="s">
        <v>622</v>
      </c>
      <c r="C1606" s="24" t="s">
        <v>8080</v>
      </c>
      <c r="D1606" s="24" t="s">
        <v>30</v>
      </c>
      <c r="E1606" s="24" t="s">
        <v>3510</v>
      </c>
      <c r="F1606" s="26" t="s">
        <v>5945</v>
      </c>
      <c r="G1606" s="17" t="s">
        <v>8081</v>
      </c>
      <c r="H1606" s="71" t="s">
        <v>8082</v>
      </c>
      <c r="I1606" s="19"/>
      <c r="J1606" s="20"/>
      <c r="K1606" s="20"/>
      <c r="L1606" s="20" t="s">
        <v>345</v>
      </c>
      <c r="M1606" s="20" t="s">
        <v>266</v>
      </c>
      <c r="N1606" s="20" t="s">
        <v>267</v>
      </c>
      <c r="O1606" s="23" t="s">
        <v>1468</v>
      </c>
      <c r="P1606" s="61"/>
      <c r="Q1606" s="60"/>
      <c r="R1606" s="61">
        <v>3</v>
      </c>
      <c r="S1606" s="18"/>
      <c r="T1606" s="18"/>
      <c r="U1606" s="18"/>
      <c r="V1606" s="18"/>
      <c r="W1606" s="18"/>
      <c r="X1606" s="18"/>
      <c r="Y1606" s="18"/>
      <c r="Z1606" s="18"/>
      <c r="AA1606" s="18"/>
      <c r="AB1606" s="18"/>
      <c r="AC1606" s="18"/>
      <c r="AD1606" s="62">
        <v>43952</v>
      </c>
      <c r="AE1606" s="24" t="s">
        <v>3511</v>
      </c>
    </row>
    <row r="1607" spans="1:31" s="2" customFormat="1" ht="27.95" customHeight="1">
      <c r="A1607" s="149">
        <v>1110601703</v>
      </c>
      <c r="B1607" s="51" t="s">
        <v>4323</v>
      </c>
      <c r="C1607" s="51" t="s">
        <v>4324</v>
      </c>
      <c r="D1607" s="24" t="s">
        <v>30</v>
      </c>
      <c r="E1607" s="51" t="s">
        <v>4325</v>
      </c>
      <c r="F1607" s="26" t="s">
        <v>8083</v>
      </c>
      <c r="G1607" s="17" t="s">
        <v>8084</v>
      </c>
      <c r="H1607" s="17"/>
      <c r="I1607" s="19"/>
      <c r="J1607" s="20"/>
      <c r="K1607" s="72" t="s">
        <v>324</v>
      </c>
      <c r="L1607" s="67"/>
      <c r="M1607" s="67" t="s">
        <v>266</v>
      </c>
      <c r="N1607" s="68" t="s">
        <v>267</v>
      </c>
      <c r="O1607" s="64"/>
      <c r="P1607" s="17"/>
      <c r="Q1607" s="150" t="s">
        <v>5541</v>
      </c>
      <c r="R1607" s="138"/>
      <c r="S1607" s="17"/>
      <c r="T1607" s="17"/>
      <c r="U1607" s="17"/>
      <c r="V1607" s="71"/>
      <c r="W1607" s="138"/>
      <c r="X1607" s="71"/>
      <c r="Y1607" s="23"/>
      <c r="Z1607" s="17"/>
      <c r="AA1607" s="17"/>
      <c r="AB1607" s="17"/>
      <c r="AC1607" s="17"/>
      <c r="AD1607" s="129">
        <v>44440</v>
      </c>
      <c r="AE1607" s="151" t="s">
        <v>4326</v>
      </c>
    </row>
    <row r="1608" spans="1:31" s="2" customFormat="1" ht="27.95" customHeight="1">
      <c r="A1608" s="18">
        <v>1110601760</v>
      </c>
      <c r="B1608" s="51" t="s">
        <v>4722</v>
      </c>
      <c r="C1608" s="51" t="s">
        <v>4723</v>
      </c>
      <c r="D1608" s="24" t="s">
        <v>4724</v>
      </c>
      <c r="E1608" s="164" t="s">
        <v>4725</v>
      </c>
      <c r="F1608" s="17" t="s">
        <v>5898</v>
      </c>
      <c r="G1608" s="65" t="s">
        <v>8085</v>
      </c>
      <c r="H1608" s="65" t="s">
        <v>4726</v>
      </c>
      <c r="I1608" s="21" t="s">
        <v>262</v>
      </c>
      <c r="J1608" s="67" t="s">
        <v>263</v>
      </c>
      <c r="K1608" s="67" t="s">
        <v>264</v>
      </c>
      <c r="L1608" s="67" t="s">
        <v>265</v>
      </c>
      <c r="M1608" s="67" t="s">
        <v>266</v>
      </c>
      <c r="N1608" s="67" t="s">
        <v>267</v>
      </c>
      <c r="O1608" s="67"/>
      <c r="P1608" s="18"/>
      <c r="Q1608" s="63"/>
      <c r="R1608" s="64">
        <v>1</v>
      </c>
      <c r="S1608" s="18"/>
      <c r="T1608" s="18"/>
      <c r="U1608" s="18"/>
      <c r="V1608" s="63"/>
      <c r="W1608" s="64"/>
      <c r="X1608" s="63"/>
      <c r="Y1608" s="64"/>
      <c r="Z1608" s="18"/>
      <c r="AA1608" s="18"/>
      <c r="AB1608" s="18"/>
      <c r="AC1608" s="18"/>
      <c r="AD1608" s="73">
        <v>44682</v>
      </c>
      <c r="AE1608" s="24" t="s">
        <v>4727</v>
      </c>
    </row>
    <row r="1609" spans="1:31" s="2" customFormat="1" ht="27.95" customHeight="1">
      <c r="A1609" s="18">
        <v>1110602032</v>
      </c>
      <c r="B1609" s="232" t="s">
        <v>3351</v>
      </c>
      <c r="C1609" s="267" t="s">
        <v>9645</v>
      </c>
      <c r="D1609" s="24" t="s">
        <v>30</v>
      </c>
      <c r="E1609" s="24" t="s">
        <v>3352</v>
      </c>
      <c r="F1609" s="69" t="s">
        <v>8075</v>
      </c>
      <c r="G1609" s="17" t="s">
        <v>8076</v>
      </c>
      <c r="H1609" s="17" t="s">
        <v>8077</v>
      </c>
      <c r="I1609" s="21"/>
      <c r="J1609" s="67"/>
      <c r="K1609" s="67"/>
      <c r="L1609" s="67" t="s">
        <v>840</v>
      </c>
      <c r="M1609" s="67" t="s">
        <v>266</v>
      </c>
      <c r="N1609" s="68" t="s">
        <v>267</v>
      </c>
      <c r="O1609" s="64"/>
      <c r="P1609" s="17"/>
      <c r="Q1609" s="169"/>
      <c r="R1609" s="138">
        <v>1</v>
      </c>
      <c r="S1609" s="17"/>
      <c r="T1609" s="17"/>
      <c r="U1609" s="17"/>
      <c r="V1609" s="71"/>
      <c r="W1609" s="138"/>
      <c r="X1609" s="71"/>
      <c r="Y1609" s="23"/>
      <c r="Z1609" s="17"/>
      <c r="AA1609" s="17"/>
      <c r="AB1609" s="17"/>
      <c r="AC1609" s="17"/>
      <c r="AD1609" s="277">
        <v>43678</v>
      </c>
      <c r="AE1609" s="151" t="s">
        <v>3353</v>
      </c>
    </row>
    <row r="1610" spans="1:31" s="2" customFormat="1" ht="27.95" customHeight="1">
      <c r="A1610" s="18">
        <v>1110602040</v>
      </c>
      <c r="B1610" s="232" t="s">
        <v>3351</v>
      </c>
      <c r="C1610" s="267" t="s">
        <v>9646</v>
      </c>
      <c r="D1610" s="24" t="s">
        <v>30</v>
      </c>
      <c r="E1610" s="24" t="s">
        <v>3354</v>
      </c>
      <c r="F1610" s="69" t="s">
        <v>8078</v>
      </c>
      <c r="G1610" s="17" t="s">
        <v>8079</v>
      </c>
      <c r="H1610" s="17" t="s">
        <v>8079</v>
      </c>
      <c r="I1610" s="21"/>
      <c r="J1610" s="67"/>
      <c r="K1610" s="67"/>
      <c r="L1610" s="67" t="s">
        <v>840</v>
      </c>
      <c r="M1610" s="67" t="s">
        <v>266</v>
      </c>
      <c r="N1610" s="68" t="s">
        <v>267</v>
      </c>
      <c r="O1610" s="64"/>
      <c r="P1610" s="17"/>
      <c r="Q1610" s="169"/>
      <c r="R1610" s="138">
        <v>2</v>
      </c>
      <c r="S1610" s="17"/>
      <c r="T1610" s="17"/>
      <c r="U1610" s="17"/>
      <c r="V1610" s="71"/>
      <c r="W1610" s="138"/>
      <c r="X1610" s="71"/>
      <c r="Y1610" s="23"/>
      <c r="Z1610" s="17"/>
      <c r="AA1610" s="17"/>
      <c r="AB1610" s="17"/>
      <c r="AC1610" s="17"/>
      <c r="AD1610" s="277">
        <v>43862</v>
      </c>
      <c r="AE1610" s="151" t="s">
        <v>3355</v>
      </c>
    </row>
    <row r="1611" spans="1:31" s="2" customFormat="1" ht="27.95" customHeight="1">
      <c r="A1611" s="85">
        <v>1110602057</v>
      </c>
      <c r="B1611" s="232" t="s">
        <v>3351</v>
      </c>
      <c r="C1611" s="108" t="s">
        <v>5283</v>
      </c>
      <c r="D1611" s="24" t="s">
        <v>4724</v>
      </c>
      <c r="E1611" s="164" t="s">
        <v>5284</v>
      </c>
      <c r="F1611" s="17" t="s">
        <v>8086</v>
      </c>
      <c r="G1611" s="65" t="s">
        <v>8087</v>
      </c>
      <c r="H1611" s="65" t="s">
        <v>8088</v>
      </c>
      <c r="I1611" s="21" t="s">
        <v>262</v>
      </c>
      <c r="J1611" s="67" t="s">
        <v>263</v>
      </c>
      <c r="K1611" s="67" t="s">
        <v>264</v>
      </c>
      <c r="L1611" s="67" t="s">
        <v>265</v>
      </c>
      <c r="M1611" s="67" t="s">
        <v>266</v>
      </c>
      <c r="N1611" s="67" t="s">
        <v>267</v>
      </c>
      <c r="O1611" s="67"/>
      <c r="P1611" s="18"/>
      <c r="Q1611" s="63"/>
      <c r="R1611" s="64">
        <v>2</v>
      </c>
      <c r="S1611" s="18"/>
      <c r="T1611" s="18"/>
      <c r="U1611" s="18"/>
      <c r="V1611" s="63"/>
      <c r="W1611" s="64"/>
      <c r="X1611" s="63"/>
      <c r="Y1611" s="64"/>
      <c r="Z1611" s="18"/>
      <c r="AA1611" s="18"/>
      <c r="AB1611" s="18"/>
      <c r="AC1611" s="18"/>
      <c r="AD1611" s="73">
        <v>44743</v>
      </c>
      <c r="AE1611" s="24" t="s">
        <v>5285</v>
      </c>
    </row>
    <row r="1612" spans="1:31" s="2" customFormat="1" ht="27.95" customHeight="1">
      <c r="A1612" s="18">
        <v>1110601877</v>
      </c>
      <c r="B1612" s="51" t="s">
        <v>8091</v>
      </c>
      <c r="C1612" s="51" t="s">
        <v>8092</v>
      </c>
      <c r="D1612" s="24" t="s">
        <v>30</v>
      </c>
      <c r="E1612" s="164" t="s">
        <v>8093</v>
      </c>
      <c r="F1612" s="17" t="s">
        <v>8094</v>
      </c>
      <c r="G1612" s="65">
        <v>9017745610</v>
      </c>
      <c r="H1612" s="65">
        <v>9017745610</v>
      </c>
      <c r="I1612" s="21"/>
      <c r="J1612" s="67"/>
      <c r="K1612" s="67"/>
      <c r="L1612" s="67"/>
      <c r="M1612" s="67" t="s">
        <v>266</v>
      </c>
      <c r="N1612" s="87" t="s">
        <v>267</v>
      </c>
      <c r="O1612" s="87"/>
      <c r="P1612" s="18"/>
      <c r="Q1612" s="63"/>
      <c r="R1612" s="64">
        <v>2</v>
      </c>
      <c r="S1612" s="18"/>
      <c r="T1612" s="18"/>
      <c r="U1612" s="18"/>
      <c r="V1612" s="63"/>
      <c r="W1612" s="64"/>
      <c r="X1612" s="63"/>
      <c r="Y1612" s="64"/>
      <c r="Z1612" s="18"/>
      <c r="AA1612" s="18"/>
      <c r="AB1612" s="18"/>
      <c r="AC1612" s="18"/>
      <c r="AD1612" s="73">
        <v>45108</v>
      </c>
      <c r="AE1612" s="24" t="s">
        <v>5502</v>
      </c>
    </row>
    <row r="1613" spans="1:31" s="2" customFormat="1" ht="27.95" customHeight="1">
      <c r="A1613" s="18">
        <v>1110601968</v>
      </c>
      <c r="B1613" s="51" t="s">
        <v>10282</v>
      </c>
      <c r="C1613" s="51" t="s">
        <v>10283</v>
      </c>
      <c r="D1613" s="24" t="s">
        <v>30</v>
      </c>
      <c r="E1613" s="164" t="s">
        <v>10284</v>
      </c>
      <c r="F1613" s="17" t="s">
        <v>10285</v>
      </c>
      <c r="G1613" s="464" t="s">
        <v>10286</v>
      </c>
      <c r="H1613" s="464"/>
      <c r="I1613" s="21" t="s">
        <v>262</v>
      </c>
      <c r="J1613" s="67" t="s">
        <v>263</v>
      </c>
      <c r="K1613" s="67" t="s">
        <v>264</v>
      </c>
      <c r="L1613" s="67" t="s">
        <v>265</v>
      </c>
      <c r="M1613" s="67" t="s">
        <v>266</v>
      </c>
      <c r="N1613" s="87" t="s">
        <v>267</v>
      </c>
      <c r="O1613" s="87" t="s">
        <v>1468</v>
      </c>
      <c r="P1613" s="18"/>
      <c r="Q1613" s="63"/>
      <c r="R1613" s="64">
        <v>2</v>
      </c>
      <c r="S1613" s="18"/>
      <c r="T1613" s="18"/>
      <c r="U1613" s="18"/>
      <c r="V1613" s="63"/>
      <c r="W1613" s="64"/>
      <c r="X1613" s="63"/>
      <c r="Y1613" s="64"/>
      <c r="Z1613" s="18"/>
      <c r="AA1613" s="18"/>
      <c r="AB1613" s="18"/>
      <c r="AC1613" s="85"/>
      <c r="AD1613" s="116">
        <v>45413</v>
      </c>
      <c r="AE1613" s="24" t="s">
        <v>10287</v>
      </c>
    </row>
    <row r="1614" spans="1:31" s="2" customFormat="1" ht="27.95" customHeight="1">
      <c r="A1614" s="17">
        <v>1110602081</v>
      </c>
      <c r="B1614" s="51" t="s">
        <v>9888</v>
      </c>
      <c r="C1614" s="24" t="s">
        <v>9889</v>
      </c>
      <c r="D1614" s="24" t="s">
        <v>30</v>
      </c>
      <c r="E1614" s="24" t="s">
        <v>8792</v>
      </c>
      <c r="F1614" s="75" t="s">
        <v>5970</v>
      </c>
      <c r="G1614" s="63" t="s">
        <v>9890</v>
      </c>
      <c r="H1614" s="63" t="s">
        <v>9891</v>
      </c>
      <c r="I1614" s="21" t="s">
        <v>262</v>
      </c>
      <c r="J1614" s="67" t="s">
        <v>263</v>
      </c>
      <c r="K1614" s="67" t="s">
        <v>264</v>
      </c>
      <c r="L1614" s="67" t="s">
        <v>265</v>
      </c>
      <c r="M1614" s="67" t="s">
        <v>266</v>
      </c>
      <c r="N1614" s="68" t="s">
        <v>267</v>
      </c>
      <c r="O1614" s="64"/>
      <c r="P1614" s="18"/>
      <c r="Q1614" s="63"/>
      <c r="R1614" s="64">
        <v>2</v>
      </c>
      <c r="S1614" s="18"/>
      <c r="T1614" s="18"/>
      <c r="U1614" s="18"/>
      <c r="V1614" s="63"/>
      <c r="W1614" s="64"/>
      <c r="X1614" s="63"/>
      <c r="Y1614" s="64"/>
      <c r="Z1614" s="18"/>
      <c r="AA1614" s="18"/>
      <c r="AB1614" s="18"/>
      <c r="AC1614" s="85"/>
      <c r="AD1614" s="162">
        <v>45261</v>
      </c>
      <c r="AE1614" s="24" t="s">
        <v>8793</v>
      </c>
    </row>
    <row r="1615" spans="1:31" s="2" customFormat="1" ht="27.95" customHeight="1">
      <c r="A1615" s="17">
        <v>1110602099</v>
      </c>
      <c r="B1615" s="51" t="s">
        <v>9892</v>
      </c>
      <c r="C1615" s="24" t="s">
        <v>9893</v>
      </c>
      <c r="D1615" s="24" t="s">
        <v>4724</v>
      </c>
      <c r="E1615" s="24" t="s">
        <v>5286</v>
      </c>
      <c r="F1615" s="65" t="s">
        <v>6050</v>
      </c>
      <c r="G1615" s="66" t="s">
        <v>8089</v>
      </c>
      <c r="H1615" s="66" t="s">
        <v>8090</v>
      </c>
      <c r="I1615" s="21" t="s">
        <v>262</v>
      </c>
      <c r="J1615" s="67" t="s">
        <v>263</v>
      </c>
      <c r="K1615" s="67" t="s">
        <v>264</v>
      </c>
      <c r="L1615" s="67" t="s">
        <v>265</v>
      </c>
      <c r="M1615" s="67" t="s">
        <v>266</v>
      </c>
      <c r="N1615" s="68" t="s">
        <v>267</v>
      </c>
      <c r="O1615" s="64" t="s">
        <v>1468</v>
      </c>
      <c r="P1615" s="18"/>
      <c r="Q1615" s="63"/>
      <c r="R1615" s="64">
        <v>2</v>
      </c>
      <c r="S1615" s="18"/>
      <c r="T1615" s="18"/>
      <c r="U1615" s="18"/>
      <c r="V1615" s="63"/>
      <c r="W1615" s="64"/>
      <c r="X1615" s="63"/>
      <c r="Y1615" s="64"/>
      <c r="Z1615" s="18"/>
      <c r="AA1615" s="18"/>
      <c r="AB1615" s="18"/>
      <c r="AC1615" s="85"/>
      <c r="AD1615" s="162">
        <v>45717</v>
      </c>
      <c r="AE1615" s="24" t="s">
        <v>5287</v>
      </c>
    </row>
    <row r="1616" spans="1:31" s="2" customFormat="1" ht="27.95" customHeight="1">
      <c r="A1616" s="149">
        <v>1110800800</v>
      </c>
      <c r="B1616" s="51" t="s">
        <v>2046</v>
      </c>
      <c r="C1616" s="51" t="s">
        <v>1836</v>
      </c>
      <c r="D1616" s="24" t="s">
        <v>1295</v>
      </c>
      <c r="E1616" s="51" t="s">
        <v>1837</v>
      </c>
      <c r="F1616" s="26" t="s">
        <v>1838</v>
      </c>
      <c r="G1616" s="17" t="s">
        <v>1839</v>
      </c>
      <c r="H1616" s="17" t="s">
        <v>1839</v>
      </c>
      <c r="I1616" s="19"/>
      <c r="J1616" s="20"/>
      <c r="K1616" s="20" t="s">
        <v>324</v>
      </c>
      <c r="L1616" s="20" t="s">
        <v>345</v>
      </c>
      <c r="M1616" s="20" t="s">
        <v>266</v>
      </c>
      <c r="N1616" s="22" t="s">
        <v>267</v>
      </c>
      <c r="O1616" s="23" t="s">
        <v>1468</v>
      </c>
      <c r="P1616" s="17"/>
      <c r="Q1616" s="71" t="s">
        <v>627</v>
      </c>
      <c r="R1616" s="138"/>
      <c r="S1616" s="17"/>
      <c r="T1616" s="17"/>
      <c r="U1616" s="17"/>
      <c r="V1616" s="71"/>
      <c r="W1616" s="138"/>
      <c r="X1616" s="71"/>
      <c r="Y1616" s="23"/>
      <c r="Z1616" s="17"/>
      <c r="AA1616" s="17"/>
      <c r="AB1616" s="17"/>
      <c r="AC1616" s="17"/>
      <c r="AD1616" s="129">
        <v>42094</v>
      </c>
      <c r="AE1616" s="151" t="s">
        <v>1840</v>
      </c>
    </row>
    <row r="1617" spans="1:31" s="2" customFormat="1" ht="27.95" customHeight="1">
      <c r="A1617" s="18">
        <v>1110801170</v>
      </c>
      <c r="B1617" s="125" t="s">
        <v>2290</v>
      </c>
      <c r="C1617" s="125" t="s">
        <v>2285</v>
      </c>
      <c r="D1617" s="124" t="s">
        <v>1899</v>
      </c>
      <c r="E1617" s="124" t="s">
        <v>2286</v>
      </c>
      <c r="F1617" s="126" t="s">
        <v>2287</v>
      </c>
      <c r="G1617" s="126" t="s">
        <v>2288</v>
      </c>
      <c r="H1617" s="126" t="s">
        <v>2289</v>
      </c>
      <c r="I1617" s="127"/>
      <c r="J1617" s="128"/>
      <c r="K1617" s="128"/>
      <c r="L1617" s="128"/>
      <c r="M1617" s="128" t="s">
        <v>266</v>
      </c>
      <c r="N1617" s="142"/>
      <c r="O1617" s="141"/>
      <c r="P1617" s="17"/>
      <c r="Q1617" s="63" t="s">
        <v>627</v>
      </c>
      <c r="R1617" s="64"/>
      <c r="S1617" s="17"/>
      <c r="T1617" s="17"/>
      <c r="U1617" s="17"/>
      <c r="V1617" s="60"/>
      <c r="W1617" s="61"/>
      <c r="X1617" s="139"/>
      <c r="Y1617" s="23"/>
      <c r="Z1617" s="17"/>
      <c r="AA1617" s="17"/>
      <c r="AB1617" s="17"/>
      <c r="AC1617" s="17"/>
      <c r="AD1617" s="129">
        <v>42736</v>
      </c>
      <c r="AE1617" s="51" t="s">
        <v>2291</v>
      </c>
    </row>
    <row r="1618" spans="1:31" s="2" customFormat="1" ht="27.95" customHeight="1">
      <c r="A1618" s="18">
        <v>1110801402</v>
      </c>
      <c r="B1618" s="51" t="s">
        <v>3668</v>
      </c>
      <c r="C1618" s="24" t="s">
        <v>3669</v>
      </c>
      <c r="D1618" s="24" t="s">
        <v>31</v>
      </c>
      <c r="E1618" s="24" t="s">
        <v>3670</v>
      </c>
      <c r="F1618" s="26">
        <v>3430044</v>
      </c>
      <c r="G1618" s="17" t="s">
        <v>8095</v>
      </c>
      <c r="H1618" s="17" t="s">
        <v>6018</v>
      </c>
      <c r="I1618" s="127" t="s">
        <v>627</v>
      </c>
      <c r="J1618" s="128" t="s">
        <v>5541</v>
      </c>
      <c r="K1618" s="128" t="s">
        <v>5541</v>
      </c>
      <c r="L1618" s="20" t="s">
        <v>5541</v>
      </c>
      <c r="M1618" s="20" t="s">
        <v>5541</v>
      </c>
      <c r="N1618" s="22" t="s">
        <v>5541</v>
      </c>
      <c r="O1618" s="23" t="s">
        <v>5541</v>
      </c>
      <c r="P1618" s="17"/>
      <c r="Q1618" s="71"/>
      <c r="R1618" s="23">
        <v>1</v>
      </c>
      <c r="S1618" s="17"/>
      <c r="T1618" s="17"/>
      <c r="U1618" s="17"/>
      <c r="V1618" s="60"/>
      <c r="W1618" s="61"/>
      <c r="X1618" s="71"/>
      <c r="Y1618" s="23"/>
      <c r="Z1618" s="17"/>
      <c r="AA1618" s="18"/>
      <c r="AB1618" s="18"/>
      <c r="AC1618" s="18"/>
      <c r="AD1618" s="38">
        <v>43556</v>
      </c>
      <c r="AE1618" s="24" t="s">
        <v>3671</v>
      </c>
    </row>
    <row r="1619" spans="1:31" s="2" customFormat="1" ht="27.95" customHeight="1">
      <c r="A1619" s="18">
        <v>1110801584</v>
      </c>
      <c r="B1619" s="35" t="s">
        <v>8096</v>
      </c>
      <c r="C1619" s="36" t="s">
        <v>8097</v>
      </c>
      <c r="D1619" s="24" t="s">
        <v>31</v>
      </c>
      <c r="E1619" s="24" t="s">
        <v>3556</v>
      </c>
      <c r="F1619" s="65" t="s">
        <v>6044</v>
      </c>
      <c r="G1619" s="66" t="s">
        <v>8098</v>
      </c>
      <c r="H1619" s="66" t="s">
        <v>8099</v>
      </c>
      <c r="I1619" s="21"/>
      <c r="J1619" s="67"/>
      <c r="K1619" s="67"/>
      <c r="L1619" s="67"/>
      <c r="M1619" s="67" t="s">
        <v>627</v>
      </c>
      <c r="N1619" s="67" t="s">
        <v>627</v>
      </c>
      <c r="O1619" s="64"/>
      <c r="P1619" s="18"/>
      <c r="Q1619" s="63" t="s">
        <v>627</v>
      </c>
      <c r="R1619" s="64"/>
      <c r="S1619" s="18"/>
      <c r="T1619" s="18"/>
      <c r="U1619" s="18"/>
      <c r="V1619" s="63"/>
      <c r="W1619" s="64"/>
      <c r="X1619" s="63"/>
      <c r="Y1619" s="64"/>
      <c r="Z1619" s="18"/>
      <c r="AA1619" s="18"/>
      <c r="AB1619" s="18"/>
      <c r="AC1619" s="18"/>
      <c r="AD1619" s="73">
        <v>43952</v>
      </c>
      <c r="AE1619" s="24" t="s">
        <v>3557</v>
      </c>
    </row>
    <row r="1620" spans="1:31" s="2" customFormat="1" ht="27.95" customHeight="1">
      <c r="A1620" s="18">
        <v>1110801592</v>
      </c>
      <c r="B1620" s="35" t="s">
        <v>3552</v>
      </c>
      <c r="C1620" s="36" t="s">
        <v>8100</v>
      </c>
      <c r="D1620" s="24" t="s">
        <v>31</v>
      </c>
      <c r="E1620" s="24" t="s">
        <v>3553</v>
      </c>
      <c r="F1620" s="65" t="s">
        <v>8101</v>
      </c>
      <c r="G1620" s="66" t="s">
        <v>8102</v>
      </c>
      <c r="H1620" s="66" t="s">
        <v>8102</v>
      </c>
      <c r="I1620" s="21" t="s">
        <v>627</v>
      </c>
      <c r="J1620" s="67" t="s">
        <v>627</v>
      </c>
      <c r="K1620" s="67" t="s">
        <v>627</v>
      </c>
      <c r="L1620" s="67" t="s">
        <v>627</v>
      </c>
      <c r="M1620" s="67" t="s">
        <v>627</v>
      </c>
      <c r="N1620" s="67" t="s">
        <v>627</v>
      </c>
      <c r="O1620" s="64" t="s">
        <v>627</v>
      </c>
      <c r="P1620" s="18"/>
      <c r="Q1620" s="63"/>
      <c r="R1620" s="64">
        <v>6</v>
      </c>
      <c r="S1620" s="18"/>
      <c r="T1620" s="18"/>
      <c r="U1620" s="18"/>
      <c r="V1620" s="63"/>
      <c r="W1620" s="64"/>
      <c r="X1620" s="63"/>
      <c r="Y1620" s="64"/>
      <c r="Z1620" s="18"/>
      <c r="AA1620" s="18"/>
      <c r="AB1620" s="8"/>
      <c r="AC1620" s="8"/>
      <c r="AD1620" s="38">
        <v>43983</v>
      </c>
      <c r="AE1620" s="24" t="s">
        <v>3554</v>
      </c>
    </row>
    <row r="1621" spans="1:31" s="2" customFormat="1" ht="27.95" customHeight="1">
      <c r="A1621" s="18">
        <v>1110801600</v>
      </c>
      <c r="B1621" s="51" t="s">
        <v>8103</v>
      </c>
      <c r="C1621" s="24" t="s">
        <v>8104</v>
      </c>
      <c r="D1621" s="24" t="s">
        <v>31</v>
      </c>
      <c r="E1621" s="24" t="s">
        <v>8105</v>
      </c>
      <c r="F1621" s="26">
        <v>3430015</v>
      </c>
      <c r="G1621" s="17" t="s">
        <v>8106</v>
      </c>
      <c r="H1621" s="17" t="s">
        <v>8107</v>
      </c>
      <c r="I1621" s="19" t="s">
        <v>627</v>
      </c>
      <c r="J1621" s="20" t="s">
        <v>627</v>
      </c>
      <c r="K1621" s="20" t="s">
        <v>627</v>
      </c>
      <c r="L1621" s="20" t="s">
        <v>627</v>
      </c>
      <c r="M1621" s="67" t="s">
        <v>627</v>
      </c>
      <c r="N1621" s="68" t="s">
        <v>627</v>
      </c>
      <c r="O1621" s="23"/>
      <c r="P1621" s="17"/>
      <c r="Q1621" s="71"/>
      <c r="R1621" s="23">
        <v>2</v>
      </c>
      <c r="S1621" s="17"/>
      <c r="T1621" s="17"/>
      <c r="U1621" s="17"/>
      <c r="V1621" s="71"/>
      <c r="W1621" s="23"/>
      <c r="X1621" s="71"/>
      <c r="Y1621" s="23"/>
      <c r="Z1621" s="17"/>
      <c r="AA1621" s="18"/>
      <c r="AB1621" s="18"/>
      <c r="AC1621" s="18"/>
      <c r="AD1621" s="38">
        <v>44013</v>
      </c>
      <c r="AE1621" s="24" t="s">
        <v>3720</v>
      </c>
    </row>
    <row r="1622" spans="1:31" s="2" customFormat="1" ht="27.95" customHeight="1">
      <c r="A1622" s="18">
        <v>1110801683</v>
      </c>
      <c r="B1622" s="51" t="s">
        <v>5503</v>
      </c>
      <c r="C1622" s="36" t="s">
        <v>8108</v>
      </c>
      <c r="D1622" s="24" t="s">
        <v>31</v>
      </c>
      <c r="E1622" s="24" t="s">
        <v>3911</v>
      </c>
      <c r="F1622" s="65" t="s">
        <v>8109</v>
      </c>
      <c r="G1622" s="66" t="s">
        <v>8110</v>
      </c>
      <c r="H1622" s="66" t="s">
        <v>8111</v>
      </c>
      <c r="I1622" s="21"/>
      <c r="J1622" s="20"/>
      <c r="K1622" s="20"/>
      <c r="L1622" s="20"/>
      <c r="M1622" s="20"/>
      <c r="N1622" s="22"/>
      <c r="O1622" s="23"/>
      <c r="P1622" s="18"/>
      <c r="Q1622" s="63"/>
      <c r="R1622" s="64">
        <v>2</v>
      </c>
      <c r="S1622" s="18"/>
      <c r="T1622" s="18"/>
      <c r="U1622" s="18"/>
      <c r="V1622" s="60"/>
      <c r="W1622" s="61"/>
      <c r="X1622" s="63"/>
      <c r="Y1622" s="64"/>
      <c r="Z1622" s="18"/>
      <c r="AA1622" s="18"/>
      <c r="AB1622" s="18"/>
      <c r="AC1622" s="18"/>
      <c r="AD1622" s="38" t="s">
        <v>8112</v>
      </c>
      <c r="AE1622" s="24" t="s">
        <v>3912</v>
      </c>
    </row>
    <row r="1623" spans="1:31" s="2" customFormat="1" ht="27.95" customHeight="1">
      <c r="A1623" s="18">
        <v>1110802145</v>
      </c>
      <c r="B1623" s="51" t="s">
        <v>5288</v>
      </c>
      <c r="C1623" s="36" t="s">
        <v>5289</v>
      </c>
      <c r="D1623" s="24" t="s">
        <v>31</v>
      </c>
      <c r="E1623" s="24" t="s">
        <v>5290</v>
      </c>
      <c r="F1623" s="65" t="s">
        <v>8113</v>
      </c>
      <c r="G1623" s="17" t="s">
        <v>8114</v>
      </c>
      <c r="H1623" s="17" t="s">
        <v>5987</v>
      </c>
      <c r="I1623" s="20"/>
      <c r="J1623" s="20"/>
      <c r="K1623" s="20"/>
      <c r="L1623" s="20"/>
      <c r="M1623" s="20" t="s">
        <v>627</v>
      </c>
      <c r="N1623" s="68"/>
      <c r="O1623" s="23"/>
      <c r="P1623" s="18"/>
      <c r="Q1623" s="63"/>
      <c r="R1623" s="64">
        <v>1</v>
      </c>
      <c r="S1623" s="18"/>
      <c r="T1623" s="18"/>
      <c r="U1623" s="18"/>
      <c r="V1623" s="60"/>
      <c r="W1623" s="61"/>
      <c r="X1623" s="63"/>
      <c r="Y1623" s="64"/>
      <c r="Z1623" s="18"/>
      <c r="AA1623" s="18"/>
      <c r="AB1623" s="18"/>
      <c r="AC1623" s="18"/>
      <c r="AD1623" s="38">
        <v>45017</v>
      </c>
      <c r="AE1623" s="24" t="s">
        <v>5291</v>
      </c>
    </row>
    <row r="1624" spans="1:31" s="2" customFormat="1" ht="27.95" customHeight="1">
      <c r="A1624" s="316">
        <v>1110802301</v>
      </c>
      <c r="B1624" s="312" t="s">
        <v>8794</v>
      </c>
      <c r="C1624" s="303" t="s">
        <v>8795</v>
      </c>
      <c r="D1624" s="303" t="s">
        <v>31</v>
      </c>
      <c r="E1624" s="303" t="s">
        <v>8796</v>
      </c>
      <c r="F1624" s="317" t="s">
        <v>6013</v>
      </c>
      <c r="G1624" s="302" t="s">
        <v>8797</v>
      </c>
      <c r="H1624" s="302" t="s">
        <v>8798</v>
      </c>
      <c r="I1624" s="307" t="s">
        <v>627</v>
      </c>
      <c r="J1624" s="307" t="s">
        <v>627</v>
      </c>
      <c r="K1624" s="307" t="s">
        <v>627</v>
      </c>
      <c r="L1624" s="307" t="s">
        <v>627</v>
      </c>
      <c r="M1624" s="307" t="s">
        <v>627</v>
      </c>
      <c r="N1624" s="307" t="s">
        <v>627</v>
      </c>
      <c r="O1624" s="11"/>
      <c r="P1624" s="302"/>
      <c r="Q1624" s="406"/>
      <c r="R1624" s="11">
        <v>6</v>
      </c>
      <c r="S1624" s="302"/>
      <c r="T1624" s="302"/>
      <c r="U1624" s="302"/>
      <c r="V1624" s="406"/>
      <c r="W1624" s="11"/>
      <c r="X1624" s="406"/>
      <c r="Y1624" s="11"/>
      <c r="Z1624" s="302"/>
      <c r="AA1624" s="316"/>
      <c r="AB1624" s="316"/>
      <c r="AC1624" s="316"/>
      <c r="AD1624" s="309">
        <v>45323</v>
      </c>
      <c r="AE1624" s="303" t="s">
        <v>8799</v>
      </c>
    </row>
    <row r="1625" spans="1:31" s="2" customFormat="1" ht="27.95" customHeight="1">
      <c r="A1625" s="316">
        <v>1110802392</v>
      </c>
      <c r="B1625" s="312" t="s">
        <v>9894</v>
      </c>
      <c r="C1625" s="303" t="s">
        <v>9895</v>
      </c>
      <c r="D1625" s="303" t="s">
        <v>31</v>
      </c>
      <c r="E1625" s="303" t="s">
        <v>9896</v>
      </c>
      <c r="F1625" s="317" t="s">
        <v>9477</v>
      </c>
      <c r="G1625" s="302" t="s">
        <v>9897</v>
      </c>
      <c r="H1625" s="302"/>
      <c r="I1625" s="338" t="s">
        <v>5541</v>
      </c>
      <c r="J1625" s="338" t="s">
        <v>5541</v>
      </c>
      <c r="K1625" s="338" t="s">
        <v>5541</v>
      </c>
      <c r="L1625" s="338" t="s">
        <v>5541</v>
      </c>
      <c r="M1625" s="338" t="s">
        <v>627</v>
      </c>
      <c r="N1625" s="338" t="s">
        <v>5541</v>
      </c>
      <c r="O1625" s="338" t="s">
        <v>5541</v>
      </c>
      <c r="P1625" s="316"/>
      <c r="Q1625" s="313"/>
      <c r="R1625" s="12">
        <v>2</v>
      </c>
      <c r="S1625" s="316"/>
      <c r="T1625" s="316"/>
      <c r="U1625" s="316"/>
      <c r="V1625" s="313"/>
      <c r="W1625" s="12"/>
      <c r="X1625" s="313"/>
      <c r="Y1625" s="12"/>
      <c r="Z1625" s="316"/>
      <c r="AA1625" s="316"/>
      <c r="AB1625" s="316"/>
      <c r="AC1625" s="316"/>
      <c r="AD1625" s="322">
        <v>45689</v>
      </c>
      <c r="AE1625" s="303" t="s">
        <v>9898</v>
      </c>
    </row>
    <row r="1626" spans="1:31" s="2" customFormat="1" ht="27.95" customHeight="1">
      <c r="A1626" s="316">
        <v>1110802426</v>
      </c>
      <c r="B1626" s="312" t="s">
        <v>9475</v>
      </c>
      <c r="C1626" s="303" t="s">
        <v>9476</v>
      </c>
      <c r="D1626" s="303" t="s">
        <v>31</v>
      </c>
      <c r="E1626" s="303" t="s">
        <v>9647</v>
      </c>
      <c r="F1626" s="317" t="s">
        <v>9477</v>
      </c>
      <c r="G1626" s="302" t="s">
        <v>9478</v>
      </c>
      <c r="H1626" s="302" t="s">
        <v>9479</v>
      </c>
      <c r="I1626" s="330"/>
      <c r="J1626" s="338"/>
      <c r="K1626" s="338"/>
      <c r="L1626" s="338"/>
      <c r="M1626" s="338" t="s">
        <v>5541</v>
      </c>
      <c r="N1626" s="417" t="s">
        <v>5541</v>
      </c>
      <c r="O1626" s="11"/>
      <c r="P1626" s="316"/>
      <c r="Q1626" s="313" t="s">
        <v>627</v>
      </c>
      <c r="R1626" s="12"/>
      <c r="S1626" s="316"/>
      <c r="T1626" s="316"/>
      <c r="U1626" s="316"/>
      <c r="V1626" s="313"/>
      <c r="W1626" s="12"/>
      <c r="X1626" s="313"/>
      <c r="Y1626" s="12"/>
      <c r="Z1626" s="316"/>
      <c r="AA1626" s="316"/>
      <c r="AB1626" s="316"/>
      <c r="AC1626" s="316"/>
      <c r="AD1626" s="322">
        <v>45597</v>
      </c>
      <c r="AE1626" s="303" t="s">
        <v>9480</v>
      </c>
    </row>
    <row r="1627" spans="1:31" s="2" customFormat="1" ht="27.95" customHeight="1">
      <c r="A1627" s="316">
        <v>1110802483</v>
      </c>
      <c r="B1627" s="312" t="s">
        <v>9899</v>
      </c>
      <c r="C1627" s="303" t="s">
        <v>9900</v>
      </c>
      <c r="D1627" s="303" t="s">
        <v>31</v>
      </c>
      <c r="E1627" s="303" t="s">
        <v>5292</v>
      </c>
      <c r="F1627" s="317" t="s">
        <v>8109</v>
      </c>
      <c r="G1627" s="302" t="s">
        <v>8115</v>
      </c>
      <c r="H1627" s="302" t="s">
        <v>8116</v>
      </c>
      <c r="I1627" s="338" t="s">
        <v>5541</v>
      </c>
      <c r="J1627" s="338" t="s">
        <v>627</v>
      </c>
      <c r="K1627" s="338" t="s">
        <v>627</v>
      </c>
      <c r="L1627" s="338" t="s">
        <v>627</v>
      </c>
      <c r="M1627" s="338" t="s">
        <v>627</v>
      </c>
      <c r="N1627" s="338" t="s">
        <v>627</v>
      </c>
      <c r="O1627" s="417"/>
      <c r="P1627" s="316"/>
      <c r="Q1627" s="313"/>
      <c r="R1627" s="12">
        <v>2</v>
      </c>
      <c r="S1627" s="316"/>
      <c r="T1627" s="316"/>
      <c r="U1627" s="316"/>
      <c r="V1627" s="313"/>
      <c r="W1627" s="12"/>
      <c r="X1627" s="313"/>
      <c r="Y1627" s="12"/>
      <c r="Z1627" s="316"/>
      <c r="AA1627" s="316"/>
      <c r="AB1627" s="316"/>
      <c r="AC1627" s="316"/>
      <c r="AD1627" s="322">
        <v>45717</v>
      </c>
      <c r="AE1627" s="303" t="s">
        <v>9901</v>
      </c>
    </row>
    <row r="1628" spans="1:31" s="2" customFormat="1" ht="27.95" customHeight="1">
      <c r="A1628" s="316">
        <v>1110802491</v>
      </c>
      <c r="B1628" s="312" t="s">
        <v>9902</v>
      </c>
      <c r="C1628" s="303" t="s">
        <v>9903</v>
      </c>
      <c r="D1628" s="303" t="s">
        <v>31</v>
      </c>
      <c r="E1628" s="303" t="s">
        <v>4436</v>
      </c>
      <c r="F1628" s="317" t="s">
        <v>9904</v>
      </c>
      <c r="G1628" s="302" t="s">
        <v>9905</v>
      </c>
      <c r="H1628" s="302" t="s">
        <v>9906</v>
      </c>
      <c r="I1628" s="338" t="s">
        <v>5541</v>
      </c>
      <c r="J1628" s="338" t="s">
        <v>5541</v>
      </c>
      <c r="K1628" s="338" t="s">
        <v>5541</v>
      </c>
      <c r="L1628" s="338" t="s">
        <v>627</v>
      </c>
      <c r="M1628" s="338" t="s">
        <v>5541</v>
      </c>
      <c r="N1628" s="338" t="s">
        <v>5541</v>
      </c>
      <c r="O1628" s="338" t="s">
        <v>5541</v>
      </c>
      <c r="P1628" s="316"/>
      <c r="Q1628" s="313"/>
      <c r="R1628" s="12">
        <v>2</v>
      </c>
      <c r="S1628" s="316"/>
      <c r="T1628" s="316"/>
      <c r="U1628" s="316"/>
      <c r="V1628" s="313"/>
      <c r="W1628" s="12"/>
      <c r="X1628" s="313"/>
      <c r="Y1628" s="12"/>
      <c r="Z1628" s="316"/>
      <c r="AA1628" s="316"/>
      <c r="AB1628" s="316"/>
      <c r="AC1628" s="316"/>
      <c r="AD1628" s="322">
        <v>45717</v>
      </c>
      <c r="AE1628" s="303" t="s">
        <v>9907</v>
      </c>
    </row>
    <row r="1629" spans="1:31" s="2" customFormat="1" ht="27.95" customHeight="1">
      <c r="A1629" s="149">
        <v>1110900501</v>
      </c>
      <c r="B1629" s="51" t="s">
        <v>1810</v>
      </c>
      <c r="C1629" s="51" t="s">
        <v>1811</v>
      </c>
      <c r="D1629" s="24" t="s">
        <v>750</v>
      </c>
      <c r="E1629" s="51" t="s">
        <v>1812</v>
      </c>
      <c r="F1629" s="26" t="s">
        <v>6174</v>
      </c>
      <c r="G1629" s="17" t="s">
        <v>8117</v>
      </c>
      <c r="H1629" s="17" t="s">
        <v>8118</v>
      </c>
      <c r="I1629" s="19"/>
      <c r="J1629" s="20"/>
      <c r="K1629" s="20" t="s">
        <v>324</v>
      </c>
      <c r="L1629" s="20"/>
      <c r="M1629" s="20"/>
      <c r="N1629" s="22"/>
      <c r="O1629" s="23"/>
      <c r="P1629" s="17"/>
      <c r="Q1629" s="150" t="s">
        <v>627</v>
      </c>
      <c r="R1629" s="138"/>
      <c r="S1629" s="17"/>
      <c r="T1629" s="17"/>
      <c r="U1629" s="17"/>
      <c r="V1629" s="71"/>
      <c r="W1629" s="138"/>
      <c r="X1629" s="71"/>
      <c r="Y1629" s="23"/>
      <c r="Z1629" s="17"/>
      <c r="AA1629" s="17"/>
      <c r="AB1629" s="17"/>
      <c r="AC1629" s="17"/>
      <c r="AD1629" s="129">
        <v>42095</v>
      </c>
      <c r="AE1629" s="151" t="s">
        <v>3693</v>
      </c>
    </row>
    <row r="1630" spans="1:31" s="2" customFormat="1" ht="27.95" customHeight="1">
      <c r="A1630" s="149">
        <v>1110900543</v>
      </c>
      <c r="B1630" s="51" t="s">
        <v>2084</v>
      </c>
      <c r="C1630" s="51" t="s">
        <v>2085</v>
      </c>
      <c r="D1630" s="24" t="s">
        <v>750</v>
      </c>
      <c r="E1630" s="51" t="s">
        <v>2086</v>
      </c>
      <c r="F1630" s="26" t="s">
        <v>8119</v>
      </c>
      <c r="G1630" s="17" t="s">
        <v>8120</v>
      </c>
      <c r="H1630" s="17" t="s">
        <v>8120</v>
      </c>
      <c r="I1630" s="19"/>
      <c r="J1630" s="20"/>
      <c r="K1630" s="72"/>
      <c r="L1630" s="72"/>
      <c r="M1630" s="72" t="s">
        <v>266</v>
      </c>
      <c r="N1630" s="68" t="s">
        <v>267</v>
      </c>
      <c r="O1630" s="64"/>
      <c r="P1630" s="17"/>
      <c r="Q1630" s="150" t="s">
        <v>5541</v>
      </c>
      <c r="R1630" s="138">
        <v>1</v>
      </c>
      <c r="S1630" s="17"/>
      <c r="T1630" s="17"/>
      <c r="U1630" s="17"/>
      <c r="V1630" s="71"/>
      <c r="W1630" s="138"/>
      <c r="X1630" s="71"/>
      <c r="Y1630" s="23"/>
      <c r="Z1630" s="17"/>
      <c r="AA1630" s="17"/>
      <c r="AB1630" s="17"/>
      <c r="AC1630" s="17"/>
      <c r="AD1630" s="129">
        <v>42461</v>
      </c>
      <c r="AE1630" s="151" t="s">
        <v>8800</v>
      </c>
    </row>
    <row r="1631" spans="1:31" s="2" customFormat="1" ht="27.95" customHeight="1">
      <c r="A1631" s="149">
        <v>1110900584</v>
      </c>
      <c r="B1631" s="51" t="s">
        <v>8121</v>
      </c>
      <c r="C1631" s="51" t="s">
        <v>2256</v>
      </c>
      <c r="D1631" s="24" t="s">
        <v>750</v>
      </c>
      <c r="E1631" s="51" t="s">
        <v>2257</v>
      </c>
      <c r="F1631" s="26" t="s">
        <v>6143</v>
      </c>
      <c r="G1631" s="17" t="s">
        <v>6154</v>
      </c>
      <c r="H1631" s="17" t="s">
        <v>6159</v>
      </c>
      <c r="I1631" s="19"/>
      <c r="J1631" s="20"/>
      <c r="K1631" s="72" t="s">
        <v>324</v>
      </c>
      <c r="L1631" s="67" t="s">
        <v>345</v>
      </c>
      <c r="M1631" s="67" t="s">
        <v>266</v>
      </c>
      <c r="N1631" s="68" t="s">
        <v>267</v>
      </c>
      <c r="O1631" s="64" t="s">
        <v>1468</v>
      </c>
      <c r="P1631" s="17"/>
      <c r="Q1631" s="150" t="s">
        <v>5541</v>
      </c>
      <c r="R1631" s="138">
        <v>4</v>
      </c>
      <c r="S1631" s="17"/>
      <c r="T1631" s="17"/>
      <c r="U1631" s="17"/>
      <c r="V1631" s="71"/>
      <c r="W1631" s="138"/>
      <c r="X1631" s="71"/>
      <c r="Y1631" s="23"/>
      <c r="Z1631" s="17"/>
      <c r="AA1631" s="17"/>
      <c r="AB1631" s="17"/>
      <c r="AC1631" s="17"/>
      <c r="AD1631" s="129">
        <v>42644</v>
      </c>
      <c r="AE1631" s="151" t="s">
        <v>2258</v>
      </c>
    </row>
    <row r="1632" spans="1:31" s="2" customFormat="1" ht="27.95" customHeight="1">
      <c r="A1632" s="18">
        <v>1110900881</v>
      </c>
      <c r="B1632" s="51" t="s">
        <v>4391</v>
      </c>
      <c r="C1632" s="51" t="s">
        <v>4392</v>
      </c>
      <c r="D1632" s="24" t="s">
        <v>750</v>
      </c>
      <c r="E1632" s="164" t="s">
        <v>4393</v>
      </c>
      <c r="F1632" s="17" t="s">
        <v>8125</v>
      </c>
      <c r="G1632" s="65" t="s">
        <v>8126</v>
      </c>
      <c r="H1632" s="65" t="s">
        <v>8126</v>
      </c>
      <c r="I1632" s="21"/>
      <c r="J1632" s="67"/>
      <c r="K1632" s="67"/>
      <c r="L1632" s="67"/>
      <c r="M1632" s="67" t="s">
        <v>266</v>
      </c>
      <c r="N1632" s="67" t="s">
        <v>267</v>
      </c>
      <c r="O1632" s="67"/>
      <c r="P1632" s="18"/>
      <c r="Q1632" s="63" t="s">
        <v>5541</v>
      </c>
      <c r="R1632" s="64"/>
      <c r="S1632" s="18"/>
      <c r="T1632" s="18"/>
      <c r="U1632" s="18"/>
      <c r="V1632" s="63"/>
      <c r="W1632" s="64"/>
      <c r="X1632" s="63"/>
      <c r="Y1632" s="64"/>
      <c r="Z1632" s="18"/>
      <c r="AA1632" s="18"/>
      <c r="AB1632" s="18"/>
      <c r="AC1632" s="18"/>
      <c r="AD1632" s="38">
        <v>44501</v>
      </c>
      <c r="AE1632" s="24" t="s">
        <v>4394</v>
      </c>
    </row>
    <row r="1633" spans="1:31" s="2" customFormat="1" ht="27.95" customHeight="1">
      <c r="A1633" s="18">
        <v>1110900931</v>
      </c>
      <c r="B1633" s="51" t="s">
        <v>4653</v>
      </c>
      <c r="C1633" s="51" t="s">
        <v>8127</v>
      </c>
      <c r="D1633" s="24" t="s">
        <v>750</v>
      </c>
      <c r="E1633" s="164" t="s">
        <v>4654</v>
      </c>
      <c r="F1633" s="17" t="s">
        <v>6161</v>
      </c>
      <c r="G1633" s="65" t="s">
        <v>8128</v>
      </c>
      <c r="H1633" s="65" t="s">
        <v>8129</v>
      </c>
      <c r="I1633" s="21"/>
      <c r="J1633" s="67"/>
      <c r="K1633" s="67"/>
      <c r="L1633" s="67"/>
      <c r="M1633" s="67"/>
      <c r="N1633" s="67" t="s">
        <v>267</v>
      </c>
      <c r="O1633" s="67"/>
      <c r="P1633" s="18"/>
      <c r="Q1633" s="63" t="s">
        <v>627</v>
      </c>
      <c r="R1633" s="64"/>
      <c r="S1633" s="18"/>
      <c r="T1633" s="18"/>
      <c r="U1633" s="18"/>
      <c r="V1633" s="63"/>
      <c r="W1633" s="64"/>
      <c r="X1633" s="63"/>
      <c r="Y1633" s="64"/>
      <c r="Z1633" s="18"/>
      <c r="AA1633" s="18"/>
      <c r="AB1633" s="18"/>
      <c r="AC1633" s="18"/>
      <c r="AD1633" s="73">
        <v>44652</v>
      </c>
      <c r="AE1633" s="24" t="s">
        <v>4655</v>
      </c>
    </row>
    <row r="1634" spans="1:31" s="2" customFormat="1" ht="27.95" customHeight="1">
      <c r="A1634" s="18">
        <v>1110901038</v>
      </c>
      <c r="B1634" s="51" t="s">
        <v>4391</v>
      </c>
      <c r="C1634" s="51" t="s">
        <v>8130</v>
      </c>
      <c r="D1634" s="24" t="s">
        <v>750</v>
      </c>
      <c r="E1634" s="164" t="s">
        <v>8857</v>
      </c>
      <c r="F1634" s="17" t="s">
        <v>5504</v>
      </c>
      <c r="G1634" s="65" t="s">
        <v>5505</v>
      </c>
      <c r="H1634" s="65" t="s">
        <v>5506</v>
      </c>
      <c r="I1634" s="21" t="s">
        <v>262</v>
      </c>
      <c r="J1634" s="67" t="s">
        <v>263</v>
      </c>
      <c r="K1634" s="67" t="s">
        <v>264</v>
      </c>
      <c r="L1634" s="67" t="s">
        <v>265</v>
      </c>
      <c r="M1634" s="67" t="s">
        <v>266</v>
      </c>
      <c r="N1634" s="87" t="s">
        <v>267</v>
      </c>
      <c r="O1634" s="87"/>
      <c r="P1634" s="18"/>
      <c r="Q1634" s="63"/>
      <c r="R1634" s="64">
        <v>2</v>
      </c>
      <c r="S1634" s="18"/>
      <c r="T1634" s="18"/>
      <c r="U1634" s="18"/>
      <c r="V1634" s="63"/>
      <c r="W1634" s="64"/>
      <c r="X1634" s="63"/>
      <c r="Y1634" s="64"/>
      <c r="Z1634" s="18"/>
      <c r="AA1634" s="18"/>
      <c r="AB1634" s="18"/>
      <c r="AC1634" s="18"/>
      <c r="AD1634" s="73">
        <v>45139</v>
      </c>
      <c r="AE1634" s="24" t="s">
        <v>5507</v>
      </c>
    </row>
    <row r="1635" spans="1:31" s="2" customFormat="1" ht="27.95" customHeight="1">
      <c r="A1635" s="17">
        <v>1110901046</v>
      </c>
      <c r="B1635" s="51" t="s">
        <v>8713</v>
      </c>
      <c r="C1635" s="24" t="s">
        <v>8714</v>
      </c>
      <c r="D1635" s="24" t="s">
        <v>750</v>
      </c>
      <c r="E1635" s="24" t="s">
        <v>8715</v>
      </c>
      <c r="F1635" s="65" t="s">
        <v>6163</v>
      </c>
      <c r="G1635" s="66" t="s">
        <v>8716</v>
      </c>
      <c r="H1635" s="66" t="s">
        <v>8717</v>
      </c>
      <c r="I1635" s="21" t="s">
        <v>262</v>
      </c>
      <c r="J1635" s="67" t="s">
        <v>263</v>
      </c>
      <c r="K1635" s="67" t="s">
        <v>264</v>
      </c>
      <c r="L1635" s="67" t="s">
        <v>265</v>
      </c>
      <c r="M1635" s="67" t="s">
        <v>266</v>
      </c>
      <c r="N1635" s="68" t="s">
        <v>267</v>
      </c>
      <c r="O1635" s="64" t="s">
        <v>1468</v>
      </c>
      <c r="P1635" s="18"/>
      <c r="Q1635" s="63"/>
      <c r="R1635" s="64">
        <v>1</v>
      </c>
      <c r="S1635" s="18"/>
      <c r="T1635" s="18"/>
      <c r="U1635" s="18"/>
      <c r="V1635" s="63"/>
      <c r="W1635" s="64"/>
      <c r="X1635" s="63"/>
      <c r="Y1635" s="64"/>
      <c r="Z1635" s="18"/>
      <c r="AA1635" s="18"/>
      <c r="AB1635" s="18"/>
      <c r="AC1635" s="18"/>
      <c r="AD1635" s="73">
        <v>45292</v>
      </c>
      <c r="AE1635" s="24" t="s">
        <v>8718</v>
      </c>
    </row>
    <row r="1636" spans="1:31" s="2" customFormat="1" ht="27.95" customHeight="1">
      <c r="A1636" s="18">
        <v>1110901053</v>
      </c>
      <c r="B1636" s="51" t="s">
        <v>8864</v>
      </c>
      <c r="C1636" s="24" t="s">
        <v>4650</v>
      </c>
      <c r="D1636" s="24" t="s">
        <v>750</v>
      </c>
      <c r="E1636" s="24" t="s">
        <v>4651</v>
      </c>
      <c r="F1636" s="26" t="s">
        <v>8865</v>
      </c>
      <c r="G1636" s="17" t="s">
        <v>8866</v>
      </c>
      <c r="H1636" s="17" t="s">
        <v>8867</v>
      </c>
      <c r="I1636" s="17" t="s">
        <v>262</v>
      </c>
      <c r="J1636" s="17" t="s">
        <v>263</v>
      </c>
      <c r="K1636" s="17" t="s">
        <v>264</v>
      </c>
      <c r="L1636" s="17" t="s">
        <v>265</v>
      </c>
      <c r="M1636" s="17" t="s">
        <v>266</v>
      </c>
      <c r="N1636" s="17" t="s">
        <v>267</v>
      </c>
      <c r="O1636" s="17"/>
      <c r="P1636" s="18"/>
      <c r="Q1636" s="18"/>
      <c r="R1636" s="18">
        <v>1</v>
      </c>
      <c r="S1636" s="18"/>
      <c r="T1636" s="18"/>
      <c r="U1636" s="18"/>
      <c r="V1636" s="18"/>
      <c r="W1636" s="18"/>
      <c r="X1636" s="18"/>
      <c r="Y1636" s="18"/>
      <c r="Z1636" s="18"/>
      <c r="AA1636" s="18"/>
      <c r="AB1636" s="18"/>
      <c r="AC1636" s="18"/>
      <c r="AD1636" s="62">
        <v>44652</v>
      </c>
      <c r="AE1636" s="24" t="s">
        <v>4652</v>
      </c>
    </row>
    <row r="1637" spans="1:31" s="2" customFormat="1" ht="27.95" customHeight="1">
      <c r="A1637" s="18">
        <v>1110901095</v>
      </c>
      <c r="B1637" s="232" t="s">
        <v>3351</v>
      </c>
      <c r="C1637" s="51" t="s">
        <v>9648</v>
      </c>
      <c r="D1637" s="24" t="s">
        <v>750</v>
      </c>
      <c r="E1637" s="164" t="s">
        <v>4098</v>
      </c>
      <c r="F1637" s="17" t="s">
        <v>8122</v>
      </c>
      <c r="G1637" s="65" t="s">
        <v>8123</v>
      </c>
      <c r="H1637" s="65" t="s">
        <v>8124</v>
      </c>
      <c r="I1637" s="21" t="s">
        <v>262</v>
      </c>
      <c r="J1637" s="67" t="s">
        <v>263</v>
      </c>
      <c r="K1637" s="67" t="s">
        <v>264</v>
      </c>
      <c r="L1637" s="67" t="s">
        <v>265</v>
      </c>
      <c r="M1637" s="67" t="s">
        <v>266</v>
      </c>
      <c r="N1637" s="67" t="s">
        <v>267</v>
      </c>
      <c r="O1637" s="67"/>
      <c r="P1637" s="18"/>
      <c r="Q1637" s="63"/>
      <c r="R1637" s="64">
        <v>2</v>
      </c>
      <c r="S1637" s="18"/>
      <c r="T1637" s="18"/>
      <c r="U1637" s="18"/>
      <c r="V1637" s="63"/>
      <c r="W1637" s="64"/>
      <c r="X1637" s="63"/>
      <c r="Y1637" s="64"/>
      <c r="Z1637" s="18"/>
      <c r="AA1637" s="18"/>
      <c r="AB1637" s="18"/>
      <c r="AC1637" s="18"/>
      <c r="AD1637" s="38">
        <v>44317</v>
      </c>
      <c r="AE1637" s="24" t="s">
        <v>4099</v>
      </c>
    </row>
    <row r="1638" spans="1:31" s="2" customFormat="1" ht="27.95" customHeight="1">
      <c r="A1638" s="10">
        <v>1110901103</v>
      </c>
      <c r="B1638" s="232" t="s">
        <v>3351</v>
      </c>
      <c r="C1638" s="384" t="s">
        <v>9201</v>
      </c>
      <c r="D1638" s="356" t="s">
        <v>750</v>
      </c>
      <c r="E1638" s="385" t="s">
        <v>9202</v>
      </c>
      <c r="F1638" s="37" t="s">
        <v>9203</v>
      </c>
      <c r="G1638" s="386" t="s">
        <v>9204</v>
      </c>
      <c r="H1638" s="386" t="s">
        <v>9205</v>
      </c>
      <c r="I1638" s="387" t="s">
        <v>262</v>
      </c>
      <c r="J1638" s="388" t="s">
        <v>263</v>
      </c>
      <c r="K1638" s="388" t="s">
        <v>264</v>
      </c>
      <c r="L1638" s="388" t="s">
        <v>265</v>
      </c>
      <c r="M1638" s="388" t="s">
        <v>266</v>
      </c>
      <c r="N1638" s="388" t="s">
        <v>267</v>
      </c>
      <c r="O1638" s="388"/>
      <c r="P1638" s="10"/>
      <c r="Q1638" s="389"/>
      <c r="R1638" s="16">
        <v>1</v>
      </c>
      <c r="S1638" s="10"/>
      <c r="T1638" s="10"/>
      <c r="U1638" s="10"/>
      <c r="V1638" s="389"/>
      <c r="W1638" s="16"/>
      <c r="X1638" s="389"/>
      <c r="Y1638" s="16"/>
      <c r="Z1638" s="10"/>
      <c r="AA1638" s="10"/>
      <c r="AB1638" s="10"/>
      <c r="AC1638" s="10"/>
      <c r="AD1638" s="390">
        <v>45474</v>
      </c>
      <c r="AE1638" s="356" t="s">
        <v>9206</v>
      </c>
    </row>
    <row r="1639" spans="1:31" s="2" customFormat="1" ht="27.95" customHeight="1">
      <c r="A1639" s="18">
        <v>1110901129</v>
      </c>
      <c r="B1639" s="51" t="s">
        <v>9784</v>
      </c>
      <c r="C1639" s="24" t="s">
        <v>9785</v>
      </c>
      <c r="D1639" s="24" t="s">
        <v>750</v>
      </c>
      <c r="E1639" s="24" t="s">
        <v>9786</v>
      </c>
      <c r="F1639" s="26" t="s">
        <v>9787</v>
      </c>
      <c r="G1639" s="17" t="s">
        <v>9788</v>
      </c>
      <c r="H1639" s="17" t="s">
        <v>9789</v>
      </c>
      <c r="I1639" s="19" t="s">
        <v>262</v>
      </c>
      <c r="J1639" s="20" t="s">
        <v>263</v>
      </c>
      <c r="K1639" s="20" t="s">
        <v>264</v>
      </c>
      <c r="L1639" s="20" t="s">
        <v>265</v>
      </c>
      <c r="M1639" s="20" t="s">
        <v>266</v>
      </c>
      <c r="N1639" s="22" t="s">
        <v>267</v>
      </c>
      <c r="O1639" s="23"/>
      <c r="P1639" s="18"/>
      <c r="Q1639" s="63"/>
      <c r="R1639" s="64">
        <v>1</v>
      </c>
      <c r="S1639" s="18"/>
      <c r="T1639" s="18"/>
      <c r="U1639" s="18"/>
      <c r="V1639" s="63"/>
      <c r="W1639" s="64"/>
      <c r="X1639" s="63"/>
      <c r="Y1639" s="64"/>
      <c r="Z1639" s="18"/>
      <c r="AA1639" s="18"/>
      <c r="AB1639" s="18"/>
      <c r="AC1639" s="18"/>
      <c r="AD1639" s="62">
        <v>45689</v>
      </c>
      <c r="AE1639" s="24" t="s">
        <v>9790</v>
      </c>
    </row>
    <row r="1640" spans="1:31" s="2" customFormat="1" ht="27.95" customHeight="1">
      <c r="A1640" s="17">
        <v>1110901152</v>
      </c>
      <c r="B1640" s="51" t="s">
        <v>8713</v>
      </c>
      <c r="C1640" s="24" t="s">
        <v>10535</v>
      </c>
      <c r="D1640" s="24" t="s">
        <v>750</v>
      </c>
      <c r="E1640" s="24" t="s">
        <v>10536</v>
      </c>
      <c r="F1640" s="65" t="s">
        <v>10537</v>
      </c>
      <c r="G1640" s="66" t="s">
        <v>10538</v>
      </c>
      <c r="H1640" s="66" t="s">
        <v>10539</v>
      </c>
      <c r="I1640" s="21" t="s">
        <v>262</v>
      </c>
      <c r="J1640" s="67" t="s">
        <v>263</v>
      </c>
      <c r="K1640" s="67" t="s">
        <v>264</v>
      </c>
      <c r="L1640" s="67" t="s">
        <v>265</v>
      </c>
      <c r="M1640" s="67" t="s">
        <v>266</v>
      </c>
      <c r="N1640" s="68" t="s">
        <v>267</v>
      </c>
      <c r="O1640" s="64" t="s">
        <v>1468</v>
      </c>
      <c r="P1640" s="18"/>
      <c r="Q1640" s="63"/>
      <c r="R1640" s="64">
        <v>1</v>
      </c>
      <c r="S1640" s="18"/>
      <c r="T1640" s="18"/>
      <c r="U1640" s="18"/>
      <c r="V1640" s="63"/>
      <c r="W1640" s="64"/>
      <c r="X1640" s="63"/>
      <c r="Y1640" s="64"/>
      <c r="Z1640" s="18"/>
      <c r="AA1640" s="18"/>
      <c r="AB1640" s="18"/>
      <c r="AC1640" s="18"/>
      <c r="AD1640" s="73">
        <v>45870</v>
      </c>
      <c r="AE1640" s="24" t="s">
        <v>10540</v>
      </c>
    </row>
    <row r="1641" spans="1:31" s="2" customFormat="1" ht="27.95" customHeight="1">
      <c r="A1641" s="69">
        <v>1111000277</v>
      </c>
      <c r="B1641" s="51" t="s">
        <v>2176</v>
      </c>
      <c r="C1641" s="51" t="s">
        <v>8131</v>
      </c>
      <c r="D1641" s="24" t="s">
        <v>320</v>
      </c>
      <c r="E1641" s="51" t="s">
        <v>2213</v>
      </c>
      <c r="F1641" s="26" t="s">
        <v>6197</v>
      </c>
      <c r="G1641" s="17" t="s">
        <v>8132</v>
      </c>
      <c r="H1641" s="17" t="s">
        <v>8132</v>
      </c>
      <c r="I1641" s="60"/>
      <c r="J1641" s="72"/>
      <c r="K1641" s="72"/>
      <c r="L1641" s="72"/>
      <c r="M1641" s="72" t="s">
        <v>266</v>
      </c>
      <c r="N1641" s="68"/>
      <c r="O1641" s="64"/>
      <c r="P1641" s="17"/>
      <c r="Q1641" s="71"/>
      <c r="R1641" s="138">
        <v>4</v>
      </c>
      <c r="S1641" s="17"/>
      <c r="T1641" s="17"/>
      <c r="U1641" s="17"/>
      <c r="V1641" s="71"/>
      <c r="W1641" s="138"/>
      <c r="X1641" s="71"/>
      <c r="Y1641" s="23"/>
      <c r="Z1641" s="17"/>
      <c r="AA1641" s="17"/>
      <c r="AB1641" s="17"/>
      <c r="AC1641" s="17"/>
      <c r="AD1641" s="129">
        <v>42583</v>
      </c>
      <c r="AE1641" s="279" t="s">
        <v>2199</v>
      </c>
    </row>
    <row r="1642" spans="1:31" s="2" customFormat="1" ht="27.95" customHeight="1">
      <c r="A1642" s="69">
        <v>1111000301</v>
      </c>
      <c r="B1642" s="51" t="s">
        <v>2476</v>
      </c>
      <c r="C1642" s="51" t="s">
        <v>8133</v>
      </c>
      <c r="D1642" s="24" t="s">
        <v>320</v>
      </c>
      <c r="E1642" s="51" t="s">
        <v>2477</v>
      </c>
      <c r="F1642" s="26" t="s">
        <v>6193</v>
      </c>
      <c r="G1642" s="17" t="s">
        <v>8134</v>
      </c>
      <c r="H1642" s="17" t="s">
        <v>8135</v>
      </c>
      <c r="I1642" s="60"/>
      <c r="J1642" s="72"/>
      <c r="K1642" s="72"/>
      <c r="L1642" s="72"/>
      <c r="M1642" s="72" t="s">
        <v>266</v>
      </c>
      <c r="N1642" s="68"/>
      <c r="O1642" s="64"/>
      <c r="P1642" s="17"/>
      <c r="Q1642" s="71"/>
      <c r="R1642" s="138">
        <v>17</v>
      </c>
      <c r="S1642" s="17"/>
      <c r="T1642" s="17"/>
      <c r="U1642" s="17"/>
      <c r="V1642" s="71"/>
      <c r="W1642" s="138"/>
      <c r="X1642" s="71"/>
      <c r="Y1642" s="23"/>
      <c r="Z1642" s="17"/>
      <c r="AA1642" s="17"/>
      <c r="AB1642" s="17"/>
      <c r="AC1642" s="17"/>
      <c r="AD1642" s="129">
        <v>42948</v>
      </c>
      <c r="AE1642" s="279" t="s">
        <v>9791</v>
      </c>
    </row>
    <row r="1643" spans="1:31" s="2" customFormat="1" ht="27.95" customHeight="1">
      <c r="A1643" s="69">
        <v>1111000376</v>
      </c>
      <c r="B1643" s="51" t="s">
        <v>1813</v>
      </c>
      <c r="C1643" s="51" t="s">
        <v>3358</v>
      </c>
      <c r="D1643" s="24" t="s">
        <v>320</v>
      </c>
      <c r="E1643" s="51" t="s">
        <v>3359</v>
      </c>
      <c r="F1643" s="26" t="s">
        <v>8136</v>
      </c>
      <c r="G1643" s="17" t="s">
        <v>8137</v>
      </c>
      <c r="H1643" s="17" t="s">
        <v>8138</v>
      </c>
      <c r="I1643" s="60"/>
      <c r="J1643" s="72"/>
      <c r="K1643" s="72"/>
      <c r="L1643" s="72"/>
      <c r="M1643" s="72" t="s">
        <v>266</v>
      </c>
      <c r="N1643" s="68" t="s">
        <v>267</v>
      </c>
      <c r="O1643" s="64"/>
      <c r="P1643" s="17"/>
      <c r="Q1643" s="71"/>
      <c r="R1643" s="138">
        <v>2</v>
      </c>
      <c r="S1643" s="17"/>
      <c r="T1643" s="17"/>
      <c r="U1643" s="17"/>
      <c r="V1643" s="71"/>
      <c r="W1643" s="138"/>
      <c r="X1643" s="71"/>
      <c r="Y1643" s="23"/>
      <c r="Z1643" s="17"/>
      <c r="AA1643" s="17"/>
      <c r="AB1643" s="17"/>
      <c r="AC1643" s="17"/>
      <c r="AD1643" s="129">
        <v>43647</v>
      </c>
      <c r="AE1643" s="279" t="s">
        <v>3360</v>
      </c>
    </row>
    <row r="1644" spans="1:31" s="2" customFormat="1" ht="27.95" customHeight="1">
      <c r="A1644" s="18">
        <v>1111000509</v>
      </c>
      <c r="B1644" s="232" t="s">
        <v>9740</v>
      </c>
      <c r="C1644" s="51" t="s">
        <v>9792</v>
      </c>
      <c r="D1644" s="24" t="s">
        <v>320</v>
      </c>
      <c r="E1644" s="164" t="s">
        <v>9793</v>
      </c>
      <c r="F1644" s="17" t="s">
        <v>9794</v>
      </c>
      <c r="G1644" s="65" t="s">
        <v>9795</v>
      </c>
      <c r="H1644" s="65" t="s">
        <v>9796</v>
      </c>
      <c r="I1644" s="21" t="s">
        <v>262</v>
      </c>
      <c r="J1644" s="67" t="s">
        <v>263</v>
      </c>
      <c r="K1644" s="67" t="s">
        <v>264</v>
      </c>
      <c r="L1644" s="67" t="s">
        <v>265</v>
      </c>
      <c r="M1644" s="67" t="s">
        <v>266</v>
      </c>
      <c r="N1644" s="67" t="s">
        <v>267</v>
      </c>
      <c r="O1644" s="67" t="s">
        <v>1468</v>
      </c>
      <c r="P1644" s="18"/>
      <c r="Q1644" s="63"/>
      <c r="R1644" s="138">
        <v>2</v>
      </c>
      <c r="S1644" s="18"/>
      <c r="T1644" s="18"/>
      <c r="U1644" s="18"/>
      <c r="V1644" s="63"/>
      <c r="W1644" s="64"/>
      <c r="X1644" s="63"/>
      <c r="Y1644" s="64"/>
      <c r="Z1644" s="18"/>
      <c r="AA1644" s="18"/>
      <c r="AB1644" s="18"/>
      <c r="AC1644" s="18"/>
      <c r="AD1644" s="73">
        <v>45413</v>
      </c>
      <c r="AE1644" s="24" t="s">
        <v>9797</v>
      </c>
    </row>
    <row r="1645" spans="1:31" s="2" customFormat="1" ht="27.95" customHeight="1">
      <c r="A1645" s="18">
        <v>1111000525</v>
      </c>
      <c r="B1645" s="232" t="s">
        <v>3351</v>
      </c>
      <c r="C1645" s="51" t="s">
        <v>5293</v>
      </c>
      <c r="D1645" s="24" t="s">
        <v>320</v>
      </c>
      <c r="E1645" s="164" t="s">
        <v>5294</v>
      </c>
      <c r="F1645" s="17" t="s">
        <v>8140</v>
      </c>
      <c r="G1645" s="65" t="s">
        <v>8141</v>
      </c>
      <c r="H1645" s="65" t="s">
        <v>8142</v>
      </c>
      <c r="I1645" s="21" t="s">
        <v>262</v>
      </c>
      <c r="J1645" s="67" t="s">
        <v>263</v>
      </c>
      <c r="K1645" s="67" t="s">
        <v>264</v>
      </c>
      <c r="L1645" s="67" t="s">
        <v>265</v>
      </c>
      <c r="M1645" s="67" t="s">
        <v>266</v>
      </c>
      <c r="N1645" s="67" t="s">
        <v>267</v>
      </c>
      <c r="O1645" s="67"/>
      <c r="P1645" s="18"/>
      <c r="Q1645" s="63"/>
      <c r="R1645" s="64">
        <v>2</v>
      </c>
      <c r="S1645" s="18"/>
      <c r="T1645" s="18"/>
      <c r="U1645" s="18"/>
      <c r="V1645" s="63"/>
      <c r="W1645" s="64"/>
      <c r="X1645" s="63"/>
      <c r="Y1645" s="64"/>
      <c r="Z1645" s="18"/>
      <c r="AA1645" s="18"/>
      <c r="AB1645" s="18"/>
      <c r="AC1645" s="18"/>
      <c r="AD1645" s="73">
        <v>44743</v>
      </c>
      <c r="AE1645" s="24" t="s">
        <v>5295</v>
      </c>
    </row>
    <row r="1646" spans="1:31" s="2" customFormat="1" ht="27.95" customHeight="1">
      <c r="A1646" s="107">
        <v>1111000533</v>
      </c>
      <c r="B1646" s="108" t="s">
        <v>10050</v>
      </c>
      <c r="C1646" s="82" t="s">
        <v>10051</v>
      </c>
      <c r="D1646" s="82" t="s">
        <v>10052</v>
      </c>
      <c r="E1646" s="82" t="s">
        <v>10053</v>
      </c>
      <c r="F1646" s="109" t="s">
        <v>8677</v>
      </c>
      <c r="G1646" s="110" t="s">
        <v>10054</v>
      </c>
      <c r="H1646" s="110" t="s">
        <v>10055</v>
      </c>
      <c r="I1646" s="21"/>
      <c r="J1646" s="67"/>
      <c r="K1646" s="67" t="s">
        <v>324</v>
      </c>
      <c r="L1646" s="67"/>
      <c r="M1646" s="67"/>
      <c r="N1646" s="68"/>
      <c r="O1646" s="64"/>
      <c r="P1646" s="18"/>
      <c r="Q1646" s="63"/>
      <c r="R1646" s="23">
        <v>4</v>
      </c>
      <c r="S1646" s="18"/>
      <c r="T1646" s="18"/>
      <c r="U1646" s="18"/>
      <c r="V1646" s="63"/>
      <c r="W1646" s="64"/>
      <c r="X1646" s="63"/>
      <c r="Y1646" s="64"/>
      <c r="Z1646" s="18"/>
      <c r="AA1646" s="18"/>
      <c r="AB1646" s="18"/>
      <c r="AC1646" s="18"/>
      <c r="AD1646" s="73">
        <v>45748</v>
      </c>
      <c r="AE1646" s="24" t="s">
        <v>10056</v>
      </c>
    </row>
    <row r="1647" spans="1:31" s="2" customFormat="1" ht="27.95" customHeight="1">
      <c r="A1647" s="17">
        <v>1111000541</v>
      </c>
      <c r="B1647" s="51" t="s">
        <v>8713</v>
      </c>
      <c r="C1647" s="24" t="s">
        <v>10541</v>
      </c>
      <c r="D1647" s="24" t="s">
        <v>10052</v>
      </c>
      <c r="E1647" s="24" t="s">
        <v>10542</v>
      </c>
      <c r="F1647" s="65" t="s">
        <v>8139</v>
      </c>
      <c r="G1647" s="66" t="s">
        <v>10543</v>
      </c>
      <c r="H1647" s="66" t="s">
        <v>10544</v>
      </c>
      <c r="I1647" s="21" t="s">
        <v>262</v>
      </c>
      <c r="J1647" s="67" t="s">
        <v>263</v>
      </c>
      <c r="K1647" s="67" t="s">
        <v>264</v>
      </c>
      <c r="L1647" s="67" t="s">
        <v>265</v>
      </c>
      <c r="M1647" s="67" t="s">
        <v>266</v>
      </c>
      <c r="N1647" s="68" t="s">
        <v>267</v>
      </c>
      <c r="O1647" s="64" t="s">
        <v>1468</v>
      </c>
      <c r="P1647" s="18"/>
      <c r="Q1647" s="63"/>
      <c r="R1647" s="64">
        <v>2</v>
      </c>
      <c r="S1647" s="18"/>
      <c r="T1647" s="18"/>
      <c r="U1647" s="18"/>
      <c r="V1647" s="63"/>
      <c r="W1647" s="64"/>
      <c r="X1647" s="63"/>
      <c r="Y1647" s="64"/>
      <c r="Z1647" s="18"/>
      <c r="AA1647" s="18"/>
      <c r="AB1647" s="18"/>
      <c r="AC1647" s="18"/>
      <c r="AD1647" s="73">
        <v>45809</v>
      </c>
      <c r="AE1647" s="24" t="s">
        <v>10545</v>
      </c>
    </row>
    <row r="1648" spans="1:31" s="2" customFormat="1" ht="27.95" customHeight="1">
      <c r="A1648" s="149">
        <v>1111175228</v>
      </c>
      <c r="B1648" s="51" t="s">
        <v>4728</v>
      </c>
      <c r="C1648" s="51" t="s">
        <v>8143</v>
      </c>
      <c r="D1648" s="24" t="s">
        <v>1331</v>
      </c>
      <c r="E1648" s="51" t="s">
        <v>2229</v>
      </c>
      <c r="F1648" s="26" t="s">
        <v>6240</v>
      </c>
      <c r="G1648" s="17" t="s">
        <v>8144</v>
      </c>
      <c r="H1648" s="17" t="s">
        <v>8144</v>
      </c>
      <c r="I1648" s="19"/>
      <c r="J1648" s="20"/>
      <c r="K1648" s="20"/>
      <c r="L1648" s="20"/>
      <c r="M1648" s="20" t="s">
        <v>266</v>
      </c>
      <c r="N1648" s="22"/>
      <c r="O1648" s="23"/>
      <c r="P1648" s="17"/>
      <c r="Q1648" s="278"/>
      <c r="R1648" s="138">
        <v>4</v>
      </c>
      <c r="S1648" s="17"/>
      <c r="T1648" s="17"/>
      <c r="U1648" s="17"/>
      <c r="V1648" s="71"/>
      <c r="W1648" s="138"/>
      <c r="X1648" s="71"/>
      <c r="Y1648" s="23"/>
      <c r="Z1648" s="17"/>
      <c r="AA1648" s="17"/>
      <c r="AB1648" s="17"/>
      <c r="AC1648" s="17"/>
      <c r="AD1648" s="129">
        <v>42461</v>
      </c>
      <c r="AE1648" s="151" t="s">
        <v>2198</v>
      </c>
    </row>
    <row r="1649" spans="1:31" s="2" customFormat="1" ht="27.95" customHeight="1">
      <c r="A1649" s="18">
        <v>1111175368</v>
      </c>
      <c r="B1649" s="51" t="s">
        <v>4729</v>
      </c>
      <c r="C1649" s="51" t="s">
        <v>8145</v>
      </c>
      <c r="D1649" s="24" t="s">
        <v>4730</v>
      </c>
      <c r="E1649" s="164" t="s">
        <v>4731</v>
      </c>
      <c r="F1649" s="17" t="s">
        <v>8146</v>
      </c>
      <c r="G1649" s="65" t="s">
        <v>8147</v>
      </c>
      <c r="H1649" s="65" t="s">
        <v>8148</v>
      </c>
      <c r="I1649" s="21"/>
      <c r="J1649" s="67"/>
      <c r="K1649" s="67"/>
      <c r="L1649" s="67"/>
      <c r="M1649" s="67"/>
      <c r="N1649" s="67" t="s">
        <v>267</v>
      </c>
      <c r="O1649" s="67"/>
      <c r="P1649" s="18"/>
      <c r="Q1649" s="63"/>
      <c r="R1649" s="64">
        <v>2</v>
      </c>
      <c r="S1649" s="18"/>
      <c r="T1649" s="18"/>
      <c r="U1649" s="18"/>
      <c r="V1649" s="63"/>
      <c r="W1649" s="64"/>
      <c r="X1649" s="63"/>
      <c r="Y1649" s="64"/>
      <c r="Z1649" s="18"/>
      <c r="AA1649" s="18"/>
      <c r="AB1649" s="18"/>
      <c r="AC1649" s="18"/>
      <c r="AD1649" s="73">
        <v>44682</v>
      </c>
      <c r="AE1649" s="24" t="s">
        <v>8801</v>
      </c>
    </row>
    <row r="1650" spans="1:31" s="2" customFormat="1" ht="27.95" customHeight="1">
      <c r="A1650" s="149">
        <v>1111200356</v>
      </c>
      <c r="B1650" s="51" t="s">
        <v>624</v>
      </c>
      <c r="C1650" s="51" t="s">
        <v>8149</v>
      </c>
      <c r="D1650" s="24" t="s">
        <v>32</v>
      </c>
      <c r="E1650" s="51" t="s">
        <v>1936</v>
      </c>
      <c r="F1650" s="26" t="s">
        <v>6255</v>
      </c>
      <c r="G1650" s="17" t="s">
        <v>8150</v>
      </c>
      <c r="H1650" s="17" t="s">
        <v>8150</v>
      </c>
      <c r="I1650" s="19"/>
      <c r="J1650" s="20"/>
      <c r="K1650" s="20"/>
      <c r="L1650" s="20"/>
      <c r="M1650" s="20" t="s">
        <v>266</v>
      </c>
      <c r="N1650" s="22"/>
      <c r="O1650" s="23"/>
      <c r="P1650" s="17"/>
      <c r="Q1650" s="278" t="s">
        <v>5541</v>
      </c>
      <c r="R1650" s="138"/>
      <c r="S1650" s="17"/>
      <c r="T1650" s="17"/>
      <c r="U1650" s="17"/>
      <c r="V1650" s="71"/>
      <c r="W1650" s="138"/>
      <c r="X1650" s="71"/>
      <c r="Y1650" s="23"/>
      <c r="Z1650" s="17"/>
      <c r="AA1650" s="17"/>
      <c r="AB1650" s="17"/>
      <c r="AC1650" s="17"/>
      <c r="AD1650" s="129">
        <v>42156</v>
      </c>
      <c r="AE1650" s="151" t="s">
        <v>8151</v>
      </c>
    </row>
    <row r="1651" spans="1:31" s="2" customFormat="1" ht="27.95" customHeight="1">
      <c r="A1651" s="119">
        <v>1111200596</v>
      </c>
      <c r="B1651" s="163" t="s">
        <v>4242</v>
      </c>
      <c r="C1651" s="199" t="s">
        <v>8155</v>
      </c>
      <c r="D1651" s="24" t="s">
        <v>32</v>
      </c>
      <c r="E1651" s="24" t="s">
        <v>4243</v>
      </c>
      <c r="F1651" s="76" t="s">
        <v>6270</v>
      </c>
      <c r="G1651" s="77" t="s">
        <v>8156</v>
      </c>
      <c r="H1651" s="66" t="s">
        <v>8156</v>
      </c>
      <c r="I1651" s="89"/>
      <c r="J1651" s="72"/>
      <c r="K1651" s="72"/>
      <c r="L1651" s="72"/>
      <c r="M1651" s="72" t="s">
        <v>266</v>
      </c>
      <c r="N1651" s="68"/>
      <c r="O1651" s="64"/>
      <c r="P1651" s="18"/>
      <c r="Q1651" s="63" t="s">
        <v>5541</v>
      </c>
      <c r="R1651" s="64"/>
      <c r="S1651" s="18"/>
      <c r="T1651" s="18"/>
      <c r="U1651" s="18"/>
      <c r="V1651" s="63"/>
      <c r="W1651" s="64"/>
      <c r="X1651" s="63"/>
      <c r="Y1651" s="64"/>
      <c r="Z1651" s="18"/>
      <c r="AA1651" s="18"/>
      <c r="AB1651" s="18"/>
      <c r="AC1651" s="18"/>
      <c r="AD1651" s="62">
        <v>44378</v>
      </c>
      <c r="AE1651" s="24" t="s">
        <v>4244</v>
      </c>
    </row>
    <row r="1652" spans="1:31" s="2" customFormat="1" ht="27.95" customHeight="1">
      <c r="A1652" s="18">
        <v>1111200687</v>
      </c>
      <c r="B1652" s="35" t="s">
        <v>8157</v>
      </c>
      <c r="C1652" s="36" t="s">
        <v>5299</v>
      </c>
      <c r="D1652" s="24" t="s">
        <v>32</v>
      </c>
      <c r="E1652" s="24" t="s">
        <v>5300</v>
      </c>
      <c r="F1652" s="65" t="s">
        <v>8158</v>
      </c>
      <c r="G1652" s="65" t="s">
        <v>8159</v>
      </c>
      <c r="H1652" s="65" t="s">
        <v>8160</v>
      </c>
      <c r="I1652" s="117"/>
      <c r="J1652" s="67"/>
      <c r="K1652" s="67"/>
      <c r="L1652" s="67"/>
      <c r="M1652" s="67" t="s">
        <v>266</v>
      </c>
      <c r="N1652" s="67" t="s">
        <v>267</v>
      </c>
      <c r="O1652" s="118"/>
      <c r="P1652" s="119"/>
      <c r="Q1652" s="120" t="s">
        <v>5541</v>
      </c>
      <c r="R1652" s="64"/>
      <c r="S1652" s="119"/>
      <c r="T1652" s="119"/>
      <c r="U1652" s="119"/>
      <c r="V1652" s="120"/>
      <c r="W1652" s="64"/>
      <c r="X1652" s="120"/>
      <c r="Y1652" s="64"/>
      <c r="Z1652" s="119"/>
      <c r="AA1652" s="119"/>
      <c r="AB1652" s="119"/>
      <c r="AC1652" s="119"/>
      <c r="AD1652" s="62">
        <v>45017</v>
      </c>
      <c r="AE1652" s="103" t="s">
        <v>8161</v>
      </c>
    </row>
    <row r="1653" spans="1:31" s="2" customFormat="1" ht="27.95" customHeight="1">
      <c r="A1653" s="149">
        <v>1111200737</v>
      </c>
      <c r="B1653" s="232" t="s">
        <v>3351</v>
      </c>
      <c r="C1653" s="51" t="s">
        <v>9649</v>
      </c>
      <c r="D1653" s="24" t="s">
        <v>32</v>
      </c>
      <c r="E1653" s="51" t="s">
        <v>3348</v>
      </c>
      <c r="F1653" s="26" t="s">
        <v>8152</v>
      </c>
      <c r="G1653" s="17" t="s">
        <v>8153</v>
      </c>
      <c r="H1653" s="17" t="s">
        <v>8154</v>
      </c>
      <c r="I1653" s="19"/>
      <c r="J1653" s="20"/>
      <c r="K1653" s="20"/>
      <c r="L1653" s="20" t="s">
        <v>840</v>
      </c>
      <c r="M1653" s="20" t="s">
        <v>266</v>
      </c>
      <c r="N1653" s="22" t="s">
        <v>267</v>
      </c>
      <c r="O1653" s="23"/>
      <c r="P1653" s="17"/>
      <c r="Q1653" s="278"/>
      <c r="R1653" s="138">
        <v>2</v>
      </c>
      <c r="S1653" s="17"/>
      <c r="T1653" s="17"/>
      <c r="U1653" s="17"/>
      <c r="V1653" s="71"/>
      <c r="W1653" s="138"/>
      <c r="X1653" s="71"/>
      <c r="Y1653" s="23"/>
      <c r="Z1653" s="17"/>
      <c r="AA1653" s="17"/>
      <c r="AB1653" s="17"/>
      <c r="AC1653" s="17"/>
      <c r="AD1653" s="129">
        <v>43678</v>
      </c>
      <c r="AE1653" s="151" t="s">
        <v>3349</v>
      </c>
    </row>
    <row r="1654" spans="1:31" s="2" customFormat="1" ht="27.95" customHeight="1">
      <c r="A1654" s="17">
        <v>1111200752</v>
      </c>
      <c r="B1654" s="51" t="s">
        <v>9888</v>
      </c>
      <c r="C1654" s="24" t="s">
        <v>10057</v>
      </c>
      <c r="D1654" s="24" t="s">
        <v>32</v>
      </c>
      <c r="E1654" s="24" t="s">
        <v>9908</v>
      </c>
      <c r="F1654" s="75" t="s">
        <v>6282</v>
      </c>
      <c r="G1654" s="63" t="s">
        <v>5296</v>
      </c>
      <c r="H1654" s="63" t="s">
        <v>5297</v>
      </c>
      <c r="I1654" s="21" t="s">
        <v>262</v>
      </c>
      <c r="J1654" s="67" t="s">
        <v>263</v>
      </c>
      <c r="K1654" s="67" t="s">
        <v>264</v>
      </c>
      <c r="L1654" s="67" t="s">
        <v>265</v>
      </c>
      <c r="M1654" s="67" t="s">
        <v>266</v>
      </c>
      <c r="N1654" s="68" t="s">
        <v>267</v>
      </c>
      <c r="O1654" s="64"/>
      <c r="P1654" s="18"/>
      <c r="Q1654" s="63"/>
      <c r="R1654" s="64">
        <v>2</v>
      </c>
      <c r="S1654" s="18"/>
      <c r="T1654" s="18"/>
      <c r="U1654" s="18"/>
      <c r="V1654" s="63"/>
      <c r="W1654" s="64"/>
      <c r="X1654" s="63"/>
      <c r="Y1654" s="64"/>
      <c r="Z1654" s="18"/>
      <c r="AA1654" s="18"/>
      <c r="AB1654" s="18"/>
      <c r="AC1654" s="85"/>
      <c r="AD1654" s="162">
        <v>44805</v>
      </c>
      <c r="AE1654" s="24" t="s">
        <v>5298</v>
      </c>
    </row>
    <row r="1655" spans="1:31" s="2" customFormat="1" ht="27.95" customHeight="1">
      <c r="A1655" s="17">
        <v>1111300164</v>
      </c>
      <c r="B1655" s="51" t="s">
        <v>8713</v>
      </c>
      <c r="C1655" s="24" t="s">
        <v>8719</v>
      </c>
      <c r="D1655" s="24" t="s">
        <v>8720</v>
      </c>
      <c r="E1655" s="24" t="s">
        <v>8721</v>
      </c>
      <c r="F1655" s="65" t="s">
        <v>8722</v>
      </c>
      <c r="G1655" s="66" t="s">
        <v>8802</v>
      </c>
      <c r="H1655" s="66" t="s">
        <v>8723</v>
      </c>
      <c r="I1655" s="21" t="s">
        <v>262</v>
      </c>
      <c r="J1655" s="67" t="s">
        <v>263</v>
      </c>
      <c r="K1655" s="67" t="s">
        <v>264</v>
      </c>
      <c r="L1655" s="67" t="s">
        <v>265</v>
      </c>
      <c r="M1655" s="67" t="s">
        <v>266</v>
      </c>
      <c r="N1655" s="68" t="s">
        <v>267</v>
      </c>
      <c r="O1655" s="64" t="s">
        <v>1468</v>
      </c>
      <c r="P1655" s="18"/>
      <c r="Q1655" s="63" t="s">
        <v>8858</v>
      </c>
      <c r="R1655" s="64">
        <v>2</v>
      </c>
      <c r="S1655" s="18"/>
      <c r="T1655" s="18"/>
      <c r="U1655" s="18"/>
      <c r="V1655" s="63"/>
      <c r="W1655" s="64"/>
      <c r="X1655" s="63"/>
      <c r="Y1655" s="61"/>
      <c r="Z1655" s="18"/>
      <c r="AA1655" s="18"/>
      <c r="AB1655" s="18"/>
      <c r="AC1655" s="18"/>
      <c r="AD1655" s="73">
        <v>45292</v>
      </c>
      <c r="AE1655" s="24" t="s">
        <v>8724</v>
      </c>
    </row>
    <row r="1656" spans="1:31" s="2" customFormat="1" ht="27.95" customHeight="1">
      <c r="A1656" s="149">
        <v>1111400295</v>
      </c>
      <c r="B1656" s="51" t="s">
        <v>705</v>
      </c>
      <c r="C1656" s="51" t="s">
        <v>1846</v>
      </c>
      <c r="D1656" s="24" t="s">
        <v>706</v>
      </c>
      <c r="E1656" s="51" t="s">
        <v>1847</v>
      </c>
      <c r="F1656" s="26" t="s">
        <v>6302</v>
      </c>
      <c r="G1656" s="17" t="s">
        <v>8162</v>
      </c>
      <c r="H1656" s="17" t="s">
        <v>1848</v>
      </c>
      <c r="I1656" s="19"/>
      <c r="J1656" s="20"/>
      <c r="K1656" s="20"/>
      <c r="L1656" s="20"/>
      <c r="M1656" s="20" t="s">
        <v>266</v>
      </c>
      <c r="N1656" s="22"/>
      <c r="O1656" s="23"/>
      <c r="P1656" s="17"/>
      <c r="Q1656" s="278"/>
      <c r="R1656" s="138">
        <v>2</v>
      </c>
      <c r="S1656" s="17"/>
      <c r="T1656" s="17"/>
      <c r="U1656" s="17"/>
      <c r="V1656" s="71"/>
      <c r="W1656" s="138"/>
      <c r="X1656" s="71"/>
      <c r="Y1656" s="23"/>
      <c r="Z1656" s="17"/>
      <c r="AA1656" s="17"/>
      <c r="AB1656" s="17"/>
      <c r="AC1656" s="17"/>
      <c r="AD1656" s="129">
        <v>42095</v>
      </c>
      <c r="AE1656" s="151" t="s">
        <v>1849</v>
      </c>
    </row>
    <row r="1657" spans="1:31" s="2" customFormat="1" ht="27.95" customHeight="1">
      <c r="A1657" s="149">
        <v>1111600696</v>
      </c>
      <c r="B1657" s="51" t="s">
        <v>1833</v>
      </c>
      <c r="C1657" s="51" t="s">
        <v>1834</v>
      </c>
      <c r="D1657" s="24" t="s">
        <v>33</v>
      </c>
      <c r="E1657" s="51" t="s">
        <v>1835</v>
      </c>
      <c r="F1657" s="26" t="s">
        <v>8163</v>
      </c>
      <c r="G1657" s="17" t="s">
        <v>8164</v>
      </c>
      <c r="H1657" s="17" t="s">
        <v>8165</v>
      </c>
      <c r="I1657" s="19"/>
      <c r="J1657" s="20"/>
      <c r="K1657" s="20"/>
      <c r="L1657" s="20"/>
      <c r="M1657" s="20"/>
      <c r="N1657" s="22" t="s">
        <v>267</v>
      </c>
      <c r="O1657" s="23"/>
      <c r="P1657" s="17"/>
      <c r="Q1657" s="278"/>
      <c r="R1657" s="138">
        <v>1</v>
      </c>
      <c r="S1657" s="17"/>
      <c r="T1657" s="17"/>
      <c r="U1657" s="17"/>
      <c r="V1657" s="71"/>
      <c r="W1657" s="138"/>
      <c r="X1657" s="71"/>
      <c r="Y1657" s="23"/>
      <c r="Z1657" s="17"/>
      <c r="AA1657" s="17"/>
      <c r="AB1657" s="17"/>
      <c r="AC1657" s="17"/>
      <c r="AD1657" s="129">
        <v>42095</v>
      </c>
      <c r="AE1657" s="151" t="s">
        <v>1841</v>
      </c>
    </row>
    <row r="1658" spans="1:31" s="2" customFormat="1" ht="27.95" customHeight="1">
      <c r="A1658" s="149">
        <v>1111600878</v>
      </c>
      <c r="B1658" s="51" t="s">
        <v>2953</v>
      </c>
      <c r="C1658" s="51" t="s">
        <v>2954</v>
      </c>
      <c r="D1658" s="24" t="s">
        <v>33</v>
      </c>
      <c r="E1658" s="51" t="s">
        <v>2955</v>
      </c>
      <c r="F1658" s="26" t="s">
        <v>6357</v>
      </c>
      <c r="G1658" s="17" t="s">
        <v>8166</v>
      </c>
      <c r="H1658" s="17" t="s">
        <v>8166</v>
      </c>
      <c r="I1658" s="19"/>
      <c r="J1658" s="20"/>
      <c r="K1658" s="20"/>
      <c r="L1658" s="20"/>
      <c r="M1658" s="20" t="s">
        <v>266</v>
      </c>
      <c r="N1658" s="22"/>
      <c r="O1658" s="23"/>
      <c r="P1658" s="17"/>
      <c r="Q1658" s="278"/>
      <c r="R1658" s="138">
        <v>2</v>
      </c>
      <c r="S1658" s="17"/>
      <c r="T1658" s="17"/>
      <c r="U1658" s="17"/>
      <c r="V1658" s="71"/>
      <c r="W1658" s="138"/>
      <c r="X1658" s="71"/>
      <c r="Y1658" s="23"/>
      <c r="Z1658" s="17"/>
      <c r="AA1658" s="17"/>
      <c r="AB1658" s="17"/>
      <c r="AC1658" s="17"/>
      <c r="AD1658" s="129">
        <v>43556</v>
      </c>
      <c r="AE1658" s="151" t="s">
        <v>2956</v>
      </c>
    </row>
    <row r="1659" spans="1:31" s="2" customFormat="1" ht="27.95" customHeight="1">
      <c r="A1659" s="18">
        <v>1111601058</v>
      </c>
      <c r="B1659" s="51" t="s">
        <v>4656</v>
      </c>
      <c r="C1659" s="51" t="s">
        <v>4657</v>
      </c>
      <c r="D1659" s="24" t="s">
        <v>33</v>
      </c>
      <c r="E1659" s="164" t="s">
        <v>4658</v>
      </c>
      <c r="F1659" s="17" t="s">
        <v>8171</v>
      </c>
      <c r="G1659" s="65" t="s">
        <v>8172</v>
      </c>
      <c r="H1659" s="65" t="s">
        <v>8173</v>
      </c>
      <c r="I1659" s="21" t="s">
        <v>262</v>
      </c>
      <c r="J1659" s="67" t="s">
        <v>263</v>
      </c>
      <c r="K1659" s="67" t="s">
        <v>264</v>
      </c>
      <c r="L1659" s="67" t="s">
        <v>265</v>
      </c>
      <c r="M1659" s="67" t="s">
        <v>266</v>
      </c>
      <c r="N1659" s="67"/>
      <c r="O1659" s="67"/>
      <c r="P1659" s="18"/>
      <c r="Q1659" s="63"/>
      <c r="R1659" s="64">
        <v>1</v>
      </c>
      <c r="S1659" s="18"/>
      <c r="T1659" s="18"/>
      <c r="U1659" s="18"/>
      <c r="V1659" s="63"/>
      <c r="W1659" s="64"/>
      <c r="X1659" s="63"/>
      <c r="Y1659" s="64"/>
      <c r="Z1659" s="18"/>
      <c r="AA1659" s="18"/>
      <c r="AB1659" s="18"/>
      <c r="AC1659" s="18"/>
      <c r="AD1659" s="38">
        <v>44652</v>
      </c>
      <c r="AE1659" s="24" t="s">
        <v>4659</v>
      </c>
    </row>
    <row r="1660" spans="1:31" s="2" customFormat="1" ht="27.95" customHeight="1">
      <c r="A1660" s="316">
        <v>1111601108</v>
      </c>
      <c r="B1660" s="312" t="s">
        <v>8475</v>
      </c>
      <c r="C1660" s="303" t="s">
        <v>8476</v>
      </c>
      <c r="D1660" s="303" t="s">
        <v>33</v>
      </c>
      <c r="E1660" s="303" t="s">
        <v>8477</v>
      </c>
      <c r="F1660" s="317" t="s">
        <v>8478</v>
      </c>
      <c r="G1660" s="302" t="s">
        <v>8479</v>
      </c>
      <c r="H1660" s="302" t="s">
        <v>8479</v>
      </c>
      <c r="I1660" s="318" t="s">
        <v>262</v>
      </c>
      <c r="J1660" s="319" t="s">
        <v>263</v>
      </c>
      <c r="K1660" s="319" t="s">
        <v>264</v>
      </c>
      <c r="L1660" s="319" t="s">
        <v>265</v>
      </c>
      <c r="M1660" s="319" t="s">
        <v>266</v>
      </c>
      <c r="N1660" s="320" t="s">
        <v>267</v>
      </c>
      <c r="O1660" s="321" t="s">
        <v>1468</v>
      </c>
      <c r="P1660" s="316"/>
      <c r="Q1660" s="403"/>
      <c r="R1660" s="12">
        <v>4</v>
      </c>
      <c r="S1660" s="316"/>
      <c r="T1660" s="316"/>
      <c r="U1660" s="316"/>
      <c r="V1660" s="403"/>
      <c r="W1660" s="12"/>
      <c r="X1660" s="406"/>
      <c r="Y1660" s="12"/>
      <c r="Z1660" s="316"/>
      <c r="AA1660" s="316"/>
      <c r="AB1660" s="316"/>
      <c r="AC1660" s="316"/>
      <c r="AD1660" s="322">
        <v>45200</v>
      </c>
      <c r="AE1660" s="303" t="s">
        <v>8480</v>
      </c>
    </row>
    <row r="1661" spans="1:31" s="2" customFormat="1" ht="27.95" customHeight="1">
      <c r="A1661" s="69">
        <v>1111601116</v>
      </c>
      <c r="B1661" s="51" t="s">
        <v>8564</v>
      </c>
      <c r="C1661" s="51" t="s">
        <v>8565</v>
      </c>
      <c r="D1661" s="24" t="s">
        <v>33</v>
      </c>
      <c r="E1661" s="51" t="s">
        <v>8566</v>
      </c>
      <c r="F1661" s="26" t="s">
        <v>8567</v>
      </c>
      <c r="G1661" s="17" t="s">
        <v>8568</v>
      </c>
      <c r="H1661" s="17" t="s">
        <v>8568</v>
      </c>
      <c r="I1661" s="60"/>
      <c r="J1661" s="20" t="s">
        <v>263</v>
      </c>
      <c r="K1661" s="72"/>
      <c r="L1661" s="72"/>
      <c r="M1661" s="72"/>
      <c r="N1661" s="68"/>
      <c r="O1661" s="64"/>
      <c r="P1661" s="17"/>
      <c r="Q1661" s="71"/>
      <c r="R1661" s="138">
        <v>6</v>
      </c>
      <c r="S1661" s="17"/>
      <c r="T1661" s="17"/>
      <c r="U1661" s="17"/>
      <c r="V1661" s="71"/>
      <c r="W1661" s="138"/>
      <c r="X1661" s="71"/>
      <c r="Y1661" s="23"/>
      <c r="Z1661" s="17"/>
      <c r="AA1661" s="17"/>
      <c r="AB1661" s="17"/>
      <c r="AC1661" s="17"/>
      <c r="AD1661" s="129">
        <v>45231</v>
      </c>
      <c r="AE1661" s="279" t="s">
        <v>8569</v>
      </c>
    </row>
    <row r="1662" spans="1:31" s="2" customFormat="1" ht="27.95" customHeight="1">
      <c r="A1662" s="107">
        <v>1111601132</v>
      </c>
      <c r="B1662" s="108" t="s">
        <v>8681</v>
      </c>
      <c r="C1662" s="82" t="s">
        <v>8682</v>
      </c>
      <c r="D1662" s="82" t="s">
        <v>33</v>
      </c>
      <c r="E1662" s="82" t="s">
        <v>8683</v>
      </c>
      <c r="F1662" s="109" t="s">
        <v>8684</v>
      </c>
      <c r="G1662" s="110" t="s">
        <v>8685</v>
      </c>
      <c r="H1662" s="110" t="s">
        <v>8686</v>
      </c>
      <c r="I1662" s="21"/>
      <c r="J1662" s="67"/>
      <c r="K1662" s="67"/>
      <c r="L1662" s="67"/>
      <c r="M1662" s="67" t="s">
        <v>266</v>
      </c>
      <c r="N1662" s="68" t="s">
        <v>267</v>
      </c>
      <c r="O1662" s="64"/>
      <c r="P1662" s="18"/>
      <c r="Q1662" s="63" t="s">
        <v>627</v>
      </c>
      <c r="R1662" s="64"/>
      <c r="S1662" s="18"/>
      <c r="T1662" s="18"/>
      <c r="U1662" s="18"/>
      <c r="V1662" s="63"/>
      <c r="W1662" s="64"/>
      <c r="X1662" s="63"/>
      <c r="Y1662" s="64"/>
      <c r="Z1662" s="18"/>
      <c r="AA1662" s="18"/>
      <c r="AB1662" s="18"/>
      <c r="AC1662" s="18"/>
      <c r="AD1662" s="73">
        <v>45261</v>
      </c>
      <c r="AE1662" s="24" t="s">
        <v>8687</v>
      </c>
    </row>
    <row r="1663" spans="1:31" s="2" customFormat="1" ht="27.95" customHeight="1">
      <c r="A1663" s="149">
        <v>1111601181</v>
      </c>
      <c r="B1663" s="232" t="s">
        <v>3351</v>
      </c>
      <c r="C1663" s="51" t="s">
        <v>9650</v>
      </c>
      <c r="D1663" s="24" t="s">
        <v>33</v>
      </c>
      <c r="E1663" s="51" t="s">
        <v>8167</v>
      </c>
      <c r="F1663" s="26" t="s">
        <v>8168</v>
      </c>
      <c r="G1663" s="17" t="s">
        <v>8169</v>
      </c>
      <c r="H1663" s="17" t="s">
        <v>8170</v>
      </c>
      <c r="I1663" s="19" t="s">
        <v>262</v>
      </c>
      <c r="J1663" s="20" t="s">
        <v>263</v>
      </c>
      <c r="K1663" s="72" t="s">
        <v>264</v>
      </c>
      <c r="L1663" s="72" t="s">
        <v>265</v>
      </c>
      <c r="M1663" s="72" t="s">
        <v>266</v>
      </c>
      <c r="N1663" s="68" t="s">
        <v>267</v>
      </c>
      <c r="O1663" s="23"/>
      <c r="P1663" s="17"/>
      <c r="Q1663" s="278"/>
      <c r="R1663" s="138">
        <v>2</v>
      </c>
      <c r="S1663" s="17"/>
      <c r="T1663" s="17"/>
      <c r="U1663" s="17"/>
      <c r="V1663" s="71"/>
      <c r="W1663" s="138"/>
      <c r="X1663" s="71"/>
      <c r="Y1663" s="23"/>
      <c r="Z1663" s="17"/>
      <c r="AA1663" s="17"/>
      <c r="AB1663" s="17"/>
      <c r="AC1663" s="17"/>
      <c r="AD1663" s="129">
        <v>43739</v>
      </c>
      <c r="AE1663" s="151" t="s">
        <v>3323</v>
      </c>
    </row>
    <row r="1664" spans="1:31" s="2" customFormat="1" ht="27.95" customHeight="1">
      <c r="A1664" s="18">
        <v>1111601264</v>
      </c>
      <c r="B1664" s="232" t="s">
        <v>10187</v>
      </c>
      <c r="C1664" s="51" t="s">
        <v>10188</v>
      </c>
      <c r="D1664" s="24" t="s">
        <v>33</v>
      </c>
      <c r="E1664" s="164" t="s">
        <v>10189</v>
      </c>
      <c r="F1664" s="17" t="s">
        <v>10190</v>
      </c>
      <c r="G1664" s="65" t="s">
        <v>10191</v>
      </c>
      <c r="H1664" s="65" t="s">
        <v>10192</v>
      </c>
      <c r="I1664" s="21" t="s">
        <v>262</v>
      </c>
      <c r="J1664" s="67" t="s">
        <v>263</v>
      </c>
      <c r="K1664" s="67" t="s">
        <v>264</v>
      </c>
      <c r="L1664" s="67" t="s">
        <v>265</v>
      </c>
      <c r="M1664" s="67" t="s">
        <v>266</v>
      </c>
      <c r="N1664" s="67" t="s">
        <v>267</v>
      </c>
      <c r="O1664" s="67" t="s">
        <v>1468</v>
      </c>
      <c r="P1664" s="18"/>
      <c r="Q1664" s="63"/>
      <c r="R1664" s="64">
        <v>2</v>
      </c>
      <c r="S1664" s="18"/>
      <c r="T1664" s="18"/>
      <c r="U1664" s="18"/>
      <c r="V1664" s="63"/>
      <c r="W1664" s="64"/>
      <c r="X1664" s="63"/>
      <c r="Y1664" s="64"/>
      <c r="Z1664" s="18"/>
      <c r="AA1664" s="18"/>
      <c r="AB1664" s="18"/>
      <c r="AC1664" s="18"/>
      <c r="AD1664" s="38">
        <v>45748</v>
      </c>
      <c r="AE1664" s="24" t="s">
        <v>10193</v>
      </c>
    </row>
    <row r="1665" spans="1:31" s="2" customFormat="1" ht="27.95" customHeight="1">
      <c r="A1665" s="149">
        <v>1111700397</v>
      </c>
      <c r="B1665" s="51" t="s">
        <v>1679</v>
      </c>
      <c r="C1665" s="51" t="s">
        <v>8174</v>
      </c>
      <c r="D1665" s="24" t="s">
        <v>8175</v>
      </c>
      <c r="E1665" s="51" t="s">
        <v>8176</v>
      </c>
      <c r="F1665" s="26">
        <v>3690112</v>
      </c>
      <c r="G1665" s="17" t="s">
        <v>8177</v>
      </c>
      <c r="H1665" s="17" t="s">
        <v>8178</v>
      </c>
      <c r="I1665" s="60"/>
      <c r="J1665" s="72"/>
      <c r="K1665" s="72" t="s">
        <v>324</v>
      </c>
      <c r="L1665" s="72"/>
      <c r="M1665" s="72" t="s">
        <v>266</v>
      </c>
      <c r="N1665" s="68"/>
      <c r="O1665" s="64"/>
      <c r="P1665" s="17"/>
      <c r="Q1665" s="71" t="s">
        <v>5541</v>
      </c>
      <c r="R1665" s="138"/>
      <c r="S1665" s="17"/>
      <c r="T1665" s="17"/>
      <c r="U1665" s="17"/>
      <c r="V1665" s="71"/>
      <c r="W1665" s="138"/>
      <c r="X1665" s="71"/>
      <c r="Y1665" s="23"/>
      <c r="Z1665" s="17"/>
      <c r="AA1665" s="17"/>
      <c r="AB1665" s="17"/>
      <c r="AC1665" s="17"/>
      <c r="AD1665" s="129">
        <v>41061</v>
      </c>
      <c r="AE1665" s="151" t="s">
        <v>1686</v>
      </c>
    </row>
    <row r="1666" spans="1:31" s="2" customFormat="1" ht="27.95" customHeight="1">
      <c r="A1666" s="149">
        <v>1111700686</v>
      </c>
      <c r="B1666" s="51" t="s">
        <v>3758</v>
      </c>
      <c r="C1666" s="51" t="s">
        <v>3759</v>
      </c>
      <c r="D1666" s="24" t="s">
        <v>8175</v>
      </c>
      <c r="E1666" s="51" t="s">
        <v>3760</v>
      </c>
      <c r="F1666" s="26">
        <v>3690131</v>
      </c>
      <c r="G1666" s="17" t="s">
        <v>8179</v>
      </c>
      <c r="H1666" s="17"/>
      <c r="I1666" s="60"/>
      <c r="J1666" s="72"/>
      <c r="K1666" s="72"/>
      <c r="L1666" s="72"/>
      <c r="M1666" s="72" t="s">
        <v>266</v>
      </c>
      <c r="N1666" s="68" t="s">
        <v>267</v>
      </c>
      <c r="O1666" s="64"/>
      <c r="P1666" s="17"/>
      <c r="Q1666" s="71" t="s">
        <v>5541</v>
      </c>
      <c r="R1666" s="138"/>
      <c r="S1666" s="17"/>
      <c r="T1666" s="17"/>
      <c r="U1666" s="17"/>
      <c r="V1666" s="71"/>
      <c r="W1666" s="138"/>
      <c r="X1666" s="71"/>
      <c r="Y1666" s="23"/>
      <c r="Z1666" s="17"/>
      <c r="AA1666" s="17"/>
      <c r="AB1666" s="17"/>
      <c r="AC1666" s="17"/>
      <c r="AD1666" s="129">
        <v>44075</v>
      </c>
      <c r="AE1666" s="151" t="s">
        <v>3761</v>
      </c>
    </row>
    <row r="1667" spans="1:31" s="2" customFormat="1" ht="27.95" customHeight="1">
      <c r="A1667" s="119">
        <v>1111700744</v>
      </c>
      <c r="B1667" s="163" t="s">
        <v>699</v>
      </c>
      <c r="C1667" s="199" t="s">
        <v>3972</v>
      </c>
      <c r="D1667" s="24" t="s">
        <v>34</v>
      </c>
      <c r="E1667" s="24" t="s">
        <v>700</v>
      </c>
      <c r="F1667" s="76">
        <v>3650073</v>
      </c>
      <c r="G1667" s="77" t="s">
        <v>8180</v>
      </c>
      <c r="H1667" s="66" t="s">
        <v>8181</v>
      </c>
      <c r="I1667" s="89"/>
      <c r="J1667" s="72"/>
      <c r="K1667" s="72"/>
      <c r="L1667" s="72"/>
      <c r="M1667" s="72"/>
      <c r="N1667" s="68" t="s">
        <v>267</v>
      </c>
      <c r="O1667" s="64"/>
      <c r="P1667" s="18"/>
      <c r="Q1667" s="63" t="s">
        <v>5541</v>
      </c>
      <c r="R1667" s="64"/>
      <c r="S1667" s="18"/>
      <c r="T1667" s="18"/>
      <c r="U1667" s="18"/>
      <c r="V1667" s="63"/>
      <c r="W1667" s="64"/>
      <c r="X1667" s="63"/>
      <c r="Y1667" s="64"/>
      <c r="Z1667" s="18"/>
      <c r="AA1667" s="18"/>
      <c r="AB1667" s="18"/>
      <c r="AC1667" s="18"/>
      <c r="AD1667" s="62">
        <v>44287</v>
      </c>
      <c r="AE1667" s="24" t="s">
        <v>723</v>
      </c>
    </row>
    <row r="1668" spans="1:31" s="2" customFormat="1" ht="27.95" customHeight="1">
      <c r="A1668" s="149">
        <v>1111700769</v>
      </c>
      <c r="B1668" s="51" t="s">
        <v>4234</v>
      </c>
      <c r="C1668" s="51" t="s">
        <v>8182</v>
      </c>
      <c r="D1668" s="24" t="s">
        <v>34</v>
      </c>
      <c r="E1668" s="51" t="s">
        <v>4235</v>
      </c>
      <c r="F1668" s="26" t="s">
        <v>8183</v>
      </c>
      <c r="G1668" s="17" t="s">
        <v>8184</v>
      </c>
      <c r="H1668" s="17" t="s">
        <v>4236</v>
      </c>
      <c r="I1668" s="19"/>
      <c r="J1668" s="20"/>
      <c r="K1668" s="20"/>
      <c r="L1668" s="20"/>
      <c r="M1668" s="20" t="s">
        <v>266</v>
      </c>
      <c r="N1668" s="22" t="s">
        <v>267</v>
      </c>
      <c r="O1668" s="23"/>
      <c r="P1668" s="17"/>
      <c r="Q1668" s="63" t="s">
        <v>5541</v>
      </c>
      <c r="R1668" s="138"/>
      <c r="S1668" s="17"/>
      <c r="T1668" s="17"/>
      <c r="U1668" s="17"/>
      <c r="V1668" s="71"/>
      <c r="W1668" s="138"/>
      <c r="X1668" s="71"/>
      <c r="Y1668" s="23"/>
      <c r="Z1668" s="17"/>
      <c r="AA1668" s="17"/>
      <c r="AB1668" s="17"/>
      <c r="AC1668" s="17"/>
      <c r="AD1668" s="62">
        <v>44378</v>
      </c>
      <c r="AE1668" s="151" t="s">
        <v>4237</v>
      </c>
    </row>
    <row r="1669" spans="1:31" s="2" customFormat="1" ht="27.95" customHeight="1">
      <c r="A1669" s="17">
        <v>1111700850</v>
      </c>
      <c r="B1669" s="51" t="s">
        <v>10288</v>
      </c>
      <c r="C1669" s="24" t="s">
        <v>10289</v>
      </c>
      <c r="D1669" s="24" t="s">
        <v>34</v>
      </c>
      <c r="E1669" s="24" t="s">
        <v>10290</v>
      </c>
      <c r="F1669" s="75" t="s">
        <v>10291</v>
      </c>
      <c r="G1669" s="63" t="s">
        <v>10292</v>
      </c>
      <c r="H1669" s="63" t="s">
        <v>10292</v>
      </c>
      <c r="I1669" s="21"/>
      <c r="J1669" s="67"/>
      <c r="K1669" s="67"/>
      <c r="L1669" s="67"/>
      <c r="M1669" s="67" t="s">
        <v>266</v>
      </c>
      <c r="N1669" s="68" t="s">
        <v>267</v>
      </c>
      <c r="O1669" s="12"/>
      <c r="P1669" s="18"/>
      <c r="Q1669" s="63" t="s">
        <v>5541</v>
      </c>
      <c r="R1669" s="64"/>
      <c r="S1669" s="18"/>
      <c r="T1669" s="18"/>
      <c r="U1669" s="18"/>
      <c r="V1669" s="63"/>
      <c r="W1669" s="64"/>
      <c r="X1669" s="63"/>
      <c r="Y1669" s="64"/>
      <c r="Z1669" s="18"/>
      <c r="AA1669" s="18"/>
      <c r="AB1669" s="18"/>
      <c r="AC1669" s="18"/>
      <c r="AD1669" s="62">
        <v>45261</v>
      </c>
      <c r="AE1669" s="24" t="s">
        <v>10293</v>
      </c>
    </row>
    <row r="1670" spans="1:31" s="2" customFormat="1" ht="27.95" customHeight="1">
      <c r="A1670" s="10">
        <v>1111700884</v>
      </c>
      <c r="B1670" s="232" t="s">
        <v>3351</v>
      </c>
      <c r="C1670" s="384" t="s">
        <v>9207</v>
      </c>
      <c r="D1670" s="356" t="s">
        <v>5301</v>
      </c>
      <c r="E1670" s="385" t="s">
        <v>9208</v>
      </c>
      <c r="F1670" s="37" t="s">
        <v>9209</v>
      </c>
      <c r="G1670" s="386" t="s">
        <v>9210</v>
      </c>
      <c r="H1670" s="386" t="s">
        <v>9211</v>
      </c>
      <c r="I1670" s="387" t="s">
        <v>262</v>
      </c>
      <c r="J1670" s="388" t="s">
        <v>263</v>
      </c>
      <c r="K1670" s="388" t="s">
        <v>264</v>
      </c>
      <c r="L1670" s="388" t="s">
        <v>265</v>
      </c>
      <c r="M1670" s="388" t="s">
        <v>266</v>
      </c>
      <c r="N1670" s="388" t="s">
        <v>267</v>
      </c>
      <c r="O1670" s="388"/>
      <c r="P1670" s="10"/>
      <c r="Q1670" s="389"/>
      <c r="R1670" s="16">
        <v>2</v>
      </c>
      <c r="S1670" s="10"/>
      <c r="T1670" s="10"/>
      <c r="U1670" s="10"/>
      <c r="V1670" s="389"/>
      <c r="W1670" s="16"/>
      <c r="X1670" s="389"/>
      <c r="Y1670" s="16"/>
      <c r="Z1670" s="10"/>
      <c r="AA1670" s="10"/>
      <c r="AB1670" s="10"/>
      <c r="AC1670" s="10"/>
      <c r="AD1670" s="390">
        <v>45444</v>
      </c>
      <c r="AE1670" s="356" t="s">
        <v>9212</v>
      </c>
    </row>
    <row r="1671" spans="1:31" s="2" customFormat="1" ht="27.95" customHeight="1">
      <c r="A1671" s="107">
        <v>1111700892</v>
      </c>
      <c r="B1671" s="51" t="s">
        <v>9892</v>
      </c>
      <c r="C1671" s="82" t="s">
        <v>9909</v>
      </c>
      <c r="D1671" s="82" t="s">
        <v>5301</v>
      </c>
      <c r="E1671" s="82" t="s">
        <v>5302</v>
      </c>
      <c r="F1671" s="109" t="s">
        <v>8185</v>
      </c>
      <c r="G1671" s="110" t="s">
        <v>8186</v>
      </c>
      <c r="H1671" s="110" t="s">
        <v>8187</v>
      </c>
      <c r="I1671" s="21" t="s">
        <v>262</v>
      </c>
      <c r="J1671" s="67" t="s">
        <v>263</v>
      </c>
      <c r="K1671" s="67" t="s">
        <v>264</v>
      </c>
      <c r="L1671" s="67" t="s">
        <v>265</v>
      </c>
      <c r="M1671" s="67" t="s">
        <v>266</v>
      </c>
      <c r="N1671" s="68" t="s">
        <v>267</v>
      </c>
      <c r="O1671" s="64" t="s">
        <v>1468</v>
      </c>
      <c r="P1671" s="18"/>
      <c r="Q1671" s="63"/>
      <c r="R1671" s="64">
        <v>1</v>
      </c>
      <c r="S1671" s="18"/>
      <c r="T1671" s="18"/>
      <c r="U1671" s="18"/>
      <c r="V1671" s="63"/>
      <c r="W1671" s="64"/>
      <c r="X1671" s="63"/>
      <c r="Y1671" s="64"/>
      <c r="Z1671" s="18"/>
      <c r="AA1671" s="18"/>
      <c r="AB1671" s="18"/>
      <c r="AC1671" s="18"/>
      <c r="AD1671" s="73">
        <v>45717</v>
      </c>
      <c r="AE1671" s="24" t="s">
        <v>5303</v>
      </c>
    </row>
    <row r="1672" spans="1:31" s="2" customFormat="1" ht="27.95" customHeight="1">
      <c r="A1672" s="149">
        <v>1111800494</v>
      </c>
      <c r="B1672" s="51" t="s">
        <v>1680</v>
      </c>
      <c r="C1672" s="51" t="s">
        <v>8188</v>
      </c>
      <c r="D1672" s="24" t="s">
        <v>6440</v>
      </c>
      <c r="E1672" s="51" t="s">
        <v>8189</v>
      </c>
      <c r="F1672" s="26">
        <v>3400001</v>
      </c>
      <c r="G1672" s="17" t="s">
        <v>8190</v>
      </c>
      <c r="H1672" s="17" t="s">
        <v>8191</v>
      </c>
      <c r="I1672" s="60"/>
      <c r="J1672" s="72"/>
      <c r="K1672" s="72"/>
      <c r="L1672" s="72"/>
      <c r="M1672" s="72" t="s">
        <v>266</v>
      </c>
      <c r="N1672" s="68"/>
      <c r="O1672" s="64"/>
      <c r="P1672" s="17"/>
      <c r="Q1672" s="71"/>
      <c r="R1672" s="138">
        <v>3</v>
      </c>
      <c r="S1672" s="17"/>
      <c r="T1672" s="17"/>
      <c r="U1672" s="17"/>
      <c r="V1672" s="71"/>
      <c r="W1672" s="138"/>
      <c r="X1672" s="71"/>
      <c r="Y1672" s="23"/>
      <c r="Z1672" s="17"/>
      <c r="AA1672" s="17"/>
      <c r="AB1672" s="17"/>
      <c r="AC1672" s="17"/>
      <c r="AD1672" s="129">
        <v>41061</v>
      </c>
      <c r="AE1672" s="151" t="s">
        <v>1684</v>
      </c>
    </row>
    <row r="1673" spans="1:31" s="2" customFormat="1" ht="27.95" customHeight="1">
      <c r="A1673" s="17">
        <v>1111800627</v>
      </c>
      <c r="B1673" s="232" t="s">
        <v>1937</v>
      </c>
      <c r="C1673" s="267" t="s">
        <v>1938</v>
      </c>
      <c r="D1673" s="24" t="s">
        <v>764</v>
      </c>
      <c r="E1673" s="24" t="s">
        <v>1940</v>
      </c>
      <c r="F1673" s="69" t="s">
        <v>1950</v>
      </c>
      <c r="G1673" s="17" t="s">
        <v>1951</v>
      </c>
      <c r="H1673" s="17" t="s">
        <v>1952</v>
      </c>
      <c r="I1673" s="21"/>
      <c r="J1673" s="67"/>
      <c r="K1673" s="67" t="s">
        <v>324</v>
      </c>
      <c r="L1673" s="67" t="s">
        <v>345</v>
      </c>
      <c r="M1673" s="67" t="s">
        <v>266</v>
      </c>
      <c r="N1673" s="68" t="s">
        <v>267</v>
      </c>
      <c r="O1673" s="64" t="s">
        <v>1468</v>
      </c>
      <c r="P1673" s="17"/>
      <c r="Q1673" s="71" t="s">
        <v>627</v>
      </c>
      <c r="R1673" s="138"/>
      <c r="S1673" s="17"/>
      <c r="T1673" s="17"/>
      <c r="U1673" s="17"/>
      <c r="V1673" s="71"/>
      <c r="W1673" s="138"/>
      <c r="X1673" s="71"/>
      <c r="Y1673" s="23"/>
      <c r="Z1673" s="17"/>
      <c r="AA1673" s="17"/>
      <c r="AB1673" s="17"/>
      <c r="AC1673" s="17"/>
      <c r="AD1673" s="277">
        <v>42186</v>
      </c>
      <c r="AE1673" s="151" t="s">
        <v>1939</v>
      </c>
    </row>
    <row r="1674" spans="1:31" s="2" customFormat="1" ht="27.95" customHeight="1">
      <c r="A1674" s="17">
        <v>1111801203</v>
      </c>
      <c r="B1674" s="232" t="s">
        <v>5304</v>
      </c>
      <c r="C1674" s="267" t="s">
        <v>5305</v>
      </c>
      <c r="D1674" s="24" t="s">
        <v>764</v>
      </c>
      <c r="E1674" s="24" t="s">
        <v>5306</v>
      </c>
      <c r="F1674" s="69" t="s">
        <v>5307</v>
      </c>
      <c r="G1674" s="17" t="s">
        <v>5308</v>
      </c>
      <c r="H1674" s="17" t="s">
        <v>5309</v>
      </c>
      <c r="I1674" s="21" t="s">
        <v>262</v>
      </c>
      <c r="J1674" s="67" t="s">
        <v>263</v>
      </c>
      <c r="K1674" s="67" t="s">
        <v>264</v>
      </c>
      <c r="L1674" s="67" t="s">
        <v>265</v>
      </c>
      <c r="M1674" s="67" t="s">
        <v>266</v>
      </c>
      <c r="N1674" s="68" t="s">
        <v>267</v>
      </c>
      <c r="O1674" s="64" t="s">
        <v>1468</v>
      </c>
      <c r="P1674" s="17"/>
      <c r="Q1674" s="71"/>
      <c r="R1674" s="138">
        <v>1</v>
      </c>
      <c r="S1674" s="17"/>
      <c r="T1674" s="17"/>
      <c r="U1674" s="17"/>
      <c r="V1674" s="71"/>
      <c r="W1674" s="138"/>
      <c r="X1674" s="71"/>
      <c r="Y1674" s="23"/>
      <c r="Z1674" s="17"/>
      <c r="AA1674" s="17"/>
      <c r="AB1674" s="17"/>
      <c r="AC1674" s="17"/>
      <c r="AD1674" s="277">
        <v>44805</v>
      </c>
      <c r="AE1674" s="151" t="s">
        <v>5310</v>
      </c>
    </row>
    <row r="1675" spans="1:31" s="2" customFormat="1" ht="27.95" customHeight="1">
      <c r="A1675" s="17">
        <v>1111801385</v>
      </c>
      <c r="B1675" s="232" t="s">
        <v>8916</v>
      </c>
      <c r="C1675" s="267" t="s">
        <v>8917</v>
      </c>
      <c r="D1675" s="24" t="s">
        <v>764</v>
      </c>
      <c r="E1675" s="24" t="s">
        <v>8918</v>
      </c>
      <c r="F1675" s="69" t="s">
        <v>8919</v>
      </c>
      <c r="G1675" s="17" t="s">
        <v>8920</v>
      </c>
      <c r="H1675" s="17" t="s">
        <v>8921</v>
      </c>
      <c r="I1675" s="21"/>
      <c r="J1675" s="67"/>
      <c r="K1675" s="67"/>
      <c r="L1675" s="67"/>
      <c r="M1675" s="67" t="s">
        <v>266</v>
      </c>
      <c r="N1675" s="68"/>
      <c r="O1675" s="64"/>
      <c r="P1675" s="17"/>
      <c r="Q1675" s="71"/>
      <c r="R1675" s="138">
        <v>1</v>
      </c>
      <c r="S1675" s="17"/>
      <c r="T1675" s="17"/>
      <c r="U1675" s="17"/>
      <c r="V1675" s="71"/>
      <c r="W1675" s="138"/>
      <c r="X1675" s="71"/>
      <c r="Y1675" s="23"/>
      <c r="Z1675" s="17"/>
      <c r="AA1675" s="17"/>
      <c r="AB1675" s="17"/>
      <c r="AC1675" s="17"/>
      <c r="AD1675" s="277">
        <v>45383</v>
      </c>
      <c r="AE1675" s="151" t="s">
        <v>8922</v>
      </c>
    </row>
    <row r="1676" spans="1:31" s="2" customFormat="1" ht="27.95" customHeight="1">
      <c r="A1676" s="149">
        <v>1111801443</v>
      </c>
      <c r="B1676" s="232" t="s">
        <v>3351</v>
      </c>
      <c r="C1676" s="51" t="s">
        <v>9798</v>
      </c>
      <c r="D1676" s="24" t="s">
        <v>764</v>
      </c>
      <c r="E1676" s="51" t="s">
        <v>9799</v>
      </c>
      <c r="F1676" s="26" t="s">
        <v>6437</v>
      </c>
      <c r="G1676" s="17" t="s">
        <v>9800</v>
      </c>
      <c r="H1676" s="17" t="s">
        <v>9801</v>
      </c>
      <c r="I1676" s="19"/>
      <c r="J1676" s="20"/>
      <c r="K1676" s="20"/>
      <c r="L1676" s="20" t="s">
        <v>840</v>
      </c>
      <c r="M1676" s="20" t="s">
        <v>266</v>
      </c>
      <c r="N1676" s="22" t="s">
        <v>267</v>
      </c>
      <c r="O1676" s="23"/>
      <c r="P1676" s="17"/>
      <c r="Q1676" s="278"/>
      <c r="R1676" s="138">
        <v>2</v>
      </c>
      <c r="S1676" s="17"/>
      <c r="T1676" s="17"/>
      <c r="U1676" s="17"/>
      <c r="V1676" s="71"/>
      <c r="W1676" s="138"/>
      <c r="X1676" s="71"/>
      <c r="Y1676" s="23"/>
      <c r="Z1676" s="17"/>
      <c r="AA1676" s="17"/>
      <c r="AB1676" s="17"/>
      <c r="AC1676" s="17"/>
      <c r="AD1676" s="129">
        <v>45658</v>
      </c>
      <c r="AE1676" s="151" t="s">
        <v>9802</v>
      </c>
    </row>
    <row r="1677" spans="1:31" s="2" customFormat="1" ht="27.95" customHeight="1">
      <c r="A1677" s="149">
        <v>1111900302</v>
      </c>
      <c r="B1677" s="51" t="s">
        <v>1733</v>
      </c>
      <c r="C1677" s="51" t="s">
        <v>1734</v>
      </c>
      <c r="D1677" s="24" t="s">
        <v>35</v>
      </c>
      <c r="E1677" s="51" t="s">
        <v>8192</v>
      </c>
      <c r="F1677" s="26" t="s">
        <v>8193</v>
      </c>
      <c r="G1677" s="17" t="s">
        <v>8194</v>
      </c>
      <c r="H1677" s="17" t="s">
        <v>8195</v>
      </c>
      <c r="I1677" s="60"/>
      <c r="J1677" s="72"/>
      <c r="K1677" s="72" t="s">
        <v>324</v>
      </c>
      <c r="L1677" s="72"/>
      <c r="M1677" s="72"/>
      <c r="N1677" s="68"/>
      <c r="O1677" s="64"/>
      <c r="P1677" s="17"/>
      <c r="Q1677" s="71" t="s">
        <v>627</v>
      </c>
      <c r="R1677" s="138"/>
      <c r="S1677" s="17"/>
      <c r="T1677" s="17"/>
      <c r="U1677" s="17"/>
      <c r="V1677" s="71"/>
      <c r="W1677" s="138"/>
      <c r="X1677" s="71"/>
      <c r="Y1677" s="23"/>
      <c r="Z1677" s="17"/>
      <c r="AA1677" s="17"/>
      <c r="AB1677" s="17"/>
      <c r="AC1677" s="17"/>
      <c r="AD1677" s="129">
        <v>41030</v>
      </c>
      <c r="AE1677" s="151" t="s">
        <v>3694</v>
      </c>
    </row>
    <row r="1678" spans="1:31" s="2" customFormat="1" ht="27.95" customHeight="1">
      <c r="A1678" s="149">
        <v>1111900716</v>
      </c>
      <c r="B1678" s="51" t="s">
        <v>3077</v>
      </c>
      <c r="C1678" s="51" t="s">
        <v>8196</v>
      </c>
      <c r="D1678" s="24" t="s">
        <v>35</v>
      </c>
      <c r="E1678" s="51" t="s">
        <v>2076</v>
      </c>
      <c r="F1678" s="26" t="s">
        <v>8197</v>
      </c>
      <c r="G1678" s="17" t="s">
        <v>8198</v>
      </c>
      <c r="H1678" s="17" t="s">
        <v>8198</v>
      </c>
      <c r="I1678" s="19"/>
      <c r="J1678" s="20"/>
      <c r="K1678" s="72" t="s">
        <v>324</v>
      </c>
      <c r="L1678" s="72"/>
      <c r="M1678" s="72" t="s">
        <v>266</v>
      </c>
      <c r="N1678" s="68" t="s">
        <v>267</v>
      </c>
      <c r="O1678" s="64"/>
      <c r="P1678" s="17"/>
      <c r="Q1678" s="278"/>
      <c r="R1678" s="138">
        <v>1</v>
      </c>
      <c r="S1678" s="17"/>
      <c r="T1678" s="17"/>
      <c r="U1678" s="17"/>
      <c r="V1678" s="71"/>
      <c r="W1678" s="138"/>
      <c r="X1678" s="71"/>
      <c r="Y1678" s="23"/>
      <c r="Z1678" s="17"/>
      <c r="AA1678" s="17"/>
      <c r="AB1678" s="17"/>
      <c r="AC1678" s="17"/>
      <c r="AD1678" s="129">
        <v>43678</v>
      </c>
      <c r="AE1678" s="151" t="s">
        <v>2077</v>
      </c>
    </row>
    <row r="1679" spans="1:31" s="2" customFormat="1" ht="27.95" customHeight="1">
      <c r="A1679" s="149">
        <v>1111900823</v>
      </c>
      <c r="B1679" s="232" t="s">
        <v>3351</v>
      </c>
      <c r="C1679" s="51" t="s">
        <v>9651</v>
      </c>
      <c r="D1679" s="24" t="s">
        <v>35</v>
      </c>
      <c r="E1679" s="51" t="s">
        <v>3322</v>
      </c>
      <c r="F1679" s="26" t="s">
        <v>8199</v>
      </c>
      <c r="G1679" s="17" t="s">
        <v>8200</v>
      </c>
      <c r="H1679" s="17" t="s">
        <v>8201</v>
      </c>
      <c r="I1679" s="19" t="s">
        <v>262</v>
      </c>
      <c r="J1679" s="20" t="s">
        <v>263</v>
      </c>
      <c r="K1679" s="72" t="s">
        <v>264</v>
      </c>
      <c r="L1679" s="72" t="s">
        <v>265</v>
      </c>
      <c r="M1679" s="72" t="s">
        <v>266</v>
      </c>
      <c r="N1679" s="68" t="s">
        <v>267</v>
      </c>
      <c r="O1679" s="64"/>
      <c r="P1679" s="17"/>
      <c r="Q1679" s="278"/>
      <c r="R1679" s="138">
        <v>2</v>
      </c>
      <c r="S1679" s="17"/>
      <c r="T1679" s="17"/>
      <c r="U1679" s="17"/>
      <c r="V1679" s="71"/>
      <c r="W1679" s="138"/>
      <c r="X1679" s="71"/>
      <c r="Y1679" s="23"/>
      <c r="Z1679" s="17"/>
      <c r="AA1679" s="17"/>
      <c r="AB1679" s="17"/>
      <c r="AC1679" s="17"/>
      <c r="AD1679" s="129">
        <v>43770</v>
      </c>
      <c r="AE1679" s="151" t="s">
        <v>3324</v>
      </c>
    </row>
    <row r="1680" spans="1:31" s="2" customFormat="1" ht="27.95" customHeight="1">
      <c r="A1680" s="18">
        <v>1112100431</v>
      </c>
      <c r="B1680" s="35" t="s">
        <v>2369</v>
      </c>
      <c r="C1680" s="36" t="s">
        <v>2370</v>
      </c>
      <c r="D1680" s="24" t="s">
        <v>2371</v>
      </c>
      <c r="E1680" s="24" t="s">
        <v>2372</v>
      </c>
      <c r="F1680" s="65" t="s">
        <v>8202</v>
      </c>
      <c r="G1680" s="66" t="s">
        <v>8203</v>
      </c>
      <c r="H1680" s="66" t="s">
        <v>8204</v>
      </c>
      <c r="I1680" s="21"/>
      <c r="J1680" s="67"/>
      <c r="K1680" s="67"/>
      <c r="L1680" s="67" t="s">
        <v>840</v>
      </c>
      <c r="M1680" s="67" t="s">
        <v>266</v>
      </c>
      <c r="N1680" s="68" t="s">
        <v>267</v>
      </c>
      <c r="O1680" s="64"/>
      <c r="P1680" s="18"/>
      <c r="Q1680" s="63" t="s">
        <v>5541</v>
      </c>
      <c r="R1680" s="64"/>
      <c r="S1680" s="18"/>
      <c r="T1680" s="18"/>
      <c r="U1680" s="18"/>
      <c r="V1680" s="63"/>
      <c r="W1680" s="64"/>
      <c r="X1680" s="63"/>
      <c r="Y1680" s="64"/>
      <c r="Z1680" s="18"/>
      <c r="AA1680" s="18"/>
      <c r="AB1680" s="18"/>
      <c r="AC1680" s="18"/>
      <c r="AD1680" s="38">
        <v>42826</v>
      </c>
      <c r="AE1680" s="24" t="s">
        <v>2373</v>
      </c>
    </row>
    <row r="1681" spans="1:31" s="2" customFormat="1" ht="27.95" customHeight="1">
      <c r="A1681" s="18">
        <v>1112100522</v>
      </c>
      <c r="B1681" s="35" t="s">
        <v>2986</v>
      </c>
      <c r="C1681" s="36" t="s">
        <v>8205</v>
      </c>
      <c r="D1681" s="24" t="s">
        <v>2371</v>
      </c>
      <c r="E1681" s="24" t="s">
        <v>2987</v>
      </c>
      <c r="F1681" s="65" t="s">
        <v>8206</v>
      </c>
      <c r="G1681" s="66" t="s">
        <v>8207</v>
      </c>
      <c r="H1681" s="66" t="s">
        <v>8207</v>
      </c>
      <c r="I1681" s="21"/>
      <c r="J1681" s="67"/>
      <c r="K1681" s="67"/>
      <c r="L1681" s="67"/>
      <c r="M1681" s="67" t="s">
        <v>266</v>
      </c>
      <c r="N1681" s="68"/>
      <c r="O1681" s="64"/>
      <c r="P1681" s="18"/>
      <c r="Q1681" s="63"/>
      <c r="R1681" s="64">
        <v>1</v>
      </c>
      <c r="S1681" s="18"/>
      <c r="T1681" s="18"/>
      <c r="U1681" s="18"/>
      <c r="V1681" s="63"/>
      <c r="W1681" s="64"/>
      <c r="X1681" s="63"/>
      <c r="Y1681" s="64"/>
      <c r="Z1681" s="18"/>
      <c r="AA1681" s="18"/>
      <c r="AB1681" s="18"/>
      <c r="AC1681" s="18"/>
      <c r="AD1681" s="38">
        <v>43374</v>
      </c>
      <c r="AE1681" s="24" t="s">
        <v>2988</v>
      </c>
    </row>
    <row r="1682" spans="1:31" s="2" customFormat="1" ht="27.95" customHeight="1">
      <c r="A1682" s="18">
        <v>1112100639</v>
      </c>
      <c r="B1682" s="35" t="s">
        <v>3726</v>
      </c>
      <c r="C1682" s="36" t="s">
        <v>3727</v>
      </c>
      <c r="D1682" s="24" t="s">
        <v>1508</v>
      </c>
      <c r="E1682" s="24" t="s">
        <v>3728</v>
      </c>
      <c r="F1682" s="65" t="s">
        <v>8208</v>
      </c>
      <c r="G1682" s="66" t="s">
        <v>8209</v>
      </c>
      <c r="H1682" s="66" t="s">
        <v>8210</v>
      </c>
      <c r="I1682" s="21" t="s">
        <v>8211</v>
      </c>
      <c r="J1682" s="67"/>
      <c r="K1682" s="67" t="s">
        <v>324</v>
      </c>
      <c r="L1682" s="67" t="s">
        <v>840</v>
      </c>
      <c r="M1682" s="67" t="s">
        <v>266</v>
      </c>
      <c r="N1682" s="68" t="s">
        <v>267</v>
      </c>
      <c r="O1682" s="64" t="s">
        <v>1468</v>
      </c>
      <c r="P1682" s="18"/>
      <c r="Q1682" s="63" t="s">
        <v>5541</v>
      </c>
      <c r="R1682" s="64"/>
      <c r="S1682" s="18"/>
      <c r="T1682" s="18"/>
      <c r="U1682" s="18"/>
      <c r="V1682" s="63"/>
      <c r="W1682" s="64"/>
      <c r="X1682" s="63"/>
      <c r="Y1682" s="64"/>
      <c r="Z1682" s="18"/>
      <c r="AA1682" s="18"/>
      <c r="AB1682" s="18"/>
      <c r="AC1682" s="18"/>
      <c r="AD1682" s="38">
        <v>43922</v>
      </c>
      <c r="AE1682" s="24" t="s">
        <v>3729</v>
      </c>
    </row>
    <row r="1683" spans="1:31" s="2" customFormat="1" ht="27.95" customHeight="1">
      <c r="A1683" s="18">
        <v>1112100696</v>
      </c>
      <c r="B1683" s="51" t="s">
        <v>2778</v>
      </c>
      <c r="C1683" s="51" t="s">
        <v>3890</v>
      </c>
      <c r="D1683" s="24" t="s">
        <v>1508</v>
      </c>
      <c r="E1683" s="164" t="s">
        <v>3891</v>
      </c>
      <c r="F1683" s="17" t="s">
        <v>3892</v>
      </c>
      <c r="G1683" s="65" t="s">
        <v>3893</v>
      </c>
      <c r="H1683" s="65" t="s">
        <v>3888</v>
      </c>
      <c r="I1683" s="21" t="s">
        <v>262</v>
      </c>
      <c r="J1683" s="67" t="s">
        <v>263</v>
      </c>
      <c r="K1683" s="67" t="s">
        <v>264</v>
      </c>
      <c r="L1683" s="67" t="s">
        <v>265</v>
      </c>
      <c r="M1683" s="67" t="s">
        <v>266</v>
      </c>
      <c r="N1683" s="67" t="s">
        <v>267</v>
      </c>
      <c r="O1683" s="67" t="s">
        <v>1468</v>
      </c>
      <c r="P1683" s="18"/>
      <c r="Q1683" s="63"/>
      <c r="R1683" s="64">
        <v>2</v>
      </c>
      <c r="S1683" s="18"/>
      <c r="T1683" s="18"/>
      <c r="U1683" s="18"/>
      <c r="V1683" s="63"/>
      <c r="W1683" s="64"/>
      <c r="X1683" s="63"/>
      <c r="Y1683" s="64"/>
      <c r="Z1683" s="18"/>
      <c r="AA1683" s="18"/>
      <c r="AB1683" s="18"/>
      <c r="AC1683" s="18"/>
      <c r="AD1683" s="73">
        <v>44197</v>
      </c>
      <c r="AE1683" s="24" t="s">
        <v>3894</v>
      </c>
    </row>
    <row r="1684" spans="1:31" s="2" customFormat="1" ht="27.95" customHeight="1">
      <c r="A1684" s="18">
        <v>1112100746</v>
      </c>
      <c r="B1684" s="51" t="s">
        <v>5459</v>
      </c>
      <c r="C1684" s="24" t="s">
        <v>5463</v>
      </c>
      <c r="D1684" s="24" t="s">
        <v>1508</v>
      </c>
      <c r="E1684" s="24" t="s">
        <v>5464</v>
      </c>
      <c r="F1684" s="26" t="s">
        <v>6577</v>
      </c>
      <c r="G1684" s="17" t="s">
        <v>6580</v>
      </c>
      <c r="H1684" s="17" t="s">
        <v>6581</v>
      </c>
      <c r="I1684" s="21" t="s">
        <v>262</v>
      </c>
      <c r="J1684" s="67" t="s">
        <v>263</v>
      </c>
      <c r="K1684" s="67" t="s">
        <v>264</v>
      </c>
      <c r="L1684" s="67" t="s">
        <v>265</v>
      </c>
      <c r="M1684" s="67" t="s">
        <v>266</v>
      </c>
      <c r="N1684" s="87" t="s">
        <v>267</v>
      </c>
      <c r="O1684" s="23"/>
      <c r="P1684" s="18"/>
      <c r="Q1684" s="63" t="s">
        <v>627</v>
      </c>
      <c r="R1684" s="64">
        <v>2</v>
      </c>
      <c r="S1684" s="18"/>
      <c r="T1684" s="18"/>
      <c r="U1684" s="18"/>
      <c r="V1684" s="63"/>
      <c r="W1684" s="64"/>
      <c r="X1684" s="71"/>
      <c r="Y1684" s="64"/>
      <c r="Z1684" s="18"/>
      <c r="AA1684" s="18"/>
      <c r="AB1684" s="18"/>
      <c r="AC1684" s="18"/>
      <c r="AD1684" s="62">
        <v>45047</v>
      </c>
      <c r="AE1684" s="24" t="s">
        <v>5462</v>
      </c>
    </row>
    <row r="1685" spans="1:31" s="2" customFormat="1" ht="27.95" customHeight="1">
      <c r="A1685" s="18">
        <v>1112100761</v>
      </c>
      <c r="B1685" s="35" t="s">
        <v>9488</v>
      </c>
      <c r="C1685" s="36" t="s">
        <v>9652</v>
      </c>
      <c r="D1685" s="24" t="s">
        <v>1508</v>
      </c>
      <c r="E1685" s="24" t="s">
        <v>9653</v>
      </c>
      <c r="F1685" s="65" t="s">
        <v>8206</v>
      </c>
      <c r="G1685" s="66" t="s">
        <v>9654</v>
      </c>
      <c r="H1685" s="66" t="s">
        <v>9492</v>
      </c>
      <c r="I1685" s="78" t="s">
        <v>262</v>
      </c>
      <c r="J1685" s="67" t="s">
        <v>263</v>
      </c>
      <c r="K1685" s="67" t="s">
        <v>264</v>
      </c>
      <c r="L1685" s="67" t="s">
        <v>265</v>
      </c>
      <c r="M1685" s="67" t="s">
        <v>266</v>
      </c>
      <c r="N1685" s="68" t="s">
        <v>267</v>
      </c>
      <c r="O1685" s="68" t="s">
        <v>1468</v>
      </c>
      <c r="P1685" s="18"/>
      <c r="Q1685" s="63"/>
      <c r="R1685" s="64">
        <v>2</v>
      </c>
      <c r="S1685" s="18"/>
      <c r="T1685" s="18"/>
      <c r="U1685" s="18"/>
      <c r="V1685" s="63"/>
      <c r="W1685" s="61"/>
      <c r="X1685" s="63"/>
      <c r="Y1685" s="64"/>
      <c r="Z1685" s="61"/>
      <c r="AA1685" s="18"/>
      <c r="AB1685" s="18"/>
      <c r="AC1685" s="18"/>
      <c r="AD1685" s="73">
        <v>45627</v>
      </c>
      <c r="AE1685" s="24" t="s">
        <v>9655</v>
      </c>
    </row>
    <row r="1686" spans="1:31" s="2" customFormat="1" ht="27.95" customHeight="1">
      <c r="A1686" s="18">
        <v>1112200397</v>
      </c>
      <c r="B1686" s="232" t="s">
        <v>9733</v>
      </c>
      <c r="C1686" s="51" t="s">
        <v>9734</v>
      </c>
      <c r="D1686" s="24" t="s">
        <v>36</v>
      </c>
      <c r="E1686" s="164" t="s">
        <v>9735</v>
      </c>
      <c r="F1686" s="17" t="s">
        <v>3741</v>
      </c>
      <c r="G1686" s="65" t="s">
        <v>9736</v>
      </c>
      <c r="H1686" s="65" t="s">
        <v>9737</v>
      </c>
      <c r="I1686" s="21" t="s">
        <v>262</v>
      </c>
      <c r="J1686" s="67" t="s">
        <v>263</v>
      </c>
      <c r="K1686" s="67" t="s">
        <v>264</v>
      </c>
      <c r="L1686" s="67" t="s">
        <v>265</v>
      </c>
      <c r="M1686" s="67" t="s">
        <v>266</v>
      </c>
      <c r="N1686" s="67" t="s">
        <v>267</v>
      </c>
      <c r="O1686" s="67"/>
      <c r="P1686" s="18"/>
      <c r="Q1686" s="63"/>
      <c r="R1686" s="64">
        <v>2</v>
      </c>
      <c r="S1686" s="18"/>
      <c r="T1686" s="18"/>
      <c r="U1686" s="18"/>
      <c r="V1686" s="63"/>
      <c r="W1686" s="64"/>
      <c r="X1686" s="63"/>
      <c r="Y1686" s="64"/>
      <c r="Z1686" s="18"/>
      <c r="AA1686" s="18"/>
      <c r="AB1686" s="18"/>
      <c r="AC1686" s="18"/>
      <c r="AD1686" s="73">
        <v>45383</v>
      </c>
      <c r="AE1686" s="24" t="s">
        <v>9738</v>
      </c>
    </row>
    <row r="1687" spans="1:31" s="2" customFormat="1" ht="27.95" customHeight="1">
      <c r="A1687" s="17">
        <v>1112200405</v>
      </c>
      <c r="B1687" s="232" t="s">
        <v>3351</v>
      </c>
      <c r="C1687" s="24" t="s">
        <v>9656</v>
      </c>
      <c r="D1687" s="296" t="s">
        <v>36</v>
      </c>
      <c r="E1687" s="24" t="s">
        <v>5311</v>
      </c>
      <c r="F1687" s="75">
        <v>3530002</v>
      </c>
      <c r="G1687" s="63" t="s">
        <v>8212</v>
      </c>
      <c r="H1687" s="63" t="s">
        <v>8213</v>
      </c>
      <c r="I1687" s="21" t="s">
        <v>262</v>
      </c>
      <c r="J1687" s="67" t="s">
        <v>263</v>
      </c>
      <c r="K1687" s="67" t="s">
        <v>264</v>
      </c>
      <c r="L1687" s="67" t="s">
        <v>265</v>
      </c>
      <c r="M1687" s="67" t="s">
        <v>266</v>
      </c>
      <c r="N1687" s="68" t="s">
        <v>267</v>
      </c>
      <c r="O1687" s="64"/>
      <c r="P1687" s="18"/>
      <c r="Q1687" s="63"/>
      <c r="R1687" s="64">
        <v>2</v>
      </c>
      <c r="S1687" s="18"/>
      <c r="T1687" s="18"/>
      <c r="U1687" s="18"/>
      <c r="V1687" s="63"/>
      <c r="W1687" s="64"/>
      <c r="X1687" s="63"/>
      <c r="Y1687" s="64"/>
      <c r="Z1687" s="18"/>
      <c r="AA1687" s="18"/>
      <c r="AB1687" s="18"/>
      <c r="AC1687" s="18"/>
      <c r="AD1687" s="73">
        <v>44958</v>
      </c>
      <c r="AE1687" s="24" t="s">
        <v>5312</v>
      </c>
    </row>
    <row r="1688" spans="1:31" s="2" customFormat="1" ht="27.95" customHeight="1">
      <c r="A1688" s="149">
        <v>1112300502</v>
      </c>
      <c r="B1688" s="51" t="s">
        <v>2778</v>
      </c>
      <c r="C1688" s="51" t="s">
        <v>3055</v>
      </c>
      <c r="D1688" s="166" t="s">
        <v>1742</v>
      </c>
      <c r="E1688" s="51" t="s">
        <v>3056</v>
      </c>
      <c r="F1688" s="26" t="s">
        <v>3057</v>
      </c>
      <c r="G1688" s="167" t="s">
        <v>3058</v>
      </c>
      <c r="H1688" s="167" t="s">
        <v>3059</v>
      </c>
      <c r="I1688" s="60" t="s">
        <v>262</v>
      </c>
      <c r="J1688" s="72" t="s">
        <v>263</v>
      </c>
      <c r="K1688" s="72" t="s">
        <v>264</v>
      </c>
      <c r="L1688" s="72" t="s">
        <v>265</v>
      </c>
      <c r="M1688" s="72" t="s">
        <v>266</v>
      </c>
      <c r="N1688" s="68" t="s">
        <v>267</v>
      </c>
      <c r="O1688" s="64" t="s">
        <v>1468</v>
      </c>
      <c r="P1688" s="167"/>
      <c r="Q1688" s="169"/>
      <c r="R1688" s="138">
        <v>1</v>
      </c>
      <c r="S1688" s="167"/>
      <c r="T1688" s="167"/>
      <c r="U1688" s="167"/>
      <c r="V1688" s="71"/>
      <c r="W1688" s="138"/>
      <c r="X1688" s="71"/>
      <c r="Y1688" s="23"/>
      <c r="Z1688" s="167"/>
      <c r="AA1688" s="167"/>
      <c r="AB1688" s="167"/>
      <c r="AC1688" s="167"/>
      <c r="AD1688" s="129">
        <v>43497</v>
      </c>
      <c r="AE1688" s="151" t="s">
        <v>3060</v>
      </c>
    </row>
    <row r="1689" spans="1:31" s="2" customFormat="1" ht="27.95" customHeight="1">
      <c r="A1689" s="149">
        <v>1112300528</v>
      </c>
      <c r="B1689" s="51" t="s">
        <v>3148</v>
      </c>
      <c r="C1689" s="51" t="s">
        <v>3061</v>
      </c>
      <c r="D1689" s="166" t="s">
        <v>1742</v>
      </c>
      <c r="E1689" s="51" t="s">
        <v>3062</v>
      </c>
      <c r="F1689" s="26" t="s">
        <v>3063</v>
      </c>
      <c r="G1689" s="167" t="s">
        <v>3064</v>
      </c>
      <c r="H1689" s="167" t="s">
        <v>3065</v>
      </c>
      <c r="I1689" s="60" t="s">
        <v>627</v>
      </c>
      <c r="J1689" s="72" t="s">
        <v>627</v>
      </c>
      <c r="K1689" s="72" t="s">
        <v>627</v>
      </c>
      <c r="L1689" s="72" t="s">
        <v>627</v>
      </c>
      <c r="M1689" s="72" t="s">
        <v>627</v>
      </c>
      <c r="N1689" s="68"/>
      <c r="O1689" s="64"/>
      <c r="P1689" s="167"/>
      <c r="Q1689" s="71" t="s">
        <v>5541</v>
      </c>
      <c r="R1689" s="138"/>
      <c r="S1689" s="167"/>
      <c r="T1689" s="167"/>
      <c r="U1689" s="167"/>
      <c r="V1689" s="71"/>
      <c r="W1689" s="138"/>
      <c r="X1689" s="71"/>
      <c r="Y1689" s="23"/>
      <c r="Z1689" s="167"/>
      <c r="AA1689" s="167"/>
      <c r="AB1689" s="167"/>
      <c r="AC1689" s="167"/>
      <c r="AD1689" s="129">
        <v>43497</v>
      </c>
      <c r="AE1689" s="166" t="s">
        <v>3066</v>
      </c>
    </row>
    <row r="1690" spans="1:31" s="2" customFormat="1" ht="27.95" customHeight="1">
      <c r="A1690" s="119">
        <v>1112467038</v>
      </c>
      <c r="B1690" s="163" t="s">
        <v>4280</v>
      </c>
      <c r="C1690" s="199" t="s">
        <v>4281</v>
      </c>
      <c r="D1690" s="24" t="s">
        <v>39</v>
      </c>
      <c r="E1690" s="24" t="s">
        <v>4282</v>
      </c>
      <c r="F1690" s="76" t="s">
        <v>8214</v>
      </c>
      <c r="G1690" s="77" t="s">
        <v>8215</v>
      </c>
      <c r="H1690" s="66" t="s">
        <v>8216</v>
      </c>
      <c r="I1690" s="89"/>
      <c r="J1690" s="72"/>
      <c r="K1690" s="72"/>
      <c r="L1690" s="72"/>
      <c r="M1690" s="72" t="s">
        <v>266</v>
      </c>
      <c r="N1690" s="68" t="s">
        <v>267</v>
      </c>
      <c r="O1690" s="64"/>
      <c r="P1690" s="18"/>
      <c r="Q1690" s="63" t="s">
        <v>5541</v>
      </c>
      <c r="R1690" s="64"/>
      <c r="S1690" s="18"/>
      <c r="T1690" s="18"/>
      <c r="U1690" s="18"/>
      <c r="V1690" s="63"/>
      <c r="W1690" s="64"/>
      <c r="X1690" s="63"/>
      <c r="Y1690" s="64"/>
      <c r="Z1690" s="18"/>
      <c r="AA1690" s="18"/>
      <c r="AB1690" s="18"/>
      <c r="AC1690" s="18"/>
      <c r="AD1690" s="62">
        <v>44409</v>
      </c>
      <c r="AE1690" s="24" t="s">
        <v>4283</v>
      </c>
    </row>
    <row r="1691" spans="1:31" s="2" customFormat="1" ht="27.95" customHeight="1">
      <c r="A1691" s="119">
        <v>1112467046</v>
      </c>
      <c r="B1691" s="163" t="s">
        <v>4797</v>
      </c>
      <c r="C1691" s="199" t="s">
        <v>4798</v>
      </c>
      <c r="D1691" s="24" t="s">
        <v>37</v>
      </c>
      <c r="E1691" s="24" t="s">
        <v>4799</v>
      </c>
      <c r="F1691" s="76" t="s">
        <v>4800</v>
      </c>
      <c r="G1691" s="77" t="s">
        <v>4801</v>
      </c>
      <c r="H1691" s="66" t="s">
        <v>4801</v>
      </c>
      <c r="I1691" s="89" t="s">
        <v>627</v>
      </c>
      <c r="J1691" s="72"/>
      <c r="K1691" s="72"/>
      <c r="L1691" s="72"/>
      <c r="M1691" s="72" t="s">
        <v>627</v>
      </c>
      <c r="N1691" s="68" t="s">
        <v>627</v>
      </c>
      <c r="O1691" s="64"/>
      <c r="P1691" s="18"/>
      <c r="Q1691" s="63"/>
      <c r="R1691" s="64">
        <v>1</v>
      </c>
      <c r="S1691" s="18"/>
      <c r="T1691" s="18"/>
      <c r="U1691" s="18"/>
      <c r="V1691" s="63"/>
      <c r="W1691" s="64"/>
      <c r="X1691" s="63"/>
      <c r="Y1691" s="64"/>
      <c r="Z1691" s="18"/>
      <c r="AA1691" s="18"/>
      <c r="AB1691" s="18"/>
      <c r="AC1691" s="18"/>
      <c r="AD1691" s="62">
        <v>39448</v>
      </c>
      <c r="AE1691" s="24" t="s">
        <v>4802</v>
      </c>
    </row>
    <row r="1692" spans="1:31" s="2" customFormat="1" ht="27.95" customHeight="1">
      <c r="A1692" s="17">
        <v>1112467095</v>
      </c>
      <c r="B1692" s="51" t="s">
        <v>10706</v>
      </c>
      <c r="C1692" s="24" t="s">
        <v>10707</v>
      </c>
      <c r="D1692" s="24" t="s">
        <v>10708</v>
      </c>
      <c r="E1692" s="24" t="s">
        <v>10709</v>
      </c>
      <c r="F1692" s="75" t="s">
        <v>10710</v>
      </c>
      <c r="G1692" s="63" t="s">
        <v>10711</v>
      </c>
      <c r="H1692" s="63"/>
      <c r="I1692" s="20" t="s">
        <v>262</v>
      </c>
      <c r="J1692" s="20" t="s">
        <v>263</v>
      </c>
      <c r="K1692" s="20" t="s">
        <v>264</v>
      </c>
      <c r="L1692" s="20" t="s">
        <v>265</v>
      </c>
      <c r="M1692" s="20" t="s">
        <v>266</v>
      </c>
      <c r="N1692" s="20" t="s">
        <v>267</v>
      </c>
      <c r="O1692" s="64" t="s">
        <v>1468</v>
      </c>
      <c r="P1692" s="18"/>
      <c r="Q1692" s="63" t="s">
        <v>627</v>
      </c>
      <c r="R1692" s="64"/>
      <c r="S1692" s="18"/>
      <c r="T1692" s="18"/>
      <c r="U1692" s="18"/>
      <c r="V1692" s="63"/>
      <c r="W1692" s="64"/>
      <c r="X1692" s="63"/>
      <c r="Y1692" s="64"/>
      <c r="Z1692" s="18"/>
      <c r="AA1692" s="18"/>
      <c r="AB1692" s="18"/>
      <c r="AC1692" s="18"/>
      <c r="AD1692" s="62">
        <v>45901</v>
      </c>
      <c r="AE1692" s="490" t="s">
        <v>10712</v>
      </c>
    </row>
    <row r="1693" spans="1:31" s="2" customFormat="1" ht="27.95" customHeight="1">
      <c r="A1693" s="18">
        <v>1112501042</v>
      </c>
      <c r="B1693" s="35" t="s">
        <v>1743</v>
      </c>
      <c r="C1693" s="36" t="s">
        <v>1744</v>
      </c>
      <c r="D1693" s="24" t="s">
        <v>40</v>
      </c>
      <c r="E1693" s="24" t="s">
        <v>1745</v>
      </c>
      <c r="F1693" s="65" t="s">
        <v>6689</v>
      </c>
      <c r="G1693" s="66" t="s">
        <v>8217</v>
      </c>
      <c r="H1693" s="66" t="s">
        <v>8217</v>
      </c>
      <c r="I1693" s="21"/>
      <c r="J1693" s="67"/>
      <c r="K1693" s="67" t="s">
        <v>324</v>
      </c>
      <c r="L1693" s="67"/>
      <c r="M1693" s="67" t="s">
        <v>266</v>
      </c>
      <c r="N1693" s="68"/>
      <c r="O1693" s="64"/>
      <c r="P1693" s="18"/>
      <c r="Q1693" s="63"/>
      <c r="R1693" s="64">
        <v>2</v>
      </c>
      <c r="S1693" s="18"/>
      <c r="T1693" s="18"/>
      <c r="U1693" s="18"/>
      <c r="V1693" s="63"/>
      <c r="W1693" s="64"/>
      <c r="X1693" s="63"/>
      <c r="Y1693" s="64"/>
      <c r="Z1693" s="18"/>
      <c r="AA1693" s="18"/>
      <c r="AB1693" s="18"/>
      <c r="AC1693" s="18"/>
      <c r="AD1693" s="62">
        <v>41913</v>
      </c>
      <c r="AE1693" s="24" t="s">
        <v>1746</v>
      </c>
    </row>
    <row r="1694" spans="1:31" s="2" customFormat="1" ht="27.95" customHeight="1">
      <c r="A1694" s="18">
        <v>1112501117</v>
      </c>
      <c r="B1694" s="35" t="s">
        <v>1842</v>
      </c>
      <c r="C1694" s="36" t="s">
        <v>1843</v>
      </c>
      <c r="D1694" s="24" t="s">
        <v>40</v>
      </c>
      <c r="E1694" s="24" t="s">
        <v>1844</v>
      </c>
      <c r="F1694" s="65" t="s">
        <v>6726</v>
      </c>
      <c r="G1694" s="66" t="s">
        <v>8218</v>
      </c>
      <c r="H1694" s="66" t="s">
        <v>8218</v>
      </c>
      <c r="I1694" s="21"/>
      <c r="J1694" s="67"/>
      <c r="K1694" s="67" t="s">
        <v>324</v>
      </c>
      <c r="L1694" s="67" t="s">
        <v>345</v>
      </c>
      <c r="M1694" s="67" t="s">
        <v>266</v>
      </c>
      <c r="N1694" s="68" t="s">
        <v>267</v>
      </c>
      <c r="O1694" s="64" t="s">
        <v>1468</v>
      </c>
      <c r="P1694" s="18"/>
      <c r="Q1694" s="63"/>
      <c r="R1694" s="64">
        <v>1</v>
      </c>
      <c r="S1694" s="18"/>
      <c r="T1694" s="18"/>
      <c r="U1694" s="18"/>
      <c r="V1694" s="63"/>
      <c r="W1694" s="64"/>
      <c r="X1694" s="63"/>
      <c r="Y1694" s="64"/>
      <c r="Z1694" s="18"/>
      <c r="AA1694" s="18"/>
      <c r="AB1694" s="18"/>
      <c r="AC1694" s="18"/>
      <c r="AD1694" s="62">
        <v>42095</v>
      </c>
      <c r="AE1694" s="24" t="s">
        <v>1845</v>
      </c>
    </row>
    <row r="1695" spans="1:31" s="2" customFormat="1" ht="27.95" customHeight="1">
      <c r="A1695" s="18">
        <v>1112501224</v>
      </c>
      <c r="B1695" s="35" t="s">
        <v>2230</v>
      </c>
      <c r="C1695" s="36" t="s">
        <v>2231</v>
      </c>
      <c r="D1695" s="24" t="s">
        <v>40</v>
      </c>
      <c r="E1695" s="24" t="s">
        <v>2232</v>
      </c>
      <c r="F1695" s="65" t="s">
        <v>6715</v>
      </c>
      <c r="G1695" s="66" t="s">
        <v>8219</v>
      </c>
      <c r="H1695" s="66" t="s">
        <v>8220</v>
      </c>
      <c r="I1695" s="21"/>
      <c r="J1695" s="67"/>
      <c r="K1695" s="67" t="s">
        <v>324</v>
      </c>
      <c r="L1695" s="67" t="s">
        <v>345</v>
      </c>
      <c r="M1695" s="67" t="s">
        <v>266</v>
      </c>
      <c r="N1695" s="68" t="s">
        <v>267</v>
      </c>
      <c r="O1695" s="64" t="s">
        <v>1468</v>
      </c>
      <c r="P1695" s="18"/>
      <c r="Q1695" s="63" t="s">
        <v>5541</v>
      </c>
      <c r="R1695" s="64"/>
      <c r="S1695" s="18"/>
      <c r="T1695" s="18"/>
      <c r="U1695" s="18"/>
      <c r="V1695" s="63"/>
      <c r="W1695" s="64"/>
      <c r="X1695" s="63"/>
      <c r="Y1695" s="64"/>
      <c r="Z1695" s="18"/>
      <c r="AA1695" s="18"/>
      <c r="AB1695" s="18"/>
      <c r="AC1695" s="18"/>
      <c r="AD1695" s="38">
        <v>42430</v>
      </c>
      <c r="AE1695" s="24" t="s">
        <v>2233</v>
      </c>
    </row>
    <row r="1696" spans="1:31" s="2" customFormat="1" ht="27.95" customHeight="1">
      <c r="A1696" s="18">
        <v>1112501554</v>
      </c>
      <c r="B1696" s="51" t="s">
        <v>2993</v>
      </c>
      <c r="C1696" s="24" t="s">
        <v>8221</v>
      </c>
      <c r="D1696" s="24" t="s">
        <v>40</v>
      </c>
      <c r="E1696" s="24" t="s">
        <v>2994</v>
      </c>
      <c r="F1696" s="26" t="s">
        <v>6701</v>
      </c>
      <c r="G1696" s="17" t="s">
        <v>6702</v>
      </c>
      <c r="H1696" s="17" t="s">
        <v>6703</v>
      </c>
      <c r="I1696" s="19"/>
      <c r="J1696" s="20"/>
      <c r="K1696" s="20"/>
      <c r="L1696" s="20"/>
      <c r="M1696" s="20" t="s">
        <v>627</v>
      </c>
      <c r="N1696" s="22"/>
      <c r="O1696" s="23"/>
      <c r="P1696" s="18"/>
      <c r="Q1696" s="71"/>
      <c r="R1696" s="64">
        <v>3</v>
      </c>
      <c r="S1696" s="17"/>
      <c r="T1696" s="18"/>
      <c r="U1696" s="17"/>
      <c r="V1696" s="71"/>
      <c r="W1696" s="23"/>
      <c r="X1696" s="71"/>
      <c r="Y1696" s="23"/>
      <c r="Z1696" s="17"/>
      <c r="AA1696" s="17"/>
      <c r="AB1696" s="17"/>
      <c r="AC1696" s="17"/>
      <c r="AD1696" s="73" t="s">
        <v>6418</v>
      </c>
      <c r="AE1696" s="24" t="s">
        <v>3392</v>
      </c>
    </row>
    <row r="1697" spans="1:31" s="2" customFormat="1" ht="27.95" customHeight="1">
      <c r="A1697" s="431">
        <v>1112502032</v>
      </c>
      <c r="B1697" s="232" t="s">
        <v>3351</v>
      </c>
      <c r="C1697" s="253" t="s">
        <v>9657</v>
      </c>
      <c r="D1697" s="280" t="s">
        <v>40</v>
      </c>
      <c r="E1697" s="253" t="s">
        <v>5313</v>
      </c>
      <c r="F1697" s="336" t="s">
        <v>8224</v>
      </c>
      <c r="G1697" s="432" t="s">
        <v>8225</v>
      </c>
      <c r="H1697" s="432" t="s">
        <v>8226</v>
      </c>
      <c r="I1697" s="21" t="s">
        <v>262</v>
      </c>
      <c r="J1697" s="67" t="s">
        <v>263</v>
      </c>
      <c r="K1697" s="67" t="s">
        <v>264</v>
      </c>
      <c r="L1697" s="67" t="s">
        <v>265</v>
      </c>
      <c r="M1697" s="67" t="s">
        <v>266</v>
      </c>
      <c r="N1697" s="68" t="s">
        <v>267</v>
      </c>
      <c r="O1697" s="64"/>
      <c r="P1697" s="18"/>
      <c r="Q1697" s="63"/>
      <c r="R1697" s="64">
        <v>2</v>
      </c>
      <c r="S1697" s="18"/>
      <c r="T1697" s="18"/>
      <c r="U1697" s="18"/>
      <c r="V1697" s="63"/>
      <c r="W1697" s="64"/>
      <c r="X1697" s="63"/>
      <c r="Y1697" s="64"/>
      <c r="Z1697" s="18"/>
      <c r="AA1697" s="18"/>
      <c r="AB1697" s="18"/>
      <c r="AC1697" s="18"/>
      <c r="AD1697" s="73">
        <v>44774</v>
      </c>
      <c r="AE1697" s="24" t="s">
        <v>5314</v>
      </c>
    </row>
    <row r="1698" spans="1:31" s="2" customFormat="1" ht="27.95" customHeight="1">
      <c r="A1698" s="18">
        <v>1112502040</v>
      </c>
      <c r="B1698" s="51" t="s">
        <v>3229</v>
      </c>
      <c r="C1698" s="51" t="s">
        <v>9658</v>
      </c>
      <c r="D1698" s="24" t="s">
        <v>40</v>
      </c>
      <c r="E1698" s="164" t="s">
        <v>3701</v>
      </c>
      <c r="F1698" s="17" t="s">
        <v>6689</v>
      </c>
      <c r="G1698" s="65" t="s">
        <v>8222</v>
      </c>
      <c r="H1698" s="65" t="s">
        <v>8223</v>
      </c>
      <c r="I1698" s="21" t="s">
        <v>262</v>
      </c>
      <c r="J1698" s="67" t="s">
        <v>263</v>
      </c>
      <c r="K1698" s="67" t="s">
        <v>264</v>
      </c>
      <c r="L1698" s="67" t="s">
        <v>265</v>
      </c>
      <c r="M1698" s="67" t="s">
        <v>266</v>
      </c>
      <c r="N1698" s="67" t="s">
        <v>267</v>
      </c>
      <c r="O1698" s="67"/>
      <c r="P1698" s="18"/>
      <c r="Q1698" s="63"/>
      <c r="R1698" s="64">
        <v>2</v>
      </c>
      <c r="S1698" s="18"/>
      <c r="T1698" s="18"/>
      <c r="U1698" s="18"/>
      <c r="V1698" s="63"/>
      <c r="W1698" s="64"/>
      <c r="X1698" s="63"/>
      <c r="Y1698" s="64"/>
      <c r="Z1698" s="18"/>
      <c r="AA1698" s="18"/>
      <c r="AB1698" s="18"/>
      <c r="AC1698" s="18"/>
      <c r="AD1698" s="73">
        <v>44013</v>
      </c>
      <c r="AE1698" s="24" t="s">
        <v>3702</v>
      </c>
    </row>
    <row r="1699" spans="1:31" s="2" customFormat="1" ht="27.95" customHeight="1">
      <c r="A1699" s="18">
        <v>1112502073</v>
      </c>
      <c r="B1699" s="35" t="s">
        <v>10058</v>
      </c>
      <c r="C1699" s="36" t="s">
        <v>10059</v>
      </c>
      <c r="D1699" s="24" t="s">
        <v>40</v>
      </c>
      <c r="E1699" s="24" t="s">
        <v>10060</v>
      </c>
      <c r="F1699" s="65" t="s">
        <v>10061</v>
      </c>
      <c r="G1699" s="66" t="s">
        <v>10062</v>
      </c>
      <c r="H1699" s="66" t="s">
        <v>10063</v>
      </c>
      <c r="I1699" s="78" t="s">
        <v>627</v>
      </c>
      <c r="J1699" s="67" t="s">
        <v>627</v>
      </c>
      <c r="K1699" s="67" t="s">
        <v>627</v>
      </c>
      <c r="L1699" s="67" t="s">
        <v>627</v>
      </c>
      <c r="M1699" s="67" t="s">
        <v>627</v>
      </c>
      <c r="N1699" s="68" t="s">
        <v>627</v>
      </c>
      <c r="O1699" s="64" t="s">
        <v>627</v>
      </c>
      <c r="P1699" s="18"/>
      <c r="Q1699" s="63"/>
      <c r="R1699" s="64">
        <v>1</v>
      </c>
      <c r="S1699" s="18"/>
      <c r="T1699" s="18"/>
      <c r="U1699" s="18"/>
      <c r="V1699" s="63"/>
      <c r="W1699" s="64"/>
      <c r="X1699" s="63"/>
      <c r="Y1699" s="64"/>
      <c r="Z1699" s="18"/>
      <c r="AA1699" s="18"/>
      <c r="AB1699" s="18"/>
      <c r="AC1699" s="18"/>
      <c r="AD1699" s="73">
        <v>45748</v>
      </c>
      <c r="AE1699" s="24" t="s">
        <v>10064</v>
      </c>
    </row>
    <row r="1700" spans="1:31" s="2" customFormat="1" ht="27.95" customHeight="1">
      <c r="A1700" s="149">
        <v>1112600174</v>
      </c>
      <c r="B1700" s="51" t="s">
        <v>1681</v>
      </c>
      <c r="C1700" s="51" t="s">
        <v>8227</v>
      </c>
      <c r="D1700" s="24" t="s">
        <v>41</v>
      </c>
      <c r="E1700" s="51" t="s">
        <v>1682</v>
      </c>
      <c r="F1700" s="26">
        <v>3570013</v>
      </c>
      <c r="G1700" s="17" t="s">
        <v>8228</v>
      </c>
      <c r="H1700" s="17" t="s">
        <v>8229</v>
      </c>
      <c r="I1700" s="60"/>
      <c r="J1700" s="72"/>
      <c r="K1700" s="72" t="s">
        <v>324</v>
      </c>
      <c r="L1700" s="72" t="s">
        <v>345</v>
      </c>
      <c r="M1700" s="72" t="s">
        <v>266</v>
      </c>
      <c r="N1700" s="68"/>
      <c r="O1700" s="64"/>
      <c r="P1700" s="17"/>
      <c r="Q1700" s="71"/>
      <c r="R1700" s="138">
        <v>4</v>
      </c>
      <c r="S1700" s="17"/>
      <c r="T1700" s="17"/>
      <c r="U1700" s="17"/>
      <c r="V1700" s="71"/>
      <c r="W1700" s="138"/>
      <c r="X1700" s="71"/>
      <c r="Y1700" s="23"/>
      <c r="Z1700" s="17"/>
      <c r="AA1700" s="17"/>
      <c r="AB1700" s="17"/>
      <c r="AC1700" s="17"/>
      <c r="AD1700" s="129">
        <v>41760</v>
      </c>
      <c r="AE1700" s="151" t="s">
        <v>1687</v>
      </c>
    </row>
    <row r="1701" spans="1:31" s="2" customFormat="1" ht="27.95" customHeight="1">
      <c r="A1701" s="17">
        <v>1112600505</v>
      </c>
      <c r="B1701" s="51" t="s">
        <v>8230</v>
      </c>
      <c r="C1701" s="24" t="s">
        <v>5315</v>
      </c>
      <c r="D1701" s="24" t="s">
        <v>6792</v>
      </c>
      <c r="E1701" s="24" t="s">
        <v>8231</v>
      </c>
      <c r="F1701" s="75" t="s">
        <v>8232</v>
      </c>
      <c r="G1701" s="63" t="s">
        <v>8233</v>
      </c>
      <c r="H1701" s="63" t="s">
        <v>8233</v>
      </c>
      <c r="I1701" s="21"/>
      <c r="J1701" s="67"/>
      <c r="K1701" s="67"/>
      <c r="L1701" s="67"/>
      <c r="M1701" s="67" t="s">
        <v>266</v>
      </c>
      <c r="N1701" s="68" t="s">
        <v>267</v>
      </c>
      <c r="O1701" s="64"/>
      <c r="P1701" s="18"/>
      <c r="Q1701" s="63"/>
      <c r="R1701" s="64">
        <v>1</v>
      </c>
      <c r="S1701" s="18"/>
      <c r="T1701" s="18"/>
      <c r="U1701" s="18"/>
      <c r="V1701" s="63"/>
      <c r="W1701" s="64"/>
      <c r="X1701" s="63"/>
      <c r="Y1701" s="64"/>
      <c r="Z1701" s="18"/>
      <c r="AA1701" s="18"/>
      <c r="AB1701" s="18"/>
      <c r="AC1701" s="18"/>
      <c r="AD1701" s="73">
        <v>44713</v>
      </c>
      <c r="AE1701" s="24" t="s">
        <v>5316</v>
      </c>
    </row>
    <row r="1702" spans="1:31" s="2" customFormat="1" ht="27.95" customHeight="1">
      <c r="A1702" s="281">
        <v>1112600547</v>
      </c>
      <c r="B1702" s="108" t="s">
        <v>5317</v>
      </c>
      <c r="C1702" s="108" t="s">
        <v>5318</v>
      </c>
      <c r="D1702" s="82" t="s">
        <v>41</v>
      </c>
      <c r="E1702" s="108" t="s">
        <v>5319</v>
      </c>
      <c r="F1702" s="282" t="s">
        <v>5320</v>
      </c>
      <c r="G1702" s="107" t="s">
        <v>5321</v>
      </c>
      <c r="H1702" s="107" t="s">
        <v>5322</v>
      </c>
      <c r="I1702" s="19"/>
      <c r="J1702" s="72"/>
      <c r="K1702" s="72"/>
      <c r="L1702" s="72"/>
      <c r="M1702" s="72" t="s">
        <v>266</v>
      </c>
      <c r="N1702" s="68" t="s">
        <v>267</v>
      </c>
      <c r="O1702" s="64"/>
      <c r="P1702" s="107"/>
      <c r="Q1702" s="198" t="s">
        <v>1683</v>
      </c>
      <c r="R1702" s="283"/>
      <c r="S1702" s="107"/>
      <c r="T1702" s="107"/>
      <c r="U1702" s="107"/>
      <c r="V1702" s="198"/>
      <c r="W1702" s="283"/>
      <c r="X1702" s="198"/>
      <c r="Y1702" s="243"/>
      <c r="Z1702" s="107"/>
      <c r="AA1702" s="107"/>
      <c r="AB1702" s="107"/>
      <c r="AC1702" s="107"/>
      <c r="AD1702" s="284">
        <v>44805</v>
      </c>
      <c r="AE1702" s="285" t="s">
        <v>5323</v>
      </c>
    </row>
    <row r="1703" spans="1:31" s="2" customFormat="1" ht="27.95" customHeight="1">
      <c r="A1703" s="18">
        <v>1112600588</v>
      </c>
      <c r="B1703" s="232" t="s">
        <v>3351</v>
      </c>
      <c r="C1703" s="51" t="s">
        <v>5508</v>
      </c>
      <c r="D1703" s="24" t="s">
        <v>5509</v>
      </c>
      <c r="E1703" s="164" t="s">
        <v>5510</v>
      </c>
      <c r="F1703" s="17" t="s">
        <v>6798</v>
      </c>
      <c r="G1703" s="65" t="s">
        <v>8234</v>
      </c>
      <c r="H1703" s="65" t="s">
        <v>8235</v>
      </c>
      <c r="I1703" s="21" t="s">
        <v>262</v>
      </c>
      <c r="J1703" s="67" t="s">
        <v>263</v>
      </c>
      <c r="K1703" s="67" t="s">
        <v>264</v>
      </c>
      <c r="L1703" s="67" t="s">
        <v>265</v>
      </c>
      <c r="M1703" s="67" t="s">
        <v>266</v>
      </c>
      <c r="N1703" s="67" t="s">
        <v>267</v>
      </c>
      <c r="O1703" s="67"/>
      <c r="P1703" s="18"/>
      <c r="Q1703" s="63"/>
      <c r="R1703" s="64">
        <v>2</v>
      </c>
      <c r="S1703" s="18"/>
      <c r="T1703" s="18"/>
      <c r="U1703" s="18"/>
      <c r="V1703" s="63"/>
      <c r="W1703" s="64"/>
      <c r="X1703" s="63"/>
      <c r="Y1703" s="64"/>
      <c r="Z1703" s="18"/>
      <c r="AA1703" s="18"/>
      <c r="AB1703" s="18"/>
      <c r="AC1703" s="18"/>
      <c r="AD1703" s="73">
        <v>45108</v>
      </c>
      <c r="AE1703" s="24"/>
    </row>
    <row r="1704" spans="1:31" s="2" customFormat="1" ht="27.95" customHeight="1">
      <c r="A1704" s="17">
        <v>1112600596</v>
      </c>
      <c r="B1704" s="51" t="s">
        <v>10294</v>
      </c>
      <c r="C1704" s="24" t="s">
        <v>10295</v>
      </c>
      <c r="D1704" s="24" t="s">
        <v>5509</v>
      </c>
      <c r="E1704" s="24" t="s">
        <v>10296</v>
      </c>
      <c r="F1704" s="75" t="s">
        <v>10297</v>
      </c>
      <c r="G1704" s="63" t="s">
        <v>10298</v>
      </c>
      <c r="H1704" s="63" t="s">
        <v>10299</v>
      </c>
      <c r="I1704" s="21"/>
      <c r="J1704" s="67"/>
      <c r="K1704" s="67" t="s">
        <v>324</v>
      </c>
      <c r="L1704" s="67"/>
      <c r="M1704" s="67" t="s">
        <v>266</v>
      </c>
      <c r="N1704" s="68" t="s">
        <v>267</v>
      </c>
      <c r="O1704" s="12"/>
      <c r="P1704" s="18"/>
      <c r="Q1704" s="63"/>
      <c r="R1704" s="64">
        <v>6</v>
      </c>
      <c r="S1704" s="18"/>
      <c r="T1704" s="18"/>
      <c r="U1704" s="18"/>
      <c r="V1704" s="63"/>
      <c r="W1704" s="64"/>
      <c r="X1704" s="63"/>
      <c r="Y1704" s="64"/>
      <c r="Z1704" s="18"/>
      <c r="AA1704" s="18"/>
      <c r="AB1704" s="18"/>
      <c r="AC1704" s="18"/>
      <c r="AD1704" s="62">
        <v>45809</v>
      </c>
      <c r="AE1704" s="24" t="s">
        <v>10300</v>
      </c>
    </row>
    <row r="1705" spans="1:31" s="2" customFormat="1" ht="27.95" customHeight="1">
      <c r="A1705" s="18">
        <v>1112700479</v>
      </c>
      <c r="B1705" s="35" t="s">
        <v>2033</v>
      </c>
      <c r="C1705" s="36" t="s">
        <v>2034</v>
      </c>
      <c r="D1705" s="24" t="s">
        <v>2035</v>
      </c>
      <c r="E1705" s="24" t="s">
        <v>2036</v>
      </c>
      <c r="F1705" s="65" t="s">
        <v>6838</v>
      </c>
      <c r="G1705" s="66" t="s">
        <v>8236</v>
      </c>
      <c r="H1705" s="66" t="s">
        <v>8237</v>
      </c>
      <c r="I1705" s="21"/>
      <c r="J1705" s="67"/>
      <c r="K1705" s="67" t="s">
        <v>324</v>
      </c>
      <c r="L1705" s="67" t="s">
        <v>345</v>
      </c>
      <c r="M1705" s="67" t="s">
        <v>266</v>
      </c>
      <c r="N1705" s="68" t="s">
        <v>267</v>
      </c>
      <c r="O1705" s="64" t="s">
        <v>1468</v>
      </c>
      <c r="P1705" s="18"/>
      <c r="Q1705" s="63" t="s">
        <v>324</v>
      </c>
      <c r="R1705" s="64">
        <v>1</v>
      </c>
      <c r="S1705" s="18"/>
      <c r="T1705" s="18"/>
      <c r="U1705" s="18"/>
      <c r="V1705" s="63"/>
      <c r="W1705" s="64"/>
      <c r="X1705" s="63"/>
      <c r="Y1705" s="64"/>
      <c r="Z1705" s="18"/>
      <c r="AA1705" s="18"/>
      <c r="AB1705" s="18"/>
      <c r="AC1705" s="18"/>
      <c r="AD1705" s="38">
        <v>42339</v>
      </c>
      <c r="AE1705" s="24" t="s">
        <v>2037</v>
      </c>
    </row>
    <row r="1706" spans="1:31" s="2" customFormat="1" ht="27.95" customHeight="1">
      <c r="A1706" s="18">
        <v>1112700610</v>
      </c>
      <c r="B1706" s="51" t="s">
        <v>3835</v>
      </c>
      <c r="C1706" s="24" t="s">
        <v>8241</v>
      </c>
      <c r="D1706" s="24" t="s">
        <v>42</v>
      </c>
      <c r="E1706" s="24" t="s">
        <v>3836</v>
      </c>
      <c r="F1706" s="26" t="s">
        <v>8242</v>
      </c>
      <c r="G1706" s="17" t="s">
        <v>8243</v>
      </c>
      <c r="H1706" s="17" t="s">
        <v>8244</v>
      </c>
      <c r="I1706" s="19"/>
      <c r="J1706" s="20"/>
      <c r="K1706" s="20"/>
      <c r="L1706" s="20"/>
      <c r="M1706" s="20" t="s">
        <v>266</v>
      </c>
      <c r="N1706" s="22"/>
      <c r="O1706" s="23"/>
      <c r="P1706" s="18"/>
      <c r="Q1706" s="63"/>
      <c r="R1706" s="64">
        <v>18</v>
      </c>
      <c r="S1706" s="18"/>
      <c r="T1706" s="18"/>
      <c r="U1706" s="18"/>
      <c r="V1706" s="63"/>
      <c r="W1706" s="64"/>
      <c r="X1706" s="71"/>
      <c r="Y1706" s="64"/>
      <c r="Z1706" s="18"/>
      <c r="AA1706" s="18"/>
      <c r="AB1706" s="18"/>
      <c r="AC1706" s="18"/>
      <c r="AD1706" s="62">
        <v>44136</v>
      </c>
      <c r="AE1706" s="24" t="s">
        <v>3837</v>
      </c>
    </row>
    <row r="1707" spans="1:31" s="2" customFormat="1" ht="27.95" customHeight="1">
      <c r="A1707" s="10">
        <v>1112700768</v>
      </c>
      <c r="B1707" s="384" t="s">
        <v>9488</v>
      </c>
      <c r="C1707" s="384" t="s">
        <v>9659</v>
      </c>
      <c r="D1707" s="356" t="s">
        <v>42</v>
      </c>
      <c r="E1707" s="385" t="s">
        <v>9489</v>
      </c>
      <c r="F1707" s="37" t="s">
        <v>9490</v>
      </c>
      <c r="G1707" s="386" t="s">
        <v>9491</v>
      </c>
      <c r="H1707" s="386" t="s">
        <v>9492</v>
      </c>
      <c r="I1707" s="387" t="s">
        <v>262</v>
      </c>
      <c r="J1707" s="388" t="s">
        <v>263</v>
      </c>
      <c r="K1707" s="388" t="s">
        <v>264</v>
      </c>
      <c r="L1707" s="388" t="s">
        <v>265</v>
      </c>
      <c r="M1707" s="388" t="s">
        <v>266</v>
      </c>
      <c r="N1707" s="388" t="s">
        <v>267</v>
      </c>
      <c r="O1707" s="388" t="s">
        <v>1468</v>
      </c>
      <c r="P1707" s="10"/>
      <c r="Q1707" s="389"/>
      <c r="R1707" s="16">
        <v>2</v>
      </c>
      <c r="S1707" s="10"/>
      <c r="T1707" s="10"/>
      <c r="U1707" s="10"/>
      <c r="V1707" s="389"/>
      <c r="W1707" s="16"/>
      <c r="X1707" s="389"/>
      <c r="Y1707" s="16"/>
      <c r="Z1707" s="10"/>
      <c r="AA1707" s="10"/>
      <c r="AB1707" s="10"/>
      <c r="AC1707" s="10"/>
      <c r="AD1707" s="390">
        <v>45597</v>
      </c>
      <c r="AE1707" s="356" t="s">
        <v>9493</v>
      </c>
    </row>
    <row r="1708" spans="1:31" s="2" customFormat="1" ht="27.95" customHeight="1">
      <c r="A1708" s="18">
        <v>1112800774</v>
      </c>
      <c r="B1708" s="232" t="s">
        <v>3351</v>
      </c>
      <c r="C1708" s="51" t="s">
        <v>9660</v>
      </c>
      <c r="D1708" s="24" t="s">
        <v>43</v>
      </c>
      <c r="E1708" s="164" t="s">
        <v>3936</v>
      </c>
      <c r="F1708" s="17" t="s">
        <v>8245</v>
      </c>
      <c r="G1708" s="65" t="s">
        <v>8246</v>
      </c>
      <c r="H1708" s="65" t="s">
        <v>8247</v>
      </c>
      <c r="I1708" s="21" t="s">
        <v>262</v>
      </c>
      <c r="J1708" s="67" t="s">
        <v>263</v>
      </c>
      <c r="K1708" s="67" t="s">
        <v>264</v>
      </c>
      <c r="L1708" s="67" t="s">
        <v>265</v>
      </c>
      <c r="M1708" s="67" t="s">
        <v>266</v>
      </c>
      <c r="N1708" s="67" t="s">
        <v>267</v>
      </c>
      <c r="O1708" s="67"/>
      <c r="P1708" s="18"/>
      <c r="Q1708" s="63"/>
      <c r="R1708" s="64">
        <v>1</v>
      </c>
      <c r="S1708" s="18"/>
      <c r="T1708" s="18"/>
      <c r="U1708" s="18"/>
      <c r="V1708" s="63"/>
      <c r="W1708" s="64"/>
      <c r="X1708" s="63"/>
      <c r="Y1708" s="64"/>
      <c r="Z1708" s="18"/>
      <c r="AA1708" s="18"/>
      <c r="AB1708" s="18"/>
      <c r="AC1708" s="18"/>
      <c r="AD1708" s="38">
        <v>44228</v>
      </c>
      <c r="AE1708" s="24" t="s">
        <v>3937</v>
      </c>
    </row>
    <row r="1709" spans="1:31" s="2" customFormat="1" ht="27.95" customHeight="1">
      <c r="A1709" s="18">
        <v>1112700776</v>
      </c>
      <c r="B1709" s="232" t="s">
        <v>3351</v>
      </c>
      <c r="C1709" s="51" t="s">
        <v>9661</v>
      </c>
      <c r="D1709" s="24" t="s">
        <v>42</v>
      </c>
      <c r="E1709" s="164" t="s">
        <v>3393</v>
      </c>
      <c r="F1709" s="17" t="s">
        <v>8238</v>
      </c>
      <c r="G1709" s="65" t="s">
        <v>8239</v>
      </c>
      <c r="H1709" s="65" t="s">
        <v>8240</v>
      </c>
      <c r="I1709" s="21" t="s">
        <v>262</v>
      </c>
      <c r="J1709" s="67" t="s">
        <v>263</v>
      </c>
      <c r="K1709" s="67" t="s">
        <v>264</v>
      </c>
      <c r="L1709" s="67" t="s">
        <v>265</v>
      </c>
      <c r="M1709" s="67" t="s">
        <v>266</v>
      </c>
      <c r="N1709" s="67" t="s">
        <v>267</v>
      </c>
      <c r="O1709" s="67"/>
      <c r="P1709" s="18"/>
      <c r="Q1709" s="63"/>
      <c r="R1709" s="64">
        <v>1</v>
      </c>
      <c r="S1709" s="18"/>
      <c r="T1709" s="18"/>
      <c r="U1709" s="18"/>
      <c r="V1709" s="63"/>
      <c r="W1709" s="64"/>
      <c r="X1709" s="63"/>
      <c r="Y1709" s="64"/>
      <c r="Z1709" s="18"/>
      <c r="AA1709" s="18"/>
      <c r="AB1709" s="18"/>
      <c r="AC1709" s="18"/>
      <c r="AD1709" s="73">
        <v>43922</v>
      </c>
      <c r="AE1709" s="24" t="s">
        <v>3347</v>
      </c>
    </row>
    <row r="1710" spans="1:31" s="2" customFormat="1" ht="27.95" customHeight="1">
      <c r="A1710" s="149">
        <v>1112900350</v>
      </c>
      <c r="B1710" s="51" t="s">
        <v>2250</v>
      </c>
      <c r="C1710" s="51" t="s">
        <v>2251</v>
      </c>
      <c r="D1710" s="24" t="s">
        <v>44</v>
      </c>
      <c r="E1710" s="51" t="s">
        <v>2252</v>
      </c>
      <c r="F1710" s="26" t="s">
        <v>8248</v>
      </c>
      <c r="G1710" s="17" t="s">
        <v>8249</v>
      </c>
      <c r="H1710" s="17" t="s">
        <v>8250</v>
      </c>
      <c r="I1710" s="19"/>
      <c r="J1710" s="20"/>
      <c r="K1710" s="72"/>
      <c r="L1710" s="67" t="s">
        <v>345</v>
      </c>
      <c r="M1710" s="67" t="s">
        <v>266</v>
      </c>
      <c r="N1710" s="68" t="s">
        <v>267</v>
      </c>
      <c r="O1710" s="64" t="s">
        <v>1468</v>
      </c>
      <c r="P1710" s="17"/>
      <c r="Q1710" s="150" t="s">
        <v>5541</v>
      </c>
      <c r="R1710" s="138"/>
      <c r="S1710" s="17"/>
      <c r="T1710" s="17"/>
      <c r="U1710" s="17"/>
      <c r="V1710" s="71"/>
      <c r="W1710" s="138"/>
      <c r="X1710" s="71"/>
      <c r="Y1710" s="23"/>
      <c r="Z1710" s="17"/>
      <c r="AA1710" s="17"/>
      <c r="AB1710" s="17"/>
      <c r="AC1710" s="17"/>
      <c r="AD1710" s="129">
        <v>42675</v>
      </c>
      <c r="AE1710" s="151" t="s">
        <v>2253</v>
      </c>
    </row>
    <row r="1711" spans="1:31" s="2" customFormat="1" ht="27.95" customHeight="1">
      <c r="A1711" s="18">
        <v>1112900558</v>
      </c>
      <c r="B1711" s="51" t="s">
        <v>5324</v>
      </c>
      <c r="C1711" s="74" t="s">
        <v>5325</v>
      </c>
      <c r="D1711" s="24" t="s">
        <v>44</v>
      </c>
      <c r="E1711" s="74" t="s">
        <v>5326</v>
      </c>
      <c r="F1711" s="75" t="s">
        <v>5327</v>
      </c>
      <c r="G1711" s="18" t="s">
        <v>5328</v>
      </c>
      <c r="H1711" s="18" t="s">
        <v>5329</v>
      </c>
      <c r="I1711" s="21"/>
      <c r="J1711" s="67"/>
      <c r="K1711" s="67"/>
      <c r="L1711" s="67"/>
      <c r="M1711" s="20" t="s">
        <v>627</v>
      </c>
      <c r="N1711" s="22" t="s">
        <v>627</v>
      </c>
      <c r="O1711" s="64"/>
      <c r="P1711" s="18"/>
      <c r="Q1711" s="63"/>
      <c r="R1711" s="64">
        <v>1</v>
      </c>
      <c r="S1711" s="18"/>
      <c r="T1711" s="18"/>
      <c r="U1711" s="18"/>
      <c r="V1711" s="63"/>
      <c r="W1711" s="64"/>
      <c r="X1711" s="63"/>
      <c r="Y1711" s="64"/>
      <c r="Z1711" s="18"/>
      <c r="AA1711" s="18"/>
      <c r="AB1711" s="18"/>
      <c r="AC1711" s="18"/>
      <c r="AD1711" s="73">
        <v>44774</v>
      </c>
      <c r="AE1711" s="24" t="s">
        <v>5330</v>
      </c>
    </row>
    <row r="1712" spans="1:31" s="2" customFormat="1" ht="27.95" customHeight="1">
      <c r="A1712" s="18">
        <v>1112900608</v>
      </c>
      <c r="B1712" s="232" t="s">
        <v>3351</v>
      </c>
      <c r="C1712" s="51" t="s">
        <v>9662</v>
      </c>
      <c r="D1712" s="24" t="s">
        <v>44</v>
      </c>
      <c r="E1712" s="164" t="s">
        <v>3756</v>
      </c>
      <c r="F1712" s="17" t="s">
        <v>6913</v>
      </c>
      <c r="G1712" s="65" t="s">
        <v>8251</v>
      </c>
      <c r="H1712" s="65" t="s">
        <v>8252</v>
      </c>
      <c r="I1712" s="21" t="s">
        <v>262</v>
      </c>
      <c r="J1712" s="67" t="s">
        <v>263</v>
      </c>
      <c r="K1712" s="67" t="s">
        <v>264</v>
      </c>
      <c r="L1712" s="67" t="s">
        <v>265</v>
      </c>
      <c r="M1712" s="67" t="s">
        <v>266</v>
      </c>
      <c r="N1712" s="67" t="s">
        <v>267</v>
      </c>
      <c r="O1712" s="67"/>
      <c r="P1712" s="18"/>
      <c r="Q1712" s="63"/>
      <c r="R1712" s="64">
        <v>1</v>
      </c>
      <c r="S1712" s="18"/>
      <c r="T1712" s="18"/>
      <c r="U1712" s="18"/>
      <c r="V1712" s="63"/>
      <c r="W1712" s="64"/>
      <c r="X1712" s="63"/>
      <c r="Y1712" s="64"/>
      <c r="Z1712" s="18"/>
      <c r="AA1712" s="18"/>
      <c r="AB1712" s="18"/>
      <c r="AC1712" s="18"/>
      <c r="AD1712" s="73">
        <v>44075</v>
      </c>
      <c r="AE1712" s="24" t="s">
        <v>3757</v>
      </c>
    </row>
    <row r="1713" spans="1:31" s="2" customFormat="1" ht="27.95" customHeight="1">
      <c r="A1713" s="107">
        <v>1112900616</v>
      </c>
      <c r="B1713" s="35" t="s">
        <v>9871</v>
      </c>
      <c r="C1713" s="82" t="s">
        <v>9910</v>
      </c>
      <c r="D1713" s="82" t="s">
        <v>44</v>
      </c>
      <c r="E1713" s="82" t="s">
        <v>5331</v>
      </c>
      <c r="F1713" s="109" t="s">
        <v>8253</v>
      </c>
      <c r="G1713" s="110" t="s">
        <v>8254</v>
      </c>
      <c r="H1713" s="110" t="s">
        <v>8255</v>
      </c>
      <c r="I1713" s="21" t="s">
        <v>262</v>
      </c>
      <c r="J1713" s="67" t="s">
        <v>263</v>
      </c>
      <c r="K1713" s="67" t="s">
        <v>264</v>
      </c>
      <c r="L1713" s="67" t="s">
        <v>265</v>
      </c>
      <c r="M1713" s="67" t="s">
        <v>266</v>
      </c>
      <c r="N1713" s="68" t="s">
        <v>267</v>
      </c>
      <c r="O1713" s="64" t="s">
        <v>1468</v>
      </c>
      <c r="P1713" s="18"/>
      <c r="Q1713" s="63"/>
      <c r="R1713" s="64">
        <v>1</v>
      </c>
      <c r="S1713" s="18"/>
      <c r="T1713" s="18"/>
      <c r="U1713" s="18"/>
      <c r="V1713" s="63"/>
      <c r="W1713" s="64"/>
      <c r="X1713" s="63"/>
      <c r="Y1713" s="64"/>
      <c r="Z1713" s="18"/>
      <c r="AA1713" s="18"/>
      <c r="AB1713" s="18"/>
      <c r="AC1713" s="85"/>
      <c r="AD1713" s="162">
        <v>45717</v>
      </c>
      <c r="AE1713" s="24" t="s">
        <v>5332</v>
      </c>
    </row>
    <row r="1714" spans="1:31" s="2" customFormat="1" ht="27.95" customHeight="1">
      <c r="A1714" s="17">
        <v>1112900632</v>
      </c>
      <c r="B1714" s="51" t="s">
        <v>10713</v>
      </c>
      <c r="C1714" s="24" t="s">
        <v>10714</v>
      </c>
      <c r="D1714" s="24" t="s">
        <v>44</v>
      </c>
      <c r="E1714" s="24" t="s">
        <v>10715</v>
      </c>
      <c r="F1714" s="75" t="s">
        <v>10716</v>
      </c>
      <c r="G1714" s="63" t="s">
        <v>10717</v>
      </c>
      <c r="H1714" s="63" t="s">
        <v>10717</v>
      </c>
      <c r="I1714" s="21"/>
      <c r="J1714" s="67"/>
      <c r="K1714" s="67"/>
      <c r="L1714" s="67"/>
      <c r="M1714" s="67" t="s">
        <v>266</v>
      </c>
      <c r="N1714" s="68"/>
      <c r="O1714" s="64"/>
      <c r="P1714" s="18"/>
      <c r="Q1714" s="63"/>
      <c r="R1714" s="64">
        <v>1</v>
      </c>
      <c r="S1714" s="18"/>
      <c r="T1714" s="18"/>
      <c r="U1714" s="18"/>
      <c r="V1714" s="63"/>
      <c r="W1714" s="64"/>
      <c r="X1714" s="63"/>
      <c r="Y1714" s="64"/>
      <c r="Z1714" s="18"/>
      <c r="AA1714" s="18"/>
      <c r="AB1714" s="18"/>
      <c r="AC1714" s="18"/>
      <c r="AD1714" s="62">
        <v>45901</v>
      </c>
      <c r="AE1714" s="490" t="s">
        <v>10718</v>
      </c>
    </row>
    <row r="1715" spans="1:31" s="2" customFormat="1" ht="27.95" customHeight="1">
      <c r="A1715" s="18">
        <v>1113000333</v>
      </c>
      <c r="B1715" s="232" t="s">
        <v>1937</v>
      </c>
      <c r="C1715" s="267" t="s">
        <v>2016</v>
      </c>
      <c r="D1715" s="24" t="s">
        <v>45</v>
      </c>
      <c r="E1715" s="24" t="s">
        <v>2017</v>
      </c>
      <c r="F1715" s="69" t="s">
        <v>8256</v>
      </c>
      <c r="G1715" s="17" t="s">
        <v>8257</v>
      </c>
      <c r="H1715" s="17" t="s">
        <v>8258</v>
      </c>
      <c r="I1715" s="21"/>
      <c r="J1715" s="67"/>
      <c r="K1715" s="67" t="s">
        <v>324</v>
      </c>
      <c r="L1715" s="67" t="s">
        <v>345</v>
      </c>
      <c r="M1715" s="67" t="s">
        <v>266</v>
      </c>
      <c r="N1715" s="68" t="s">
        <v>267</v>
      </c>
      <c r="O1715" s="64" t="s">
        <v>1468</v>
      </c>
      <c r="P1715" s="17"/>
      <c r="Q1715" s="71" t="s">
        <v>627</v>
      </c>
      <c r="R1715" s="138"/>
      <c r="S1715" s="17"/>
      <c r="T1715" s="17"/>
      <c r="U1715" s="17"/>
      <c r="V1715" s="71"/>
      <c r="W1715" s="138"/>
      <c r="X1715" s="71"/>
      <c r="Y1715" s="23"/>
      <c r="Z1715" s="17"/>
      <c r="AA1715" s="17"/>
      <c r="AB1715" s="17"/>
      <c r="AC1715" s="17"/>
      <c r="AD1715" s="277">
        <v>42278</v>
      </c>
      <c r="AE1715" s="151" t="s">
        <v>3695</v>
      </c>
    </row>
    <row r="1716" spans="1:31" s="2" customFormat="1" ht="27.95" customHeight="1">
      <c r="A1716" s="149">
        <v>1112900459</v>
      </c>
      <c r="B1716" s="51" t="s">
        <v>3785</v>
      </c>
      <c r="C1716" s="51" t="s">
        <v>3786</v>
      </c>
      <c r="D1716" s="24" t="s">
        <v>2523</v>
      </c>
      <c r="E1716" s="51" t="s">
        <v>3787</v>
      </c>
      <c r="F1716" s="26" t="s">
        <v>3325</v>
      </c>
      <c r="G1716" s="17" t="s">
        <v>3326</v>
      </c>
      <c r="H1716" s="17" t="s">
        <v>3327</v>
      </c>
      <c r="I1716" s="19"/>
      <c r="J1716" s="20"/>
      <c r="K1716" s="72"/>
      <c r="L1716" s="67"/>
      <c r="M1716" s="67" t="s">
        <v>266</v>
      </c>
      <c r="N1716" s="68"/>
      <c r="O1716" s="64"/>
      <c r="P1716" s="17"/>
      <c r="Q1716" s="150"/>
      <c r="R1716" s="138">
        <v>1</v>
      </c>
      <c r="S1716" s="17"/>
      <c r="T1716" s="17"/>
      <c r="U1716" s="17"/>
      <c r="V1716" s="71"/>
      <c r="W1716" s="138"/>
      <c r="X1716" s="71"/>
      <c r="Y1716" s="23"/>
      <c r="Z1716" s="17"/>
      <c r="AA1716" s="17"/>
      <c r="AB1716" s="17"/>
      <c r="AC1716" s="17"/>
      <c r="AD1716" s="129">
        <v>43739</v>
      </c>
      <c r="AE1716" s="151" t="s">
        <v>3328</v>
      </c>
    </row>
    <row r="1717" spans="1:31" s="2" customFormat="1" ht="27.95" customHeight="1">
      <c r="A1717" s="17">
        <v>1113000580</v>
      </c>
      <c r="B1717" s="232" t="s">
        <v>3351</v>
      </c>
      <c r="C1717" s="24" t="s">
        <v>9663</v>
      </c>
      <c r="D1717" s="296" t="s">
        <v>5333</v>
      </c>
      <c r="E1717" s="24" t="s">
        <v>5334</v>
      </c>
      <c r="F1717" s="75" t="s">
        <v>8261</v>
      </c>
      <c r="G1717" s="63" t="s">
        <v>8262</v>
      </c>
      <c r="H1717" s="63" t="s">
        <v>8263</v>
      </c>
      <c r="I1717" s="21" t="s">
        <v>262</v>
      </c>
      <c r="J1717" s="67" t="s">
        <v>263</v>
      </c>
      <c r="K1717" s="67" t="s">
        <v>264</v>
      </c>
      <c r="L1717" s="67" t="s">
        <v>265</v>
      </c>
      <c r="M1717" s="67" t="s">
        <v>266</v>
      </c>
      <c r="N1717" s="68" t="s">
        <v>267</v>
      </c>
      <c r="O1717" s="64"/>
      <c r="P1717" s="18"/>
      <c r="Q1717" s="63"/>
      <c r="R1717" s="64">
        <v>2</v>
      </c>
      <c r="S1717" s="18"/>
      <c r="T1717" s="18"/>
      <c r="U1717" s="18"/>
      <c r="V1717" s="63"/>
      <c r="W1717" s="64"/>
      <c r="X1717" s="63"/>
      <c r="Y1717" s="64"/>
      <c r="Z1717" s="18"/>
      <c r="AA1717" s="18"/>
      <c r="AB1717" s="18"/>
      <c r="AC1717" s="18"/>
      <c r="AD1717" s="73">
        <v>45047</v>
      </c>
      <c r="AE1717" s="24" t="s">
        <v>5335</v>
      </c>
    </row>
    <row r="1718" spans="1:31" s="2" customFormat="1" ht="27.95" customHeight="1">
      <c r="A1718" s="18">
        <v>1113000598</v>
      </c>
      <c r="B1718" s="232" t="s">
        <v>3351</v>
      </c>
      <c r="C1718" s="51" t="s">
        <v>9664</v>
      </c>
      <c r="D1718" s="24" t="s">
        <v>8259</v>
      </c>
      <c r="E1718" s="164" t="s">
        <v>4437</v>
      </c>
      <c r="F1718" s="17" t="s">
        <v>8260</v>
      </c>
      <c r="G1718" s="65" t="s">
        <v>3338</v>
      </c>
      <c r="H1718" s="18" t="s">
        <v>3339</v>
      </c>
      <c r="I1718" s="21" t="s">
        <v>262</v>
      </c>
      <c r="J1718" s="67" t="s">
        <v>263</v>
      </c>
      <c r="K1718" s="67" t="s">
        <v>264</v>
      </c>
      <c r="L1718" s="67" t="s">
        <v>265</v>
      </c>
      <c r="M1718" s="67" t="s">
        <v>266</v>
      </c>
      <c r="N1718" s="67" t="s">
        <v>267</v>
      </c>
      <c r="O1718" s="67"/>
      <c r="P1718" s="18"/>
      <c r="Q1718" s="63"/>
      <c r="R1718" s="64">
        <v>1</v>
      </c>
      <c r="S1718" s="18"/>
      <c r="T1718" s="18"/>
      <c r="U1718" s="18"/>
      <c r="V1718" s="63"/>
      <c r="W1718" s="64"/>
      <c r="X1718" s="63"/>
      <c r="Y1718" s="64"/>
      <c r="Z1718" s="18"/>
      <c r="AA1718" s="18"/>
      <c r="AB1718" s="18"/>
      <c r="AC1718" s="18"/>
      <c r="AD1718" s="73" t="s">
        <v>3340</v>
      </c>
      <c r="AE1718" s="24" t="s">
        <v>3341</v>
      </c>
    </row>
    <row r="1719" spans="1:31" s="2" customFormat="1" ht="27.95" customHeight="1">
      <c r="A1719" s="302">
        <v>1113000572</v>
      </c>
      <c r="B1719" s="312" t="s">
        <v>8516</v>
      </c>
      <c r="C1719" s="303" t="s">
        <v>8517</v>
      </c>
      <c r="D1719" s="368" t="s">
        <v>5333</v>
      </c>
      <c r="E1719" s="303" t="s">
        <v>8518</v>
      </c>
      <c r="F1719" s="324" t="s">
        <v>8519</v>
      </c>
      <c r="G1719" s="403" t="s">
        <v>8520</v>
      </c>
      <c r="H1719" s="403" t="s">
        <v>8521</v>
      </c>
      <c r="I1719" s="306" t="s">
        <v>262</v>
      </c>
      <c r="J1719" s="307" t="s">
        <v>263</v>
      </c>
      <c r="K1719" s="307" t="s">
        <v>264</v>
      </c>
      <c r="L1719" s="307" t="s">
        <v>265</v>
      </c>
      <c r="M1719" s="307" t="s">
        <v>266</v>
      </c>
      <c r="N1719" s="307" t="s">
        <v>267</v>
      </c>
      <c r="O1719" s="307" t="s">
        <v>1468</v>
      </c>
      <c r="P1719" s="316"/>
      <c r="Q1719" s="403"/>
      <c r="R1719" s="12">
        <v>2</v>
      </c>
      <c r="S1719" s="316"/>
      <c r="T1719" s="316"/>
      <c r="U1719" s="316"/>
      <c r="V1719" s="403"/>
      <c r="W1719" s="12"/>
      <c r="X1719" s="403"/>
      <c r="Y1719" s="12"/>
      <c r="Z1719" s="316"/>
      <c r="AA1719" s="316"/>
      <c r="AB1719" s="316"/>
      <c r="AC1719" s="316"/>
      <c r="AD1719" s="311">
        <v>45200</v>
      </c>
      <c r="AE1719" s="303" t="s">
        <v>8522</v>
      </c>
    </row>
    <row r="1720" spans="1:31" s="2" customFormat="1" ht="27.95" customHeight="1">
      <c r="A1720" s="149">
        <v>1113000622</v>
      </c>
      <c r="B1720" s="51" t="s">
        <v>10194</v>
      </c>
      <c r="C1720" s="51" t="s">
        <v>10195</v>
      </c>
      <c r="D1720" s="24" t="s">
        <v>45</v>
      </c>
      <c r="E1720" s="51" t="s">
        <v>10196</v>
      </c>
      <c r="F1720" s="26" t="s">
        <v>10197</v>
      </c>
      <c r="G1720" s="17" t="s">
        <v>10198</v>
      </c>
      <c r="H1720" s="17" t="s">
        <v>10199</v>
      </c>
      <c r="I1720" s="21" t="s">
        <v>262</v>
      </c>
      <c r="J1720" s="67" t="s">
        <v>263</v>
      </c>
      <c r="K1720" s="67" t="s">
        <v>264</v>
      </c>
      <c r="L1720" s="67" t="s">
        <v>265</v>
      </c>
      <c r="M1720" s="67" t="s">
        <v>266</v>
      </c>
      <c r="N1720" s="68" t="s">
        <v>267</v>
      </c>
      <c r="O1720" s="64" t="s">
        <v>1468</v>
      </c>
      <c r="P1720" s="17"/>
      <c r="Q1720" s="150" t="s">
        <v>627</v>
      </c>
      <c r="R1720" s="138"/>
      <c r="S1720" s="17"/>
      <c r="T1720" s="17"/>
      <c r="U1720" s="17"/>
      <c r="V1720" s="71"/>
      <c r="W1720" s="138"/>
      <c r="X1720" s="71"/>
      <c r="Y1720" s="23"/>
      <c r="Z1720" s="17"/>
      <c r="AA1720" s="17"/>
      <c r="AB1720" s="17"/>
      <c r="AC1720" s="17"/>
      <c r="AD1720" s="129">
        <v>45778</v>
      </c>
      <c r="AE1720" s="151" t="s">
        <v>10200</v>
      </c>
    </row>
    <row r="1721" spans="1:31" s="2" customFormat="1" ht="27.95" customHeight="1">
      <c r="A1721" s="149">
        <v>1113101081</v>
      </c>
      <c r="B1721" s="51" t="s">
        <v>3104</v>
      </c>
      <c r="C1721" s="51" t="s">
        <v>8264</v>
      </c>
      <c r="D1721" s="24" t="s">
        <v>46</v>
      </c>
      <c r="E1721" s="51" t="s">
        <v>2454</v>
      </c>
      <c r="F1721" s="26" t="s">
        <v>8265</v>
      </c>
      <c r="G1721" s="17" t="s">
        <v>8266</v>
      </c>
      <c r="H1721" s="17" t="s">
        <v>8266</v>
      </c>
      <c r="I1721" s="19" t="s">
        <v>262</v>
      </c>
      <c r="J1721" s="72" t="s">
        <v>263</v>
      </c>
      <c r="K1721" s="72" t="s">
        <v>264</v>
      </c>
      <c r="L1721" s="72" t="s">
        <v>265</v>
      </c>
      <c r="M1721" s="72" t="s">
        <v>266</v>
      </c>
      <c r="N1721" s="68"/>
      <c r="O1721" s="64"/>
      <c r="P1721" s="17"/>
      <c r="Q1721" s="71"/>
      <c r="R1721" s="138">
        <v>1</v>
      </c>
      <c r="S1721" s="17"/>
      <c r="T1721" s="17"/>
      <c r="U1721" s="17"/>
      <c r="V1721" s="71"/>
      <c r="W1721" s="138"/>
      <c r="X1721" s="71"/>
      <c r="Y1721" s="23"/>
      <c r="Z1721" s="17"/>
      <c r="AA1721" s="17"/>
      <c r="AB1721" s="17"/>
      <c r="AC1721" s="17"/>
      <c r="AD1721" s="73">
        <v>42736</v>
      </c>
      <c r="AE1721" s="151" t="s">
        <v>2455</v>
      </c>
    </row>
    <row r="1722" spans="1:31" s="2" customFormat="1" ht="27.95" customHeight="1">
      <c r="A1722" s="18">
        <v>1113101347</v>
      </c>
      <c r="B1722" s="51" t="s">
        <v>4660</v>
      </c>
      <c r="C1722" s="51" t="s">
        <v>8267</v>
      </c>
      <c r="D1722" s="24" t="s">
        <v>46</v>
      </c>
      <c r="E1722" s="164" t="s">
        <v>4661</v>
      </c>
      <c r="F1722" s="17" t="s">
        <v>8268</v>
      </c>
      <c r="G1722" s="65" t="s">
        <v>8269</v>
      </c>
      <c r="H1722" s="65" t="s">
        <v>8270</v>
      </c>
      <c r="I1722" s="21"/>
      <c r="J1722" s="67"/>
      <c r="K1722" s="67"/>
      <c r="L1722" s="67"/>
      <c r="M1722" s="67" t="s">
        <v>266</v>
      </c>
      <c r="N1722" s="67" t="s">
        <v>267</v>
      </c>
      <c r="O1722" s="67"/>
      <c r="P1722" s="18"/>
      <c r="Q1722" s="63" t="s">
        <v>627</v>
      </c>
      <c r="R1722" s="64"/>
      <c r="S1722" s="18"/>
      <c r="T1722" s="18"/>
      <c r="U1722" s="18"/>
      <c r="V1722" s="63"/>
      <c r="W1722" s="64"/>
      <c r="X1722" s="63"/>
      <c r="Y1722" s="64"/>
      <c r="Z1722" s="18"/>
      <c r="AA1722" s="18"/>
      <c r="AB1722" s="18"/>
      <c r="AC1722" s="18"/>
      <c r="AD1722" s="38">
        <v>44652</v>
      </c>
      <c r="AE1722" s="24" t="s">
        <v>4662</v>
      </c>
    </row>
    <row r="1723" spans="1:31" s="2" customFormat="1" ht="27.95" customHeight="1">
      <c r="A1723" s="18">
        <v>1113101362</v>
      </c>
      <c r="B1723" s="51" t="s">
        <v>5339</v>
      </c>
      <c r="C1723" s="51" t="s">
        <v>5340</v>
      </c>
      <c r="D1723" s="24" t="s">
        <v>6945</v>
      </c>
      <c r="E1723" s="164" t="s">
        <v>5341</v>
      </c>
      <c r="F1723" s="17" t="s">
        <v>5342</v>
      </c>
      <c r="G1723" s="65" t="s">
        <v>5343</v>
      </c>
      <c r="H1723" s="65" t="s">
        <v>5344</v>
      </c>
      <c r="I1723" s="78" t="s">
        <v>262</v>
      </c>
      <c r="J1723" s="67" t="s">
        <v>263</v>
      </c>
      <c r="K1723" s="67" t="s">
        <v>264</v>
      </c>
      <c r="L1723" s="67" t="s">
        <v>265</v>
      </c>
      <c r="M1723" s="67" t="s">
        <v>266</v>
      </c>
      <c r="N1723" s="67" t="s">
        <v>267</v>
      </c>
      <c r="O1723" s="67" t="s">
        <v>1468</v>
      </c>
      <c r="P1723" s="18"/>
      <c r="Q1723" s="71" t="s">
        <v>627</v>
      </c>
      <c r="R1723" s="64"/>
      <c r="S1723" s="18"/>
      <c r="T1723" s="18"/>
      <c r="U1723" s="18"/>
      <c r="V1723" s="63"/>
      <c r="W1723" s="64"/>
      <c r="X1723" s="60"/>
      <c r="Y1723" s="61"/>
      <c r="Z1723" s="18"/>
      <c r="AA1723" s="18"/>
      <c r="AB1723" s="18"/>
      <c r="AC1723" s="18"/>
      <c r="AD1723" s="73">
        <v>44805</v>
      </c>
      <c r="AE1723" s="24" t="s">
        <v>5310</v>
      </c>
    </row>
    <row r="1724" spans="1:31" s="2" customFormat="1" ht="27.95" customHeight="1">
      <c r="A1724" s="17">
        <v>1113101404</v>
      </c>
      <c r="B1724" s="51" t="s">
        <v>8713</v>
      </c>
      <c r="C1724" s="24" t="s">
        <v>8725</v>
      </c>
      <c r="D1724" s="24" t="s">
        <v>46</v>
      </c>
      <c r="E1724" s="24" t="s">
        <v>8726</v>
      </c>
      <c r="F1724" s="65" t="s">
        <v>7017</v>
      </c>
      <c r="G1724" s="66" t="s">
        <v>8727</v>
      </c>
      <c r="H1724" s="66" t="s">
        <v>8728</v>
      </c>
      <c r="I1724" s="21" t="s">
        <v>262</v>
      </c>
      <c r="J1724" s="67" t="s">
        <v>263</v>
      </c>
      <c r="K1724" s="67" t="s">
        <v>264</v>
      </c>
      <c r="L1724" s="67" t="s">
        <v>265</v>
      </c>
      <c r="M1724" s="67" t="s">
        <v>266</v>
      </c>
      <c r="N1724" s="68" t="s">
        <v>267</v>
      </c>
      <c r="O1724" s="64" t="s">
        <v>1468</v>
      </c>
      <c r="P1724" s="18"/>
      <c r="Q1724" s="63"/>
      <c r="R1724" s="64">
        <v>1</v>
      </c>
      <c r="S1724" s="18"/>
      <c r="T1724" s="18"/>
      <c r="U1724" s="18"/>
      <c r="V1724" s="63"/>
      <c r="W1724" s="64"/>
      <c r="X1724" s="63"/>
      <c r="Y1724" s="61"/>
      <c r="Z1724" s="18"/>
      <c r="AA1724" s="18"/>
      <c r="AB1724" s="18"/>
      <c r="AC1724" s="18"/>
      <c r="AD1724" s="73">
        <v>45292</v>
      </c>
      <c r="AE1724" s="24" t="s">
        <v>8729</v>
      </c>
    </row>
    <row r="1725" spans="1:31" s="2" customFormat="1" ht="27.95" customHeight="1">
      <c r="A1725" s="18">
        <v>1113101511</v>
      </c>
      <c r="B1725" s="232" t="s">
        <v>9665</v>
      </c>
      <c r="C1725" s="51" t="s">
        <v>9666</v>
      </c>
      <c r="D1725" s="24" t="s">
        <v>46</v>
      </c>
      <c r="E1725" s="164" t="s">
        <v>9667</v>
      </c>
      <c r="F1725" s="17" t="s">
        <v>9668</v>
      </c>
      <c r="G1725" s="65" t="s">
        <v>9669</v>
      </c>
      <c r="H1725" s="65" t="s">
        <v>9492</v>
      </c>
      <c r="I1725" s="21" t="s">
        <v>262</v>
      </c>
      <c r="J1725" s="67"/>
      <c r="K1725" s="67"/>
      <c r="L1725" s="67"/>
      <c r="M1725" s="67" t="s">
        <v>266</v>
      </c>
      <c r="N1725" s="67" t="s">
        <v>267</v>
      </c>
      <c r="O1725" s="67"/>
      <c r="P1725" s="18"/>
      <c r="Q1725" s="63"/>
      <c r="R1725" s="64">
        <v>2</v>
      </c>
      <c r="S1725" s="18"/>
      <c r="T1725" s="18"/>
      <c r="U1725" s="18"/>
      <c r="V1725" s="63"/>
      <c r="W1725" s="64"/>
      <c r="X1725" s="63"/>
      <c r="Y1725" s="64"/>
      <c r="Z1725" s="18"/>
      <c r="AA1725" s="18"/>
      <c r="AB1725" s="18"/>
      <c r="AC1725" s="18"/>
      <c r="AD1725" s="73">
        <v>45627</v>
      </c>
      <c r="AE1725" s="24" t="s">
        <v>9670</v>
      </c>
    </row>
    <row r="1726" spans="1:31" s="2" customFormat="1" ht="27.95" customHeight="1">
      <c r="A1726" s="431">
        <v>1113101529</v>
      </c>
      <c r="B1726" s="232" t="s">
        <v>3351</v>
      </c>
      <c r="C1726" s="253" t="s">
        <v>5336</v>
      </c>
      <c r="D1726" s="280" t="s">
        <v>46</v>
      </c>
      <c r="E1726" s="253" t="s">
        <v>5337</v>
      </c>
      <c r="F1726" s="336" t="s">
        <v>8271</v>
      </c>
      <c r="G1726" s="432" t="s">
        <v>8272</v>
      </c>
      <c r="H1726" s="432" t="s">
        <v>8273</v>
      </c>
      <c r="I1726" s="306" t="s">
        <v>262</v>
      </c>
      <c r="J1726" s="307" t="s">
        <v>263</v>
      </c>
      <c r="K1726" s="307" t="s">
        <v>264</v>
      </c>
      <c r="L1726" s="307" t="s">
        <v>265</v>
      </c>
      <c r="M1726" s="307" t="s">
        <v>266</v>
      </c>
      <c r="N1726" s="307" t="s">
        <v>267</v>
      </c>
      <c r="O1726" s="64"/>
      <c r="P1726" s="18"/>
      <c r="Q1726" s="63"/>
      <c r="R1726" s="64">
        <v>1</v>
      </c>
      <c r="S1726" s="18"/>
      <c r="T1726" s="18"/>
      <c r="U1726" s="18"/>
      <c r="V1726" s="63"/>
      <c r="W1726" s="64"/>
      <c r="X1726" s="63"/>
      <c r="Y1726" s="64"/>
      <c r="Z1726" s="18"/>
      <c r="AA1726" s="18"/>
      <c r="AB1726" s="18"/>
      <c r="AC1726" s="18"/>
      <c r="AD1726" s="73">
        <v>44774</v>
      </c>
      <c r="AE1726" s="24" t="s">
        <v>5338</v>
      </c>
    </row>
    <row r="1727" spans="1:31" s="2" customFormat="1" ht="27.95" customHeight="1">
      <c r="A1727" s="316">
        <v>1113101537</v>
      </c>
      <c r="B1727" s="232" t="s">
        <v>3351</v>
      </c>
      <c r="C1727" s="312" t="s">
        <v>9037</v>
      </c>
      <c r="D1727" s="303" t="s">
        <v>46</v>
      </c>
      <c r="E1727" s="433" t="s">
        <v>9038</v>
      </c>
      <c r="F1727" s="302" t="s">
        <v>9039</v>
      </c>
      <c r="G1727" s="304" t="s">
        <v>9040</v>
      </c>
      <c r="H1727" s="304" t="s">
        <v>9041</v>
      </c>
      <c r="I1727" s="306" t="s">
        <v>262</v>
      </c>
      <c r="J1727" s="307" t="s">
        <v>263</v>
      </c>
      <c r="K1727" s="307" t="s">
        <v>264</v>
      </c>
      <c r="L1727" s="307" t="s">
        <v>265</v>
      </c>
      <c r="M1727" s="307" t="s">
        <v>266</v>
      </c>
      <c r="N1727" s="307" t="s">
        <v>267</v>
      </c>
      <c r="O1727" s="307"/>
      <c r="P1727" s="316"/>
      <c r="Q1727" s="403"/>
      <c r="R1727" s="12">
        <v>1</v>
      </c>
      <c r="S1727" s="316"/>
      <c r="T1727" s="316"/>
      <c r="U1727" s="316"/>
      <c r="V1727" s="403"/>
      <c r="W1727" s="12"/>
      <c r="X1727" s="403"/>
      <c r="Y1727" s="12"/>
      <c r="Z1727" s="316"/>
      <c r="AA1727" s="316"/>
      <c r="AB1727" s="316"/>
      <c r="AC1727" s="316"/>
      <c r="AD1727" s="311">
        <v>45413</v>
      </c>
      <c r="AE1727" s="303" t="s">
        <v>9042</v>
      </c>
    </row>
    <row r="1728" spans="1:31" s="2" customFormat="1" ht="27.95" customHeight="1">
      <c r="A1728" s="18">
        <v>1113101545</v>
      </c>
      <c r="B1728" s="232" t="s">
        <v>3351</v>
      </c>
      <c r="C1728" s="51" t="s">
        <v>9671</v>
      </c>
      <c r="D1728" s="24" t="s">
        <v>46</v>
      </c>
      <c r="E1728" s="164" t="s">
        <v>9504</v>
      </c>
      <c r="F1728" s="17" t="s">
        <v>9505</v>
      </c>
      <c r="G1728" s="65" t="s">
        <v>9506</v>
      </c>
      <c r="H1728" s="65" t="s">
        <v>9507</v>
      </c>
      <c r="I1728" s="21" t="s">
        <v>262</v>
      </c>
      <c r="J1728" s="67" t="s">
        <v>263</v>
      </c>
      <c r="K1728" s="67" t="s">
        <v>264</v>
      </c>
      <c r="L1728" s="67" t="s">
        <v>265</v>
      </c>
      <c r="M1728" s="67" t="s">
        <v>266</v>
      </c>
      <c r="N1728" s="67" t="s">
        <v>267</v>
      </c>
      <c r="O1728" s="67"/>
      <c r="P1728" s="18"/>
      <c r="Q1728" s="63"/>
      <c r="R1728" s="64">
        <v>1</v>
      </c>
      <c r="S1728" s="18"/>
      <c r="T1728" s="18"/>
      <c r="U1728" s="18"/>
      <c r="V1728" s="63"/>
      <c r="W1728" s="64"/>
      <c r="X1728" s="63"/>
      <c r="Y1728" s="64"/>
      <c r="Z1728" s="18"/>
      <c r="AA1728" s="18"/>
      <c r="AB1728" s="18"/>
      <c r="AC1728" s="18"/>
      <c r="AD1728" s="38">
        <v>45597</v>
      </c>
      <c r="AE1728" s="24" t="s">
        <v>9508</v>
      </c>
    </row>
    <row r="1729" spans="1:31" s="2" customFormat="1" ht="27.95" customHeight="1">
      <c r="A1729" s="149">
        <v>1113286080</v>
      </c>
      <c r="B1729" s="51" t="s">
        <v>8274</v>
      </c>
      <c r="C1729" s="51" t="s">
        <v>8275</v>
      </c>
      <c r="D1729" s="24" t="s">
        <v>7021</v>
      </c>
      <c r="E1729" s="51" t="s">
        <v>8276</v>
      </c>
      <c r="F1729" s="26">
        <v>3550215</v>
      </c>
      <c r="G1729" s="17" t="s">
        <v>8277</v>
      </c>
      <c r="H1729" s="17" t="s">
        <v>8277</v>
      </c>
      <c r="I1729" s="60"/>
      <c r="J1729" s="72"/>
      <c r="K1729" s="72" t="s">
        <v>324</v>
      </c>
      <c r="L1729" s="72" t="s">
        <v>345</v>
      </c>
      <c r="M1729" s="72" t="s">
        <v>266</v>
      </c>
      <c r="N1729" s="68"/>
      <c r="O1729" s="64"/>
      <c r="P1729" s="17"/>
      <c r="Q1729" s="71"/>
      <c r="R1729" s="138">
        <v>4</v>
      </c>
      <c r="S1729" s="17"/>
      <c r="T1729" s="17"/>
      <c r="U1729" s="17"/>
      <c r="V1729" s="71"/>
      <c r="W1729" s="138"/>
      <c r="X1729" s="71"/>
      <c r="Y1729" s="23"/>
      <c r="Z1729" s="17"/>
      <c r="AA1729" s="17"/>
      <c r="AB1729" s="17"/>
      <c r="AC1729" s="17"/>
      <c r="AD1729" s="129">
        <v>41091</v>
      </c>
      <c r="AE1729" s="151" t="s">
        <v>1685</v>
      </c>
    </row>
    <row r="1730" spans="1:31" s="2" customFormat="1" ht="27.95" customHeight="1">
      <c r="A1730" s="18">
        <v>1113286320</v>
      </c>
      <c r="B1730" s="35" t="s">
        <v>2107</v>
      </c>
      <c r="C1730" s="36" t="s">
        <v>8278</v>
      </c>
      <c r="D1730" s="24" t="s">
        <v>2108</v>
      </c>
      <c r="E1730" s="24" t="s">
        <v>2109</v>
      </c>
      <c r="F1730" s="75" t="s">
        <v>8279</v>
      </c>
      <c r="G1730" s="18" t="s">
        <v>8280</v>
      </c>
      <c r="H1730" s="18" t="s">
        <v>8281</v>
      </c>
      <c r="I1730" s="60"/>
      <c r="J1730" s="72"/>
      <c r="K1730" s="20" t="s">
        <v>324</v>
      </c>
      <c r="L1730" s="20" t="s">
        <v>345</v>
      </c>
      <c r="M1730" s="20" t="s">
        <v>266</v>
      </c>
      <c r="N1730" s="22" t="s">
        <v>267</v>
      </c>
      <c r="O1730" s="23" t="s">
        <v>1468</v>
      </c>
      <c r="P1730" s="18"/>
      <c r="Q1730" s="63"/>
      <c r="R1730" s="64">
        <v>4</v>
      </c>
      <c r="S1730" s="18"/>
      <c r="T1730" s="18"/>
      <c r="U1730" s="18"/>
      <c r="V1730" s="63"/>
      <c r="W1730" s="64"/>
      <c r="X1730" s="63"/>
      <c r="Y1730" s="64"/>
      <c r="Z1730" s="18"/>
      <c r="AA1730" s="18"/>
      <c r="AB1730" s="18"/>
      <c r="AC1730" s="18"/>
      <c r="AD1730" s="38">
        <v>42461</v>
      </c>
      <c r="AE1730" s="24" t="s">
        <v>2110</v>
      </c>
    </row>
    <row r="1731" spans="1:31" s="2" customFormat="1" ht="27.95" customHeight="1">
      <c r="A1731" s="149">
        <v>1113286346</v>
      </c>
      <c r="B1731" s="51" t="s">
        <v>2234</v>
      </c>
      <c r="C1731" s="51" t="s">
        <v>8282</v>
      </c>
      <c r="D1731" s="24" t="s">
        <v>332</v>
      </c>
      <c r="E1731" s="51" t="s">
        <v>8523</v>
      </c>
      <c r="F1731" s="26" t="s">
        <v>8283</v>
      </c>
      <c r="G1731" s="17" t="s">
        <v>8284</v>
      </c>
      <c r="H1731" s="17" t="s">
        <v>8284</v>
      </c>
      <c r="I1731" s="19"/>
      <c r="J1731" s="20"/>
      <c r="K1731" s="72" t="s">
        <v>324</v>
      </c>
      <c r="L1731" s="72"/>
      <c r="M1731" s="72" t="s">
        <v>266</v>
      </c>
      <c r="N1731" s="68"/>
      <c r="O1731" s="64"/>
      <c r="P1731" s="17"/>
      <c r="Q1731" s="150" t="s">
        <v>1683</v>
      </c>
      <c r="R1731" s="138"/>
      <c r="S1731" s="17"/>
      <c r="T1731" s="17"/>
      <c r="U1731" s="17"/>
      <c r="V1731" s="71"/>
      <c r="W1731" s="138"/>
      <c r="X1731" s="71"/>
      <c r="Y1731" s="23"/>
      <c r="Z1731" s="17"/>
      <c r="AA1731" s="17"/>
      <c r="AB1731" s="17"/>
      <c r="AC1731" s="17"/>
      <c r="AD1731" s="129">
        <v>42644</v>
      </c>
      <c r="AE1731" s="151" t="s">
        <v>2235</v>
      </c>
    </row>
    <row r="1732" spans="1:31" s="2" customFormat="1" ht="27.95" customHeight="1">
      <c r="A1732" s="10">
        <v>1113286601</v>
      </c>
      <c r="B1732" s="384" t="s">
        <v>9213</v>
      </c>
      <c r="C1732" s="384" t="s">
        <v>9214</v>
      </c>
      <c r="D1732" s="356" t="s">
        <v>1088</v>
      </c>
      <c r="E1732" s="385" t="s">
        <v>9215</v>
      </c>
      <c r="F1732" s="37" t="s">
        <v>9216</v>
      </c>
      <c r="G1732" s="386" t="s">
        <v>9217</v>
      </c>
      <c r="H1732" s="386" t="s">
        <v>9218</v>
      </c>
      <c r="I1732" s="387" t="s">
        <v>262</v>
      </c>
      <c r="J1732" s="388" t="s">
        <v>263</v>
      </c>
      <c r="K1732" s="388" t="s">
        <v>264</v>
      </c>
      <c r="L1732" s="388" t="s">
        <v>265</v>
      </c>
      <c r="M1732" s="388" t="s">
        <v>266</v>
      </c>
      <c r="N1732" s="388" t="s">
        <v>267</v>
      </c>
      <c r="O1732" s="388" t="s">
        <v>9219</v>
      </c>
      <c r="P1732" s="10"/>
      <c r="Q1732" s="389"/>
      <c r="R1732" s="16">
        <v>1</v>
      </c>
      <c r="S1732" s="10"/>
      <c r="T1732" s="10"/>
      <c r="U1732" s="10"/>
      <c r="V1732" s="389"/>
      <c r="W1732" s="16"/>
      <c r="X1732" s="389"/>
      <c r="Y1732" s="16"/>
      <c r="Z1732" s="10"/>
      <c r="AA1732" s="10"/>
      <c r="AB1732" s="10"/>
      <c r="AC1732" s="10"/>
      <c r="AD1732" s="390">
        <v>45474</v>
      </c>
      <c r="AE1732" s="356" t="s">
        <v>9220</v>
      </c>
    </row>
    <row r="1733" spans="1:31" s="2" customFormat="1" ht="27.95" customHeight="1">
      <c r="A1733" s="286">
        <v>1113300154</v>
      </c>
      <c r="B1733" s="287" t="s">
        <v>299</v>
      </c>
      <c r="C1733" s="287" t="s">
        <v>8285</v>
      </c>
      <c r="D1733" s="288" t="s">
        <v>48</v>
      </c>
      <c r="E1733" s="287" t="s">
        <v>8286</v>
      </c>
      <c r="F1733" s="289">
        <v>3550003</v>
      </c>
      <c r="G1733" s="290" t="s">
        <v>8287</v>
      </c>
      <c r="H1733" s="290" t="s">
        <v>8287</v>
      </c>
      <c r="I1733" s="19"/>
      <c r="J1733" s="72"/>
      <c r="K1733" s="72" t="s">
        <v>324</v>
      </c>
      <c r="L1733" s="72" t="s">
        <v>345</v>
      </c>
      <c r="M1733" s="72" t="s">
        <v>266</v>
      </c>
      <c r="N1733" s="68" t="s">
        <v>267</v>
      </c>
      <c r="O1733" s="64" t="s">
        <v>1468</v>
      </c>
      <c r="P1733" s="290"/>
      <c r="Q1733" s="291"/>
      <c r="R1733" s="292">
        <v>5</v>
      </c>
      <c r="S1733" s="290"/>
      <c r="T1733" s="290"/>
      <c r="U1733" s="290"/>
      <c r="V1733" s="291"/>
      <c r="W1733" s="292"/>
      <c r="X1733" s="291"/>
      <c r="Y1733" s="293"/>
      <c r="Z1733" s="290"/>
      <c r="AA1733" s="290"/>
      <c r="AB1733" s="290"/>
      <c r="AC1733" s="290"/>
      <c r="AD1733" s="294">
        <v>38991</v>
      </c>
      <c r="AE1733" s="295" t="s">
        <v>2112</v>
      </c>
    </row>
    <row r="1734" spans="1:31" s="2" customFormat="1" ht="27.95" customHeight="1">
      <c r="A1734" s="149">
        <v>1113300477</v>
      </c>
      <c r="B1734" s="51" t="s">
        <v>2139</v>
      </c>
      <c r="C1734" s="51" t="s">
        <v>2282</v>
      </c>
      <c r="D1734" s="24" t="s">
        <v>48</v>
      </c>
      <c r="E1734" s="51" t="s">
        <v>2284</v>
      </c>
      <c r="F1734" s="26" t="s">
        <v>7125</v>
      </c>
      <c r="G1734" s="17" t="s">
        <v>8288</v>
      </c>
      <c r="H1734" s="17" t="s">
        <v>7127</v>
      </c>
      <c r="I1734" s="19"/>
      <c r="J1734" s="72"/>
      <c r="K1734" s="72"/>
      <c r="L1734" s="72"/>
      <c r="M1734" s="72" t="s">
        <v>266</v>
      </c>
      <c r="N1734" s="68" t="s">
        <v>267</v>
      </c>
      <c r="O1734" s="64" t="s">
        <v>1468</v>
      </c>
      <c r="P1734" s="17"/>
      <c r="Q1734" s="71"/>
      <c r="R1734" s="138">
        <v>6</v>
      </c>
      <c r="S1734" s="17"/>
      <c r="T1734" s="17"/>
      <c r="U1734" s="17"/>
      <c r="V1734" s="71"/>
      <c r="W1734" s="138"/>
      <c r="X1734" s="71"/>
      <c r="Y1734" s="23"/>
      <c r="Z1734" s="17"/>
      <c r="AA1734" s="17"/>
      <c r="AB1734" s="17"/>
      <c r="AC1734" s="17"/>
      <c r="AD1734" s="73">
        <v>42736</v>
      </c>
      <c r="AE1734" s="151" t="s">
        <v>2283</v>
      </c>
    </row>
    <row r="1735" spans="1:31" s="2" customFormat="1" ht="27.95" customHeight="1">
      <c r="A1735" s="149">
        <v>1113300519</v>
      </c>
      <c r="B1735" s="51" t="s">
        <v>2630</v>
      </c>
      <c r="C1735" s="51" t="s">
        <v>8289</v>
      </c>
      <c r="D1735" s="24" t="s">
        <v>48</v>
      </c>
      <c r="E1735" s="51" t="s">
        <v>2631</v>
      </c>
      <c r="F1735" s="26" t="s">
        <v>8290</v>
      </c>
      <c r="G1735" s="17" t="s">
        <v>8291</v>
      </c>
      <c r="H1735" s="17" t="s">
        <v>8292</v>
      </c>
      <c r="I1735" s="19" t="s">
        <v>262</v>
      </c>
      <c r="J1735" s="20" t="s">
        <v>263</v>
      </c>
      <c r="K1735" s="72" t="s">
        <v>264</v>
      </c>
      <c r="L1735" s="67" t="s">
        <v>265</v>
      </c>
      <c r="M1735" s="67" t="s">
        <v>266</v>
      </c>
      <c r="N1735" s="68"/>
      <c r="O1735" s="64"/>
      <c r="P1735" s="17"/>
      <c r="Q1735" s="150" t="s">
        <v>5541</v>
      </c>
      <c r="R1735" s="138"/>
      <c r="S1735" s="17"/>
      <c r="T1735" s="17"/>
      <c r="U1735" s="17"/>
      <c r="V1735" s="71"/>
      <c r="W1735" s="138"/>
      <c r="X1735" s="71"/>
      <c r="Y1735" s="23"/>
      <c r="Z1735" s="17"/>
      <c r="AA1735" s="17"/>
      <c r="AB1735" s="17"/>
      <c r="AC1735" s="17"/>
      <c r="AD1735" s="129">
        <v>43191</v>
      </c>
      <c r="AE1735" s="151" t="s">
        <v>2632</v>
      </c>
    </row>
    <row r="1736" spans="1:31" s="2" customFormat="1" ht="27.95" customHeight="1">
      <c r="A1736" s="149">
        <v>1113300634</v>
      </c>
      <c r="B1736" s="51" t="s">
        <v>8293</v>
      </c>
      <c r="C1736" s="51" t="s">
        <v>3342</v>
      </c>
      <c r="D1736" s="24" t="s">
        <v>48</v>
      </c>
      <c r="E1736" s="51" t="s">
        <v>8294</v>
      </c>
      <c r="F1736" s="26" t="s">
        <v>3345</v>
      </c>
      <c r="G1736" s="17" t="s">
        <v>3343</v>
      </c>
      <c r="H1736" s="17" t="s">
        <v>3344</v>
      </c>
      <c r="I1736" s="19"/>
      <c r="J1736" s="20"/>
      <c r="K1736" s="72"/>
      <c r="L1736" s="67"/>
      <c r="M1736" s="67" t="s">
        <v>266</v>
      </c>
      <c r="N1736" s="68" t="s">
        <v>267</v>
      </c>
      <c r="O1736" s="64" t="s">
        <v>1468</v>
      </c>
      <c r="P1736" s="17"/>
      <c r="Q1736" s="150"/>
      <c r="R1736" s="138">
        <v>2</v>
      </c>
      <c r="S1736" s="17"/>
      <c r="T1736" s="17"/>
      <c r="U1736" s="17"/>
      <c r="V1736" s="71"/>
      <c r="W1736" s="138"/>
      <c r="X1736" s="71"/>
      <c r="Y1736" s="23"/>
      <c r="Z1736" s="17"/>
      <c r="AA1736" s="17"/>
      <c r="AB1736" s="17"/>
      <c r="AC1736" s="17"/>
      <c r="AD1736" s="129">
        <v>43862</v>
      </c>
      <c r="AE1736" s="151" t="s">
        <v>3346</v>
      </c>
    </row>
    <row r="1737" spans="1:31" s="2" customFormat="1" ht="27.95" customHeight="1">
      <c r="A1737" s="18">
        <v>1113300642</v>
      </c>
      <c r="B1737" s="232" t="s">
        <v>4479</v>
      </c>
      <c r="C1737" s="267" t="s">
        <v>4480</v>
      </c>
      <c r="D1737" s="24" t="s">
        <v>48</v>
      </c>
      <c r="E1737" s="24" t="s">
        <v>4481</v>
      </c>
      <c r="F1737" s="69" t="s">
        <v>8295</v>
      </c>
      <c r="G1737" s="17" t="s">
        <v>8296</v>
      </c>
      <c r="H1737" s="17" t="s">
        <v>8297</v>
      </c>
      <c r="I1737" s="21" t="s">
        <v>262</v>
      </c>
      <c r="J1737" s="67" t="s">
        <v>263</v>
      </c>
      <c r="K1737" s="67" t="s">
        <v>264</v>
      </c>
      <c r="L1737" s="67" t="s">
        <v>265</v>
      </c>
      <c r="M1737" s="67"/>
      <c r="N1737" s="68"/>
      <c r="O1737" s="64"/>
      <c r="P1737" s="17"/>
      <c r="Q1737" s="71" t="s">
        <v>1683</v>
      </c>
      <c r="R1737" s="138"/>
      <c r="S1737" s="17"/>
      <c r="T1737" s="17"/>
      <c r="U1737" s="17"/>
      <c r="V1737" s="71"/>
      <c r="W1737" s="138"/>
      <c r="X1737" s="71"/>
      <c r="Y1737" s="23"/>
      <c r="Z1737" s="17"/>
      <c r="AA1737" s="17"/>
      <c r="AB1737" s="17"/>
      <c r="AC1737" s="17"/>
      <c r="AD1737" s="277">
        <v>44317</v>
      </c>
      <c r="AE1737" s="151" t="s">
        <v>4482</v>
      </c>
    </row>
    <row r="1738" spans="1:31" s="2" customFormat="1" ht="27.95" customHeight="1">
      <c r="A1738" s="107">
        <v>1113300675</v>
      </c>
      <c r="B1738" s="108" t="s">
        <v>5065</v>
      </c>
      <c r="C1738" s="82" t="s">
        <v>7137</v>
      </c>
      <c r="D1738" s="82" t="s">
        <v>48</v>
      </c>
      <c r="E1738" s="82" t="s">
        <v>9509</v>
      </c>
      <c r="F1738" s="109" t="s">
        <v>9510</v>
      </c>
      <c r="G1738" s="110" t="s">
        <v>7138</v>
      </c>
      <c r="H1738" s="110" t="s">
        <v>7139</v>
      </c>
      <c r="I1738" s="21"/>
      <c r="J1738" s="67"/>
      <c r="K1738" s="67"/>
      <c r="L1738" s="67"/>
      <c r="M1738" s="67" t="s">
        <v>266</v>
      </c>
      <c r="N1738" s="68" t="s">
        <v>267</v>
      </c>
      <c r="O1738" s="64" t="s">
        <v>1468</v>
      </c>
      <c r="P1738" s="18"/>
      <c r="Q1738" s="63" t="s">
        <v>627</v>
      </c>
      <c r="R1738" s="64"/>
      <c r="S1738" s="18"/>
      <c r="T1738" s="18"/>
      <c r="U1738" s="18"/>
      <c r="V1738" s="63"/>
      <c r="W1738" s="64"/>
      <c r="X1738" s="63"/>
      <c r="Y1738" s="64"/>
      <c r="Z1738" s="18"/>
      <c r="AA1738" s="18"/>
      <c r="AB1738" s="18"/>
      <c r="AC1738" s="18"/>
      <c r="AD1738" s="73">
        <v>45017</v>
      </c>
      <c r="AE1738" s="24" t="s">
        <v>5066</v>
      </c>
    </row>
    <row r="1739" spans="1:31" s="2" customFormat="1" ht="27.95" customHeight="1">
      <c r="A1739" s="18">
        <v>1113300733</v>
      </c>
      <c r="B1739" s="232" t="s">
        <v>3351</v>
      </c>
      <c r="C1739" s="51" t="s">
        <v>9672</v>
      </c>
      <c r="D1739" s="24" t="s">
        <v>48</v>
      </c>
      <c r="E1739" s="164" t="s">
        <v>4370</v>
      </c>
      <c r="F1739" s="17" t="s">
        <v>7112</v>
      </c>
      <c r="G1739" s="65" t="s">
        <v>8298</v>
      </c>
      <c r="H1739" s="65" t="s">
        <v>8299</v>
      </c>
      <c r="I1739" s="21" t="s">
        <v>262</v>
      </c>
      <c r="J1739" s="67" t="s">
        <v>263</v>
      </c>
      <c r="K1739" s="67" t="s">
        <v>264</v>
      </c>
      <c r="L1739" s="67" t="s">
        <v>265</v>
      </c>
      <c r="M1739" s="67" t="s">
        <v>266</v>
      </c>
      <c r="N1739" s="67" t="s">
        <v>267</v>
      </c>
      <c r="O1739" s="67"/>
      <c r="P1739" s="18"/>
      <c r="Q1739" s="63"/>
      <c r="R1739" s="64">
        <v>2</v>
      </c>
      <c r="S1739" s="18"/>
      <c r="T1739" s="18"/>
      <c r="U1739" s="18"/>
      <c r="V1739" s="63"/>
      <c r="W1739" s="64"/>
      <c r="X1739" s="63"/>
      <c r="Y1739" s="64"/>
      <c r="Z1739" s="18"/>
      <c r="AA1739" s="18"/>
      <c r="AB1739" s="18"/>
      <c r="AC1739" s="18"/>
      <c r="AD1739" s="73">
        <v>44501</v>
      </c>
      <c r="AE1739" s="24" t="s">
        <v>4371</v>
      </c>
    </row>
    <row r="1740" spans="1:31" s="2" customFormat="1" ht="27.95" customHeight="1">
      <c r="A1740" s="17">
        <v>1113300766</v>
      </c>
      <c r="B1740" s="51" t="s">
        <v>10404</v>
      </c>
      <c r="C1740" s="24" t="s">
        <v>10405</v>
      </c>
      <c r="D1740" s="24" t="s">
        <v>10360</v>
      </c>
      <c r="E1740" s="24" t="s">
        <v>10406</v>
      </c>
      <c r="F1740" s="26" t="s">
        <v>10407</v>
      </c>
      <c r="G1740" s="17" t="s">
        <v>10408</v>
      </c>
      <c r="H1740" s="17" t="s">
        <v>10409</v>
      </c>
      <c r="I1740" s="19" t="s">
        <v>262</v>
      </c>
      <c r="J1740" s="20" t="s">
        <v>263</v>
      </c>
      <c r="K1740" s="20" t="s">
        <v>264</v>
      </c>
      <c r="L1740" s="20" t="s">
        <v>265</v>
      </c>
      <c r="M1740" s="20" t="s">
        <v>266</v>
      </c>
      <c r="N1740" s="22" t="s">
        <v>267</v>
      </c>
      <c r="O1740" s="23"/>
      <c r="P1740" s="18"/>
      <c r="Q1740" s="71" t="s">
        <v>627</v>
      </c>
      <c r="R1740" s="64">
        <v>2</v>
      </c>
      <c r="S1740" s="17"/>
      <c r="T1740" s="18"/>
      <c r="U1740" s="17"/>
      <c r="V1740" s="60"/>
      <c r="W1740" s="61"/>
      <c r="X1740" s="71"/>
      <c r="Y1740" s="23"/>
      <c r="Z1740" s="17"/>
      <c r="AA1740" s="17"/>
      <c r="AB1740" s="17"/>
      <c r="AC1740" s="17"/>
      <c r="AD1740" s="73">
        <v>45839</v>
      </c>
      <c r="AE1740" s="24" t="s">
        <v>10410</v>
      </c>
    </row>
    <row r="1741" spans="1:31" s="2" customFormat="1" ht="27.95" customHeight="1">
      <c r="A1741" s="18">
        <v>1113700411</v>
      </c>
      <c r="B1741" s="51" t="s">
        <v>3792</v>
      </c>
      <c r="C1741" s="51" t="s">
        <v>8303</v>
      </c>
      <c r="D1741" s="24" t="s">
        <v>49</v>
      </c>
      <c r="E1741" s="164" t="s">
        <v>3793</v>
      </c>
      <c r="F1741" s="17" t="s">
        <v>7190</v>
      </c>
      <c r="G1741" s="65" t="s">
        <v>8304</v>
      </c>
      <c r="H1741" s="65" t="s">
        <v>8304</v>
      </c>
      <c r="I1741" s="21"/>
      <c r="J1741" s="67"/>
      <c r="K1741" s="67"/>
      <c r="L1741" s="67" t="s">
        <v>840</v>
      </c>
      <c r="M1741" s="67" t="s">
        <v>266</v>
      </c>
      <c r="N1741" s="67" t="s">
        <v>267</v>
      </c>
      <c r="O1741" s="67"/>
      <c r="P1741" s="18"/>
      <c r="Q1741" s="63"/>
      <c r="R1741" s="64">
        <v>1</v>
      </c>
      <c r="S1741" s="18"/>
      <c r="T1741" s="18"/>
      <c r="U1741" s="18"/>
      <c r="V1741" s="63"/>
      <c r="W1741" s="64"/>
      <c r="X1741" s="63"/>
      <c r="Y1741" s="64"/>
      <c r="Z1741" s="18"/>
      <c r="AA1741" s="18"/>
      <c r="AB1741" s="18"/>
      <c r="AC1741" s="18"/>
      <c r="AD1741" s="73">
        <v>44105</v>
      </c>
      <c r="AE1741" s="24" t="s">
        <v>3794</v>
      </c>
    </row>
    <row r="1742" spans="1:31" s="2" customFormat="1" ht="27.95" customHeight="1">
      <c r="A1742" s="316">
        <v>1113700478</v>
      </c>
      <c r="B1742" s="323" t="s">
        <v>8730</v>
      </c>
      <c r="C1742" s="303" t="s">
        <v>8731</v>
      </c>
      <c r="D1742" s="303" t="s">
        <v>49</v>
      </c>
      <c r="E1742" s="323" t="s">
        <v>8732</v>
      </c>
      <c r="F1742" s="324" t="s">
        <v>7190</v>
      </c>
      <c r="G1742" s="323" t="s">
        <v>8733</v>
      </c>
      <c r="H1742" s="323"/>
      <c r="I1742" s="21" t="s">
        <v>262</v>
      </c>
      <c r="J1742" s="67" t="s">
        <v>263</v>
      </c>
      <c r="K1742" s="67" t="s">
        <v>264</v>
      </c>
      <c r="L1742" s="67" t="s">
        <v>265</v>
      </c>
      <c r="M1742" s="67" t="s">
        <v>266</v>
      </c>
      <c r="N1742" s="87" t="s">
        <v>267</v>
      </c>
      <c r="O1742" s="87" t="s">
        <v>1468</v>
      </c>
      <c r="P1742" s="18"/>
      <c r="Q1742" s="60" t="s">
        <v>5541</v>
      </c>
      <c r="R1742" s="64">
        <v>1</v>
      </c>
      <c r="S1742" s="18"/>
      <c r="T1742" s="18"/>
      <c r="U1742" s="18"/>
      <c r="V1742" s="60"/>
      <c r="W1742" s="64"/>
      <c r="X1742" s="60"/>
      <c r="Y1742" s="64"/>
      <c r="Z1742" s="18"/>
      <c r="AA1742" s="18"/>
      <c r="AB1742" s="18"/>
      <c r="AC1742" s="18"/>
      <c r="AD1742" s="38">
        <v>45292</v>
      </c>
      <c r="AE1742" s="24" t="s">
        <v>8734</v>
      </c>
    </row>
    <row r="1743" spans="1:31" s="2" customFormat="1" ht="27.95" customHeight="1">
      <c r="A1743" s="149">
        <v>1113700494</v>
      </c>
      <c r="B1743" s="232" t="s">
        <v>3351</v>
      </c>
      <c r="C1743" s="51" t="s">
        <v>9673</v>
      </c>
      <c r="D1743" s="24" t="s">
        <v>49</v>
      </c>
      <c r="E1743" s="51" t="s">
        <v>3350</v>
      </c>
      <c r="F1743" s="26" t="s">
        <v>8300</v>
      </c>
      <c r="G1743" s="17" t="s">
        <v>8301</v>
      </c>
      <c r="H1743" s="17" t="s">
        <v>8302</v>
      </c>
      <c r="I1743" s="19"/>
      <c r="J1743" s="20"/>
      <c r="K1743" s="72"/>
      <c r="L1743" s="67" t="s">
        <v>840</v>
      </c>
      <c r="M1743" s="67" t="s">
        <v>266</v>
      </c>
      <c r="N1743" s="68" t="s">
        <v>267</v>
      </c>
      <c r="O1743" s="64"/>
      <c r="P1743" s="17"/>
      <c r="Q1743" s="150"/>
      <c r="R1743" s="138">
        <v>1</v>
      </c>
      <c r="S1743" s="17"/>
      <c r="T1743" s="17"/>
      <c r="U1743" s="17"/>
      <c r="V1743" s="71"/>
      <c r="W1743" s="138"/>
      <c r="X1743" s="71"/>
      <c r="Y1743" s="23"/>
      <c r="Z1743" s="17"/>
      <c r="AA1743" s="17"/>
      <c r="AB1743" s="17"/>
      <c r="AC1743" s="17"/>
      <c r="AD1743" s="129">
        <v>43709</v>
      </c>
      <c r="AE1743" s="151" t="s">
        <v>5345</v>
      </c>
    </row>
    <row r="1744" spans="1:31" s="2" customFormat="1" ht="27.95" customHeight="1">
      <c r="A1744" s="589">
        <v>1113700502</v>
      </c>
      <c r="B1744" s="590" t="s">
        <v>10065</v>
      </c>
      <c r="C1744" s="591" t="s">
        <v>10066</v>
      </c>
      <c r="D1744" s="591" t="s">
        <v>49</v>
      </c>
      <c r="E1744" s="591" t="s">
        <v>10067</v>
      </c>
      <c r="F1744" s="592" t="s">
        <v>10068</v>
      </c>
      <c r="G1744" s="593" t="s">
        <v>7159</v>
      </c>
      <c r="H1744" s="593" t="s">
        <v>7160</v>
      </c>
      <c r="I1744" s="409"/>
      <c r="J1744" s="360"/>
      <c r="K1744" s="360"/>
      <c r="L1744" s="360"/>
      <c r="M1744" s="412" t="s">
        <v>266</v>
      </c>
      <c r="N1744" s="448" t="s">
        <v>267</v>
      </c>
      <c r="O1744" s="370"/>
      <c r="P1744" s="589"/>
      <c r="Q1744" s="594" t="s">
        <v>10890</v>
      </c>
      <c r="R1744" s="595"/>
      <c r="S1744" s="589"/>
      <c r="T1744" s="589"/>
      <c r="U1744" s="589"/>
      <c r="V1744" s="596"/>
      <c r="W1744" s="597"/>
      <c r="X1744" s="596"/>
      <c r="Y1744" s="597"/>
      <c r="Z1744" s="589"/>
      <c r="AA1744" s="589"/>
      <c r="AB1744" s="589"/>
      <c r="AC1744" s="589"/>
      <c r="AD1744" s="598">
        <v>45748</v>
      </c>
      <c r="AE1744" s="591" t="s">
        <v>10069</v>
      </c>
    </row>
    <row r="1745" spans="1:31" s="2" customFormat="1" ht="27.95" customHeight="1">
      <c r="A1745" s="17">
        <v>1113700536</v>
      </c>
      <c r="B1745" s="51" t="s">
        <v>10070</v>
      </c>
      <c r="C1745" s="24" t="s">
        <v>10546</v>
      </c>
      <c r="D1745" s="24" t="s">
        <v>49</v>
      </c>
      <c r="E1745" s="24" t="s">
        <v>10547</v>
      </c>
      <c r="F1745" s="75" t="s">
        <v>10548</v>
      </c>
      <c r="G1745" s="63" t="s">
        <v>10549</v>
      </c>
      <c r="H1745" s="63" t="s">
        <v>10550</v>
      </c>
      <c r="I1745" s="21" t="s">
        <v>262</v>
      </c>
      <c r="J1745" s="67" t="s">
        <v>263</v>
      </c>
      <c r="K1745" s="67" t="s">
        <v>264</v>
      </c>
      <c r="L1745" s="67" t="s">
        <v>265</v>
      </c>
      <c r="M1745" s="67" t="s">
        <v>266</v>
      </c>
      <c r="N1745" s="87" t="s">
        <v>267</v>
      </c>
      <c r="O1745" s="12"/>
      <c r="P1745" s="18"/>
      <c r="Q1745" s="63"/>
      <c r="R1745" s="64">
        <v>1</v>
      </c>
      <c r="S1745" s="18"/>
      <c r="T1745" s="18"/>
      <c r="U1745" s="18"/>
      <c r="V1745" s="63"/>
      <c r="W1745" s="64"/>
      <c r="X1745" s="63"/>
      <c r="Y1745" s="64"/>
      <c r="Z1745" s="18"/>
      <c r="AA1745" s="18"/>
      <c r="AB1745" s="18"/>
      <c r="AC1745" s="18"/>
      <c r="AD1745" s="62">
        <v>45870</v>
      </c>
      <c r="AE1745" s="24" t="s">
        <v>10551</v>
      </c>
    </row>
    <row r="1746" spans="1:31" s="2" customFormat="1" ht="27.95" customHeight="1">
      <c r="A1746" s="18">
        <v>1113800179</v>
      </c>
      <c r="B1746" s="51" t="s">
        <v>1383</v>
      </c>
      <c r="C1746" s="24" t="s">
        <v>1384</v>
      </c>
      <c r="D1746" s="24" t="s">
        <v>50</v>
      </c>
      <c r="E1746" s="24" t="s">
        <v>1385</v>
      </c>
      <c r="F1746" s="26" t="s">
        <v>7140</v>
      </c>
      <c r="G1746" s="17" t="s">
        <v>7141</v>
      </c>
      <c r="H1746" s="17" t="s">
        <v>7142</v>
      </c>
      <c r="I1746" s="19"/>
      <c r="J1746" s="20"/>
      <c r="K1746" s="20"/>
      <c r="L1746" s="20"/>
      <c r="M1746" s="20" t="s">
        <v>5541</v>
      </c>
      <c r="N1746" s="22"/>
      <c r="O1746" s="23"/>
      <c r="P1746" s="18"/>
      <c r="Q1746" s="63"/>
      <c r="R1746" s="64">
        <v>5</v>
      </c>
      <c r="S1746" s="17"/>
      <c r="T1746" s="18"/>
      <c r="U1746" s="17"/>
      <c r="V1746" s="71"/>
      <c r="W1746" s="23"/>
      <c r="X1746" s="71"/>
      <c r="Y1746" s="23"/>
      <c r="Z1746" s="17"/>
      <c r="AA1746" s="17"/>
      <c r="AB1746" s="17"/>
      <c r="AC1746" s="17"/>
      <c r="AD1746" s="73">
        <v>41000</v>
      </c>
      <c r="AE1746" s="24" t="s">
        <v>9674</v>
      </c>
    </row>
    <row r="1747" spans="1:31" s="2" customFormat="1" ht="27.95" customHeight="1">
      <c r="A1747" s="149">
        <v>1113800369</v>
      </c>
      <c r="B1747" s="51" t="s">
        <v>2304</v>
      </c>
      <c r="C1747" s="51" t="s">
        <v>8305</v>
      </c>
      <c r="D1747" s="24" t="s">
        <v>50</v>
      </c>
      <c r="E1747" s="51" t="s">
        <v>2305</v>
      </c>
      <c r="F1747" s="26" t="s">
        <v>8306</v>
      </c>
      <c r="G1747" s="17" t="s">
        <v>8307</v>
      </c>
      <c r="H1747" s="17" t="s">
        <v>8307</v>
      </c>
      <c r="I1747" s="19"/>
      <c r="J1747" s="20"/>
      <c r="K1747" s="72"/>
      <c r="L1747" s="67"/>
      <c r="M1747" s="67" t="s">
        <v>266</v>
      </c>
      <c r="N1747" s="68"/>
      <c r="O1747" s="64"/>
      <c r="P1747" s="17"/>
      <c r="Q1747" s="150" t="s">
        <v>5541</v>
      </c>
      <c r="R1747" s="138">
        <v>1</v>
      </c>
      <c r="S1747" s="17"/>
      <c r="T1747" s="17"/>
      <c r="U1747" s="17"/>
      <c r="V1747" s="71"/>
      <c r="W1747" s="138"/>
      <c r="X1747" s="71"/>
      <c r="Y1747" s="23"/>
      <c r="Z1747" s="17"/>
      <c r="AA1747" s="17"/>
      <c r="AB1747" s="17"/>
      <c r="AC1747" s="17"/>
      <c r="AD1747" s="129">
        <v>42767</v>
      </c>
      <c r="AE1747" s="151" t="s">
        <v>2306</v>
      </c>
    </row>
    <row r="1748" spans="1:31" s="2" customFormat="1" ht="27.95" customHeight="1">
      <c r="A1748" s="18">
        <v>1113800484</v>
      </c>
      <c r="B1748" s="51" t="s">
        <v>2942</v>
      </c>
      <c r="C1748" s="24" t="s">
        <v>8308</v>
      </c>
      <c r="D1748" s="24" t="s">
        <v>50</v>
      </c>
      <c r="E1748" s="24" t="s">
        <v>2943</v>
      </c>
      <c r="F1748" s="26" t="s">
        <v>8309</v>
      </c>
      <c r="G1748" s="17" t="s">
        <v>8310</v>
      </c>
      <c r="H1748" s="17" t="s">
        <v>8311</v>
      </c>
      <c r="I1748" s="19" t="s">
        <v>262</v>
      </c>
      <c r="J1748" s="20" t="s">
        <v>263</v>
      </c>
      <c r="K1748" s="20" t="s">
        <v>264</v>
      </c>
      <c r="L1748" s="20" t="s">
        <v>265</v>
      </c>
      <c r="M1748" s="20" t="s">
        <v>266</v>
      </c>
      <c r="N1748" s="22"/>
      <c r="O1748" s="23" t="s">
        <v>1468</v>
      </c>
      <c r="P1748" s="18"/>
      <c r="Q1748" s="71"/>
      <c r="R1748" s="64">
        <v>2</v>
      </c>
      <c r="S1748" s="18"/>
      <c r="T1748" s="18"/>
      <c r="U1748" s="18"/>
      <c r="V1748" s="63"/>
      <c r="W1748" s="64"/>
      <c r="X1748" s="63"/>
      <c r="Y1748" s="64"/>
      <c r="Z1748" s="18"/>
      <c r="AA1748" s="18"/>
      <c r="AB1748" s="18"/>
      <c r="AC1748" s="18"/>
      <c r="AD1748" s="62">
        <v>43556</v>
      </c>
      <c r="AE1748" s="24" t="s">
        <v>2944</v>
      </c>
    </row>
    <row r="1749" spans="1:31" s="2" customFormat="1" ht="27.95" customHeight="1">
      <c r="A1749" s="18">
        <v>1113800542</v>
      </c>
      <c r="B1749" s="51" t="s">
        <v>4803</v>
      </c>
      <c r="C1749" s="51" t="s">
        <v>4804</v>
      </c>
      <c r="D1749" s="24" t="s">
        <v>50</v>
      </c>
      <c r="E1749" s="164" t="s">
        <v>4805</v>
      </c>
      <c r="F1749" s="17" t="s">
        <v>4806</v>
      </c>
      <c r="G1749" s="65" t="s">
        <v>4807</v>
      </c>
      <c r="H1749" s="65" t="s">
        <v>4808</v>
      </c>
      <c r="I1749" s="21"/>
      <c r="J1749" s="67"/>
      <c r="K1749" s="67"/>
      <c r="L1749" s="67"/>
      <c r="M1749" s="67" t="s">
        <v>266</v>
      </c>
      <c r="N1749" s="87" t="s">
        <v>267</v>
      </c>
      <c r="O1749" s="87" t="s">
        <v>1468</v>
      </c>
      <c r="P1749" s="18"/>
      <c r="Q1749" s="63" t="s">
        <v>627</v>
      </c>
      <c r="R1749" s="64"/>
      <c r="S1749" s="18"/>
      <c r="T1749" s="18"/>
      <c r="U1749" s="18"/>
      <c r="V1749" s="63"/>
      <c r="W1749" s="64"/>
      <c r="X1749" s="63"/>
      <c r="Y1749" s="64"/>
      <c r="Z1749" s="18"/>
      <c r="AA1749" s="18"/>
      <c r="AB1749" s="18"/>
      <c r="AC1749" s="18"/>
      <c r="AD1749" s="38">
        <v>44713</v>
      </c>
      <c r="AE1749" s="24" t="s">
        <v>4809</v>
      </c>
    </row>
    <row r="1750" spans="1:31" s="2" customFormat="1" ht="27.95" customHeight="1">
      <c r="A1750" s="17">
        <v>1113800609</v>
      </c>
      <c r="B1750" s="51" t="s">
        <v>8972</v>
      </c>
      <c r="C1750" s="24" t="s">
        <v>8973</v>
      </c>
      <c r="D1750" s="24" t="s">
        <v>50</v>
      </c>
      <c r="E1750" s="24" t="s">
        <v>8974</v>
      </c>
      <c r="F1750" s="65" t="s">
        <v>8975</v>
      </c>
      <c r="G1750" s="66" t="s">
        <v>8976</v>
      </c>
      <c r="H1750" s="66" t="s">
        <v>8977</v>
      </c>
      <c r="I1750" s="21"/>
      <c r="J1750" s="67"/>
      <c r="K1750" s="67"/>
      <c r="L1750" s="67"/>
      <c r="M1750" s="67" t="s">
        <v>266</v>
      </c>
      <c r="N1750" s="68" t="s">
        <v>267</v>
      </c>
      <c r="O1750" s="64" t="s">
        <v>1468</v>
      </c>
      <c r="P1750" s="18"/>
      <c r="Q1750" s="71" t="s">
        <v>1683</v>
      </c>
      <c r="R1750" s="64"/>
      <c r="S1750" s="18"/>
      <c r="T1750" s="18"/>
      <c r="U1750" s="18"/>
      <c r="V1750" s="63"/>
      <c r="W1750" s="64"/>
      <c r="X1750" s="63"/>
      <c r="Y1750" s="64"/>
      <c r="Z1750" s="18"/>
      <c r="AA1750" s="18"/>
      <c r="AB1750" s="18"/>
      <c r="AC1750" s="18"/>
      <c r="AD1750" s="73">
        <v>45383</v>
      </c>
      <c r="AE1750" s="24" t="s">
        <v>8978</v>
      </c>
    </row>
    <row r="1751" spans="1:31" s="2" customFormat="1" ht="27.95" customHeight="1">
      <c r="A1751" s="17">
        <v>1113800625</v>
      </c>
      <c r="B1751" s="232" t="s">
        <v>3351</v>
      </c>
      <c r="C1751" s="24" t="s">
        <v>9675</v>
      </c>
      <c r="D1751" s="296" t="s">
        <v>5354</v>
      </c>
      <c r="E1751" s="24" t="s">
        <v>5355</v>
      </c>
      <c r="F1751" s="75" t="s">
        <v>5356</v>
      </c>
      <c r="G1751" s="63" t="s">
        <v>5357</v>
      </c>
      <c r="H1751" s="63" t="s">
        <v>5358</v>
      </c>
      <c r="I1751" s="21" t="s">
        <v>262</v>
      </c>
      <c r="J1751" s="67" t="s">
        <v>263</v>
      </c>
      <c r="K1751" s="67" t="s">
        <v>264</v>
      </c>
      <c r="L1751" s="67" t="s">
        <v>265</v>
      </c>
      <c r="M1751" s="67" t="s">
        <v>266</v>
      </c>
      <c r="N1751" s="68" t="s">
        <v>267</v>
      </c>
      <c r="O1751" s="64"/>
      <c r="P1751" s="18"/>
      <c r="Q1751" s="63"/>
      <c r="R1751" s="64">
        <v>1</v>
      </c>
      <c r="S1751" s="18"/>
      <c r="T1751" s="18"/>
      <c r="U1751" s="18"/>
      <c r="V1751" s="63"/>
      <c r="W1751" s="64"/>
      <c r="X1751" s="63"/>
      <c r="Y1751" s="64"/>
      <c r="Z1751" s="18"/>
      <c r="AA1751" s="18"/>
      <c r="AB1751" s="18"/>
      <c r="AC1751" s="18"/>
      <c r="AD1751" s="73">
        <v>45047</v>
      </c>
      <c r="AE1751" s="24" t="s">
        <v>5359</v>
      </c>
    </row>
    <row r="1752" spans="1:31" s="2" customFormat="1" ht="27.95" customHeight="1">
      <c r="A1752" s="18">
        <v>1113800633</v>
      </c>
      <c r="B1752" s="232" t="s">
        <v>3351</v>
      </c>
      <c r="C1752" s="51" t="s">
        <v>9676</v>
      </c>
      <c r="D1752" s="24" t="s">
        <v>50</v>
      </c>
      <c r="E1752" s="164" t="s">
        <v>4483</v>
      </c>
      <c r="F1752" s="17" t="s">
        <v>8312</v>
      </c>
      <c r="G1752" s="65" t="s">
        <v>8313</v>
      </c>
      <c r="H1752" s="65" t="s">
        <v>8314</v>
      </c>
      <c r="I1752" s="21" t="s">
        <v>262</v>
      </c>
      <c r="J1752" s="67" t="s">
        <v>263</v>
      </c>
      <c r="K1752" s="67" t="s">
        <v>264</v>
      </c>
      <c r="L1752" s="67" t="s">
        <v>265</v>
      </c>
      <c r="M1752" s="67" t="s">
        <v>266</v>
      </c>
      <c r="N1752" s="67" t="s">
        <v>267</v>
      </c>
      <c r="O1752" s="67"/>
      <c r="P1752" s="18"/>
      <c r="Q1752" s="63"/>
      <c r="R1752" s="64">
        <v>2</v>
      </c>
      <c r="S1752" s="18"/>
      <c r="T1752" s="18"/>
      <c r="U1752" s="18"/>
      <c r="V1752" s="63"/>
      <c r="W1752" s="64"/>
      <c r="X1752" s="63"/>
      <c r="Y1752" s="64"/>
      <c r="Z1752" s="18"/>
      <c r="AA1752" s="18"/>
      <c r="AB1752" s="18"/>
      <c r="AC1752" s="18"/>
      <c r="AD1752" s="38">
        <v>44562</v>
      </c>
      <c r="AE1752" s="24" t="s">
        <v>4484</v>
      </c>
    </row>
    <row r="1753" spans="1:31" s="2" customFormat="1" ht="27.95" customHeight="1">
      <c r="A1753" s="18">
        <v>1113800641</v>
      </c>
      <c r="B1753" s="232" t="s">
        <v>10301</v>
      </c>
      <c r="C1753" s="51" t="s">
        <v>10302</v>
      </c>
      <c r="D1753" s="296" t="s">
        <v>10303</v>
      </c>
      <c r="E1753" s="164" t="s">
        <v>10304</v>
      </c>
      <c r="F1753" s="17">
        <v>3470032</v>
      </c>
      <c r="G1753" s="464" t="s">
        <v>10411</v>
      </c>
      <c r="H1753" s="464" t="s">
        <v>10305</v>
      </c>
      <c r="I1753" s="21" t="s">
        <v>262</v>
      </c>
      <c r="J1753" s="67" t="s">
        <v>263</v>
      </c>
      <c r="K1753" s="67" t="s">
        <v>264</v>
      </c>
      <c r="L1753" s="67" t="s">
        <v>265</v>
      </c>
      <c r="M1753" s="67" t="s">
        <v>266</v>
      </c>
      <c r="N1753" s="67" t="s">
        <v>267</v>
      </c>
      <c r="O1753" s="64" t="s">
        <v>1468</v>
      </c>
      <c r="P1753" s="18"/>
      <c r="Q1753" s="63"/>
      <c r="R1753" s="64">
        <v>2</v>
      </c>
      <c r="S1753" s="18"/>
      <c r="T1753" s="18"/>
      <c r="U1753" s="18"/>
      <c r="V1753" s="63"/>
      <c r="W1753" s="64"/>
      <c r="X1753" s="63"/>
      <c r="Y1753" s="64"/>
      <c r="Z1753" s="18"/>
      <c r="AA1753" s="18"/>
      <c r="AB1753" s="18"/>
      <c r="AC1753" s="18"/>
      <c r="AD1753" s="38">
        <v>45717</v>
      </c>
      <c r="AE1753" s="24"/>
    </row>
    <row r="1754" spans="1:31" s="2" customFormat="1" ht="27.95" customHeight="1">
      <c r="A1754" s="17">
        <v>1113900417</v>
      </c>
      <c r="B1754" s="51" t="s">
        <v>8317</v>
      </c>
      <c r="C1754" s="24" t="s">
        <v>8318</v>
      </c>
      <c r="D1754" s="296" t="s">
        <v>1305</v>
      </c>
      <c r="E1754" s="24" t="s">
        <v>8319</v>
      </c>
      <c r="F1754" s="75" t="s">
        <v>5516</v>
      </c>
      <c r="G1754" s="63" t="s">
        <v>5517</v>
      </c>
      <c r="H1754" s="63" t="s">
        <v>5518</v>
      </c>
      <c r="I1754" s="21" t="s">
        <v>262</v>
      </c>
      <c r="J1754" s="67" t="s">
        <v>263</v>
      </c>
      <c r="K1754" s="67" t="s">
        <v>264</v>
      </c>
      <c r="L1754" s="67" t="s">
        <v>265</v>
      </c>
      <c r="M1754" s="67" t="s">
        <v>266</v>
      </c>
      <c r="N1754" s="68" t="s">
        <v>267</v>
      </c>
      <c r="O1754" s="64"/>
      <c r="P1754" s="18"/>
      <c r="Q1754" s="63"/>
      <c r="R1754" s="64">
        <v>1</v>
      </c>
      <c r="S1754" s="18"/>
      <c r="T1754" s="18"/>
      <c r="U1754" s="18"/>
      <c r="V1754" s="63"/>
      <c r="W1754" s="64"/>
      <c r="X1754" s="63"/>
      <c r="Y1754" s="64"/>
      <c r="Z1754" s="18"/>
      <c r="AA1754" s="18"/>
      <c r="AB1754" s="18"/>
      <c r="AC1754" s="18"/>
      <c r="AD1754" s="73">
        <v>42675</v>
      </c>
      <c r="AE1754" s="24" t="s">
        <v>5519</v>
      </c>
    </row>
    <row r="1755" spans="1:31" s="2" customFormat="1" ht="27.95" customHeight="1">
      <c r="A1755" s="17">
        <v>1113800658</v>
      </c>
      <c r="B1755" s="35" t="s">
        <v>9871</v>
      </c>
      <c r="C1755" s="24" t="s">
        <v>9911</v>
      </c>
      <c r="D1755" s="24" t="s">
        <v>50</v>
      </c>
      <c r="E1755" s="24" t="s">
        <v>5351</v>
      </c>
      <c r="F1755" s="65" t="s">
        <v>8315</v>
      </c>
      <c r="G1755" s="66" t="s">
        <v>8316</v>
      </c>
      <c r="H1755" s="66" t="s">
        <v>5352</v>
      </c>
      <c r="I1755" s="21" t="s">
        <v>262</v>
      </c>
      <c r="J1755" s="67" t="s">
        <v>263</v>
      </c>
      <c r="K1755" s="67" t="s">
        <v>264</v>
      </c>
      <c r="L1755" s="67" t="s">
        <v>265</v>
      </c>
      <c r="M1755" s="67" t="s">
        <v>266</v>
      </c>
      <c r="N1755" s="68" t="s">
        <v>267</v>
      </c>
      <c r="O1755" s="64" t="s">
        <v>1468</v>
      </c>
      <c r="P1755" s="18"/>
      <c r="Q1755" s="63"/>
      <c r="R1755" s="64">
        <v>1</v>
      </c>
      <c r="S1755" s="18"/>
      <c r="T1755" s="18"/>
      <c r="U1755" s="18"/>
      <c r="V1755" s="63"/>
      <c r="W1755" s="64"/>
      <c r="X1755" s="63"/>
      <c r="Y1755" s="64"/>
      <c r="Z1755" s="18"/>
      <c r="AA1755" s="18"/>
      <c r="AB1755" s="18"/>
      <c r="AC1755" s="85"/>
      <c r="AD1755" s="162">
        <v>45717</v>
      </c>
      <c r="AE1755" s="24" t="s">
        <v>5353</v>
      </c>
    </row>
    <row r="1756" spans="1:31" s="2" customFormat="1" ht="27.95" customHeight="1">
      <c r="A1756" s="599">
        <v>1113900557</v>
      </c>
      <c r="B1756" s="600" t="s">
        <v>8570</v>
      </c>
      <c r="C1756" s="601" t="s">
        <v>8571</v>
      </c>
      <c r="D1756" s="602" t="s">
        <v>51</v>
      </c>
      <c r="E1756" s="601" t="s">
        <v>8572</v>
      </c>
      <c r="F1756" s="603" t="s">
        <v>8320</v>
      </c>
      <c r="G1756" s="601" t="s">
        <v>8573</v>
      </c>
      <c r="H1756" s="601" t="s">
        <v>8574</v>
      </c>
      <c r="I1756" s="409" t="s">
        <v>262</v>
      </c>
      <c r="J1756" s="360" t="s">
        <v>263</v>
      </c>
      <c r="K1756" s="360" t="s">
        <v>264</v>
      </c>
      <c r="L1756" s="360" t="s">
        <v>265</v>
      </c>
      <c r="M1756" s="360" t="s">
        <v>266</v>
      </c>
      <c r="N1756" s="361" t="s">
        <v>267</v>
      </c>
      <c r="O1756" s="370"/>
      <c r="P1756" s="350"/>
      <c r="Q1756" s="372"/>
      <c r="R1756" s="334">
        <v>2</v>
      </c>
      <c r="S1756" s="350"/>
      <c r="T1756" s="350"/>
      <c r="U1756" s="350"/>
      <c r="V1756" s="351"/>
      <c r="W1756" s="352"/>
      <c r="X1756" s="351"/>
      <c r="Y1756" s="352"/>
      <c r="Z1756" s="350"/>
      <c r="AA1756" s="350"/>
      <c r="AB1756" s="350"/>
      <c r="AC1756" s="350"/>
      <c r="AD1756" s="450">
        <v>45231</v>
      </c>
      <c r="AE1756" s="353" t="s">
        <v>2941</v>
      </c>
    </row>
    <row r="1757" spans="1:31" s="2" customFormat="1" ht="27.95" customHeight="1">
      <c r="A1757" s="69">
        <v>1113900581</v>
      </c>
      <c r="B1757" s="35" t="s">
        <v>9677</v>
      </c>
      <c r="C1757" s="36" t="s">
        <v>9678</v>
      </c>
      <c r="D1757" s="74" t="s">
        <v>9679</v>
      </c>
      <c r="E1757" s="24" t="s">
        <v>9680</v>
      </c>
      <c r="F1757" s="65" t="s">
        <v>9681</v>
      </c>
      <c r="G1757" s="71" t="s">
        <v>9682</v>
      </c>
      <c r="H1757" s="17" t="s">
        <v>9683</v>
      </c>
      <c r="I1757" s="19" t="s">
        <v>262</v>
      </c>
      <c r="J1757" s="20" t="s">
        <v>263</v>
      </c>
      <c r="K1757" s="20" t="s">
        <v>264</v>
      </c>
      <c r="L1757" s="20" t="s">
        <v>265</v>
      </c>
      <c r="M1757" s="72"/>
      <c r="N1757" s="22" t="s">
        <v>267</v>
      </c>
      <c r="O1757" s="64"/>
      <c r="P1757" s="18"/>
      <c r="Q1757" s="63"/>
      <c r="R1757" s="64">
        <v>2</v>
      </c>
      <c r="S1757" s="69"/>
      <c r="T1757" s="69"/>
      <c r="U1757" s="18"/>
      <c r="V1757" s="63"/>
      <c r="W1757" s="61"/>
      <c r="X1757" s="63"/>
      <c r="Y1757" s="95"/>
      <c r="Z1757" s="18"/>
      <c r="AA1757" s="18"/>
      <c r="AB1757" s="18"/>
      <c r="AC1757" s="18"/>
      <c r="AD1757" s="38">
        <v>45505</v>
      </c>
      <c r="AE1757" s="24" t="s">
        <v>9684</v>
      </c>
    </row>
    <row r="1758" spans="1:31" s="2" customFormat="1" ht="27.95" customHeight="1">
      <c r="A1758" s="17">
        <v>1113900599</v>
      </c>
      <c r="B1758" s="232" t="s">
        <v>3351</v>
      </c>
      <c r="C1758" s="24" t="s">
        <v>9685</v>
      </c>
      <c r="D1758" s="296" t="s">
        <v>5346</v>
      </c>
      <c r="E1758" s="24" t="s">
        <v>5347</v>
      </c>
      <c r="F1758" s="75" t="s">
        <v>5086</v>
      </c>
      <c r="G1758" s="63" t="s">
        <v>5348</v>
      </c>
      <c r="H1758" s="63" t="s">
        <v>5349</v>
      </c>
      <c r="I1758" s="21" t="s">
        <v>262</v>
      </c>
      <c r="J1758" s="67" t="s">
        <v>263</v>
      </c>
      <c r="K1758" s="67" t="s">
        <v>264</v>
      </c>
      <c r="L1758" s="67" t="s">
        <v>265</v>
      </c>
      <c r="M1758" s="67" t="s">
        <v>266</v>
      </c>
      <c r="N1758" s="68" t="s">
        <v>267</v>
      </c>
      <c r="O1758" s="64"/>
      <c r="P1758" s="18"/>
      <c r="Q1758" s="63"/>
      <c r="R1758" s="64">
        <v>1</v>
      </c>
      <c r="S1758" s="18"/>
      <c r="T1758" s="18"/>
      <c r="U1758" s="18"/>
      <c r="V1758" s="63"/>
      <c r="W1758" s="64"/>
      <c r="X1758" s="63"/>
      <c r="Y1758" s="64"/>
      <c r="Z1758" s="18"/>
      <c r="AA1758" s="18"/>
      <c r="AB1758" s="18"/>
      <c r="AC1758" s="18"/>
      <c r="AD1758" s="73">
        <v>45047</v>
      </c>
      <c r="AE1758" s="24" t="s">
        <v>5350</v>
      </c>
    </row>
    <row r="1759" spans="1:31" s="2" customFormat="1" ht="27.95" customHeight="1">
      <c r="A1759" s="149">
        <v>1114266925</v>
      </c>
      <c r="B1759" s="51" t="s">
        <v>2119</v>
      </c>
      <c r="C1759" s="51" t="s">
        <v>2203</v>
      </c>
      <c r="D1759" s="24" t="s">
        <v>55</v>
      </c>
      <c r="E1759" s="51" t="s">
        <v>9739</v>
      </c>
      <c r="F1759" s="26" t="s">
        <v>8321</v>
      </c>
      <c r="G1759" s="17" t="s">
        <v>8322</v>
      </c>
      <c r="H1759" s="17" t="s">
        <v>8322</v>
      </c>
      <c r="I1759" s="19"/>
      <c r="J1759" s="20"/>
      <c r="K1759" s="72"/>
      <c r="L1759" s="72"/>
      <c r="M1759" s="72" t="s">
        <v>266</v>
      </c>
      <c r="N1759" s="68"/>
      <c r="O1759" s="64"/>
      <c r="P1759" s="17"/>
      <c r="Q1759" s="278"/>
      <c r="R1759" s="138">
        <v>1</v>
      </c>
      <c r="S1759" s="17"/>
      <c r="T1759" s="17"/>
      <c r="U1759" s="17"/>
      <c r="V1759" s="71"/>
      <c r="W1759" s="138"/>
      <c r="X1759" s="71"/>
      <c r="Y1759" s="23"/>
      <c r="Z1759" s="17"/>
      <c r="AA1759" s="17"/>
      <c r="AB1759" s="17"/>
      <c r="AC1759" s="17"/>
      <c r="AD1759" s="129">
        <v>42461</v>
      </c>
      <c r="AE1759" s="151" t="s">
        <v>2120</v>
      </c>
    </row>
    <row r="1760" spans="1:31" s="2" customFormat="1" ht="27.95" customHeight="1">
      <c r="A1760" s="17">
        <v>1114267048</v>
      </c>
      <c r="B1760" s="35" t="s">
        <v>9871</v>
      </c>
      <c r="C1760" s="24" t="s">
        <v>9912</v>
      </c>
      <c r="D1760" s="24" t="s">
        <v>4732</v>
      </c>
      <c r="E1760" s="24" t="s">
        <v>4733</v>
      </c>
      <c r="F1760" s="65" t="s">
        <v>7312</v>
      </c>
      <c r="G1760" s="66" t="s">
        <v>8323</v>
      </c>
      <c r="H1760" s="66" t="s">
        <v>8324</v>
      </c>
      <c r="I1760" s="21" t="s">
        <v>262</v>
      </c>
      <c r="J1760" s="67" t="s">
        <v>263</v>
      </c>
      <c r="K1760" s="67" t="s">
        <v>264</v>
      </c>
      <c r="L1760" s="67" t="s">
        <v>265</v>
      </c>
      <c r="M1760" s="67" t="s">
        <v>266</v>
      </c>
      <c r="N1760" s="68" t="s">
        <v>267</v>
      </c>
      <c r="O1760" s="64" t="s">
        <v>1468</v>
      </c>
      <c r="P1760" s="17"/>
      <c r="Q1760" s="278"/>
      <c r="R1760" s="138">
        <v>2</v>
      </c>
      <c r="S1760" s="17"/>
      <c r="T1760" s="17"/>
      <c r="U1760" s="17"/>
      <c r="V1760" s="71"/>
      <c r="W1760" s="138"/>
      <c r="X1760" s="71"/>
      <c r="Y1760" s="23"/>
      <c r="Z1760" s="17"/>
      <c r="AA1760" s="17"/>
      <c r="AB1760" s="17"/>
      <c r="AC1760" s="107"/>
      <c r="AD1760" s="162">
        <v>45717</v>
      </c>
      <c r="AE1760" s="151" t="s">
        <v>4734</v>
      </c>
    </row>
    <row r="1761" spans="1:31" s="2" customFormat="1" ht="27.95" customHeight="1">
      <c r="A1761" s="149">
        <v>1114300344</v>
      </c>
      <c r="B1761" s="51" t="s">
        <v>3920</v>
      </c>
      <c r="C1761" s="51" t="s">
        <v>3921</v>
      </c>
      <c r="D1761" s="24" t="s">
        <v>53</v>
      </c>
      <c r="E1761" s="51" t="s">
        <v>3922</v>
      </c>
      <c r="F1761" s="26" t="s">
        <v>8325</v>
      </c>
      <c r="G1761" s="17" t="s">
        <v>8326</v>
      </c>
      <c r="H1761" s="17" t="s">
        <v>8327</v>
      </c>
      <c r="I1761" s="21" t="s">
        <v>262</v>
      </c>
      <c r="J1761" s="67" t="s">
        <v>263</v>
      </c>
      <c r="K1761" s="67" t="s">
        <v>264</v>
      </c>
      <c r="L1761" s="67" t="s">
        <v>265</v>
      </c>
      <c r="M1761" s="67" t="s">
        <v>266</v>
      </c>
      <c r="N1761" s="87" t="s">
        <v>267</v>
      </c>
      <c r="O1761" s="87" t="s">
        <v>1468</v>
      </c>
      <c r="P1761" s="17"/>
      <c r="Q1761" s="278"/>
      <c r="R1761" s="138">
        <v>2</v>
      </c>
      <c r="S1761" s="17"/>
      <c r="T1761" s="17"/>
      <c r="U1761" s="17"/>
      <c r="V1761" s="71"/>
      <c r="W1761" s="138"/>
      <c r="X1761" s="71"/>
      <c r="Y1761" s="23"/>
      <c r="Z1761" s="17"/>
      <c r="AA1761" s="17"/>
      <c r="AB1761" s="17"/>
      <c r="AC1761" s="17"/>
      <c r="AD1761" s="129">
        <v>44166</v>
      </c>
      <c r="AE1761" s="151" t="s">
        <v>3923</v>
      </c>
    </row>
    <row r="1762" spans="1:31" s="2" customFormat="1" ht="27.95" customHeight="1">
      <c r="A1762" s="149">
        <v>1114300393</v>
      </c>
      <c r="B1762" s="51" t="s">
        <v>5360</v>
      </c>
      <c r="C1762" s="51" t="s">
        <v>8328</v>
      </c>
      <c r="D1762" s="24" t="s">
        <v>53</v>
      </c>
      <c r="E1762" s="51" t="s">
        <v>5361</v>
      </c>
      <c r="F1762" s="26" t="s">
        <v>8329</v>
      </c>
      <c r="G1762" s="17" t="s">
        <v>8330</v>
      </c>
      <c r="H1762" s="17"/>
      <c r="I1762" s="19"/>
      <c r="J1762" s="20"/>
      <c r="K1762" s="72"/>
      <c r="L1762" s="72"/>
      <c r="M1762" s="72" t="s">
        <v>266</v>
      </c>
      <c r="N1762" s="68" t="s">
        <v>267</v>
      </c>
      <c r="O1762" s="64"/>
      <c r="P1762" s="17"/>
      <c r="Q1762" s="150" t="s">
        <v>5541</v>
      </c>
      <c r="R1762" s="138"/>
      <c r="S1762" s="17"/>
      <c r="T1762" s="17"/>
      <c r="U1762" s="17"/>
      <c r="V1762" s="71"/>
      <c r="W1762" s="138"/>
      <c r="X1762" s="71"/>
      <c r="Y1762" s="23"/>
      <c r="Z1762" s="17"/>
      <c r="AA1762" s="17"/>
      <c r="AB1762" s="17"/>
      <c r="AC1762" s="17"/>
      <c r="AD1762" s="129">
        <v>44835</v>
      </c>
      <c r="AE1762" s="151" t="s">
        <v>5362</v>
      </c>
    </row>
    <row r="1763" spans="1:31" s="2" customFormat="1" ht="27.95" customHeight="1">
      <c r="A1763" s="69">
        <v>1114300476</v>
      </c>
      <c r="B1763" s="35" t="s">
        <v>10070</v>
      </c>
      <c r="C1763" s="36" t="s">
        <v>10071</v>
      </c>
      <c r="D1763" s="74" t="s">
        <v>53</v>
      </c>
      <c r="E1763" s="24" t="s">
        <v>10072</v>
      </c>
      <c r="F1763" s="65" t="s">
        <v>10073</v>
      </c>
      <c r="G1763" s="71" t="s">
        <v>10074</v>
      </c>
      <c r="H1763" s="71" t="s">
        <v>10075</v>
      </c>
      <c r="I1763" s="19" t="s">
        <v>262</v>
      </c>
      <c r="J1763" s="20" t="s">
        <v>263</v>
      </c>
      <c r="K1763" s="20" t="s">
        <v>264</v>
      </c>
      <c r="L1763" s="20" t="s">
        <v>265</v>
      </c>
      <c r="M1763" s="72" t="s">
        <v>266</v>
      </c>
      <c r="N1763" s="22" t="s">
        <v>267</v>
      </c>
      <c r="O1763" s="64"/>
      <c r="P1763" s="18"/>
      <c r="Q1763" s="63"/>
      <c r="R1763" s="64">
        <v>2</v>
      </c>
      <c r="S1763" s="69"/>
      <c r="T1763" s="69"/>
      <c r="U1763" s="18"/>
      <c r="V1763" s="63"/>
      <c r="W1763" s="61"/>
      <c r="X1763" s="63"/>
      <c r="Y1763" s="95"/>
      <c r="Z1763" s="18"/>
      <c r="AA1763" s="18"/>
      <c r="AB1763" s="18"/>
      <c r="AC1763" s="18"/>
      <c r="AD1763" s="38">
        <v>45505</v>
      </c>
      <c r="AE1763" s="24" t="s">
        <v>10076</v>
      </c>
    </row>
    <row r="1764" spans="1:31" s="2" customFormat="1" ht="27.95" customHeight="1">
      <c r="A1764" s="149">
        <v>1114550286</v>
      </c>
      <c r="B1764" s="51" t="s">
        <v>3722</v>
      </c>
      <c r="C1764" s="51" t="s">
        <v>3723</v>
      </c>
      <c r="D1764" s="24" t="s">
        <v>54</v>
      </c>
      <c r="E1764" s="51" t="s">
        <v>3724</v>
      </c>
      <c r="F1764" s="26" t="s">
        <v>8336</v>
      </c>
      <c r="G1764" s="17" t="s">
        <v>8337</v>
      </c>
      <c r="H1764" s="17" t="s">
        <v>8338</v>
      </c>
      <c r="I1764" s="19"/>
      <c r="J1764" s="20"/>
      <c r="K1764" s="72" t="s">
        <v>324</v>
      </c>
      <c r="L1764" s="72" t="s">
        <v>840</v>
      </c>
      <c r="M1764" s="72" t="s">
        <v>266</v>
      </c>
      <c r="N1764" s="68" t="s">
        <v>267</v>
      </c>
      <c r="O1764" s="64" t="s">
        <v>1468</v>
      </c>
      <c r="P1764" s="17"/>
      <c r="Q1764" s="150" t="s">
        <v>5541</v>
      </c>
      <c r="R1764" s="138"/>
      <c r="S1764" s="17"/>
      <c r="T1764" s="17"/>
      <c r="U1764" s="17"/>
      <c r="V1764" s="71"/>
      <c r="W1764" s="138"/>
      <c r="X1764" s="71"/>
      <c r="Y1764" s="23"/>
      <c r="Z1764" s="17"/>
      <c r="AA1764" s="17"/>
      <c r="AB1764" s="17"/>
      <c r="AC1764" s="17"/>
      <c r="AD1764" s="129">
        <v>43556</v>
      </c>
      <c r="AE1764" s="151" t="s">
        <v>3725</v>
      </c>
    </row>
    <row r="1765" spans="1:31" s="2" customFormat="1" ht="27.95" customHeight="1">
      <c r="A1765" s="149">
        <v>1114300468</v>
      </c>
      <c r="B1765" s="35" t="s">
        <v>9871</v>
      </c>
      <c r="C1765" s="51" t="s">
        <v>9913</v>
      </c>
      <c r="D1765" s="24" t="s">
        <v>53</v>
      </c>
      <c r="E1765" s="51" t="s">
        <v>3922</v>
      </c>
      <c r="F1765" s="26" t="s">
        <v>8325</v>
      </c>
      <c r="G1765" s="17" t="s">
        <v>8326</v>
      </c>
      <c r="H1765" s="17" t="s">
        <v>8327</v>
      </c>
      <c r="I1765" s="21" t="s">
        <v>262</v>
      </c>
      <c r="J1765" s="67" t="s">
        <v>263</v>
      </c>
      <c r="K1765" s="67" t="s">
        <v>264</v>
      </c>
      <c r="L1765" s="67" t="s">
        <v>265</v>
      </c>
      <c r="M1765" s="67" t="s">
        <v>266</v>
      </c>
      <c r="N1765" s="87" t="s">
        <v>267</v>
      </c>
      <c r="O1765" s="87" t="s">
        <v>1468</v>
      </c>
      <c r="P1765" s="17"/>
      <c r="Q1765" s="278"/>
      <c r="R1765" s="138">
        <v>2</v>
      </c>
      <c r="S1765" s="17"/>
      <c r="T1765" s="17"/>
      <c r="U1765" s="17"/>
      <c r="V1765" s="71"/>
      <c r="W1765" s="138"/>
      <c r="X1765" s="71"/>
      <c r="Y1765" s="23"/>
      <c r="Z1765" s="17"/>
      <c r="AA1765" s="17"/>
      <c r="AB1765" s="17"/>
      <c r="AC1765" s="107"/>
      <c r="AD1765" s="162">
        <v>45717</v>
      </c>
      <c r="AE1765" s="151" t="s">
        <v>3923</v>
      </c>
    </row>
    <row r="1766" spans="1:31" s="2" customFormat="1" ht="27.95" customHeight="1">
      <c r="A1766" s="17">
        <v>1114550310</v>
      </c>
      <c r="B1766" s="51" t="s">
        <v>9686</v>
      </c>
      <c r="C1766" s="24" t="s">
        <v>9687</v>
      </c>
      <c r="D1766" s="296" t="s">
        <v>5521</v>
      </c>
      <c r="E1766" s="24" t="s">
        <v>9688</v>
      </c>
      <c r="F1766" s="75" t="s">
        <v>9689</v>
      </c>
      <c r="G1766" s="63" t="s">
        <v>9690</v>
      </c>
      <c r="H1766" s="63" t="s">
        <v>9691</v>
      </c>
      <c r="I1766" s="21" t="s">
        <v>262</v>
      </c>
      <c r="J1766" s="67"/>
      <c r="K1766" s="67"/>
      <c r="L1766" s="67"/>
      <c r="M1766" s="67" t="s">
        <v>266</v>
      </c>
      <c r="N1766" s="68" t="s">
        <v>267</v>
      </c>
      <c r="O1766" s="64"/>
      <c r="P1766" s="18"/>
      <c r="Q1766" s="63"/>
      <c r="R1766" s="64">
        <v>2</v>
      </c>
      <c r="S1766" s="18"/>
      <c r="T1766" s="18"/>
      <c r="U1766" s="18"/>
      <c r="V1766" s="63"/>
      <c r="W1766" s="64"/>
      <c r="X1766" s="63"/>
      <c r="Y1766" s="64"/>
      <c r="Z1766" s="18"/>
      <c r="AA1766" s="18"/>
      <c r="AB1766" s="18"/>
      <c r="AC1766" s="18"/>
      <c r="AD1766" s="73">
        <v>45444</v>
      </c>
      <c r="AE1766" s="24" t="s">
        <v>9692</v>
      </c>
    </row>
    <row r="1767" spans="1:31" s="2" customFormat="1" ht="27.95" customHeight="1">
      <c r="A1767" s="149">
        <v>1114600776</v>
      </c>
      <c r="B1767" s="51" t="s">
        <v>2201</v>
      </c>
      <c r="C1767" s="51" t="s">
        <v>2177</v>
      </c>
      <c r="D1767" s="24" t="s">
        <v>55</v>
      </c>
      <c r="E1767" s="51" t="s">
        <v>2178</v>
      </c>
      <c r="F1767" s="26" t="s">
        <v>7431</v>
      </c>
      <c r="G1767" s="17" t="s">
        <v>8342</v>
      </c>
      <c r="H1767" s="17" t="s">
        <v>8342</v>
      </c>
      <c r="I1767" s="19"/>
      <c r="J1767" s="20"/>
      <c r="K1767" s="20"/>
      <c r="L1767" s="20" t="s">
        <v>840</v>
      </c>
      <c r="M1767" s="20" t="s">
        <v>266</v>
      </c>
      <c r="N1767" s="22" t="s">
        <v>267</v>
      </c>
      <c r="O1767" s="23" t="s">
        <v>1468</v>
      </c>
      <c r="P1767" s="17"/>
      <c r="Q1767" s="278"/>
      <c r="R1767" s="138">
        <v>2</v>
      </c>
      <c r="S1767" s="17"/>
      <c r="T1767" s="17"/>
      <c r="U1767" s="17"/>
      <c r="V1767" s="71"/>
      <c r="W1767" s="138"/>
      <c r="X1767" s="71"/>
      <c r="Y1767" s="23"/>
      <c r="Z1767" s="17"/>
      <c r="AA1767" s="17"/>
      <c r="AB1767" s="17"/>
      <c r="AC1767" s="17"/>
      <c r="AD1767" s="129">
        <v>42583</v>
      </c>
      <c r="AE1767" s="151" t="s">
        <v>2179</v>
      </c>
    </row>
    <row r="1768" spans="1:31" s="2" customFormat="1" ht="27.95" customHeight="1">
      <c r="A1768" s="17">
        <v>1114550328</v>
      </c>
      <c r="B1768" s="35" t="s">
        <v>9871</v>
      </c>
      <c r="C1768" s="24" t="s">
        <v>9914</v>
      </c>
      <c r="D1768" s="296" t="s">
        <v>5521</v>
      </c>
      <c r="E1768" s="24" t="s">
        <v>5522</v>
      </c>
      <c r="F1768" s="75" t="s">
        <v>8339</v>
      </c>
      <c r="G1768" s="63" t="s">
        <v>8340</v>
      </c>
      <c r="H1768" s="63" t="s">
        <v>8341</v>
      </c>
      <c r="I1768" s="21" t="s">
        <v>262</v>
      </c>
      <c r="J1768" s="67" t="s">
        <v>263</v>
      </c>
      <c r="K1768" s="67" t="s">
        <v>264</v>
      </c>
      <c r="L1768" s="67" t="s">
        <v>265</v>
      </c>
      <c r="M1768" s="67" t="s">
        <v>266</v>
      </c>
      <c r="N1768" s="68" t="s">
        <v>267</v>
      </c>
      <c r="O1768" s="64" t="s">
        <v>1468</v>
      </c>
      <c r="P1768" s="18"/>
      <c r="Q1768" s="63"/>
      <c r="R1768" s="64">
        <v>1</v>
      </c>
      <c r="S1768" s="18"/>
      <c r="T1768" s="18"/>
      <c r="U1768" s="18"/>
      <c r="V1768" s="63"/>
      <c r="W1768" s="64"/>
      <c r="X1768" s="63"/>
      <c r="Y1768" s="64"/>
      <c r="Z1768" s="18"/>
      <c r="AA1768" s="18"/>
      <c r="AB1768" s="18"/>
      <c r="AC1768" s="85"/>
      <c r="AD1768" s="162">
        <v>45717</v>
      </c>
      <c r="AE1768" s="24"/>
    </row>
    <row r="1769" spans="1:31" s="2" customFormat="1" ht="27.95" customHeight="1">
      <c r="A1769" s="17">
        <v>1114601188</v>
      </c>
      <c r="B1769" s="51" t="s">
        <v>8349</v>
      </c>
      <c r="C1769" s="24" t="s">
        <v>5523</v>
      </c>
      <c r="D1769" s="296" t="s">
        <v>2782</v>
      </c>
      <c r="E1769" s="24" t="s">
        <v>5524</v>
      </c>
      <c r="F1769" s="75" t="s">
        <v>8350</v>
      </c>
      <c r="G1769" s="63" t="s">
        <v>8351</v>
      </c>
      <c r="H1769" s="63"/>
      <c r="I1769" s="21" t="s">
        <v>262</v>
      </c>
      <c r="J1769" s="67" t="s">
        <v>263</v>
      </c>
      <c r="K1769" s="67" t="s">
        <v>264</v>
      </c>
      <c r="L1769" s="67" t="s">
        <v>265</v>
      </c>
      <c r="M1769" s="67" t="s">
        <v>266</v>
      </c>
      <c r="N1769" s="68" t="s">
        <v>267</v>
      </c>
      <c r="O1769" s="64"/>
      <c r="P1769" s="18"/>
      <c r="Q1769" s="63"/>
      <c r="R1769" s="64">
        <v>2</v>
      </c>
      <c r="S1769" s="18"/>
      <c r="T1769" s="18"/>
      <c r="U1769" s="18"/>
      <c r="V1769" s="63"/>
      <c r="W1769" s="64"/>
      <c r="X1769" s="63"/>
      <c r="Y1769" s="64"/>
      <c r="Z1769" s="18"/>
      <c r="AA1769" s="18"/>
      <c r="AB1769" s="18"/>
      <c r="AC1769" s="18"/>
      <c r="AD1769" s="73">
        <v>45139</v>
      </c>
      <c r="AE1769" s="24" t="s">
        <v>5525</v>
      </c>
    </row>
    <row r="1770" spans="1:31" s="2" customFormat="1" ht="27.95" customHeight="1">
      <c r="A1770" s="17">
        <v>1114601238</v>
      </c>
      <c r="B1770" s="232" t="s">
        <v>3351</v>
      </c>
      <c r="C1770" s="24" t="s">
        <v>9693</v>
      </c>
      <c r="D1770" s="296" t="s">
        <v>2782</v>
      </c>
      <c r="E1770" s="24" t="s">
        <v>5363</v>
      </c>
      <c r="F1770" s="75" t="s">
        <v>8346</v>
      </c>
      <c r="G1770" s="63" t="s">
        <v>8347</v>
      </c>
      <c r="H1770" s="63" t="s">
        <v>8348</v>
      </c>
      <c r="I1770" s="21" t="s">
        <v>262</v>
      </c>
      <c r="J1770" s="67" t="s">
        <v>263</v>
      </c>
      <c r="K1770" s="67" t="s">
        <v>264</v>
      </c>
      <c r="L1770" s="67" t="s">
        <v>265</v>
      </c>
      <c r="M1770" s="67" t="s">
        <v>266</v>
      </c>
      <c r="N1770" s="68" t="s">
        <v>267</v>
      </c>
      <c r="O1770" s="64"/>
      <c r="P1770" s="18"/>
      <c r="Q1770" s="63"/>
      <c r="R1770" s="64">
        <v>2</v>
      </c>
      <c r="S1770" s="18"/>
      <c r="T1770" s="18"/>
      <c r="U1770" s="18"/>
      <c r="V1770" s="63"/>
      <c r="W1770" s="64"/>
      <c r="X1770" s="63"/>
      <c r="Y1770" s="64"/>
      <c r="Z1770" s="18"/>
      <c r="AA1770" s="18"/>
      <c r="AB1770" s="18"/>
      <c r="AC1770" s="18"/>
      <c r="AD1770" s="73">
        <v>45047</v>
      </c>
      <c r="AE1770" s="24" t="s">
        <v>5364</v>
      </c>
    </row>
    <row r="1771" spans="1:31" s="2" customFormat="1" ht="27.95" customHeight="1">
      <c r="A1771" s="17">
        <v>1114601253</v>
      </c>
      <c r="B1771" s="35" t="s">
        <v>9871</v>
      </c>
      <c r="C1771" s="24" t="s">
        <v>10306</v>
      </c>
      <c r="D1771" s="24" t="s">
        <v>55</v>
      </c>
      <c r="E1771" s="24" t="s">
        <v>10307</v>
      </c>
      <c r="F1771" s="65" t="s">
        <v>10308</v>
      </c>
      <c r="G1771" s="66" t="s">
        <v>10309</v>
      </c>
      <c r="H1771" s="66" t="s">
        <v>10310</v>
      </c>
      <c r="I1771" s="21" t="s">
        <v>262</v>
      </c>
      <c r="J1771" s="67" t="s">
        <v>263</v>
      </c>
      <c r="K1771" s="67" t="s">
        <v>264</v>
      </c>
      <c r="L1771" s="67" t="s">
        <v>265</v>
      </c>
      <c r="M1771" s="67" t="s">
        <v>266</v>
      </c>
      <c r="N1771" s="68" t="s">
        <v>267</v>
      </c>
      <c r="O1771" s="64" t="s">
        <v>1468</v>
      </c>
      <c r="P1771" s="18"/>
      <c r="Q1771" s="63"/>
      <c r="R1771" s="64">
        <v>2</v>
      </c>
      <c r="S1771" s="18"/>
      <c r="T1771" s="18"/>
      <c r="U1771" s="18"/>
      <c r="V1771" s="63"/>
      <c r="W1771" s="64"/>
      <c r="X1771" s="63"/>
      <c r="Y1771" s="64"/>
      <c r="Z1771" s="18"/>
      <c r="AA1771" s="18"/>
      <c r="AB1771" s="18"/>
      <c r="AC1771" s="18"/>
      <c r="AD1771" s="62">
        <v>45717</v>
      </c>
      <c r="AE1771" s="24" t="s">
        <v>5332</v>
      </c>
    </row>
    <row r="1772" spans="1:31" s="2" customFormat="1" ht="27.95" customHeight="1">
      <c r="A1772" s="149">
        <v>1114601261</v>
      </c>
      <c r="B1772" s="51" t="s">
        <v>10077</v>
      </c>
      <c r="C1772" s="51" t="s">
        <v>10078</v>
      </c>
      <c r="D1772" s="24" t="s">
        <v>55</v>
      </c>
      <c r="E1772" s="51" t="s">
        <v>3924</v>
      </c>
      <c r="F1772" s="26" t="s">
        <v>8343</v>
      </c>
      <c r="G1772" s="17" t="s">
        <v>8344</v>
      </c>
      <c r="H1772" s="17" t="s">
        <v>8345</v>
      </c>
      <c r="I1772" s="21" t="s">
        <v>262</v>
      </c>
      <c r="J1772" s="67" t="s">
        <v>263</v>
      </c>
      <c r="K1772" s="67" t="s">
        <v>264</v>
      </c>
      <c r="L1772" s="67" t="s">
        <v>265</v>
      </c>
      <c r="M1772" s="67" t="s">
        <v>266</v>
      </c>
      <c r="N1772" s="87" t="s">
        <v>267</v>
      </c>
      <c r="O1772" s="87"/>
      <c r="P1772" s="17"/>
      <c r="Q1772" s="278"/>
      <c r="R1772" s="138">
        <v>2</v>
      </c>
      <c r="S1772" s="17"/>
      <c r="T1772" s="17"/>
      <c r="U1772" s="17"/>
      <c r="V1772" s="71"/>
      <c r="W1772" s="138"/>
      <c r="X1772" s="71"/>
      <c r="Y1772" s="23"/>
      <c r="Z1772" s="17"/>
      <c r="AA1772" s="17"/>
      <c r="AB1772" s="17"/>
      <c r="AC1772" s="17"/>
      <c r="AD1772" s="129">
        <v>45748</v>
      </c>
      <c r="AE1772" s="151" t="s">
        <v>10079</v>
      </c>
    </row>
    <row r="1773" spans="1:31" s="2" customFormat="1" ht="27.95" customHeight="1">
      <c r="A1773" s="18">
        <v>1114860164</v>
      </c>
      <c r="B1773" s="232" t="s">
        <v>3926</v>
      </c>
      <c r="C1773" s="267" t="s">
        <v>3927</v>
      </c>
      <c r="D1773" s="24" t="s">
        <v>3928</v>
      </c>
      <c r="E1773" s="24" t="s">
        <v>3929</v>
      </c>
      <c r="F1773" s="69" t="s">
        <v>8352</v>
      </c>
      <c r="G1773" s="17" t="s">
        <v>8353</v>
      </c>
      <c r="H1773" s="17" t="s">
        <v>8354</v>
      </c>
      <c r="I1773" s="21"/>
      <c r="J1773" s="67"/>
      <c r="K1773" s="67" t="s">
        <v>324</v>
      </c>
      <c r="L1773" s="67" t="s">
        <v>345</v>
      </c>
      <c r="M1773" s="67" t="s">
        <v>266</v>
      </c>
      <c r="N1773" s="68" t="s">
        <v>267</v>
      </c>
      <c r="O1773" s="64" t="s">
        <v>1468</v>
      </c>
      <c r="P1773" s="17"/>
      <c r="Q1773" s="71" t="s">
        <v>627</v>
      </c>
      <c r="R1773" s="138"/>
      <c r="S1773" s="17"/>
      <c r="T1773" s="17"/>
      <c r="U1773" s="17"/>
      <c r="V1773" s="71"/>
      <c r="W1773" s="138"/>
      <c r="X1773" s="71"/>
      <c r="Y1773" s="23"/>
      <c r="Z1773" s="17"/>
      <c r="AA1773" s="17"/>
      <c r="AB1773" s="17"/>
      <c r="AC1773" s="17"/>
      <c r="AD1773" s="277">
        <v>42248</v>
      </c>
      <c r="AE1773" s="151" t="s">
        <v>3930</v>
      </c>
    </row>
    <row r="1774" spans="1:31" s="2" customFormat="1" ht="27.95" customHeight="1">
      <c r="A1774" s="10">
        <v>1114860222</v>
      </c>
      <c r="B1774" s="384" t="s">
        <v>9511</v>
      </c>
      <c r="C1774" s="384" t="s">
        <v>9512</v>
      </c>
      <c r="D1774" s="356" t="s">
        <v>9513</v>
      </c>
      <c r="E1774" s="385" t="s">
        <v>9514</v>
      </c>
      <c r="F1774" s="37" t="s">
        <v>9515</v>
      </c>
      <c r="G1774" s="386" t="s">
        <v>9516</v>
      </c>
      <c r="H1774" s="386" t="s">
        <v>9517</v>
      </c>
      <c r="I1774" s="21" t="s">
        <v>262</v>
      </c>
      <c r="J1774" s="67" t="s">
        <v>263</v>
      </c>
      <c r="K1774" s="67" t="s">
        <v>264</v>
      </c>
      <c r="L1774" s="67" t="s">
        <v>265</v>
      </c>
      <c r="M1774" s="67" t="s">
        <v>266</v>
      </c>
      <c r="N1774" s="87" t="s">
        <v>267</v>
      </c>
      <c r="O1774" s="87" t="s">
        <v>1468</v>
      </c>
      <c r="P1774" s="10"/>
      <c r="Q1774" s="389"/>
      <c r="R1774" s="16">
        <v>1</v>
      </c>
      <c r="S1774" s="10"/>
      <c r="T1774" s="10"/>
      <c r="U1774" s="10"/>
      <c r="V1774" s="389"/>
      <c r="W1774" s="16"/>
      <c r="X1774" s="389"/>
      <c r="Y1774" s="16"/>
      <c r="Z1774" s="10"/>
      <c r="AA1774" s="10"/>
      <c r="AB1774" s="10"/>
      <c r="AC1774" s="10"/>
      <c r="AD1774" s="390">
        <v>45597</v>
      </c>
      <c r="AE1774" s="356" t="s">
        <v>9518</v>
      </c>
    </row>
    <row r="1775" spans="1:31" s="2" customFormat="1" ht="27.95" customHeight="1">
      <c r="A1775" s="149">
        <v>1114900119</v>
      </c>
      <c r="B1775" s="51" t="s">
        <v>8355</v>
      </c>
      <c r="C1775" s="51" t="s">
        <v>8356</v>
      </c>
      <c r="D1775" s="24" t="s">
        <v>56</v>
      </c>
      <c r="E1775" s="51" t="s">
        <v>8357</v>
      </c>
      <c r="F1775" s="26">
        <v>3680062</v>
      </c>
      <c r="G1775" s="17" t="s">
        <v>8358</v>
      </c>
      <c r="H1775" s="17" t="s">
        <v>8359</v>
      </c>
      <c r="I1775" s="19"/>
      <c r="J1775" s="20"/>
      <c r="K1775" s="20"/>
      <c r="L1775" s="20" t="s">
        <v>345</v>
      </c>
      <c r="M1775" s="20" t="s">
        <v>266</v>
      </c>
      <c r="N1775" s="22" t="s">
        <v>267</v>
      </c>
      <c r="O1775" s="23" t="s">
        <v>1468</v>
      </c>
      <c r="P1775" s="17"/>
      <c r="Q1775" s="150" t="s">
        <v>627</v>
      </c>
      <c r="R1775" s="138"/>
      <c r="S1775" s="17"/>
      <c r="T1775" s="17"/>
      <c r="U1775" s="17"/>
      <c r="V1775" s="71"/>
      <c r="W1775" s="138"/>
      <c r="X1775" s="71"/>
      <c r="Y1775" s="23"/>
      <c r="Z1775" s="17"/>
      <c r="AA1775" s="17"/>
      <c r="AB1775" s="17"/>
      <c r="AC1775" s="17"/>
      <c r="AD1775" s="129">
        <v>39173</v>
      </c>
      <c r="AE1775" s="151" t="s">
        <v>1799</v>
      </c>
    </row>
    <row r="1776" spans="1:31" s="2" customFormat="1" ht="27.95" customHeight="1">
      <c r="A1776" s="149">
        <v>1114900283</v>
      </c>
      <c r="B1776" s="51" t="s">
        <v>361</v>
      </c>
      <c r="C1776" s="51" t="s">
        <v>2117</v>
      </c>
      <c r="D1776" s="24" t="s">
        <v>56</v>
      </c>
      <c r="E1776" s="51" t="s">
        <v>159</v>
      </c>
      <c r="F1776" s="26">
        <v>3680004</v>
      </c>
      <c r="G1776" s="17" t="s">
        <v>8360</v>
      </c>
      <c r="H1776" s="17" t="s">
        <v>8361</v>
      </c>
      <c r="I1776" s="19"/>
      <c r="J1776" s="20"/>
      <c r="K1776" s="72"/>
      <c r="L1776" s="72"/>
      <c r="M1776" s="72" t="s">
        <v>266</v>
      </c>
      <c r="N1776" s="68"/>
      <c r="O1776" s="64"/>
      <c r="P1776" s="17"/>
      <c r="Q1776" s="150" t="s">
        <v>5541</v>
      </c>
      <c r="R1776" s="138"/>
      <c r="S1776" s="17"/>
      <c r="T1776" s="17"/>
      <c r="U1776" s="17"/>
      <c r="V1776" s="71"/>
      <c r="W1776" s="138"/>
      <c r="X1776" s="71"/>
      <c r="Y1776" s="23"/>
      <c r="Z1776" s="17"/>
      <c r="AA1776" s="17"/>
      <c r="AB1776" s="17"/>
      <c r="AC1776" s="17"/>
      <c r="AD1776" s="129">
        <v>42461</v>
      </c>
      <c r="AE1776" s="151" t="s">
        <v>2118</v>
      </c>
    </row>
    <row r="1777" spans="1:31" s="2" customFormat="1" ht="27.95" customHeight="1">
      <c r="A1777" s="149">
        <v>1114900317</v>
      </c>
      <c r="B1777" s="51" t="s">
        <v>361</v>
      </c>
      <c r="C1777" s="51" t="s">
        <v>8362</v>
      </c>
      <c r="D1777" s="24" t="s">
        <v>56</v>
      </c>
      <c r="E1777" s="51" t="s">
        <v>3356</v>
      </c>
      <c r="F1777" s="26" t="s">
        <v>8363</v>
      </c>
      <c r="G1777" s="17" t="s">
        <v>8364</v>
      </c>
      <c r="H1777" s="17" t="s">
        <v>8364</v>
      </c>
      <c r="I1777" s="19"/>
      <c r="J1777" s="20"/>
      <c r="K1777" s="72"/>
      <c r="L1777" s="72"/>
      <c r="M1777" s="72" t="s">
        <v>266</v>
      </c>
      <c r="N1777" s="68"/>
      <c r="O1777" s="64"/>
      <c r="P1777" s="17"/>
      <c r="Q1777" s="150" t="s">
        <v>5541</v>
      </c>
      <c r="R1777" s="138"/>
      <c r="S1777" s="17"/>
      <c r="T1777" s="17"/>
      <c r="U1777" s="17"/>
      <c r="V1777" s="71"/>
      <c r="W1777" s="138"/>
      <c r="X1777" s="71"/>
      <c r="Y1777" s="23"/>
      <c r="Z1777" s="17"/>
      <c r="AA1777" s="17"/>
      <c r="AB1777" s="17"/>
      <c r="AC1777" s="17"/>
      <c r="AD1777" s="129">
        <v>43800</v>
      </c>
      <c r="AE1777" s="151" t="s">
        <v>3357</v>
      </c>
    </row>
    <row r="1778" spans="1:31" s="2" customFormat="1" ht="27.95" customHeight="1">
      <c r="A1778" s="149">
        <v>1115100644</v>
      </c>
      <c r="B1778" s="51" t="s">
        <v>2184</v>
      </c>
      <c r="C1778" s="51" t="s">
        <v>2185</v>
      </c>
      <c r="D1778" s="24" t="s">
        <v>57</v>
      </c>
      <c r="E1778" s="51" t="s">
        <v>2186</v>
      </c>
      <c r="F1778" s="26">
        <v>3520015</v>
      </c>
      <c r="G1778" s="17" t="s">
        <v>8365</v>
      </c>
      <c r="H1778" s="17" t="s">
        <v>8366</v>
      </c>
      <c r="I1778" s="19"/>
      <c r="J1778" s="20"/>
      <c r="K1778" s="72"/>
      <c r="L1778" s="72"/>
      <c r="M1778" s="72" t="s">
        <v>266</v>
      </c>
      <c r="N1778" s="68" t="s">
        <v>267</v>
      </c>
      <c r="O1778" s="64"/>
      <c r="P1778" s="17"/>
      <c r="Q1778" s="150"/>
      <c r="R1778" s="138">
        <v>2</v>
      </c>
      <c r="S1778" s="17"/>
      <c r="T1778" s="17"/>
      <c r="U1778" s="17"/>
      <c r="V1778" s="71"/>
      <c r="W1778" s="138"/>
      <c r="X1778" s="71"/>
      <c r="Y1778" s="23"/>
      <c r="Z1778" s="17"/>
      <c r="AA1778" s="17"/>
      <c r="AB1778" s="17"/>
      <c r="AC1778" s="17"/>
      <c r="AD1778" s="129">
        <v>42583</v>
      </c>
      <c r="AE1778" s="151" t="s">
        <v>2187</v>
      </c>
    </row>
    <row r="1779" spans="1:31" s="2" customFormat="1" ht="27.95" customHeight="1">
      <c r="A1779" s="149">
        <v>1115100685</v>
      </c>
      <c r="B1779" s="51" t="s">
        <v>2446</v>
      </c>
      <c r="C1779" s="51" t="s">
        <v>8367</v>
      </c>
      <c r="D1779" s="24" t="s">
        <v>57</v>
      </c>
      <c r="E1779" s="51" t="s">
        <v>2447</v>
      </c>
      <c r="F1779" s="26">
        <v>3520023</v>
      </c>
      <c r="G1779" s="17" t="s">
        <v>8368</v>
      </c>
      <c r="H1779" s="17" t="s">
        <v>8369</v>
      </c>
      <c r="I1779" s="19"/>
      <c r="J1779" s="20"/>
      <c r="K1779" s="72"/>
      <c r="L1779" s="72"/>
      <c r="M1779" s="72" t="s">
        <v>266</v>
      </c>
      <c r="N1779" s="68"/>
      <c r="O1779" s="64"/>
      <c r="P1779" s="17"/>
      <c r="Q1779" s="150"/>
      <c r="R1779" s="64">
        <v>2</v>
      </c>
      <c r="S1779" s="17"/>
      <c r="T1779" s="17"/>
      <c r="U1779" s="17"/>
      <c r="V1779" s="71"/>
      <c r="W1779" s="138"/>
      <c r="X1779" s="71"/>
      <c r="Y1779" s="23"/>
      <c r="Z1779" s="17"/>
      <c r="AA1779" s="17"/>
      <c r="AB1779" s="17"/>
      <c r="AC1779" s="17"/>
      <c r="AD1779" s="129">
        <v>42887</v>
      </c>
      <c r="AE1779" s="151" t="s">
        <v>2448</v>
      </c>
    </row>
    <row r="1780" spans="1:31" s="2" customFormat="1" ht="27.95" customHeight="1">
      <c r="A1780" s="18">
        <v>1115100784</v>
      </c>
      <c r="B1780" s="51" t="s">
        <v>3334</v>
      </c>
      <c r="C1780" s="51" t="s">
        <v>4439</v>
      </c>
      <c r="D1780" s="24" t="s">
        <v>57</v>
      </c>
      <c r="E1780" s="297" t="s">
        <v>8370</v>
      </c>
      <c r="F1780" s="107" t="s">
        <v>3335</v>
      </c>
      <c r="G1780" s="109" t="s">
        <v>3336</v>
      </c>
      <c r="H1780" s="85" t="s">
        <v>3337</v>
      </c>
      <c r="I1780" s="21" t="s">
        <v>262</v>
      </c>
      <c r="J1780" s="67" t="s">
        <v>263</v>
      </c>
      <c r="K1780" s="67" t="s">
        <v>264</v>
      </c>
      <c r="L1780" s="67" t="s">
        <v>265</v>
      </c>
      <c r="M1780" s="67" t="s">
        <v>266</v>
      </c>
      <c r="N1780" s="87" t="s">
        <v>267</v>
      </c>
      <c r="O1780" s="87" t="s">
        <v>1468</v>
      </c>
      <c r="P1780" s="85"/>
      <c r="Q1780" s="115"/>
      <c r="R1780" s="114">
        <v>2</v>
      </c>
      <c r="S1780" s="85"/>
      <c r="T1780" s="85"/>
      <c r="U1780" s="85"/>
      <c r="V1780" s="115"/>
      <c r="W1780" s="114"/>
      <c r="X1780" s="115"/>
      <c r="Y1780" s="114"/>
      <c r="Z1780" s="85"/>
      <c r="AA1780" s="85"/>
      <c r="AB1780" s="85"/>
      <c r="AC1780" s="85"/>
      <c r="AD1780" s="116">
        <v>43800</v>
      </c>
      <c r="AE1780" s="82" t="s">
        <v>5365</v>
      </c>
    </row>
    <row r="1781" spans="1:31" s="2" customFormat="1" ht="27.95" customHeight="1">
      <c r="A1781" s="119">
        <v>1115100859</v>
      </c>
      <c r="B1781" s="163" t="s">
        <v>4238</v>
      </c>
      <c r="C1781" s="199" t="s">
        <v>4239</v>
      </c>
      <c r="D1781" s="103" t="s">
        <v>57</v>
      </c>
      <c r="E1781" s="24" t="s">
        <v>4240</v>
      </c>
      <c r="F1781" s="76">
        <v>3520006</v>
      </c>
      <c r="G1781" s="77" t="s">
        <v>8371</v>
      </c>
      <c r="H1781" s="66" t="s">
        <v>8372</v>
      </c>
      <c r="I1781" s="89"/>
      <c r="J1781" s="72"/>
      <c r="K1781" s="72"/>
      <c r="L1781" s="72"/>
      <c r="M1781" s="72" t="s">
        <v>266</v>
      </c>
      <c r="N1781" s="68" t="s">
        <v>267</v>
      </c>
      <c r="O1781" s="64"/>
      <c r="P1781" s="18"/>
      <c r="Q1781" s="63" t="s">
        <v>5541</v>
      </c>
      <c r="R1781" s="64"/>
      <c r="S1781" s="18"/>
      <c r="T1781" s="18"/>
      <c r="U1781" s="18"/>
      <c r="V1781" s="63"/>
      <c r="W1781" s="64"/>
      <c r="X1781" s="63"/>
      <c r="Y1781" s="64"/>
      <c r="Z1781" s="18"/>
      <c r="AA1781" s="18"/>
      <c r="AB1781" s="18"/>
      <c r="AC1781" s="18"/>
      <c r="AD1781" s="62">
        <v>44378</v>
      </c>
      <c r="AE1781" s="24" t="s">
        <v>4241</v>
      </c>
    </row>
    <row r="1782" spans="1:31" s="2" customFormat="1" ht="27.95" customHeight="1">
      <c r="A1782" s="17">
        <v>1115100917</v>
      </c>
      <c r="B1782" s="51" t="s">
        <v>5485</v>
      </c>
      <c r="C1782" s="24" t="s">
        <v>7561</v>
      </c>
      <c r="D1782" s="24" t="s">
        <v>57</v>
      </c>
      <c r="E1782" s="24" t="s">
        <v>5486</v>
      </c>
      <c r="F1782" s="75" t="s">
        <v>7562</v>
      </c>
      <c r="G1782" s="63" t="s">
        <v>7563</v>
      </c>
      <c r="H1782" s="63" t="s">
        <v>7564</v>
      </c>
      <c r="I1782" s="21"/>
      <c r="J1782" s="67"/>
      <c r="K1782" s="67"/>
      <c r="L1782" s="67"/>
      <c r="M1782" s="67" t="s">
        <v>266</v>
      </c>
      <c r="N1782" s="68" t="s">
        <v>267</v>
      </c>
      <c r="O1782" s="64"/>
      <c r="P1782" s="18"/>
      <c r="Q1782" s="63" t="s">
        <v>627</v>
      </c>
      <c r="R1782" s="64"/>
      <c r="S1782" s="18"/>
      <c r="T1782" s="18"/>
      <c r="U1782" s="18"/>
      <c r="V1782" s="63"/>
      <c r="W1782" s="64"/>
      <c r="X1782" s="63"/>
      <c r="Y1782" s="64"/>
      <c r="Z1782" s="18"/>
      <c r="AA1782" s="18"/>
      <c r="AB1782" s="18"/>
      <c r="AC1782" s="18"/>
      <c r="AD1782" s="73">
        <v>45139</v>
      </c>
      <c r="AE1782" s="24" t="s">
        <v>5487</v>
      </c>
    </row>
    <row r="1783" spans="1:31" s="2" customFormat="1" ht="27.95" customHeight="1">
      <c r="A1783" s="18">
        <v>1115100966</v>
      </c>
      <c r="B1783" s="232" t="s">
        <v>9740</v>
      </c>
      <c r="C1783" s="51" t="s">
        <v>9741</v>
      </c>
      <c r="D1783" s="24" t="s">
        <v>57</v>
      </c>
      <c r="E1783" s="164" t="s">
        <v>9742</v>
      </c>
      <c r="F1783" s="17" t="s">
        <v>3329</v>
      </c>
      <c r="G1783" s="65" t="s">
        <v>9743</v>
      </c>
      <c r="H1783" s="65" t="s">
        <v>9744</v>
      </c>
      <c r="I1783" s="21" t="s">
        <v>262</v>
      </c>
      <c r="J1783" s="67" t="s">
        <v>263</v>
      </c>
      <c r="K1783" s="67" t="s">
        <v>264</v>
      </c>
      <c r="L1783" s="67" t="s">
        <v>265</v>
      </c>
      <c r="M1783" s="67" t="s">
        <v>266</v>
      </c>
      <c r="N1783" s="67" t="s">
        <v>267</v>
      </c>
      <c r="O1783" s="67" t="s">
        <v>1468</v>
      </c>
      <c r="P1783" s="18"/>
      <c r="Q1783" s="63"/>
      <c r="R1783" s="64">
        <v>2</v>
      </c>
      <c r="S1783" s="18"/>
      <c r="T1783" s="18"/>
      <c r="U1783" s="18"/>
      <c r="V1783" s="63"/>
      <c r="W1783" s="64"/>
      <c r="X1783" s="63"/>
      <c r="Y1783" s="64"/>
      <c r="Z1783" s="18"/>
      <c r="AA1783" s="18"/>
      <c r="AB1783" s="18"/>
      <c r="AC1783" s="18"/>
      <c r="AD1783" s="73">
        <v>45413</v>
      </c>
      <c r="AE1783" s="24" t="s">
        <v>9738</v>
      </c>
    </row>
    <row r="1784" spans="1:31" s="2" customFormat="1" ht="27.95" customHeight="1">
      <c r="A1784" s="18">
        <v>1115100974</v>
      </c>
      <c r="B1784" s="232" t="s">
        <v>3351</v>
      </c>
      <c r="C1784" s="51" t="s">
        <v>9694</v>
      </c>
      <c r="D1784" s="24" t="s">
        <v>57</v>
      </c>
      <c r="E1784" s="164" t="s">
        <v>4438</v>
      </c>
      <c r="F1784" s="17" t="s">
        <v>3329</v>
      </c>
      <c r="G1784" s="65" t="s">
        <v>3330</v>
      </c>
      <c r="H1784" s="18" t="s">
        <v>3331</v>
      </c>
      <c r="I1784" s="21" t="s">
        <v>262</v>
      </c>
      <c r="J1784" s="67" t="s">
        <v>263</v>
      </c>
      <c r="K1784" s="67" t="s">
        <v>264</v>
      </c>
      <c r="L1784" s="67" t="s">
        <v>265</v>
      </c>
      <c r="M1784" s="67" t="s">
        <v>266</v>
      </c>
      <c r="N1784" s="67" t="s">
        <v>267</v>
      </c>
      <c r="O1784" s="67"/>
      <c r="P1784" s="18"/>
      <c r="Q1784" s="63"/>
      <c r="R1784" s="64">
        <v>1</v>
      </c>
      <c r="S1784" s="18"/>
      <c r="T1784" s="18"/>
      <c r="U1784" s="18"/>
      <c r="V1784" s="63"/>
      <c r="W1784" s="64"/>
      <c r="X1784" s="63"/>
      <c r="Y1784" s="64"/>
      <c r="Z1784" s="18"/>
      <c r="AA1784" s="18"/>
      <c r="AB1784" s="18"/>
      <c r="AC1784" s="18"/>
      <c r="AD1784" s="73" t="s">
        <v>3332</v>
      </c>
      <c r="AE1784" s="24" t="s">
        <v>3333</v>
      </c>
    </row>
    <row r="1785" spans="1:31" s="2" customFormat="1" ht="27.95" customHeight="1">
      <c r="A1785" s="18">
        <v>1115100982</v>
      </c>
      <c r="B1785" s="232" t="s">
        <v>3351</v>
      </c>
      <c r="C1785" s="51" t="s">
        <v>9695</v>
      </c>
      <c r="D1785" s="24" t="s">
        <v>57</v>
      </c>
      <c r="E1785" s="164" t="s">
        <v>4663</v>
      </c>
      <c r="F1785" s="17" t="s">
        <v>7558</v>
      </c>
      <c r="G1785" s="65" t="s">
        <v>8373</v>
      </c>
      <c r="H1785" s="65" t="s">
        <v>8374</v>
      </c>
      <c r="I1785" s="21" t="s">
        <v>262</v>
      </c>
      <c r="J1785" s="67" t="s">
        <v>263</v>
      </c>
      <c r="K1785" s="67" t="s">
        <v>264</v>
      </c>
      <c r="L1785" s="67" t="s">
        <v>265</v>
      </c>
      <c r="M1785" s="67" t="s">
        <v>266</v>
      </c>
      <c r="N1785" s="67" t="s">
        <v>267</v>
      </c>
      <c r="O1785" s="67"/>
      <c r="P1785" s="18"/>
      <c r="Q1785" s="63"/>
      <c r="R1785" s="64">
        <v>1</v>
      </c>
      <c r="S1785" s="18"/>
      <c r="T1785" s="18"/>
      <c r="U1785" s="18"/>
      <c r="V1785" s="63"/>
      <c r="W1785" s="64"/>
      <c r="X1785" s="63"/>
      <c r="Y1785" s="64"/>
      <c r="Z1785" s="18"/>
      <c r="AA1785" s="18"/>
      <c r="AB1785" s="18"/>
      <c r="AC1785" s="18"/>
      <c r="AD1785" s="73">
        <v>44652</v>
      </c>
      <c r="AE1785" s="24" t="s">
        <v>4664</v>
      </c>
    </row>
    <row r="1786" spans="1:31" s="2" customFormat="1" ht="27.95" customHeight="1">
      <c r="A1786" s="18">
        <v>1115100990</v>
      </c>
      <c r="B1786" s="35" t="s">
        <v>9871</v>
      </c>
      <c r="C1786" s="74" t="s">
        <v>9915</v>
      </c>
      <c r="D1786" s="24" t="s">
        <v>57</v>
      </c>
      <c r="E1786" s="74" t="s">
        <v>5366</v>
      </c>
      <c r="F1786" s="75" t="s">
        <v>7529</v>
      </c>
      <c r="G1786" s="74" t="s">
        <v>8375</v>
      </c>
      <c r="H1786" s="74" t="s">
        <v>8376</v>
      </c>
      <c r="I1786" s="78" t="s">
        <v>262</v>
      </c>
      <c r="J1786" s="67" t="s">
        <v>263</v>
      </c>
      <c r="K1786" s="67" t="s">
        <v>264</v>
      </c>
      <c r="L1786" s="67" t="s">
        <v>265</v>
      </c>
      <c r="M1786" s="67" t="s">
        <v>266</v>
      </c>
      <c r="N1786" s="68" t="s">
        <v>267</v>
      </c>
      <c r="O1786" s="64" t="s">
        <v>1468</v>
      </c>
      <c r="P1786" s="18"/>
      <c r="Q1786" s="63"/>
      <c r="R1786" s="64">
        <v>1</v>
      </c>
      <c r="S1786" s="18"/>
      <c r="T1786" s="18"/>
      <c r="U1786" s="18"/>
      <c r="V1786" s="60"/>
      <c r="W1786" s="61"/>
      <c r="X1786" s="60"/>
      <c r="Y1786" s="64"/>
      <c r="Z1786" s="18"/>
      <c r="AA1786" s="17"/>
      <c r="AB1786" s="17"/>
      <c r="AC1786" s="107"/>
      <c r="AD1786" s="162">
        <v>45717</v>
      </c>
      <c r="AE1786" s="202"/>
    </row>
    <row r="1787" spans="1:31" s="2" customFormat="1" ht="27.95" customHeight="1">
      <c r="A1787" s="18">
        <v>1115200378</v>
      </c>
      <c r="B1787" s="51" t="s">
        <v>5526</v>
      </c>
      <c r="C1787" s="24" t="s">
        <v>8379</v>
      </c>
      <c r="D1787" s="24" t="s">
        <v>58</v>
      </c>
      <c r="E1787" s="24" t="s">
        <v>8380</v>
      </c>
      <c r="F1787" s="26" t="s">
        <v>8381</v>
      </c>
      <c r="G1787" s="17" t="s">
        <v>8382</v>
      </c>
      <c r="H1787" s="17" t="s">
        <v>8383</v>
      </c>
      <c r="I1787" s="21" t="s">
        <v>262</v>
      </c>
      <c r="J1787" s="67" t="s">
        <v>263</v>
      </c>
      <c r="K1787" s="67" t="s">
        <v>264</v>
      </c>
      <c r="L1787" s="67" t="s">
        <v>265</v>
      </c>
      <c r="M1787" s="67" t="s">
        <v>266</v>
      </c>
      <c r="N1787" s="87"/>
      <c r="O1787" s="23" t="s">
        <v>1468</v>
      </c>
      <c r="P1787" s="18"/>
      <c r="Q1787" s="63"/>
      <c r="R1787" s="64">
        <v>4</v>
      </c>
      <c r="S1787" s="18"/>
      <c r="T1787" s="18"/>
      <c r="U1787" s="18"/>
      <c r="V1787" s="63"/>
      <c r="W1787" s="64"/>
      <c r="X1787" s="71"/>
      <c r="Y1787" s="64"/>
      <c r="Z1787" s="18"/>
      <c r="AA1787" s="18"/>
      <c r="AB1787" s="18"/>
      <c r="AC1787" s="18"/>
      <c r="AD1787" s="62">
        <v>45017</v>
      </c>
      <c r="AE1787" s="24"/>
    </row>
    <row r="1788" spans="1:31" s="2" customFormat="1" ht="27.95" customHeight="1">
      <c r="A1788" s="18">
        <v>1115200402</v>
      </c>
      <c r="B1788" s="51" t="s">
        <v>9519</v>
      </c>
      <c r="C1788" s="51" t="s">
        <v>9520</v>
      </c>
      <c r="D1788" s="24" t="s">
        <v>58</v>
      </c>
      <c r="E1788" s="164" t="s">
        <v>9521</v>
      </c>
      <c r="F1788" s="17" t="s">
        <v>9522</v>
      </c>
      <c r="G1788" s="65" t="s">
        <v>9523</v>
      </c>
      <c r="H1788" s="65" t="s">
        <v>9524</v>
      </c>
      <c r="I1788" s="21" t="s">
        <v>262</v>
      </c>
      <c r="J1788" s="67" t="s">
        <v>263</v>
      </c>
      <c r="K1788" s="67" t="s">
        <v>264</v>
      </c>
      <c r="L1788" s="67" t="s">
        <v>265</v>
      </c>
      <c r="M1788" s="67" t="s">
        <v>266</v>
      </c>
      <c r="N1788" s="67" t="s">
        <v>267</v>
      </c>
      <c r="O1788" s="67"/>
      <c r="P1788" s="18"/>
      <c r="Q1788" s="63"/>
      <c r="R1788" s="64">
        <v>1</v>
      </c>
      <c r="S1788" s="18"/>
      <c r="T1788" s="18"/>
      <c r="U1788" s="18"/>
      <c r="V1788" s="63"/>
      <c r="W1788" s="64"/>
      <c r="X1788" s="63"/>
      <c r="Y1788" s="64"/>
      <c r="Z1788" s="18"/>
      <c r="AA1788" s="18"/>
      <c r="AB1788" s="18"/>
      <c r="AC1788" s="18"/>
      <c r="AD1788" s="38">
        <v>45597</v>
      </c>
      <c r="AE1788" s="24" t="s">
        <v>9525</v>
      </c>
    </row>
    <row r="1789" spans="1:31" s="2" customFormat="1" ht="27.95" customHeight="1">
      <c r="A1789" s="18">
        <v>1115200410</v>
      </c>
      <c r="B1789" s="51" t="s">
        <v>9892</v>
      </c>
      <c r="C1789" s="51" t="s">
        <v>9916</v>
      </c>
      <c r="D1789" s="24" t="s">
        <v>58</v>
      </c>
      <c r="E1789" s="164" t="s">
        <v>4440</v>
      </c>
      <c r="F1789" s="17" t="s">
        <v>7583</v>
      </c>
      <c r="G1789" s="65" t="s">
        <v>8377</v>
      </c>
      <c r="H1789" s="65" t="s">
        <v>8378</v>
      </c>
      <c r="I1789" s="21" t="s">
        <v>262</v>
      </c>
      <c r="J1789" s="67" t="s">
        <v>263</v>
      </c>
      <c r="K1789" s="67" t="s">
        <v>324</v>
      </c>
      <c r="L1789" s="67" t="s">
        <v>345</v>
      </c>
      <c r="M1789" s="67" t="s">
        <v>266</v>
      </c>
      <c r="N1789" s="67" t="s">
        <v>267</v>
      </c>
      <c r="O1789" s="67" t="s">
        <v>1468</v>
      </c>
      <c r="P1789" s="18"/>
      <c r="Q1789" s="63"/>
      <c r="R1789" s="64">
        <v>2</v>
      </c>
      <c r="S1789" s="18"/>
      <c r="T1789" s="18"/>
      <c r="U1789" s="18"/>
      <c r="V1789" s="63"/>
      <c r="W1789" s="64"/>
      <c r="X1789" s="63"/>
      <c r="Y1789" s="64"/>
      <c r="Z1789" s="18"/>
      <c r="AA1789" s="18"/>
      <c r="AB1789" s="18"/>
      <c r="AC1789" s="18"/>
      <c r="AD1789" s="73">
        <v>45717</v>
      </c>
      <c r="AE1789" s="24" t="s">
        <v>4441</v>
      </c>
    </row>
    <row r="1790" spans="1:31" s="2" customFormat="1" ht="27.95" customHeight="1">
      <c r="A1790" s="286">
        <v>1116000355</v>
      </c>
      <c r="B1790" s="287" t="s">
        <v>2104</v>
      </c>
      <c r="C1790" s="287" t="s">
        <v>2105</v>
      </c>
      <c r="D1790" s="288" t="s">
        <v>60</v>
      </c>
      <c r="E1790" s="287" t="s">
        <v>2106</v>
      </c>
      <c r="F1790" s="289" t="s">
        <v>7633</v>
      </c>
      <c r="G1790" s="290" t="s">
        <v>8384</v>
      </c>
      <c r="H1790" s="290" t="s">
        <v>8385</v>
      </c>
      <c r="I1790" s="19"/>
      <c r="J1790" s="72"/>
      <c r="K1790" s="72"/>
      <c r="L1790" s="72"/>
      <c r="M1790" s="72" t="s">
        <v>266</v>
      </c>
      <c r="N1790" s="68"/>
      <c r="O1790" s="64"/>
      <c r="P1790" s="290"/>
      <c r="Q1790" s="291"/>
      <c r="R1790" s="292">
        <v>1</v>
      </c>
      <c r="S1790" s="290"/>
      <c r="T1790" s="290"/>
      <c r="U1790" s="290"/>
      <c r="V1790" s="291"/>
      <c r="W1790" s="292"/>
      <c r="X1790" s="291"/>
      <c r="Y1790" s="293"/>
      <c r="Z1790" s="290"/>
      <c r="AA1790" s="290"/>
      <c r="AB1790" s="290"/>
      <c r="AC1790" s="290"/>
      <c r="AD1790" s="294">
        <v>42461</v>
      </c>
      <c r="AE1790" s="295" t="s">
        <v>2111</v>
      </c>
    </row>
    <row r="1791" spans="1:31" s="2" customFormat="1" ht="27.95" customHeight="1">
      <c r="A1791" s="281">
        <v>1116000439</v>
      </c>
      <c r="B1791" s="108" t="s">
        <v>3558</v>
      </c>
      <c r="C1791" s="108" t="s">
        <v>3559</v>
      </c>
      <c r="D1791" s="82" t="s">
        <v>60</v>
      </c>
      <c r="E1791" s="108" t="s">
        <v>3560</v>
      </c>
      <c r="F1791" s="282" t="s">
        <v>7633</v>
      </c>
      <c r="G1791" s="107" t="s">
        <v>8386</v>
      </c>
      <c r="H1791" s="107" t="s">
        <v>8386</v>
      </c>
      <c r="I1791" s="19" t="s">
        <v>262</v>
      </c>
      <c r="J1791" s="72" t="s">
        <v>263</v>
      </c>
      <c r="K1791" s="72" t="s">
        <v>264</v>
      </c>
      <c r="L1791" s="72" t="s">
        <v>265</v>
      </c>
      <c r="M1791" s="72" t="s">
        <v>266</v>
      </c>
      <c r="N1791" s="68" t="s">
        <v>267</v>
      </c>
      <c r="O1791" s="68"/>
      <c r="P1791" s="107"/>
      <c r="Q1791" s="198" t="s">
        <v>627</v>
      </c>
      <c r="R1791" s="283"/>
      <c r="S1791" s="107"/>
      <c r="T1791" s="107"/>
      <c r="U1791" s="107"/>
      <c r="V1791" s="198"/>
      <c r="W1791" s="283"/>
      <c r="X1791" s="198"/>
      <c r="Y1791" s="243"/>
      <c r="Z1791" s="107"/>
      <c r="AA1791" s="107"/>
      <c r="AB1791" s="107"/>
      <c r="AC1791" s="107"/>
      <c r="AD1791" s="284">
        <v>43556</v>
      </c>
      <c r="AE1791" s="285" t="s">
        <v>3561</v>
      </c>
    </row>
    <row r="1792" spans="1:31" s="2" customFormat="1" ht="27.95" customHeight="1">
      <c r="A1792" s="17">
        <v>1116000603</v>
      </c>
      <c r="B1792" s="51" t="s">
        <v>5367</v>
      </c>
      <c r="C1792" s="24" t="s">
        <v>5368</v>
      </c>
      <c r="D1792" s="24" t="s">
        <v>7612</v>
      </c>
      <c r="E1792" s="24" t="s">
        <v>8389</v>
      </c>
      <c r="F1792" s="75" t="s">
        <v>8390</v>
      </c>
      <c r="G1792" s="63" t="s">
        <v>8391</v>
      </c>
      <c r="H1792" s="63"/>
      <c r="I1792" s="21"/>
      <c r="J1792" s="67"/>
      <c r="K1792" s="67"/>
      <c r="L1792" s="67"/>
      <c r="M1792" s="67" t="s">
        <v>266</v>
      </c>
      <c r="N1792" s="68" t="s">
        <v>267</v>
      </c>
      <c r="O1792" s="64"/>
      <c r="P1792" s="18"/>
      <c r="Q1792" s="63" t="s">
        <v>627</v>
      </c>
      <c r="R1792" s="64"/>
      <c r="S1792" s="18"/>
      <c r="T1792" s="18"/>
      <c r="U1792" s="18"/>
      <c r="V1792" s="63"/>
      <c r="W1792" s="64"/>
      <c r="X1792" s="63"/>
      <c r="Y1792" s="64"/>
      <c r="Z1792" s="18"/>
      <c r="AA1792" s="18"/>
      <c r="AB1792" s="18"/>
      <c r="AC1792" s="18"/>
      <c r="AD1792" s="73">
        <v>44986</v>
      </c>
      <c r="AE1792" s="24" t="s">
        <v>10891</v>
      </c>
    </row>
    <row r="1793" spans="1:31" s="2" customFormat="1" ht="27.95" customHeight="1">
      <c r="A1793" s="17">
        <v>1116000645</v>
      </c>
      <c r="B1793" s="51" t="s">
        <v>9292</v>
      </c>
      <c r="C1793" s="24" t="s">
        <v>9293</v>
      </c>
      <c r="D1793" s="296" t="s">
        <v>60</v>
      </c>
      <c r="E1793" s="24" t="s">
        <v>9294</v>
      </c>
      <c r="F1793" s="75" t="s">
        <v>9696</v>
      </c>
      <c r="G1793" s="63" t="s">
        <v>9295</v>
      </c>
      <c r="H1793" s="63" t="s">
        <v>9697</v>
      </c>
      <c r="I1793" s="21"/>
      <c r="J1793" s="67"/>
      <c r="K1793" s="67"/>
      <c r="L1793" s="67"/>
      <c r="M1793" s="67" t="s">
        <v>266</v>
      </c>
      <c r="N1793" s="68" t="s">
        <v>267</v>
      </c>
      <c r="O1793" s="64"/>
      <c r="P1793" s="18"/>
      <c r="Q1793" s="63" t="s">
        <v>627</v>
      </c>
      <c r="R1793" s="64"/>
      <c r="S1793" s="18"/>
      <c r="T1793" s="18"/>
      <c r="U1793" s="18"/>
      <c r="V1793" s="63"/>
      <c r="W1793" s="64"/>
      <c r="X1793" s="63"/>
      <c r="Y1793" s="64"/>
      <c r="Z1793" s="18"/>
      <c r="AA1793" s="18"/>
      <c r="AB1793" s="18"/>
      <c r="AC1793" s="18"/>
      <c r="AD1793" s="73">
        <v>45505</v>
      </c>
      <c r="AE1793" s="24" t="s">
        <v>9296</v>
      </c>
    </row>
    <row r="1794" spans="1:31" s="2" customFormat="1" ht="27.95" customHeight="1">
      <c r="A1794" s="18">
        <v>1116000660</v>
      </c>
      <c r="B1794" s="232" t="s">
        <v>3351</v>
      </c>
      <c r="C1794" s="51" t="s">
        <v>9698</v>
      </c>
      <c r="D1794" s="24" t="s">
        <v>60</v>
      </c>
      <c r="E1794" s="164" t="s">
        <v>3540</v>
      </c>
      <c r="F1794" s="17" t="s">
        <v>8387</v>
      </c>
      <c r="G1794" s="65" t="s">
        <v>8388</v>
      </c>
      <c r="H1794" s="65" t="s">
        <v>3541</v>
      </c>
      <c r="I1794" s="21" t="s">
        <v>262</v>
      </c>
      <c r="J1794" s="67" t="s">
        <v>263</v>
      </c>
      <c r="K1794" s="67" t="s">
        <v>264</v>
      </c>
      <c r="L1794" s="67" t="s">
        <v>265</v>
      </c>
      <c r="M1794" s="67" t="s">
        <v>266</v>
      </c>
      <c r="N1794" s="67" t="s">
        <v>267</v>
      </c>
      <c r="O1794" s="67"/>
      <c r="P1794" s="18"/>
      <c r="Q1794" s="63"/>
      <c r="R1794" s="64">
        <v>2</v>
      </c>
      <c r="S1794" s="18"/>
      <c r="T1794" s="18"/>
      <c r="U1794" s="18"/>
      <c r="V1794" s="63"/>
      <c r="W1794" s="64"/>
      <c r="X1794" s="63"/>
      <c r="Y1794" s="64"/>
      <c r="Z1794" s="18"/>
      <c r="AA1794" s="18"/>
      <c r="AB1794" s="18"/>
      <c r="AC1794" s="18"/>
      <c r="AD1794" s="73">
        <v>43983</v>
      </c>
      <c r="AE1794" s="24" t="s">
        <v>3542</v>
      </c>
    </row>
    <row r="1795" spans="1:31" s="2" customFormat="1" ht="27.95" customHeight="1">
      <c r="A1795" s="18">
        <v>1116100320</v>
      </c>
      <c r="B1795" s="232" t="s">
        <v>3351</v>
      </c>
      <c r="C1795" s="51" t="s">
        <v>5369</v>
      </c>
      <c r="D1795" s="24" t="s">
        <v>61</v>
      </c>
      <c r="E1795" s="164" t="s">
        <v>5370</v>
      </c>
      <c r="F1795" s="17" t="s">
        <v>8392</v>
      </c>
      <c r="G1795" s="65" t="s">
        <v>8393</v>
      </c>
      <c r="H1795" s="65" t="s">
        <v>8394</v>
      </c>
      <c r="I1795" s="21" t="s">
        <v>262</v>
      </c>
      <c r="J1795" s="67" t="s">
        <v>263</v>
      </c>
      <c r="K1795" s="67" t="s">
        <v>264</v>
      </c>
      <c r="L1795" s="67" t="s">
        <v>265</v>
      </c>
      <c r="M1795" s="67" t="s">
        <v>266</v>
      </c>
      <c r="N1795" s="67" t="s">
        <v>267</v>
      </c>
      <c r="O1795" s="67"/>
      <c r="P1795" s="18"/>
      <c r="Q1795" s="63"/>
      <c r="R1795" s="64">
        <v>1</v>
      </c>
      <c r="S1795" s="18"/>
      <c r="T1795" s="18"/>
      <c r="U1795" s="18"/>
      <c r="V1795" s="63"/>
      <c r="W1795" s="64"/>
      <c r="X1795" s="63"/>
      <c r="Y1795" s="64"/>
      <c r="Z1795" s="18"/>
      <c r="AA1795" s="18"/>
      <c r="AB1795" s="18"/>
      <c r="AC1795" s="18"/>
      <c r="AD1795" s="73">
        <v>44835</v>
      </c>
      <c r="AE1795" s="24" t="s">
        <v>5371</v>
      </c>
    </row>
    <row r="1796" spans="1:31" s="2" customFormat="1" ht="27.95" customHeight="1">
      <c r="A1796" s="149">
        <v>1116100346</v>
      </c>
      <c r="B1796" s="51" t="s">
        <v>10086</v>
      </c>
      <c r="C1796" s="51" t="s">
        <v>10087</v>
      </c>
      <c r="D1796" s="24" t="s">
        <v>10088</v>
      </c>
      <c r="E1796" s="51" t="s">
        <v>10089</v>
      </c>
      <c r="F1796" s="26" t="s">
        <v>7644</v>
      </c>
      <c r="G1796" s="17" t="s">
        <v>10090</v>
      </c>
      <c r="H1796" s="17" t="s">
        <v>10091</v>
      </c>
      <c r="I1796" s="19"/>
      <c r="J1796" s="20"/>
      <c r="K1796" s="72"/>
      <c r="L1796" s="67"/>
      <c r="M1796" s="67" t="s">
        <v>266</v>
      </c>
      <c r="N1796" s="68" t="s">
        <v>267</v>
      </c>
      <c r="O1796" s="64"/>
      <c r="P1796" s="17"/>
      <c r="Q1796" s="150"/>
      <c r="R1796" s="138">
        <v>2</v>
      </c>
      <c r="S1796" s="17"/>
      <c r="T1796" s="17"/>
      <c r="U1796" s="17"/>
      <c r="V1796" s="71"/>
      <c r="W1796" s="138"/>
      <c r="X1796" s="71"/>
      <c r="Y1796" s="23"/>
      <c r="Z1796" s="17"/>
      <c r="AA1796" s="17"/>
      <c r="AB1796" s="17"/>
      <c r="AC1796" s="17"/>
      <c r="AD1796" s="309">
        <v>45748</v>
      </c>
      <c r="AE1796" s="151" t="s">
        <v>10092</v>
      </c>
    </row>
    <row r="1797" spans="1:31" s="2" customFormat="1" ht="27.95" customHeight="1">
      <c r="A1797" s="149">
        <v>1116200302</v>
      </c>
      <c r="B1797" s="51" t="s">
        <v>1796</v>
      </c>
      <c r="C1797" s="51" t="s">
        <v>1797</v>
      </c>
      <c r="D1797" s="24" t="s">
        <v>340</v>
      </c>
      <c r="E1797" s="51" t="s">
        <v>1798</v>
      </c>
      <c r="F1797" s="26" t="s">
        <v>7662</v>
      </c>
      <c r="G1797" s="17" t="s">
        <v>8395</v>
      </c>
      <c r="H1797" s="17" t="s">
        <v>8396</v>
      </c>
      <c r="I1797" s="60"/>
      <c r="J1797" s="72"/>
      <c r="K1797" s="72" t="s">
        <v>324</v>
      </c>
      <c r="L1797" s="72" t="s">
        <v>840</v>
      </c>
      <c r="M1797" s="72"/>
      <c r="N1797" s="68"/>
      <c r="O1797" s="64"/>
      <c r="P1797" s="17"/>
      <c r="Q1797" s="150" t="s">
        <v>5541</v>
      </c>
      <c r="R1797" s="138"/>
      <c r="S1797" s="17"/>
      <c r="T1797" s="17"/>
      <c r="U1797" s="17"/>
      <c r="V1797" s="71"/>
      <c r="W1797" s="138"/>
      <c r="X1797" s="71"/>
      <c r="Y1797" s="23"/>
      <c r="Z1797" s="17"/>
      <c r="AA1797" s="17"/>
      <c r="AB1797" s="17"/>
      <c r="AC1797" s="17"/>
      <c r="AD1797" s="129">
        <v>42095</v>
      </c>
      <c r="AE1797" s="151" t="s">
        <v>3696</v>
      </c>
    </row>
    <row r="1798" spans="1:31" s="2" customFormat="1" ht="27.95" customHeight="1">
      <c r="A1798" s="17">
        <v>1116200393</v>
      </c>
      <c r="B1798" s="232" t="s">
        <v>3175</v>
      </c>
      <c r="C1798" s="267" t="s">
        <v>3176</v>
      </c>
      <c r="D1798" s="24" t="s">
        <v>340</v>
      </c>
      <c r="E1798" s="24" t="s">
        <v>3177</v>
      </c>
      <c r="F1798" s="69" t="s">
        <v>8397</v>
      </c>
      <c r="G1798" s="17" t="s">
        <v>8398</v>
      </c>
      <c r="H1798" s="17" t="s">
        <v>8399</v>
      </c>
      <c r="I1798" s="19" t="s">
        <v>262</v>
      </c>
      <c r="J1798" s="20" t="s">
        <v>263</v>
      </c>
      <c r="K1798" s="20" t="s">
        <v>264</v>
      </c>
      <c r="L1798" s="20" t="s">
        <v>265</v>
      </c>
      <c r="M1798" s="20" t="s">
        <v>266</v>
      </c>
      <c r="N1798" s="22" t="s">
        <v>267</v>
      </c>
      <c r="O1798" s="23" t="s">
        <v>1468</v>
      </c>
      <c r="P1798" s="17"/>
      <c r="Q1798" s="63" t="s">
        <v>5541</v>
      </c>
      <c r="R1798" s="138"/>
      <c r="S1798" s="17"/>
      <c r="T1798" s="17"/>
      <c r="U1798" s="17"/>
      <c r="V1798" s="71"/>
      <c r="W1798" s="138"/>
      <c r="X1798" s="71"/>
      <c r="Y1798" s="23"/>
      <c r="Z1798" s="17"/>
      <c r="AA1798" s="17"/>
      <c r="AB1798" s="17"/>
      <c r="AC1798" s="17"/>
      <c r="AD1798" s="62">
        <v>43739</v>
      </c>
      <c r="AE1798" s="151" t="s">
        <v>3682</v>
      </c>
    </row>
    <row r="1799" spans="1:31" s="2" customFormat="1" ht="27.95" customHeight="1">
      <c r="A1799" s="18">
        <v>1116200500</v>
      </c>
      <c r="B1799" s="51" t="s">
        <v>5527</v>
      </c>
      <c r="C1799" s="51" t="s">
        <v>5528</v>
      </c>
      <c r="D1799" s="24" t="s">
        <v>5529</v>
      </c>
      <c r="E1799" s="164" t="s">
        <v>5530</v>
      </c>
      <c r="F1799" s="17" t="s">
        <v>8397</v>
      </c>
      <c r="G1799" s="65" t="s">
        <v>8402</v>
      </c>
      <c r="H1799" s="65" t="s">
        <v>8403</v>
      </c>
      <c r="I1799" s="21" t="s">
        <v>262</v>
      </c>
      <c r="J1799" s="67" t="s">
        <v>263</v>
      </c>
      <c r="K1799" s="67" t="s">
        <v>264</v>
      </c>
      <c r="L1799" s="67" t="s">
        <v>265</v>
      </c>
      <c r="M1799" s="67"/>
      <c r="N1799" s="67"/>
      <c r="O1799" s="67" t="s">
        <v>1468</v>
      </c>
      <c r="P1799" s="18"/>
      <c r="Q1799" s="63"/>
      <c r="R1799" s="64">
        <v>6</v>
      </c>
      <c r="S1799" s="18"/>
      <c r="T1799" s="18"/>
      <c r="U1799" s="18"/>
      <c r="V1799" s="63"/>
      <c r="W1799" s="64"/>
      <c r="X1799" s="63"/>
      <c r="Y1799" s="64"/>
      <c r="Z1799" s="18"/>
      <c r="AA1799" s="18"/>
      <c r="AB1799" s="18"/>
      <c r="AC1799" s="18"/>
      <c r="AD1799" s="73">
        <v>45170</v>
      </c>
      <c r="AE1799" s="24" t="s">
        <v>8803</v>
      </c>
    </row>
    <row r="1800" spans="1:31" s="2" customFormat="1" ht="27.95" customHeight="1">
      <c r="A1800" s="18">
        <v>1116200526</v>
      </c>
      <c r="B1800" s="51" t="s">
        <v>10311</v>
      </c>
      <c r="C1800" s="74" t="s">
        <v>10312</v>
      </c>
      <c r="D1800" s="24" t="s">
        <v>340</v>
      </c>
      <c r="E1800" s="74" t="s">
        <v>10313</v>
      </c>
      <c r="F1800" s="75" t="s">
        <v>10314</v>
      </c>
      <c r="G1800" s="74" t="s">
        <v>10315</v>
      </c>
      <c r="H1800" s="74" t="s">
        <v>10316</v>
      </c>
      <c r="I1800" s="78" t="s">
        <v>262</v>
      </c>
      <c r="J1800" s="67" t="s">
        <v>263</v>
      </c>
      <c r="K1800" s="67" t="s">
        <v>264</v>
      </c>
      <c r="L1800" s="67" t="s">
        <v>265</v>
      </c>
      <c r="M1800" s="67" t="s">
        <v>266</v>
      </c>
      <c r="N1800" s="68" t="s">
        <v>267</v>
      </c>
      <c r="O1800" s="64" t="s">
        <v>1468</v>
      </c>
      <c r="P1800" s="18"/>
      <c r="Q1800" s="63" t="s">
        <v>5541</v>
      </c>
      <c r="R1800" s="64"/>
      <c r="S1800" s="18"/>
      <c r="T1800" s="18"/>
      <c r="U1800" s="18"/>
      <c r="V1800" s="60"/>
      <c r="W1800" s="61"/>
      <c r="X1800" s="60"/>
      <c r="Y1800" s="64"/>
      <c r="Z1800" s="18"/>
      <c r="AA1800" s="17"/>
      <c r="AB1800" s="17"/>
      <c r="AC1800" s="17"/>
      <c r="AD1800" s="309">
        <v>45413</v>
      </c>
      <c r="AE1800" s="202" t="s">
        <v>10317</v>
      </c>
    </row>
    <row r="1801" spans="1:31" s="2" customFormat="1" ht="27.95" customHeight="1">
      <c r="A1801" s="18">
        <v>1116200542</v>
      </c>
      <c r="B1801" s="51" t="s">
        <v>9892</v>
      </c>
      <c r="C1801" s="74" t="s">
        <v>9917</v>
      </c>
      <c r="D1801" s="24" t="s">
        <v>340</v>
      </c>
      <c r="E1801" s="74" t="s">
        <v>5372</v>
      </c>
      <c r="F1801" s="75" t="s">
        <v>7674</v>
      </c>
      <c r="G1801" s="74" t="s">
        <v>8400</v>
      </c>
      <c r="H1801" s="74" t="s">
        <v>8401</v>
      </c>
      <c r="I1801" s="78" t="s">
        <v>262</v>
      </c>
      <c r="J1801" s="67" t="s">
        <v>263</v>
      </c>
      <c r="K1801" s="67" t="s">
        <v>264</v>
      </c>
      <c r="L1801" s="67" t="s">
        <v>265</v>
      </c>
      <c r="M1801" s="67" t="s">
        <v>266</v>
      </c>
      <c r="N1801" s="68" t="s">
        <v>267</v>
      </c>
      <c r="O1801" s="64" t="s">
        <v>1468</v>
      </c>
      <c r="P1801" s="18"/>
      <c r="Q1801" s="63"/>
      <c r="R1801" s="64">
        <v>1</v>
      </c>
      <c r="S1801" s="18"/>
      <c r="T1801" s="18"/>
      <c r="U1801" s="18"/>
      <c r="V1801" s="60"/>
      <c r="W1801" s="61"/>
      <c r="X1801" s="60"/>
      <c r="Y1801" s="64"/>
      <c r="Z1801" s="18"/>
      <c r="AA1801" s="17"/>
      <c r="AB1801" s="17"/>
      <c r="AC1801" s="17"/>
      <c r="AD1801" s="73">
        <v>45717</v>
      </c>
      <c r="AE1801" s="202" t="s">
        <v>5373</v>
      </c>
    </row>
    <row r="1802" spans="1:31" s="2" customFormat="1" ht="27.95" customHeight="1">
      <c r="A1802" s="149">
        <v>1116300326</v>
      </c>
      <c r="B1802" s="51" t="s">
        <v>3008</v>
      </c>
      <c r="C1802" s="51" t="s">
        <v>3009</v>
      </c>
      <c r="D1802" s="24" t="s">
        <v>62</v>
      </c>
      <c r="E1802" s="51" t="s">
        <v>3010</v>
      </c>
      <c r="F1802" s="26" t="s">
        <v>3011</v>
      </c>
      <c r="G1802" s="17" t="s">
        <v>2425</v>
      </c>
      <c r="H1802" s="17" t="s">
        <v>2426</v>
      </c>
      <c r="I1802" s="60"/>
      <c r="J1802" s="72"/>
      <c r="K1802" s="72" t="s">
        <v>324</v>
      </c>
      <c r="L1802" s="72"/>
      <c r="M1802" s="72" t="s">
        <v>266</v>
      </c>
      <c r="N1802" s="68"/>
      <c r="O1802" s="64"/>
      <c r="P1802" s="17"/>
      <c r="Q1802" s="278"/>
      <c r="R1802" s="138">
        <v>6</v>
      </c>
      <c r="S1802" s="17"/>
      <c r="T1802" s="17"/>
      <c r="U1802" s="17"/>
      <c r="V1802" s="71"/>
      <c r="W1802" s="138"/>
      <c r="X1802" s="71"/>
      <c r="Y1802" s="23"/>
      <c r="Z1802" s="17"/>
      <c r="AA1802" s="17"/>
      <c r="AB1802" s="17"/>
      <c r="AC1802" s="17"/>
      <c r="AD1802" s="129" t="s">
        <v>3012</v>
      </c>
      <c r="AE1802" s="151" t="s">
        <v>3013</v>
      </c>
    </row>
    <row r="1803" spans="1:31" s="2" customFormat="1" ht="27.95" customHeight="1">
      <c r="A1803" s="107">
        <v>1116400308</v>
      </c>
      <c r="B1803" s="108" t="s">
        <v>4291</v>
      </c>
      <c r="C1803" s="82" t="s">
        <v>5374</v>
      </c>
      <c r="D1803" s="82" t="s">
        <v>63</v>
      </c>
      <c r="E1803" s="82" t="s">
        <v>5375</v>
      </c>
      <c r="F1803" s="109" t="s">
        <v>8404</v>
      </c>
      <c r="G1803" s="110" t="s">
        <v>8405</v>
      </c>
      <c r="H1803" s="110" t="s">
        <v>8406</v>
      </c>
      <c r="I1803" s="21" t="s">
        <v>262</v>
      </c>
      <c r="J1803" s="67" t="s">
        <v>263</v>
      </c>
      <c r="K1803" s="67" t="s">
        <v>264</v>
      </c>
      <c r="L1803" s="67" t="s">
        <v>265</v>
      </c>
      <c r="M1803" s="67" t="s">
        <v>266</v>
      </c>
      <c r="N1803" s="68" t="s">
        <v>267</v>
      </c>
      <c r="O1803" s="64" t="s">
        <v>1468</v>
      </c>
      <c r="P1803" s="18"/>
      <c r="Q1803" s="63"/>
      <c r="R1803" s="64">
        <v>2</v>
      </c>
      <c r="S1803" s="18"/>
      <c r="T1803" s="18"/>
      <c r="U1803" s="18"/>
      <c r="V1803" s="63"/>
      <c r="W1803" s="64"/>
      <c r="X1803" s="63"/>
      <c r="Y1803" s="64"/>
      <c r="Z1803" s="18"/>
      <c r="AA1803" s="18"/>
      <c r="AB1803" s="18"/>
      <c r="AC1803" s="18"/>
      <c r="AD1803" s="73">
        <v>44927</v>
      </c>
      <c r="AE1803" s="24" t="s">
        <v>5376</v>
      </c>
    </row>
    <row r="1804" spans="1:31" s="2" customFormat="1" ht="27.95" customHeight="1">
      <c r="A1804" s="17">
        <v>1116400373</v>
      </c>
      <c r="B1804" s="51" t="s">
        <v>9888</v>
      </c>
      <c r="C1804" s="24" t="s">
        <v>9918</v>
      </c>
      <c r="D1804" s="24" t="s">
        <v>63</v>
      </c>
      <c r="E1804" s="24" t="s">
        <v>8804</v>
      </c>
      <c r="F1804" s="75" t="s">
        <v>8404</v>
      </c>
      <c r="G1804" s="63" t="s">
        <v>9919</v>
      </c>
      <c r="H1804" s="63" t="s">
        <v>9920</v>
      </c>
      <c r="I1804" s="21" t="s">
        <v>262</v>
      </c>
      <c r="J1804" s="67" t="s">
        <v>263</v>
      </c>
      <c r="K1804" s="67" t="s">
        <v>264</v>
      </c>
      <c r="L1804" s="67" t="s">
        <v>265</v>
      </c>
      <c r="M1804" s="67" t="s">
        <v>266</v>
      </c>
      <c r="N1804" s="68" t="s">
        <v>267</v>
      </c>
      <c r="O1804" s="64"/>
      <c r="P1804" s="18"/>
      <c r="Q1804" s="63"/>
      <c r="R1804" s="64">
        <v>2</v>
      </c>
      <c r="S1804" s="18"/>
      <c r="T1804" s="18"/>
      <c r="U1804" s="18"/>
      <c r="V1804" s="63"/>
      <c r="W1804" s="64"/>
      <c r="X1804" s="63"/>
      <c r="Y1804" s="64"/>
      <c r="Z1804" s="18"/>
      <c r="AA1804" s="18"/>
      <c r="AB1804" s="18"/>
      <c r="AC1804" s="85"/>
      <c r="AD1804" s="162">
        <v>45323</v>
      </c>
      <c r="AE1804" s="24" t="s">
        <v>8805</v>
      </c>
    </row>
    <row r="1805" spans="1:31" s="2" customFormat="1" ht="27.95" customHeight="1">
      <c r="A1805" s="69">
        <v>1116501519</v>
      </c>
      <c r="B1805" s="51" t="s">
        <v>1717</v>
      </c>
      <c r="C1805" s="267" t="s">
        <v>1697</v>
      </c>
      <c r="D1805" s="24" t="s">
        <v>64</v>
      </c>
      <c r="E1805" s="24" t="s">
        <v>7948</v>
      </c>
      <c r="F1805" s="69" t="s">
        <v>8407</v>
      </c>
      <c r="G1805" s="69" t="s">
        <v>1695</v>
      </c>
      <c r="H1805" s="69" t="s">
        <v>1696</v>
      </c>
      <c r="I1805" s="19"/>
      <c r="J1805" s="20"/>
      <c r="K1805" s="20" t="s">
        <v>324</v>
      </c>
      <c r="L1805" s="20"/>
      <c r="M1805" s="20"/>
      <c r="N1805" s="22"/>
      <c r="O1805" s="23"/>
      <c r="P1805" s="17"/>
      <c r="Q1805" s="71" t="s">
        <v>5541</v>
      </c>
      <c r="R1805" s="138">
        <v>8</v>
      </c>
      <c r="S1805" s="17"/>
      <c r="T1805" s="17"/>
      <c r="U1805" s="17"/>
      <c r="V1805" s="71"/>
      <c r="W1805" s="138"/>
      <c r="X1805" s="71"/>
      <c r="Y1805" s="23"/>
      <c r="Z1805" s="17"/>
      <c r="AA1805" s="17"/>
      <c r="AB1805" s="17"/>
      <c r="AC1805" s="17"/>
      <c r="AD1805" s="277">
        <v>38991</v>
      </c>
      <c r="AE1805" s="151" t="s">
        <v>1736</v>
      </c>
    </row>
    <row r="1806" spans="1:31" s="2" customFormat="1" ht="27.95" customHeight="1">
      <c r="A1806" s="69">
        <v>1116505098</v>
      </c>
      <c r="B1806" s="51" t="s">
        <v>1718</v>
      </c>
      <c r="C1806" s="267" t="s">
        <v>1698</v>
      </c>
      <c r="D1806" s="24" t="s">
        <v>64</v>
      </c>
      <c r="E1806" s="24" t="s">
        <v>8408</v>
      </c>
      <c r="F1806" s="69" t="s">
        <v>7860</v>
      </c>
      <c r="G1806" s="69" t="s">
        <v>1705</v>
      </c>
      <c r="H1806" s="69" t="s">
        <v>1705</v>
      </c>
      <c r="I1806" s="19"/>
      <c r="J1806" s="20"/>
      <c r="K1806" s="20"/>
      <c r="L1806" s="20"/>
      <c r="M1806" s="20" t="s">
        <v>266</v>
      </c>
      <c r="N1806" s="22"/>
      <c r="O1806" s="23"/>
      <c r="P1806" s="17"/>
      <c r="Q1806" s="71"/>
      <c r="R1806" s="138">
        <v>3</v>
      </c>
      <c r="S1806" s="17"/>
      <c r="T1806" s="17"/>
      <c r="U1806" s="17"/>
      <c r="V1806" s="71"/>
      <c r="W1806" s="138"/>
      <c r="X1806" s="71"/>
      <c r="Y1806" s="23"/>
      <c r="Z1806" s="17"/>
      <c r="AA1806" s="17"/>
      <c r="AB1806" s="17"/>
      <c r="AC1806" s="17"/>
      <c r="AD1806" s="277">
        <v>41334</v>
      </c>
      <c r="AE1806" s="151" t="s">
        <v>1737</v>
      </c>
    </row>
    <row r="1807" spans="1:31" s="2" customFormat="1" ht="27.95" customHeight="1">
      <c r="A1807" s="69">
        <v>1116505148</v>
      </c>
      <c r="B1807" s="51" t="s">
        <v>8409</v>
      </c>
      <c r="C1807" s="267" t="s">
        <v>1699</v>
      </c>
      <c r="D1807" s="24" t="s">
        <v>64</v>
      </c>
      <c r="E1807" s="24" t="s">
        <v>8410</v>
      </c>
      <c r="F1807" s="69" t="s">
        <v>8411</v>
      </c>
      <c r="G1807" s="69" t="s">
        <v>1706</v>
      </c>
      <c r="H1807" s="69" t="s">
        <v>1706</v>
      </c>
      <c r="I1807" s="19"/>
      <c r="J1807" s="20"/>
      <c r="K1807" s="20" t="s">
        <v>324</v>
      </c>
      <c r="L1807" s="20" t="s">
        <v>345</v>
      </c>
      <c r="M1807" s="20" t="s">
        <v>266</v>
      </c>
      <c r="N1807" s="22" t="s">
        <v>267</v>
      </c>
      <c r="O1807" s="23"/>
      <c r="P1807" s="17"/>
      <c r="Q1807" s="71"/>
      <c r="R1807" s="23">
        <v>3</v>
      </c>
      <c r="S1807" s="17"/>
      <c r="T1807" s="17"/>
      <c r="U1807" s="17"/>
      <c r="V1807" s="71"/>
      <c r="W1807" s="138"/>
      <c r="X1807" s="71"/>
      <c r="Y1807" s="23"/>
      <c r="Z1807" s="17"/>
      <c r="AA1807" s="17"/>
      <c r="AB1807" s="17"/>
      <c r="AC1807" s="17"/>
      <c r="AD1807" s="277">
        <v>41365</v>
      </c>
      <c r="AE1807" s="151" t="s">
        <v>1738</v>
      </c>
    </row>
    <row r="1808" spans="1:31" s="2" customFormat="1" ht="27.95" customHeight="1">
      <c r="A1808" s="69">
        <v>1116505221</v>
      </c>
      <c r="B1808" s="51" t="s">
        <v>8412</v>
      </c>
      <c r="C1808" s="267" t="s">
        <v>1700</v>
      </c>
      <c r="D1808" s="24" t="s">
        <v>64</v>
      </c>
      <c r="E1808" s="24" t="s">
        <v>8413</v>
      </c>
      <c r="F1808" s="69" t="s">
        <v>7777</v>
      </c>
      <c r="G1808" s="69" t="s">
        <v>1707</v>
      </c>
      <c r="H1808" s="69" t="s">
        <v>1708</v>
      </c>
      <c r="I1808" s="19"/>
      <c r="J1808" s="20"/>
      <c r="K1808" s="20" t="s">
        <v>324</v>
      </c>
      <c r="L1808" s="20"/>
      <c r="M1808" s="20" t="s">
        <v>1719</v>
      </c>
      <c r="N1808" s="22"/>
      <c r="O1808" s="23"/>
      <c r="P1808" s="17"/>
      <c r="Q1808" s="71"/>
      <c r="R1808" s="138">
        <v>2</v>
      </c>
      <c r="S1808" s="17"/>
      <c r="T1808" s="17"/>
      <c r="U1808" s="17"/>
      <c r="V1808" s="71"/>
      <c r="W1808" s="138"/>
      <c r="X1808" s="71"/>
      <c r="Y1808" s="23"/>
      <c r="Z1808" s="17"/>
      <c r="AA1808" s="17"/>
      <c r="AB1808" s="17"/>
      <c r="AC1808" s="17"/>
      <c r="AD1808" s="298" t="s">
        <v>8414</v>
      </c>
      <c r="AE1808" s="151" t="s">
        <v>1739</v>
      </c>
    </row>
    <row r="1809" spans="1:31" s="2" customFormat="1" ht="27.95" customHeight="1">
      <c r="A1809" s="69">
        <v>1116505239</v>
      </c>
      <c r="B1809" s="51" t="s">
        <v>8415</v>
      </c>
      <c r="C1809" s="267" t="s">
        <v>1701</v>
      </c>
      <c r="D1809" s="24" t="s">
        <v>64</v>
      </c>
      <c r="E1809" s="24" t="s">
        <v>8416</v>
      </c>
      <c r="F1809" s="69" t="s">
        <v>8417</v>
      </c>
      <c r="G1809" s="69" t="s">
        <v>251</v>
      </c>
      <c r="H1809" s="69" t="s">
        <v>1709</v>
      </c>
      <c r="I1809" s="19"/>
      <c r="J1809" s="20"/>
      <c r="K1809" s="20" t="s">
        <v>324</v>
      </c>
      <c r="L1809" s="20"/>
      <c r="M1809" s="20" t="s">
        <v>266</v>
      </c>
      <c r="N1809" s="22" t="s">
        <v>267</v>
      </c>
      <c r="O1809" s="23"/>
      <c r="P1809" s="17"/>
      <c r="Q1809" s="71"/>
      <c r="R1809" s="138">
        <v>4</v>
      </c>
      <c r="S1809" s="17"/>
      <c r="T1809" s="17"/>
      <c r="U1809" s="17"/>
      <c r="V1809" s="71"/>
      <c r="W1809" s="138"/>
      <c r="X1809" s="71"/>
      <c r="Y1809" s="23"/>
      <c r="Z1809" s="17"/>
      <c r="AA1809" s="17"/>
      <c r="AB1809" s="17"/>
      <c r="AC1809" s="17"/>
      <c r="AD1809" s="277">
        <v>41395</v>
      </c>
      <c r="AE1809" s="151" t="s">
        <v>1935</v>
      </c>
    </row>
    <row r="1810" spans="1:31" s="2" customFormat="1" ht="27.95" customHeight="1">
      <c r="A1810" s="69">
        <v>1116505288</v>
      </c>
      <c r="B1810" s="51" t="s">
        <v>8418</v>
      </c>
      <c r="C1810" s="267" t="s">
        <v>1702</v>
      </c>
      <c r="D1810" s="24" t="s">
        <v>64</v>
      </c>
      <c r="E1810" s="24" t="s">
        <v>8419</v>
      </c>
      <c r="F1810" s="69" t="s">
        <v>7907</v>
      </c>
      <c r="G1810" s="69" t="s">
        <v>1710</v>
      </c>
      <c r="H1810" s="69" t="s">
        <v>1711</v>
      </c>
      <c r="I1810" s="19"/>
      <c r="J1810" s="20"/>
      <c r="K1810" s="20"/>
      <c r="L1810" s="20"/>
      <c r="M1810" s="20" t="s">
        <v>1719</v>
      </c>
      <c r="N1810" s="22"/>
      <c r="O1810" s="23"/>
      <c r="P1810" s="17"/>
      <c r="Q1810" s="71"/>
      <c r="R1810" s="138">
        <v>3</v>
      </c>
      <c r="S1810" s="17"/>
      <c r="T1810" s="17"/>
      <c r="U1810" s="17"/>
      <c r="V1810" s="71"/>
      <c r="W1810" s="138"/>
      <c r="X1810" s="71"/>
      <c r="Y1810" s="23"/>
      <c r="Z1810" s="17"/>
      <c r="AA1810" s="17"/>
      <c r="AB1810" s="17"/>
      <c r="AC1810" s="17"/>
      <c r="AD1810" s="277">
        <v>41426</v>
      </c>
      <c r="AE1810" s="151" t="s">
        <v>1740</v>
      </c>
    </row>
    <row r="1811" spans="1:31" s="2" customFormat="1" ht="27.95" customHeight="1">
      <c r="A1811" s="69">
        <v>1116505585</v>
      </c>
      <c r="B1811" s="51" t="s">
        <v>8420</v>
      </c>
      <c r="C1811" s="267" t="s">
        <v>1703</v>
      </c>
      <c r="D1811" s="24" t="s">
        <v>64</v>
      </c>
      <c r="E1811" s="24" t="s">
        <v>8421</v>
      </c>
      <c r="F1811" s="69" t="s">
        <v>8422</v>
      </c>
      <c r="G1811" s="69" t="s">
        <v>1712</v>
      </c>
      <c r="H1811" s="69" t="s">
        <v>1713</v>
      </c>
      <c r="I1811" s="19"/>
      <c r="J1811" s="20"/>
      <c r="K1811" s="20" t="s">
        <v>324</v>
      </c>
      <c r="L1811" s="20" t="s">
        <v>345</v>
      </c>
      <c r="M1811" s="20" t="s">
        <v>266</v>
      </c>
      <c r="N1811" s="22"/>
      <c r="O1811" s="23"/>
      <c r="P1811" s="17"/>
      <c r="Q1811" s="71" t="s">
        <v>5541</v>
      </c>
      <c r="R1811" s="138"/>
      <c r="S1811" s="17"/>
      <c r="T1811" s="17"/>
      <c r="U1811" s="17"/>
      <c r="V1811" s="71"/>
      <c r="W1811" s="138"/>
      <c r="X1811" s="71"/>
      <c r="Y1811" s="23"/>
      <c r="Z1811" s="17"/>
      <c r="AA1811" s="17"/>
      <c r="AB1811" s="17"/>
      <c r="AC1811" s="17"/>
      <c r="AD1811" s="277">
        <v>41640</v>
      </c>
      <c r="AE1811" s="151" t="s">
        <v>3697</v>
      </c>
    </row>
    <row r="1812" spans="1:31" s="2" customFormat="1" ht="27.95" customHeight="1">
      <c r="A1812" s="69">
        <v>1116505593</v>
      </c>
      <c r="B1812" s="51" t="s">
        <v>8423</v>
      </c>
      <c r="C1812" s="267" t="s">
        <v>1704</v>
      </c>
      <c r="D1812" s="24" t="s">
        <v>64</v>
      </c>
      <c r="E1812" s="24" t="s">
        <v>8424</v>
      </c>
      <c r="F1812" s="69" t="s">
        <v>8425</v>
      </c>
      <c r="G1812" s="69" t="s">
        <v>1714</v>
      </c>
      <c r="H1812" s="69" t="s">
        <v>1715</v>
      </c>
      <c r="I1812" s="19"/>
      <c r="J1812" s="20"/>
      <c r="K1812" s="20" t="s">
        <v>324</v>
      </c>
      <c r="L1812" s="20" t="s">
        <v>345</v>
      </c>
      <c r="M1812" s="20" t="s">
        <v>266</v>
      </c>
      <c r="N1812" s="22"/>
      <c r="O1812" s="23"/>
      <c r="P1812" s="17"/>
      <c r="Q1812" s="71" t="s">
        <v>5541</v>
      </c>
      <c r="R1812" s="138">
        <v>10</v>
      </c>
      <c r="S1812" s="17"/>
      <c r="T1812" s="17"/>
      <c r="U1812" s="17"/>
      <c r="V1812" s="71"/>
      <c r="W1812" s="138"/>
      <c r="X1812" s="71"/>
      <c r="Y1812" s="23"/>
      <c r="Z1812" s="17"/>
      <c r="AA1812" s="17"/>
      <c r="AB1812" s="17"/>
      <c r="AC1812" s="17"/>
      <c r="AD1812" s="277">
        <v>41640</v>
      </c>
      <c r="AE1812" s="151" t="s">
        <v>8426</v>
      </c>
    </row>
    <row r="1813" spans="1:31" s="2" customFormat="1" ht="27.95" customHeight="1">
      <c r="A1813" s="18">
        <v>1116506500</v>
      </c>
      <c r="B1813" s="35" t="s">
        <v>3611</v>
      </c>
      <c r="C1813" s="36" t="s">
        <v>3612</v>
      </c>
      <c r="D1813" s="24" t="s">
        <v>7788</v>
      </c>
      <c r="E1813" s="24" t="s">
        <v>8427</v>
      </c>
      <c r="F1813" s="18" t="s">
        <v>8428</v>
      </c>
      <c r="G1813" s="17" t="s">
        <v>8429</v>
      </c>
      <c r="H1813" s="17" t="s">
        <v>8430</v>
      </c>
      <c r="I1813" s="21"/>
      <c r="J1813" s="67"/>
      <c r="K1813" s="67"/>
      <c r="L1813" s="67"/>
      <c r="M1813" s="67"/>
      <c r="N1813" s="68"/>
      <c r="O1813" s="64"/>
      <c r="P1813" s="18"/>
      <c r="Q1813" s="63" t="s">
        <v>324</v>
      </c>
      <c r="R1813" s="64"/>
      <c r="S1813" s="18"/>
      <c r="T1813" s="18"/>
      <c r="U1813" s="18"/>
      <c r="V1813" s="63"/>
      <c r="W1813" s="64"/>
      <c r="X1813" s="63"/>
      <c r="Y1813" s="64"/>
      <c r="Z1813" s="18"/>
      <c r="AA1813" s="18"/>
      <c r="AB1813" s="18"/>
      <c r="AC1813" s="18"/>
      <c r="AD1813" s="38">
        <v>42064</v>
      </c>
      <c r="AE1813" s="24" t="s">
        <v>3613</v>
      </c>
    </row>
    <row r="1814" spans="1:31" s="2" customFormat="1" ht="27.95" customHeight="1">
      <c r="A1814" s="17">
        <v>1116506732</v>
      </c>
      <c r="B1814" s="232" t="s">
        <v>2669</v>
      </c>
      <c r="C1814" s="267" t="s">
        <v>1942</v>
      </c>
      <c r="D1814" s="24" t="s">
        <v>64</v>
      </c>
      <c r="E1814" s="24" t="s">
        <v>1941</v>
      </c>
      <c r="F1814" s="69" t="s">
        <v>1943</v>
      </c>
      <c r="G1814" s="17" t="s">
        <v>1944</v>
      </c>
      <c r="H1814" s="17" t="s">
        <v>1945</v>
      </c>
      <c r="I1814" s="19"/>
      <c r="J1814" s="20"/>
      <c r="K1814" s="20"/>
      <c r="L1814" s="20" t="s">
        <v>345</v>
      </c>
      <c r="M1814" s="20" t="s">
        <v>266</v>
      </c>
      <c r="N1814" s="22"/>
      <c r="O1814" s="23"/>
      <c r="P1814" s="17"/>
      <c r="Q1814" s="71"/>
      <c r="R1814" s="138">
        <v>2</v>
      </c>
      <c r="S1814" s="17"/>
      <c r="T1814" s="17"/>
      <c r="U1814" s="17"/>
      <c r="V1814" s="71"/>
      <c r="W1814" s="138"/>
      <c r="X1814" s="71"/>
      <c r="Y1814" s="23"/>
      <c r="Z1814" s="17"/>
      <c r="AA1814" s="17"/>
      <c r="AB1814" s="17"/>
      <c r="AC1814" s="17"/>
      <c r="AD1814" s="277">
        <v>42095</v>
      </c>
      <c r="AE1814" s="151" t="s">
        <v>2228</v>
      </c>
    </row>
    <row r="1815" spans="1:31" s="2" customFormat="1" ht="27.95" customHeight="1">
      <c r="A1815" s="17">
        <v>1116507656</v>
      </c>
      <c r="B1815" s="232" t="s">
        <v>2224</v>
      </c>
      <c r="C1815" s="267" t="s">
        <v>2223</v>
      </c>
      <c r="D1815" s="24" t="s">
        <v>64</v>
      </c>
      <c r="E1815" s="24" t="s">
        <v>2225</v>
      </c>
      <c r="F1815" s="69" t="s">
        <v>8431</v>
      </c>
      <c r="G1815" s="17" t="s">
        <v>2226</v>
      </c>
      <c r="H1815" s="17" t="s">
        <v>2227</v>
      </c>
      <c r="I1815" s="19"/>
      <c r="J1815" s="20"/>
      <c r="K1815" s="20" t="s">
        <v>324</v>
      </c>
      <c r="L1815" s="20"/>
      <c r="M1815" s="20"/>
      <c r="N1815" s="22"/>
      <c r="O1815" s="23"/>
      <c r="P1815" s="17"/>
      <c r="Q1815" s="71" t="s">
        <v>5541</v>
      </c>
      <c r="R1815" s="138"/>
      <c r="S1815" s="17"/>
      <c r="T1815" s="17"/>
      <c r="U1815" s="17"/>
      <c r="V1815" s="71"/>
      <c r="W1815" s="138"/>
      <c r="X1815" s="71"/>
      <c r="Y1815" s="23"/>
      <c r="Z1815" s="17"/>
      <c r="AA1815" s="17"/>
      <c r="AB1815" s="17"/>
      <c r="AC1815" s="17"/>
      <c r="AD1815" s="277">
        <v>42614</v>
      </c>
      <c r="AE1815" s="151" t="s">
        <v>3698</v>
      </c>
    </row>
    <row r="1816" spans="1:31" s="2" customFormat="1" ht="27.95" customHeight="1">
      <c r="A1816" s="69">
        <v>1116507995</v>
      </c>
      <c r="B1816" s="51" t="s">
        <v>2322</v>
      </c>
      <c r="C1816" s="36" t="s">
        <v>3071</v>
      </c>
      <c r="D1816" s="24" t="s">
        <v>64</v>
      </c>
      <c r="E1816" s="24" t="s">
        <v>8432</v>
      </c>
      <c r="F1816" s="17" t="s">
        <v>2695</v>
      </c>
      <c r="G1816" s="69" t="s">
        <v>2323</v>
      </c>
      <c r="H1816" s="69" t="s">
        <v>2324</v>
      </c>
      <c r="I1816" s="19"/>
      <c r="J1816" s="20"/>
      <c r="K1816" s="20" t="s">
        <v>324</v>
      </c>
      <c r="L1816" s="20" t="s">
        <v>840</v>
      </c>
      <c r="M1816" s="20" t="s">
        <v>1719</v>
      </c>
      <c r="N1816" s="22"/>
      <c r="O1816" s="23"/>
      <c r="P1816" s="17"/>
      <c r="Q1816" s="71"/>
      <c r="R1816" s="138">
        <v>6</v>
      </c>
      <c r="S1816" s="17"/>
      <c r="T1816" s="17"/>
      <c r="U1816" s="17"/>
      <c r="V1816" s="71"/>
      <c r="W1816" s="138"/>
      <c r="X1816" s="71"/>
      <c r="Y1816" s="23"/>
      <c r="Z1816" s="17"/>
      <c r="AA1816" s="17"/>
      <c r="AB1816" s="17"/>
      <c r="AC1816" s="17"/>
      <c r="AD1816" s="277">
        <v>42795</v>
      </c>
      <c r="AE1816" s="151" t="s">
        <v>2325</v>
      </c>
    </row>
    <row r="1817" spans="1:31" s="2" customFormat="1" ht="27.95" customHeight="1">
      <c r="A1817" s="69">
        <v>1116508837</v>
      </c>
      <c r="B1817" s="51" t="s">
        <v>2743</v>
      </c>
      <c r="C1817" s="267" t="s">
        <v>8433</v>
      </c>
      <c r="D1817" s="24" t="s">
        <v>64</v>
      </c>
      <c r="E1817" s="24" t="s">
        <v>9699</v>
      </c>
      <c r="F1817" s="69" t="s">
        <v>8434</v>
      </c>
      <c r="G1817" s="69" t="s">
        <v>8435</v>
      </c>
      <c r="H1817" s="69" t="s">
        <v>8435</v>
      </c>
      <c r="I1817" s="19"/>
      <c r="J1817" s="20"/>
      <c r="K1817" s="20" t="s">
        <v>324</v>
      </c>
      <c r="L1817" s="20"/>
      <c r="M1817" s="20" t="s">
        <v>266</v>
      </c>
      <c r="N1817" s="22" t="s">
        <v>267</v>
      </c>
      <c r="O1817" s="23"/>
      <c r="P1817" s="17"/>
      <c r="Q1817" s="71" t="s">
        <v>5541</v>
      </c>
      <c r="R1817" s="138"/>
      <c r="S1817" s="17"/>
      <c r="T1817" s="17"/>
      <c r="U1817" s="17"/>
      <c r="V1817" s="71"/>
      <c r="W1817" s="138"/>
      <c r="X1817" s="71"/>
      <c r="Y1817" s="23"/>
      <c r="Z1817" s="17"/>
      <c r="AA1817" s="17"/>
      <c r="AB1817" s="17"/>
      <c r="AC1817" s="17"/>
      <c r="AD1817" s="277">
        <v>43252</v>
      </c>
      <c r="AE1817" s="151" t="s">
        <v>2745</v>
      </c>
    </row>
    <row r="1818" spans="1:31" s="2" customFormat="1" ht="27.95" customHeight="1">
      <c r="A1818" s="69">
        <v>1116508373</v>
      </c>
      <c r="B1818" s="51" t="s">
        <v>2519</v>
      </c>
      <c r="C1818" s="267" t="s">
        <v>8436</v>
      </c>
      <c r="D1818" s="24" t="s">
        <v>7788</v>
      </c>
      <c r="E1818" s="24" t="s">
        <v>2520</v>
      </c>
      <c r="F1818" s="69" t="s">
        <v>8411</v>
      </c>
      <c r="G1818" s="69" t="s">
        <v>8437</v>
      </c>
      <c r="H1818" s="69" t="s">
        <v>8438</v>
      </c>
      <c r="I1818" s="19" t="s">
        <v>262</v>
      </c>
      <c r="J1818" s="20" t="s">
        <v>263</v>
      </c>
      <c r="K1818" s="20" t="s">
        <v>264</v>
      </c>
      <c r="L1818" s="20" t="s">
        <v>840</v>
      </c>
      <c r="M1818" s="20" t="s">
        <v>266</v>
      </c>
      <c r="N1818" s="22" t="s">
        <v>267</v>
      </c>
      <c r="O1818" s="23" t="s">
        <v>1468</v>
      </c>
      <c r="P1818" s="17"/>
      <c r="Q1818" s="71" t="s">
        <v>5541</v>
      </c>
      <c r="R1818" s="138"/>
      <c r="S1818" s="17"/>
      <c r="T1818" s="17"/>
      <c r="U1818" s="17"/>
      <c r="V1818" s="71"/>
      <c r="W1818" s="138"/>
      <c r="X1818" s="71"/>
      <c r="Y1818" s="23"/>
      <c r="Z1818" s="17"/>
      <c r="AA1818" s="17"/>
      <c r="AB1818" s="17"/>
      <c r="AC1818" s="17"/>
      <c r="AD1818" s="277">
        <v>43040</v>
      </c>
      <c r="AE1818" s="151" t="s">
        <v>2521</v>
      </c>
    </row>
    <row r="1819" spans="1:31" s="2" customFormat="1" ht="27.95" customHeight="1">
      <c r="A1819" s="18">
        <v>1116508621</v>
      </c>
      <c r="B1819" s="35" t="s">
        <v>3614</v>
      </c>
      <c r="C1819" s="36" t="s">
        <v>3615</v>
      </c>
      <c r="D1819" s="24" t="s">
        <v>7788</v>
      </c>
      <c r="E1819" s="24" t="s">
        <v>9700</v>
      </c>
      <c r="F1819" s="65" t="s">
        <v>3299</v>
      </c>
      <c r="G1819" s="65" t="s">
        <v>3300</v>
      </c>
      <c r="H1819" s="65" t="s">
        <v>3301</v>
      </c>
      <c r="I1819" s="21" t="s">
        <v>262</v>
      </c>
      <c r="J1819" s="67" t="s">
        <v>263</v>
      </c>
      <c r="K1819" s="67" t="s">
        <v>264</v>
      </c>
      <c r="L1819" s="67" t="s">
        <v>840</v>
      </c>
      <c r="M1819" s="67" t="s">
        <v>266</v>
      </c>
      <c r="N1819" s="68"/>
      <c r="O1819" s="64" t="s">
        <v>1468</v>
      </c>
      <c r="P1819" s="18"/>
      <c r="Q1819" s="63" t="s">
        <v>5541</v>
      </c>
      <c r="R1819" s="64">
        <v>4</v>
      </c>
      <c r="S1819" s="18"/>
      <c r="T1819" s="18"/>
      <c r="U1819" s="18"/>
      <c r="V1819" s="63"/>
      <c r="W1819" s="64"/>
      <c r="X1819" s="63"/>
      <c r="Y1819" s="64"/>
      <c r="Z1819" s="18"/>
      <c r="AA1819" s="18"/>
      <c r="AB1819" s="18"/>
      <c r="AC1819" s="18"/>
      <c r="AD1819" s="38">
        <v>43191</v>
      </c>
      <c r="AE1819" s="24" t="s">
        <v>3616</v>
      </c>
    </row>
    <row r="1820" spans="1:31" s="2" customFormat="1" ht="27.95" customHeight="1">
      <c r="A1820" s="69">
        <v>1116508688</v>
      </c>
      <c r="B1820" s="51" t="s">
        <v>2670</v>
      </c>
      <c r="C1820" s="267" t="s">
        <v>2655</v>
      </c>
      <c r="D1820" s="24" t="s">
        <v>64</v>
      </c>
      <c r="E1820" s="24" t="s">
        <v>9701</v>
      </c>
      <c r="F1820" s="69" t="s">
        <v>2656</v>
      </c>
      <c r="G1820" s="69" t="s">
        <v>2657</v>
      </c>
      <c r="H1820" s="69" t="s">
        <v>2657</v>
      </c>
      <c r="I1820" s="19"/>
      <c r="J1820" s="20"/>
      <c r="K1820" s="20"/>
      <c r="L1820" s="20"/>
      <c r="M1820" s="20" t="s">
        <v>266</v>
      </c>
      <c r="N1820" s="22" t="s">
        <v>267</v>
      </c>
      <c r="O1820" s="23"/>
      <c r="P1820" s="17"/>
      <c r="Q1820" s="71"/>
      <c r="R1820" s="138">
        <v>2</v>
      </c>
      <c r="S1820" s="17"/>
      <c r="T1820" s="17"/>
      <c r="U1820" s="17"/>
      <c r="V1820" s="71"/>
      <c r="W1820" s="138"/>
      <c r="X1820" s="71"/>
      <c r="Y1820" s="23"/>
      <c r="Z1820" s="17"/>
      <c r="AA1820" s="17"/>
      <c r="AB1820" s="17"/>
      <c r="AC1820" s="17"/>
      <c r="AD1820" s="277">
        <v>43191</v>
      </c>
      <c r="AE1820" s="151" t="s">
        <v>2671</v>
      </c>
    </row>
    <row r="1821" spans="1:31" s="2" customFormat="1" ht="27.95" customHeight="1">
      <c r="A1821" s="18">
        <v>1116508696</v>
      </c>
      <c r="B1821" s="35" t="s">
        <v>3617</v>
      </c>
      <c r="C1821" s="36" t="s">
        <v>2658</v>
      </c>
      <c r="D1821" s="24" t="s">
        <v>7788</v>
      </c>
      <c r="E1821" s="24" t="s">
        <v>3618</v>
      </c>
      <c r="F1821" s="65" t="s">
        <v>3619</v>
      </c>
      <c r="G1821" s="65" t="s">
        <v>2659</v>
      </c>
      <c r="H1821" s="65" t="s">
        <v>2659</v>
      </c>
      <c r="I1821" s="21" t="s">
        <v>627</v>
      </c>
      <c r="J1821" s="67" t="s">
        <v>627</v>
      </c>
      <c r="K1821" s="67" t="s">
        <v>627</v>
      </c>
      <c r="L1821" s="67" t="s">
        <v>627</v>
      </c>
      <c r="M1821" s="67" t="s">
        <v>627</v>
      </c>
      <c r="N1821" s="68" t="s">
        <v>627</v>
      </c>
      <c r="O1821" s="64" t="s">
        <v>627</v>
      </c>
      <c r="P1821" s="18"/>
      <c r="Q1821" s="63"/>
      <c r="R1821" s="64">
        <v>3</v>
      </c>
      <c r="S1821" s="18"/>
      <c r="T1821" s="18"/>
      <c r="U1821" s="18"/>
      <c r="V1821" s="63"/>
      <c r="W1821" s="64"/>
      <c r="X1821" s="63"/>
      <c r="Y1821" s="64"/>
      <c r="Z1821" s="18"/>
      <c r="AA1821" s="18"/>
      <c r="AB1821" s="18"/>
      <c r="AC1821" s="18"/>
      <c r="AD1821" s="38">
        <v>43191</v>
      </c>
      <c r="AE1821" s="24" t="s">
        <v>3620</v>
      </c>
    </row>
    <row r="1822" spans="1:31" s="2" customFormat="1" ht="27.95" customHeight="1">
      <c r="A1822" s="18">
        <v>1116508738</v>
      </c>
      <c r="B1822" s="35" t="s">
        <v>3026</v>
      </c>
      <c r="C1822" s="36" t="s">
        <v>2693</v>
      </c>
      <c r="D1822" s="24" t="s">
        <v>64</v>
      </c>
      <c r="E1822" s="24" t="s">
        <v>2694</v>
      </c>
      <c r="F1822" s="65" t="s">
        <v>2695</v>
      </c>
      <c r="G1822" s="65" t="s">
        <v>2696</v>
      </c>
      <c r="H1822" s="66" t="s">
        <v>2697</v>
      </c>
      <c r="I1822" s="21" t="s">
        <v>627</v>
      </c>
      <c r="J1822" s="67" t="s">
        <v>627</v>
      </c>
      <c r="K1822" s="67" t="s">
        <v>627</v>
      </c>
      <c r="L1822" s="67" t="s">
        <v>627</v>
      </c>
      <c r="M1822" s="67" t="s">
        <v>627</v>
      </c>
      <c r="N1822" s="68"/>
      <c r="O1822" s="64"/>
      <c r="P1822" s="18"/>
      <c r="Q1822" s="63" t="s">
        <v>627</v>
      </c>
      <c r="R1822" s="64"/>
      <c r="S1822" s="18"/>
      <c r="T1822" s="18"/>
      <c r="U1822" s="18"/>
      <c r="V1822" s="63"/>
      <c r="W1822" s="64"/>
      <c r="X1822" s="63"/>
      <c r="Y1822" s="64"/>
      <c r="Z1822" s="18"/>
      <c r="AA1822" s="18"/>
      <c r="AB1822" s="17"/>
      <c r="AC1822" s="17"/>
      <c r="AD1822" s="38">
        <v>43221</v>
      </c>
      <c r="AE1822" s="24" t="s">
        <v>2698</v>
      </c>
    </row>
    <row r="1823" spans="1:31" s="2" customFormat="1" ht="27.95" customHeight="1">
      <c r="A1823" s="18">
        <v>1116509595</v>
      </c>
      <c r="B1823" s="51" t="s">
        <v>3024</v>
      </c>
      <c r="C1823" s="232" t="s">
        <v>7937</v>
      </c>
      <c r="D1823" s="24" t="s">
        <v>64</v>
      </c>
      <c r="E1823" s="24" t="s">
        <v>9595</v>
      </c>
      <c r="F1823" s="65" t="s">
        <v>7938</v>
      </c>
      <c r="G1823" s="18" t="s">
        <v>6779</v>
      </c>
      <c r="H1823" s="18" t="s">
        <v>6780</v>
      </c>
      <c r="I1823" s="21" t="s">
        <v>627</v>
      </c>
      <c r="J1823" s="67" t="s">
        <v>627</v>
      </c>
      <c r="K1823" s="67" t="s">
        <v>627</v>
      </c>
      <c r="L1823" s="67" t="s">
        <v>627</v>
      </c>
      <c r="M1823" s="67" t="s">
        <v>627</v>
      </c>
      <c r="N1823" s="67" t="s">
        <v>627</v>
      </c>
      <c r="O1823" s="67" t="s">
        <v>627</v>
      </c>
      <c r="P1823" s="18"/>
      <c r="Q1823" s="63" t="s">
        <v>627</v>
      </c>
      <c r="R1823" s="64">
        <v>18</v>
      </c>
      <c r="S1823" s="18"/>
      <c r="T1823" s="18"/>
      <c r="U1823" s="18"/>
      <c r="V1823" s="63"/>
      <c r="W1823" s="64"/>
      <c r="X1823" s="63"/>
      <c r="Y1823" s="64"/>
      <c r="Z1823" s="18"/>
      <c r="AA1823" s="18"/>
      <c r="AB1823" s="18"/>
      <c r="AC1823" s="18"/>
      <c r="AD1823" s="38">
        <v>43556</v>
      </c>
      <c r="AE1823" s="24" t="s">
        <v>3025</v>
      </c>
    </row>
    <row r="1824" spans="1:31" s="2" customFormat="1" ht="27.95" customHeight="1">
      <c r="A1824" s="18">
        <v>1116509975</v>
      </c>
      <c r="B1824" s="35" t="s">
        <v>3165</v>
      </c>
      <c r="C1824" s="36" t="s">
        <v>3159</v>
      </c>
      <c r="D1824" s="24" t="s">
        <v>64</v>
      </c>
      <c r="E1824" s="24" t="s">
        <v>3610</v>
      </c>
      <c r="F1824" s="65" t="s">
        <v>3160</v>
      </c>
      <c r="G1824" s="65" t="s">
        <v>3161</v>
      </c>
      <c r="H1824" s="65" t="s">
        <v>3162</v>
      </c>
      <c r="I1824" s="21" t="s">
        <v>627</v>
      </c>
      <c r="J1824" s="67" t="s">
        <v>627</v>
      </c>
      <c r="K1824" s="67" t="s">
        <v>627</v>
      </c>
      <c r="L1824" s="67" t="s">
        <v>627</v>
      </c>
      <c r="M1824" s="67" t="s">
        <v>627</v>
      </c>
      <c r="N1824" s="68"/>
      <c r="O1824" s="64"/>
      <c r="P1824" s="18"/>
      <c r="Q1824" s="63" t="s">
        <v>627</v>
      </c>
      <c r="R1824" s="64">
        <v>10</v>
      </c>
      <c r="S1824" s="18"/>
      <c r="T1824" s="18"/>
      <c r="U1824" s="18"/>
      <c r="V1824" s="63"/>
      <c r="W1824" s="64"/>
      <c r="X1824" s="63"/>
      <c r="Y1824" s="64"/>
      <c r="Z1824" s="18"/>
      <c r="AA1824" s="18"/>
      <c r="AB1824" s="18"/>
      <c r="AC1824" s="18"/>
      <c r="AD1824" s="38">
        <v>43739</v>
      </c>
      <c r="AE1824" s="24" t="s">
        <v>9526</v>
      </c>
    </row>
    <row r="1825" spans="1:31" s="2" customFormat="1" ht="27.95" customHeight="1">
      <c r="A1825" s="18">
        <v>1116510734</v>
      </c>
      <c r="B1825" s="35" t="s">
        <v>3475</v>
      </c>
      <c r="C1825" s="36" t="s">
        <v>3476</v>
      </c>
      <c r="D1825" s="24" t="s">
        <v>64</v>
      </c>
      <c r="E1825" s="24" t="s">
        <v>8439</v>
      </c>
      <c r="F1825" s="65" t="s">
        <v>3477</v>
      </c>
      <c r="G1825" s="65" t="s">
        <v>251</v>
      </c>
      <c r="H1825" s="65" t="s">
        <v>1709</v>
      </c>
      <c r="I1825" s="21"/>
      <c r="J1825" s="67"/>
      <c r="K1825" s="67"/>
      <c r="L1825" s="67"/>
      <c r="M1825" s="67" t="s">
        <v>627</v>
      </c>
      <c r="N1825" s="67" t="s">
        <v>627</v>
      </c>
      <c r="O1825" s="86" t="s">
        <v>627</v>
      </c>
      <c r="P1825" s="18"/>
      <c r="Q1825" s="63"/>
      <c r="R1825" s="64">
        <v>3</v>
      </c>
      <c r="S1825" s="18"/>
      <c r="T1825" s="18"/>
      <c r="U1825" s="18"/>
      <c r="V1825" s="63"/>
      <c r="W1825" s="64"/>
      <c r="X1825" s="63"/>
      <c r="Y1825" s="64"/>
      <c r="Z1825" s="18"/>
      <c r="AA1825" s="18"/>
      <c r="AB1825" s="18"/>
      <c r="AC1825" s="18"/>
      <c r="AD1825" s="73">
        <v>43922</v>
      </c>
      <c r="AE1825" s="24" t="s">
        <v>3478</v>
      </c>
    </row>
    <row r="1826" spans="1:31" s="2" customFormat="1" ht="27.95" customHeight="1">
      <c r="A1826" s="18">
        <v>1116510767</v>
      </c>
      <c r="B1826" s="35" t="s">
        <v>3621</v>
      </c>
      <c r="C1826" s="36" t="s">
        <v>3622</v>
      </c>
      <c r="D1826" s="24" t="s">
        <v>7788</v>
      </c>
      <c r="E1826" s="24" t="s">
        <v>3623</v>
      </c>
      <c r="F1826" s="65" t="s">
        <v>3624</v>
      </c>
      <c r="G1826" s="65" t="s">
        <v>3625</v>
      </c>
      <c r="H1826" s="65" t="s">
        <v>3626</v>
      </c>
      <c r="I1826" s="21" t="s">
        <v>627</v>
      </c>
      <c r="J1826" s="67" t="s">
        <v>627</v>
      </c>
      <c r="K1826" s="67" t="s">
        <v>627</v>
      </c>
      <c r="L1826" s="67" t="s">
        <v>627</v>
      </c>
      <c r="M1826" s="67" t="s">
        <v>627</v>
      </c>
      <c r="N1826" s="68" t="s">
        <v>627</v>
      </c>
      <c r="O1826" s="64" t="s">
        <v>627</v>
      </c>
      <c r="P1826" s="18"/>
      <c r="Q1826" s="63"/>
      <c r="R1826" s="64">
        <v>6</v>
      </c>
      <c r="S1826" s="18"/>
      <c r="T1826" s="18"/>
      <c r="U1826" s="18"/>
      <c r="V1826" s="63"/>
      <c r="W1826" s="64"/>
      <c r="X1826" s="63"/>
      <c r="Y1826" s="64"/>
      <c r="Z1826" s="18"/>
      <c r="AA1826" s="18"/>
      <c r="AB1826" s="18"/>
      <c r="AC1826" s="18"/>
      <c r="AD1826" s="38">
        <v>43922</v>
      </c>
      <c r="AE1826" s="24" t="s">
        <v>3627</v>
      </c>
    </row>
    <row r="1827" spans="1:31" s="2" customFormat="1" ht="27.95" customHeight="1">
      <c r="A1827" s="18">
        <v>1116510825</v>
      </c>
      <c r="B1827" s="35" t="s">
        <v>3628</v>
      </c>
      <c r="C1827" s="36" t="s">
        <v>3629</v>
      </c>
      <c r="D1827" s="24" t="s">
        <v>7788</v>
      </c>
      <c r="E1827" s="24" t="s">
        <v>3630</v>
      </c>
      <c r="F1827" s="65" t="s">
        <v>3447</v>
      </c>
      <c r="G1827" s="65" t="s">
        <v>3631</v>
      </c>
      <c r="H1827" s="65" t="s">
        <v>3632</v>
      </c>
      <c r="I1827" s="21" t="s">
        <v>627</v>
      </c>
      <c r="J1827" s="67" t="s">
        <v>627</v>
      </c>
      <c r="K1827" s="67" t="s">
        <v>627</v>
      </c>
      <c r="L1827" s="67" t="s">
        <v>627</v>
      </c>
      <c r="M1827" s="67" t="s">
        <v>627</v>
      </c>
      <c r="N1827" s="68" t="s">
        <v>627</v>
      </c>
      <c r="O1827" s="64" t="s">
        <v>627</v>
      </c>
      <c r="P1827" s="18"/>
      <c r="Q1827" s="63"/>
      <c r="R1827" s="64">
        <v>6</v>
      </c>
      <c r="S1827" s="18"/>
      <c r="T1827" s="18"/>
      <c r="U1827" s="18"/>
      <c r="V1827" s="63"/>
      <c r="W1827" s="64"/>
      <c r="X1827" s="63"/>
      <c r="Y1827" s="64"/>
      <c r="Z1827" s="18"/>
      <c r="AA1827" s="18"/>
      <c r="AB1827" s="18"/>
      <c r="AC1827" s="18"/>
      <c r="AD1827" s="38">
        <v>43922</v>
      </c>
      <c r="AE1827" s="24" t="s">
        <v>8440</v>
      </c>
    </row>
    <row r="1828" spans="1:31" s="2" customFormat="1" ht="27.95" customHeight="1">
      <c r="A1828" s="17">
        <v>1116511062</v>
      </c>
      <c r="B1828" s="51" t="s">
        <v>4179</v>
      </c>
      <c r="C1828" s="51" t="s">
        <v>4665</v>
      </c>
      <c r="D1828" s="24" t="s">
        <v>64</v>
      </c>
      <c r="E1828" s="51" t="s">
        <v>4097</v>
      </c>
      <c r="F1828" s="18" t="s">
        <v>3741</v>
      </c>
      <c r="G1828" s="17" t="s">
        <v>3742</v>
      </c>
      <c r="H1828" s="18" t="s">
        <v>3743</v>
      </c>
      <c r="I1828" s="21"/>
      <c r="J1828" s="67"/>
      <c r="K1828" s="67"/>
      <c r="L1828" s="67"/>
      <c r="M1828" s="67" t="s">
        <v>5541</v>
      </c>
      <c r="N1828" s="67" t="s">
        <v>5541</v>
      </c>
      <c r="O1828" s="86"/>
      <c r="P1828" s="18"/>
      <c r="Q1828" s="63"/>
      <c r="R1828" s="64">
        <v>1</v>
      </c>
      <c r="S1828" s="18"/>
      <c r="T1828" s="18"/>
      <c r="U1828" s="18"/>
      <c r="V1828" s="21"/>
      <c r="W1828" s="64"/>
      <c r="X1828" s="21"/>
      <c r="Y1828" s="64"/>
      <c r="Z1828" s="18"/>
      <c r="AA1828" s="18"/>
      <c r="AB1828" s="17"/>
      <c r="AC1828" s="17"/>
      <c r="AD1828" s="73">
        <v>44044</v>
      </c>
      <c r="AE1828" s="24" t="s">
        <v>3744</v>
      </c>
    </row>
    <row r="1829" spans="1:31" s="2" customFormat="1" ht="27.95" customHeight="1">
      <c r="A1829" s="17">
        <v>1116511054</v>
      </c>
      <c r="B1829" s="51" t="s">
        <v>4179</v>
      </c>
      <c r="C1829" s="51" t="s">
        <v>3745</v>
      </c>
      <c r="D1829" s="24" t="s">
        <v>64</v>
      </c>
      <c r="E1829" s="24" t="s">
        <v>3746</v>
      </c>
      <c r="F1829" s="17" t="s">
        <v>7920</v>
      </c>
      <c r="G1829" s="217" t="s">
        <v>3742</v>
      </c>
      <c r="H1829" s="65" t="s">
        <v>3743</v>
      </c>
      <c r="I1829" s="21"/>
      <c r="J1829" s="67"/>
      <c r="K1829" s="67"/>
      <c r="L1829" s="67"/>
      <c r="M1829" s="67" t="s">
        <v>5541</v>
      </c>
      <c r="N1829" s="67" t="s">
        <v>5541</v>
      </c>
      <c r="O1829" s="86"/>
      <c r="P1829" s="18"/>
      <c r="Q1829" s="63"/>
      <c r="R1829" s="64">
        <v>1</v>
      </c>
      <c r="S1829" s="18"/>
      <c r="T1829" s="18"/>
      <c r="U1829" s="21"/>
      <c r="V1829" s="63"/>
      <c r="W1829" s="64"/>
      <c r="X1829" s="21"/>
      <c r="Y1829" s="64"/>
      <c r="Z1829" s="18"/>
      <c r="AA1829" s="18"/>
      <c r="AB1829" s="18"/>
      <c r="AC1829" s="18"/>
      <c r="AD1829" s="73">
        <v>44044</v>
      </c>
      <c r="AE1829" s="24" t="s">
        <v>3747</v>
      </c>
    </row>
    <row r="1830" spans="1:31" s="2" customFormat="1" ht="27.95" customHeight="1">
      <c r="A1830" s="18">
        <v>1116511070</v>
      </c>
      <c r="B1830" s="51" t="s">
        <v>4179</v>
      </c>
      <c r="C1830" s="51" t="s">
        <v>4666</v>
      </c>
      <c r="D1830" s="24" t="s">
        <v>64</v>
      </c>
      <c r="E1830" s="51" t="s">
        <v>4097</v>
      </c>
      <c r="F1830" s="17" t="s">
        <v>3741</v>
      </c>
      <c r="G1830" s="65" t="s">
        <v>3742</v>
      </c>
      <c r="H1830" s="18" t="s">
        <v>3743</v>
      </c>
      <c r="I1830" s="21"/>
      <c r="J1830" s="67"/>
      <c r="K1830" s="67"/>
      <c r="L1830" s="67"/>
      <c r="M1830" s="67" t="s">
        <v>5541</v>
      </c>
      <c r="N1830" s="67" t="s">
        <v>5541</v>
      </c>
      <c r="O1830" s="86"/>
      <c r="P1830" s="18"/>
      <c r="Q1830" s="63"/>
      <c r="R1830" s="64">
        <v>1</v>
      </c>
      <c r="S1830" s="18"/>
      <c r="T1830" s="18"/>
      <c r="U1830" s="18"/>
      <c r="V1830" s="63"/>
      <c r="W1830" s="64"/>
      <c r="X1830" s="63"/>
      <c r="Y1830" s="64"/>
      <c r="Z1830" s="18"/>
      <c r="AA1830" s="18"/>
      <c r="AB1830" s="18"/>
      <c r="AC1830" s="18"/>
      <c r="AD1830" s="73">
        <v>44044</v>
      </c>
      <c r="AE1830" s="24" t="s">
        <v>3744</v>
      </c>
    </row>
    <row r="1831" spans="1:31" s="2" customFormat="1" ht="27.95" customHeight="1">
      <c r="A1831" s="17">
        <v>1116512540</v>
      </c>
      <c r="B1831" s="51" t="s">
        <v>4485</v>
      </c>
      <c r="C1831" s="51" t="s">
        <v>4486</v>
      </c>
      <c r="D1831" s="24" t="s">
        <v>64</v>
      </c>
      <c r="E1831" s="24" t="s">
        <v>4487</v>
      </c>
      <c r="F1831" s="17" t="s">
        <v>4488</v>
      </c>
      <c r="G1831" s="217" t="s">
        <v>4489</v>
      </c>
      <c r="H1831" s="65" t="s">
        <v>4490</v>
      </c>
      <c r="I1831" s="21" t="s">
        <v>627</v>
      </c>
      <c r="J1831" s="78" t="s">
        <v>627</v>
      </c>
      <c r="K1831" s="78" t="s">
        <v>627</v>
      </c>
      <c r="L1831" s="78" t="s">
        <v>627</v>
      </c>
      <c r="M1831" s="78" t="s">
        <v>627</v>
      </c>
      <c r="N1831" s="299" t="s">
        <v>627</v>
      </c>
      <c r="O1831" s="64"/>
      <c r="P1831" s="18"/>
      <c r="Q1831" s="63"/>
      <c r="R1831" s="64">
        <v>2</v>
      </c>
      <c r="S1831" s="18"/>
      <c r="T1831" s="18"/>
      <c r="U1831" s="77"/>
      <c r="V1831" s="63"/>
      <c r="W1831" s="64"/>
      <c r="X1831" s="77"/>
      <c r="Y1831" s="64"/>
      <c r="Z1831" s="18"/>
      <c r="AA1831" s="18"/>
      <c r="AB1831" s="18"/>
      <c r="AC1831" s="18"/>
      <c r="AD1831" s="73">
        <v>44562</v>
      </c>
      <c r="AE1831" s="24" t="s">
        <v>4491</v>
      </c>
    </row>
    <row r="1832" spans="1:31" s="2" customFormat="1" ht="27.95" customHeight="1">
      <c r="A1832" s="17">
        <v>1116512631</v>
      </c>
      <c r="B1832" s="51" t="s">
        <v>4508</v>
      </c>
      <c r="C1832" s="51" t="s">
        <v>4509</v>
      </c>
      <c r="D1832" s="24" t="s">
        <v>64</v>
      </c>
      <c r="E1832" s="24" t="s">
        <v>4510</v>
      </c>
      <c r="F1832" s="17" t="s">
        <v>4511</v>
      </c>
      <c r="G1832" s="217" t="s">
        <v>4512</v>
      </c>
      <c r="H1832" s="65" t="s">
        <v>4513</v>
      </c>
      <c r="I1832" s="21" t="s">
        <v>627</v>
      </c>
      <c r="J1832" s="78" t="s">
        <v>627</v>
      </c>
      <c r="K1832" s="78" t="s">
        <v>627</v>
      </c>
      <c r="L1832" s="78" t="s">
        <v>627</v>
      </c>
      <c r="M1832" s="78" t="s">
        <v>627</v>
      </c>
      <c r="N1832" s="299" t="s">
        <v>627</v>
      </c>
      <c r="O1832" s="64" t="s">
        <v>627</v>
      </c>
      <c r="P1832" s="18"/>
      <c r="Q1832" s="63"/>
      <c r="R1832" s="64">
        <v>1</v>
      </c>
      <c r="S1832" s="18"/>
      <c r="T1832" s="18"/>
      <c r="U1832" s="77"/>
      <c r="V1832" s="63"/>
      <c r="W1832" s="64"/>
      <c r="X1832" s="77"/>
      <c r="Y1832" s="64"/>
      <c r="Z1832" s="18"/>
      <c r="AA1832" s="18"/>
      <c r="AB1832" s="18"/>
      <c r="AC1832" s="18"/>
      <c r="AD1832" s="73">
        <v>44593</v>
      </c>
      <c r="AE1832" s="24" t="s">
        <v>4514</v>
      </c>
    </row>
    <row r="1833" spans="1:31" s="2" customFormat="1" ht="27.95" customHeight="1">
      <c r="A1833" s="17">
        <v>1116513100</v>
      </c>
      <c r="B1833" s="51" t="s">
        <v>4508</v>
      </c>
      <c r="C1833" s="51" t="s">
        <v>4810</v>
      </c>
      <c r="D1833" s="24" t="s">
        <v>2416</v>
      </c>
      <c r="E1833" s="24" t="s">
        <v>4811</v>
      </c>
      <c r="F1833" s="17" t="s">
        <v>4511</v>
      </c>
      <c r="G1833" s="217" t="s">
        <v>4512</v>
      </c>
      <c r="H1833" s="65" t="s">
        <v>4513</v>
      </c>
      <c r="I1833" s="21"/>
      <c r="J1833" s="78"/>
      <c r="K1833" s="78"/>
      <c r="L1833" s="78"/>
      <c r="M1833" s="78" t="s">
        <v>627</v>
      </c>
      <c r="N1833" s="299" t="s">
        <v>627</v>
      </c>
      <c r="O1833" s="64" t="s">
        <v>627</v>
      </c>
      <c r="P1833" s="18"/>
      <c r="Q1833" s="63"/>
      <c r="R1833" s="64">
        <v>1</v>
      </c>
      <c r="S1833" s="18"/>
      <c r="T1833" s="18"/>
      <c r="U1833" s="77"/>
      <c r="V1833" s="63"/>
      <c r="W1833" s="64"/>
      <c r="X1833" s="77"/>
      <c r="Y1833" s="64"/>
      <c r="Z1833" s="18"/>
      <c r="AA1833" s="18"/>
      <c r="AB1833" s="18"/>
      <c r="AC1833" s="18"/>
      <c r="AD1833" s="73">
        <v>44713</v>
      </c>
      <c r="AE1833" s="24" t="s">
        <v>4812</v>
      </c>
    </row>
    <row r="1834" spans="1:31" s="2" customFormat="1" ht="27.95" customHeight="1">
      <c r="A1834" s="17">
        <v>1116513159</v>
      </c>
      <c r="B1834" s="51" t="s">
        <v>7991</v>
      </c>
      <c r="C1834" s="51" t="s">
        <v>5189</v>
      </c>
      <c r="D1834" s="24" t="s">
        <v>64</v>
      </c>
      <c r="E1834" s="24" t="s">
        <v>5190</v>
      </c>
      <c r="F1834" s="17" t="s">
        <v>2790</v>
      </c>
      <c r="G1834" s="217" t="s">
        <v>5191</v>
      </c>
      <c r="H1834" s="65" t="s">
        <v>5192</v>
      </c>
      <c r="I1834" s="21" t="s">
        <v>627</v>
      </c>
      <c r="J1834" s="78" t="s">
        <v>627</v>
      </c>
      <c r="K1834" s="78" t="s">
        <v>627</v>
      </c>
      <c r="L1834" s="78" t="s">
        <v>627</v>
      </c>
      <c r="M1834" s="78" t="s">
        <v>627</v>
      </c>
      <c r="N1834" s="299"/>
      <c r="O1834" s="64" t="s">
        <v>627</v>
      </c>
      <c r="P1834" s="18"/>
      <c r="Q1834" s="63"/>
      <c r="R1834" s="64">
        <v>4</v>
      </c>
      <c r="S1834" s="18"/>
      <c r="T1834" s="18"/>
      <c r="U1834" s="77"/>
      <c r="V1834" s="63"/>
      <c r="W1834" s="64"/>
      <c r="X1834" s="77"/>
      <c r="Y1834" s="64"/>
      <c r="Z1834" s="18"/>
      <c r="AA1834" s="18"/>
      <c r="AB1834" s="18"/>
      <c r="AC1834" s="18"/>
      <c r="AD1834" s="73">
        <v>44743</v>
      </c>
      <c r="AE1834" s="24" t="s">
        <v>5193</v>
      </c>
    </row>
    <row r="1835" spans="1:31" s="2" customFormat="1" ht="27.95" customHeight="1">
      <c r="A1835" s="17">
        <v>1116513308</v>
      </c>
      <c r="B1835" s="51" t="s">
        <v>5377</v>
      </c>
      <c r="C1835" s="51" t="s">
        <v>5378</v>
      </c>
      <c r="D1835" s="24" t="s">
        <v>64</v>
      </c>
      <c r="E1835" s="24" t="s">
        <v>5379</v>
      </c>
      <c r="F1835" s="17" t="s">
        <v>4182</v>
      </c>
      <c r="G1835" s="217" t="s">
        <v>5380</v>
      </c>
      <c r="H1835" s="65" t="s">
        <v>5380</v>
      </c>
      <c r="I1835" s="21"/>
      <c r="J1835" s="78"/>
      <c r="K1835" s="78"/>
      <c r="L1835" s="78"/>
      <c r="M1835" s="78" t="s">
        <v>627</v>
      </c>
      <c r="N1835" s="299" t="s">
        <v>627</v>
      </c>
      <c r="O1835" s="64"/>
      <c r="P1835" s="18"/>
      <c r="Q1835" s="63" t="s">
        <v>627</v>
      </c>
      <c r="R1835" s="64">
        <v>2</v>
      </c>
      <c r="S1835" s="18"/>
      <c r="T1835" s="18"/>
      <c r="U1835" s="77"/>
      <c r="V1835" s="63"/>
      <c r="W1835" s="64"/>
      <c r="X1835" s="77"/>
      <c r="Y1835" s="64"/>
      <c r="Z1835" s="18"/>
      <c r="AA1835" s="18"/>
      <c r="AB1835" s="18"/>
      <c r="AC1835" s="18"/>
      <c r="AD1835" s="73">
        <v>44774</v>
      </c>
      <c r="AE1835" s="24" t="s">
        <v>5381</v>
      </c>
    </row>
    <row r="1836" spans="1:31" s="2" customFormat="1" ht="27.95" customHeight="1">
      <c r="A1836" s="17">
        <v>1116513431</v>
      </c>
      <c r="B1836" s="51" t="s">
        <v>5382</v>
      </c>
      <c r="C1836" s="51" t="s">
        <v>5383</v>
      </c>
      <c r="D1836" s="24" t="s">
        <v>64</v>
      </c>
      <c r="E1836" s="24" t="s">
        <v>5384</v>
      </c>
      <c r="F1836" s="17" t="s">
        <v>5385</v>
      </c>
      <c r="G1836" s="217" t="s">
        <v>5386</v>
      </c>
      <c r="H1836" s="65" t="s">
        <v>5387</v>
      </c>
      <c r="I1836" s="21"/>
      <c r="J1836" s="78"/>
      <c r="K1836" s="78"/>
      <c r="L1836" s="78"/>
      <c r="M1836" s="78" t="s">
        <v>627</v>
      </c>
      <c r="N1836" s="299"/>
      <c r="O1836" s="64"/>
      <c r="P1836" s="18"/>
      <c r="Q1836" s="63"/>
      <c r="R1836" s="64">
        <v>18</v>
      </c>
      <c r="S1836" s="18"/>
      <c r="T1836" s="18"/>
      <c r="U1836" s="77"/>
      <c r="V1836" s="63"/>
      <c r="W1836" s="64"/>
      <c r="X1836" s="77"/>
      <c r="Y1836" s="64"/>
      <c r="Z1836" s="18"/>
      <c r="AA1836" s="18"/>
      <c r="AB1836" s="18"/>
      <c r="AC1836" s="18"/>
      <c r="AD1836" s="73">
        <v>44774</v>
      </c>
      <c r="AE1836" s="24" t="s">
        <v>5388</v>
      </c>
    </row>
    <row r="1837" spans="1:31" s="2" customFormat="1" ht="27.95" customHeight="1">
      <c r="A1837" s="17">
        <v>1116513613</v>
      </c>
      <c r="B1837" s="51" t="s">
        <v>5390</v>
      </c>
      <c r="C1837" s="51" t="s">
        <v>5391</v>
      </c>
      <c r="D1837" s="24" t="s">
        <v>2416</v>
      </c>
      <c r="E1837" s="24" t="s">
        <v>5392</v>
      </c>
      <c r="F1837" s="17" t="s">
        <v>5393</v>
      </c>
      <c r="G1837" s="217" t="s">
        <v>5394</v>
      </c>
      <c r="H1837" s="65" t="s">
        <v>5395</v>
      </c>
      <c r="I1837" s="21" t="s">
        <v>627</v>
      </c>
      <c r="J1837" s="78" t="s">
        <v>627</v>
      </c>
      <c r="K1837" s="78" t="s">
        <v>627</v>
      </c>
      <c r="L1837" s="78" t="s">
        <v>627</v>
      </c>
      <c r="M1837" s="78" t="s">
        <v>627</v>
      </c>
      <c r="N1837" s="299" t="s">
        <v>627</v>
      </c>
      <c r="O1837" s="64" t="s">
        <v>627</v>
      </c>
      <c r="P1837" s="18"/>
      <c r="Q1837" s="63"/>
      <c r="R1837" s="64">
        <v>1</v>
      </c>
      <c r="S1837" s="18"/>
      <c r="T1837" s="18"/>
      <c r="U1837" s="77"/>
      <c r="V1837" s="63"/>
      <c r="W1837" s="64"/>
      <c r="X1837" s="77"/>
      <c r="Y1837" s="64"/>
      <c r="Z1837" s="18"/>
      <c r="AA1837" s="18"/>
      <c r="AB1837" s="18"/>
      <c r="AC1837" s="18"/>
      <c r="AD1837" s="73">
        <v>44805</v>
      </c>
      <c r="AE1837" s="24" t="s">
        <v>5396</v>
      </c>
    </row>
    <row r="1838" spans="1:31" s="2" customFormat="1" ht="27.95" customHeight="1">
      <c r="A1838" s="207">
        <v>1116513589</v>
      </c>
      <c r="B1838" s="208" t="s">
        <v>8441</v>
      </c>
      <c r="C1838" s="209" t="s">
        <v>8442</v>
      </c>
      <c r="D1838" s="364" t="s">
        <v>7762</v>
      </c>
      <c r="E1838" s="209" t="s">
        <v>8443</v>
      </c>
      <c r="F1838" s="210" t="s">
        <v>5178</v>
      </c>
      <c r="G1838" s="210" t="s">
        <v>5397</v>
      </c>
      <c r="H1838" s="210" t="s">
        <v>5397</v>
      </c>
      <c r="I1838" s="211" t="s">
        <v>627</v>
      </c>
      <c r="J1838" s="212" t="s">
        <v>627</v>
      </c>
      <c r="K1838" s="212" t="s">
        <v>627</v>
      </c>
      <c r="L1838" s="212" t="s">
        <v>627</v>
      </c>
      <c r="M1838" s="212" t="s">
        <v>627</v>
      </c>
      <c r="N1838" s="213" t="s">
        <v>627</v>
      </c>
      <c r="O1838" s="214"/>
      <c r="P1838" s="207"/>
      <c r="Q1838" s="215"/>
      <c r="R1838" s="214">
        <v>2</v>
      </c>
      <c r="S1838" s="207"/>
      <c r="T1838" s="207"/>
      <c r="U1838" s="207"/>
      <c r="V1838" s="215"/>
      <c r="W1838" s="214"/>
      <c r="X1838" s="215"/>
      <c r="Y1838" s="214"/>
      <c r="Z1838" s="210"/>
      <c r="AA1838" s="210"/>
      <c r="AB1838" s="210"/>
      <c r="AC1838" s="210"/>
      <c r="AD1838" s="229">
        <v>44805</v>
      </c>
      <c r="AE1838" s="209" t="s">
        <v>8444</v>
      </c>
    </row>
    <row r="1839" spans="1:31" s="2" customFormat="1" ht="27.95" customHeight="1">
      <c r="A1839" s="17">
        <v>1116513779</v>
      </c>
      <c r="B1839" s="51" t="s">
        <v>5398</v>
      </c>
      <c r="C1839" s="51" t="s">
        <v>5399</v>
      </c>
      <c r="D1839" s="24" t="s">
        <v>2416</v>
      </c>
      <c r="E1839" s="24" t="s">
        <v>5400</v>
      </c>
      <c r="F1839" s="17" t="s">
        <v>3473</v>
      </c>
      <c r="G1839" s="217" t="s">
        <v>5401</v>
      </c>
      <c r="H1839" s="65" t="s">
        <v>5402</v>
      </c>
      <c r="I1839" s="21"/>
      <c r="J1839" s="78"/>
      <c r="K1839" s="78"/>
      <c r="L1839" s="78"/>
      <c r="M1839" s="78" t="s">
        <v>627</v>
      </c>
      <c r="N1839" s="299" t="s">
        <v>627</v>
      </c>
      <c r="O1839" s="64"/>
      <c r="P1839" s="18"/>
      <c r="Q1839" s="63"/>
      <c r="R1839" s="64">
        <v>2</v>
      </c>
      <c r="S1839" s="18"/>
      <c r="T1839" s="18"/>
      <c r="U1839" s="77"/>
      <c r="V1839" s="63"/>
      <c r="W1839" s="64"/>
      <c r="X1839" s="77"/>
      <c r="Y1839" s="64"/>
      <c r="Z1839" s="18"/>
      <c r="AA1839" s="18"/>
      <c r="AB1839" s="18"/>
      <c r="AC1839" s="18"/>
      <c r="AD1839" s="73">
        <v>44896</v>
      </c>
      <c r="AE1839" s="24" t="s">
        <v>5403</v>
      </c>
    </row>
    <row r="1840" spans="1:31" s="2" customFormat="1" ht="27.95" customHeight="1">
      <c r="A1840" s="17">
        <v>1116514025</v>
      </c>
      <c r="B1840" s="51" t="s">
        <v>5389</v>
      </c>
      <c r="C1840" s="51" t="s">
        <v>5404</v>
      </c>
      <c r="D1840" s="24" t="s">
        <v>64</v>
      </c>
      <c r="E1840" s="24" t="s">
        <v>5405</v>
      </c>
      <c r="F1840" s="17" t="s">
        <v>3477</v>
      </c>
      <c r="G1840" s="217" t="s">
        <v>1619</v>
      </c>
      <c r="H1840" s="65" t="s">
        <v>1620</v>
      </c>
      <c r="I1840" s="21" t="s">
        <v>627</v>
      </c>
      <c r="J1840" s="78" t="s">
        <v>627</v>
      </c>
      <c r="K1840" s="78" t="s">
        <v>627</v>
      </c>
      <c r="L1840" s="78" t="s">
        <v>627</v>
      </c>
      <c r="M1840" s="78" t="s">
        <v>627</v>
      </c>
      <c r="N1840" s="299" t="s">
        <v>627</v>
      </c>
      <c r="O1840" s="64" t="s">
        <v>627</v>
      </c>
      <c r="P1840" s="18"/>
      <c r="Q1840" s="63"/>
      <c r="R1840" s="64">
        <v>2</v>
      </c>
      <c r="S1840" s="18"/>
      <c r="T1840" s="18"/>
      <c r="U1840" s="77"/>
      <c r="V1840" s="63"/>
      <c r="W1840" s="64"/>
      <c r="X1840" s="77"/>
      <c r="Y1840" s="64"/>
      <c r="Z1840" s="18"/>
      <c r="AA1840" s="18"/>
      <c r="AB1840" s="18"/>
      <c r="AC1840" s="18"/>
      <c r="AD1840" s="73">
        <v>44958</v>
      </c>
      <c r="AE1840" s="24" t="s">
        <v>5406</v>
      </c>
    </row>
    <row r="1841" spans="1:31" s="2" customFormat="1" ht="27.95" customHeight="1">
      <c r="A1841" s="268">
        <v>1116514579</v>
      </c>
      <c r="B1841" s="226" t="s">
        <v>8445</v>
      </c>
      <c r="C1841" s="226" t="s">
        <v>8446</v>
      </c>
      <c r="D1841" s="267" t="s">
        <v>7982</v>
      </c>
      <c r="E1841" s="24" t="s">
        <v>8447</v>
      </c>
      <c r="F1841" s="18" t="s">
        <v>8448</v>
      </c>
      <c r="G1841" s="18" t="s">
        <v>5531</v>
      </c>
      <c r="H1841" s="18" t="s">
        <v>5532</v>
      </c>
      <c r="I1841" s="21" t="s">
        <v>627</v>
      </c>
      <c r="J1841" s="67" t="s">
        <v>627</v>
      </c>
      <c r="K1841" s="67" t="s">
        <v>627</v>
      </c>
      <c r="L1841" s="67" t="s">
        <v>627</v>
      </c>
      <c r="M1841" s="67" t="s">
        <v>627</v>
      </c>
      <c r="N1841" s="67" t="s">
        <v>627</v>
      </c>
      <c r="O1841" s="67" t="s">
        <v>627</v>
      </c>
      <c r="P1841" s="18"/>
      <c r="Q1841" s="63"/>
      <c r="R1841" s="64">
        <v>1</v>
      </c>
      <c r="S1841" s="18"/>
      <c r="T1841" s="18"/>
      <c r="U1841" s="21"/>
      <c r="V1841" s="63"/>
      <c r="W1841" s="64"/>
      <c r="X1841" s="21"/>
      <c r="Y1841" s="64"/>
      <c r="Z1841" s="18"/>
      <c r="AA1841" s="18"/>
      <c r="AB1841" s="18"/>
      <c r="AC1841" s="18"/>
      <c r="AD1841" s="73">
        <v>45108</v>
      </c>
      <c r="AE1841" s="24" t="s">
        <v>8449</v>
      </c>
    </row>
    <row r="1842" spans="1:31" s="2" customFormat="1" ht="27.95" customHeight="1">
      <c r="A1842" s="331">
        <v>1116514660</v>
      </c>
      <c r="B1842" s="339" t="s">
        <v>8450</v>
      </c>
      <c r="C1842" s="340" t="s">
        <v>8451</v>
      </c>
      <c r="D1842" s="341" t="s">
        <v>7762</v>
      </c>
      <c r="E1842" s="327" t="s">
        <v>9702</v>
      </c>
      <c r="F1842" s="341" t="s">
        <v>5533</v>
      </c>
      <c r="G1842" s="327" t="s">
        <v>5534</v>
      </c>
      <c r="H1842" s="327" t="s">
        <v>5535</v>
      </c>
      <c r="I1842" s="343" t="s">
        <v>627</v>
      </c>
      <c r="J1842" s="344" t="s">
        <v>627</v>
      </c>
      <c r="K1842" s="344" t="s">
        <v>627</v>
      </c>
      <c r="L1842" s="344" t="s">
        <v>627</v>
      </c>
      <c r="M1842" s="344" t="s">
        <v>627</v>
      </c>
      <c r="N1842" s="345" t="s">
        <v>627</v>
      </c>
      <c r="O1842" s="346" t="s">
        <v>627</v>
      </c>
      <c r="P1842" s="331"/>
      <c r="Q1842" s="347"/>
      <c r="R1842" s="346">
        <v>2</v>
      </c>
      <c r="S1842" s="331"/>
      <c r="T1842" s="331"/>
      <c r="U1842" s="331"/>
      <c r="V1842" s="347"/>
      <c r="W1842" s="346"/>
      <c r="X1842" s="347"/>
      <c r="Y1842" s="346"/>
      <c r="Z1842" s="341"/>
      <c r="AA1842" s="341"/>
      <c r="AB1842" s="341"/>
      <c r="AC1842" s="341"/>
      <c r="AD1842" s="73">
        <v>45108</v>
      </c>
      <c r="AE1842" s="24" t="s">
        <v>8452</v>
      </c>
    </row>
    <row r="1843" spans="1:31" s="2" customFormat="1" ht="27.95" customHeight="1">
      <c r="A1843" s="331">
        <v>1116515626</v>
      </c>
      <c r="B1843" s="327" t="s">
        <v>8450</v>
      </c>
      <c r="C1843" s="327" t="s">
        <v>9043</v>
      </c>
      <c r="D1843" s="328" t="s">
        <v>7982</v>
      </c>
      <c r="E1843" s="303" t="s">
        <v>9044</v>
      </c>
      <c r="F1843" s="316" t="s">
        <v>9045</v>
      </c>
      <c r="G1843" s="316" t="s">
        <v>9046</v>
      </c>
      <c r="H1843" s="316" t="s">
        <v>9047</v>
      </c>
      <c r="I1843" s="306" t="s">
        <v>627</v>
      </c>
      <c r="J1843" s="307" t="s">
        <v>627</v>
      </c>
      <c r="K1843" s="307" t="s">
        <v>627</v>
      </c>
      <c r="L1843" s="307" t="s">
        <v>627</v>
      </c>
      <c r="M1843" s="307" t="s">
        <v>627</v>
      </c>
      <c r="N1843" s="307" t="s">
        <v>627</v>
      </c>
      <c r="O1843" s="307" t="s">
        <v>627</v>
      </c>
      <c r="P1843" s="316"/>
      <c r="Q1843" s="403"/>
      <c r="R1843" s="12">
        <v>2</v>
      </c>
      <c r="S1843" s="316"/>
      <c r="T1843" s="316"/>
      <c r="U1843" s="316"/>
      <c r="V1843" s="403"/>
      <c r="W1843" s="12"/>
      <c r="X1843" s="403"/>
      <c r="Y1843" s="12"/>
      <c r="Z1843" s="316"/>
      <c r="AA1843" s="316"/>
      <c r="AB1843" s="331"/>
      <c r="AC1843" s="331"/>
      <c r="AD1843" s="311">
        <v>45413</v>
      </c>
      <c r="AE1843" s="303" t="s">
        <v>9048</v>
      </c>
    </row>
    <row r="1844" spans="1:31" s="2" customFormat="1" ht="27.95" customHeight="1">
      <c r="A1844" s="331">
        <v>1116516012</v>
      </c>
      <c r="B1844" s="327" t="s">
        <v>9221</v>
      </c>
      <c r="C1844" s="339" t="s">
        <v>9527</v>
      </c>
      <c r="D1844" s="328" t="s">
        <v>5236</v>
      </c>
      <c r="E1844" s="303" t="s">
        <v>9222</v>
      </c>
      <c r="F1844" s="316" t="s">
        <v>3473</v>
      </c>
      <c r="G1844" s="316" t="s">
        <v>9223</v>
      </c>
      <c r="H1844" s="316" t="s">
        <v>9224</v>
      </c>
      <c r="I1844" s="306"/>
      <c r="J1844" s="307"/>
      <c r="K1844" s="307"/>
      <c r="L1844" s="307"/>
      <c r="M1844" s="307" t="s">
        <v>627</v>
      </c>
      <c r="N1844" s="408" t="s">
        <v>627</v>
      </c>
      <c r="O1844" s="408" t="s">
        <v>627</v>
      </c>
      <c r="P1844" s="316"/>
      <c r="Q1844" s="403"/>
      <c r="R1844" s="12">
        <v>1</v>
      </c>
      <c r="S1844" s="316"/>
      <c r="T1844" s="316"/>
      <c r="U1844" s="316"/>
      <c r="V1844" s="403"/>
      <c r="W1844" s="12"/>
      <c r="X1844" s="403"/>
      <c r="Y1844" s="12"/>
      <c r="Z1844" s="316"/>
      <c r="AA1844" s="316"/>
      <c r="AB1844" s="331"/>
      <c r="AC1844" s="331"/>
      <c r="AD1844" s="311">
        <v>45474</v>
      </c>
      <c r="AE1844" s="303" t="s">
        <v>9225</v>
      </c>
    </row>
    <row r="1845" spans="1:31" s="2" customFormat="1" ht="27.95" customHeight="1">
      <c r="A1845" s="331">
        <v>1116516178</v>
      </c>
      <c r="B1845" s="327" t="s">
        <v>9297</v>
      </c>
      <c r="C1845" s="327" t="s">
        <v>9298</v>
      </c>
      <c r="D1845" s="328" t="s">
        <v>64</v>
      </c>
      <c r="E1845" s="303" t="s">
        <v>9299</v>
      </c>
      <c r="F1845" s="316" t="s">
        <v>9300</v>
      </c>
      <c r="G1845" s="316" t="s">
        <v>9301</v>
      </c>
      <c r="H1845" s="316" t="s">
        <v>9302</v>
      </c>
      <c r="I1845" s="306" t="s">
        <v>627</v>
      </c>
      <c r="J1845" s="307" t="s">
        <v>627</v>
      </c>
      <c r="K1845" s="307" t="s">
        <v>627</v>
      </c>
      <c r="L1845" s="307" t="s">
        <v>627</v>
      </c>
      <c r="M1845" s="307" t="s">
        <v>627</v>
      </c>
      <c r="N1845" s="408" t="s">
        <v>627</v>
      </c>
      <c r="O1845" s="408" t="s">
        <v>627</v>
      </c>
      <c r="P1845" s="316"/>
      <c r="Q1845" s="403"/>
      <c r="R1845" s="12">
        <v>1</v>
      </c>
      <c r="S1845" s="316"/>
      <c r="T1845" s="316"/>
      <c r="U1845" s="316"/>
      <c r="V1845" s="403"/>
      <c r="W1845" s="12"/>
      <c r="X1845" s="403"/>
      <c r="Y1845" s="12"/>
      <c r="Z1845" s="316"/>
      <c r="AA1845" s="316"/>
      <c r="AB1845" s="331"/>
      <c r="AC1845" s="331"/>
      <c r="AD1845" s="311">
        <v>45505</v>
      </c>
      <c r="AE1845" s="303" t="s">
        <v>9303</v>
      </c>
    </row>
    <row r="1846" spans="1:31" s="2" customFormat="1" ht="27.95" customHeight="1">
      <c r="A1846" s="302">
        <v>1116516269</v>
      </c>
      <c r="B1846" s="303" t="s">
        <v>9355</v>
      </c>
      <c r="C1846" s="303" t="s">
        <v>9356</v>
      </c>
      <c r="D1846" s="328" t="s">
        <v>7982</v>
      </c>
      <c r="E1846" s="303" t="s">
        <v>9357</v>
      </c>
      <c r="F1846" s="331" t="s">
        <v>3624</v>
      </c>
      <c r="G1846" s="331" t="s">
        <v>9358</v>
      </c>
      <c r="H1846" s="331" t="s">
        <v>9358</v>
      </c>
      <c r="I1846" s="306"/>
      <c r="J1846" s="307"/>
      <c r="K1846" s="307"/>
      <c r="L1846" s="307"/>
      <c r="M1846" s="307" t="s">
        <v>627</v>
      </c>
      <c r="N1846" s="307" t="s">
        <v>627</v>
      </c>
      <c r="O1846" s="307"/>
      <c r="P1846" s="316"/>
      <c r="Q1846" s="403" t="s">
        <v>627</v>
      </c>
      <c r="R1846" s="12"/>
      <c r="S1846" s="316"/>
      <c r="T1846" s="316"/>
      <c r="U1846" s="306"/>
      <c r="V1846" s="403"/>
      <c r="W1846" s="12"/>
      <c r="X1846" s="306"/>
      <c r="Y1846" s="12"/>
      <c r="Z1846" s="316"/>
      <c r="AA1846" s="316"/>
      <c r="AB1846" s="316"/>
      <c r="AC1846" s="316"/>
      <c r="AD1846" s="311">
        <v>45536</v>
      </c>
      <c r="AE1846" s="303" t="s">
        <v>9359</v>
      </c>
    </row>
    <row r="1847" spans="1:31" s="2" customFormat="1" ht="27.95" customHeight="1">
      <c r="A1847" s="331">
        <v>1116516327</v>
      </c>
      <c r="B1847" s="332" t="s">
        <v>9360</v>
      </c>
      <c r="C1847" s="332" t="s">
        <v>9361</v>
      </c>
      <c r="D1847" s="328" t="s">
        <v>7982</v>
      </c>
      <c r="E1847" s="339" t="s">
        <v>9745</v>
      </c>
      <c r="F1847" s="331" t="s">
        <v>9362</v>
      </c>
      <c r="G1847" s="331" t="s">
        <v>9363</v>
      </c>
      <c r="H1847" s="331" t="s">
        <v>9363</v>
      </c>
      <c r="I1847" s="306"/>
      <c r="J1847" s="307"/>
      <c r="K1847" s="307"/>
      <c r="L1847" s="307"/>
      <c r="M1847" s="307" t="s">
        <v>627</v>
      </c>
      <c r="N1847" s="307" t="s">
        <v>627</v>
      </c>
      <c r="O1847" s="307"/>
      <c r="P1847" s="316"/>
      <c r="Q1847" s="403" t="s">
        <v>627</v>
      </c>
      <c r="R1847" s="12"/>
      <c r="S1847" s="331"/>
      <c r="T1847" s="316"/>
      <c r="U1847" s="331"/>
      <c r="V1847" s="403"/>
      <c r="W1847" s="12"/>
      <c r="X1847" s="403"/>
      <c r="Y1847" s="12"/>
      <c r="Z1847" s="331"/>
      <c r="AA1847" s="331"/>
      <c r="AB1847" s="316"/>
      <c r="AC1847" s="316"/>
      <c r="AD1847" s="311">
        <v>45536</v>
      </c>
      <c r="AE1847" s="303" t="s">
        <v>9364</v>
      </c>
    </row>
    <row r="1848" spans="1:31" s="2" customFormat="1" ht="27.95" customHeight="1">
      <c r="A1848" s="331">
        <v>1116516525</v>
      </c>
      <c r="B1848" s="332" t="s">
        <v>9532</v>
      </c>
      <c r="C1848" s="332" t="s">
        <v>9533</v>
      </c>
      <c r="D1848" s="328" t="s">
        <v>5236</v>
      </c>
      <c r="E1848" s="303" t="s">
        <v>9534</v>
      </c>
      <c r="F1848" s="331" t="s">
        <v>2701</v>
      </c>
      <c r="G1848" s="331" t="s">
        <v>9535</v>
      </c>
      <c r="H1848" s="331" t="s">
        <v>9536</v>
      </c>
      <c r="I1848" s="306"/>
      <c r="J1848" s="307"/>
      <c r="K1848" s="307"/>
      <c r="L1848" s="307"/>
      <c r="M1848" s="307" t="s">
        <v>627</v>
      </c>
      <c r="N1848" s="408" t="s">
        <v>627</v>
      </c>
      <c r="O1848" s="408" t="s">
        <v>627</v>
      </c>
      <c r="P1848" s="316"/>
      <c r="Q1848" s="403"/>
      <c r="R1848" s="12">
        <v>3</v>
      </c>
      <c r="S1848" s="331"/>
      <c r="T1848" s="316"/>
      <c r="U1848" s="331"/>
      <c r="V1848" s="403"/>
      <c r="W1848" s="12"/>
      <c r="X1848" s="403"/>
      <c r="Y1848" s="12"/>
      <c r="Z1848" s="331"/>
      <c r="AA1848" s="331"/>
      <c r="AB1848" s="316"/>
      <c r="AC1848" s="316"/>
      <c r="AD1848" s="311">
        <v>45597</v>
      </c>
      <c r="AE1848" s="303" t="s">
        <v>9537</v>
      </c>
    </row>
    <row r="1849" spans="1:31" s="2" customFormat="1" ht="27.95" customHeight="1">
      <c r="A1849" s="331">
        <v>1116516582</v>
      </c>
      <c r="B1849" s="303" t="s">
        <v>9528</v>
      </c>
      <c r="C1849" s="303" t="s">
        <v>9703</v>
      </c>
      <c r="D1849" s="328" t="s">
        <v>5236</v>
      </c>
      <c r="E1849" s="349" t="s">
        <v>9704</v>
      </c>
      <c r="F1849" s="331" t="s">
        <v>2707</v>
      </c>
      <c r="G1849" s="331" t="s">
        <v>9529</v>
      </c>
      <c r="H1849" s="331" t="s">
        <v>9530</v>
      </c>
      <c r="I1849" s="306" t="s">
        <v>7764</v>
      </c>
      <c r="J1849" s="307" t="s">
        <v>7764</v>
      </c>
      <c r="K1849" s="307" t="s">
        <v>7764</v>
      </c>
      <c r="L1849" s="307" t="s">
        <v>7764</v>
      </c>
      <c r="M1849" s="307" t="s">
        <v>7764</v>
      </c>
      <c r="N1849" s="307" t="s">
        <v>7764</v>
      </c>
      <c r="O1849" s="307"/>
      <c r="P1849" s="316"/>
      <c r="Q1849" s="403"/>
      <c r="R1849" s="12">
        <v>2</v>
      </c>
      <c r="S1849" s="316"/>
      <c r="T1849" s="316"/>
      <c r="U1849" s="316"/>
      <c r="V1849" s="403"/>
      <c r="W1849" s="12"/>
      <c r="X1849" s="403"/>
      <c r="Y1849" s="12"/>
      <c r="Z1849" s="316"/>
      <c r="AA1849" s="316"/>
      <c r="AB1849" s="316"/>
      <c r="AC1849" s="316"/>
      <c r="AD1849" s="311">
        <v>45627</v>
      </c>
      <c r="AE1849" s="303" t="s">
        <v>9531</v>
      </c>
    </row>
    <row r="1850" spans="1:31" s="2" customFormat="1" ht="27.95" customHeight="1">
      <c r="A1850" s="331">
        <v>1116516673</v>
      </c>
      <c r="B1850" s="303" t="s">
        <v>9528</v>
      </c>
      <c r="C1850" s="303" t="s">
        <v>9705</v>
      </c>
      <c r="D1850" s="328" t="s">
        <v>5236</v>
      </c>
      <c r="E1850" s="349" t="s">
        <v>9706</v>
      </c>
      <c r="F1850" s="331" t="s">
        <v>4182</v>
      </c>
      <c r="G1850" s="331" t="s">
        <v>3227</v>
      </c>
      <c r="H1850" s="331" t="s">
        <v>3228</v>
      </c>
      <c r="I1850" s="306" t="s">
        <v>7764</v>
      </c>
      <c r="J1850" s="307" t="s">
        <v>7764</v>
      </c>
      <c r="K1850" s="307" t="s">
        <v>7764</v>
      </c>
      <c r="L1850" s="307" t="s">
        <v>7764</v>
      </c>
      <c r="M1850" s="307" t="s">
        <v>7764</v>
      </c>
      <c r="N1850" s="307" t="s">
        <v>7764</v>
      </c>
      <c r="O1850" s="307"/>
      <c r="P1850" s="316"/>
      <c r="Q1850" s="403"/>
      <c r="R1850" s="12">
        <v>1</v>
      </c>
      <c r="S1850" s="316"/>
      <c r="T1850" s="316"/>
      <c r="U1850" s="316"/>
      <c r="V1850" s="403"/>
      <c r="W1850" s="12"/>
      <c r="X1850" s="403"/>
      <c r="Y1850" s="12"/>
      <c r="Z1850" s="316"/>
      <c r="AA1850" s="316"/>
      <c r="AB1850" s="316"/>
      <c r="AC1850" s="316"/>
      <c r="AD1850" s="311">
        <v>45627</v>
      </c>
      <c r="AE1850" s="303" t="s">
        <v>9707</v>
      </c>
    </row>
    <row r="1851" spans="1:31" s="2" customFormat="1" ht="27.95" customHeight="1">
      <c r="A1851" s="331">
        <v>1116516707</v>
      </c>
      <c r="B1851" s="303" t="s">
        <v>9528</v>
      </c>
      <c r="C1851" s="303" t="s">
        <v>9708</v>
      </c>
      <c r="D1851" s="328" t="s">
        <v>5236</v>
      </c>
      <c r="E1851" s="349" t="s">
        <v>9709</v>
      </c>
      <c r="F1851" s="331" t="s">
        <v>3473</v>
      </c>
      <c r="G1851" s="331" t="s">
        <v>3814</v>
      </c>
      <c r="H1851" s="331" t="s">
        <v>3815</v>
      </c>
      <c r="I1851" s="306" t="s">
        <v>7764</v>
      </c>
      <c r="J1851" s="307" t="s">
        <v>7764</v>
      </c>
      <c r="K1851" s="307" t="s">
        <v>7764</v>
      </c>
      <c r="L1851" s="307" t="s">
        <v>7764</v>
      </c>
      <c r="M1851" s="307" t="s">
        <v>7764</v>
      </c>
      <c r="N1851" s="307" t="s">
        <v>7764</v>
      </c>
      <c r="O1851" s="307"/>
      <c r="P1851" s="316"/>
      <c r="Q1851" s="403"/>
      <c r="R1851" s="12">
        <v>2</v>
      </c>
      <c r="S1851" s="316"/>
      <c r="T1851" s="316"/>
      <c r="U1851" s="316"/>
      <c r="V1851" s="403"/>
      <c r="W1851" s="12"/>
      <c r="X1851" s="403"/>
      <c r="Y1851" s="12"/>
      <c r="Z1851" s="316"/>
      <c r="AA1851" s="316"/>
      <c r="AB1851" s="316"/>
      <c r="AC1851" s="316"/>
      <c r="AD1851" s="311">
        <v>45627</v>
      </c>
      <c r="AE1851" s="303" t="s">
        <v>9710</v>
      </c>
    </row>
    <row r="1852" spans="1:31" s="2" customFormat="1" ht="27.95" customHeight="1">
      <c r="A1852" s="331">
        <v>1116516798</v>
      </c>
      <c r="B1852" s="303" t="s">
        <v>9746</v>
      </c>
      <c r="C1852" s="303" t="s">
        <v>9921</v>
      </c>
      <c r="D1852" s="328" t="s">
        <v>5236</v>
      </c>
      <c r="E1852" s="349" t="s">
        <v>9226</v>
      </c>
      <c r="F1852" s="331" t="s">
        <v>4182</v>
      </c>
      <c r="G1852" s="331" t="s">
        <v>9227</v>
      </c>
      <c r="H1852" s="331" t="s">
        <v>9227</v>
      </c>
      <c r="I1852" s="306" t="s">
        <v>627</v>
      </c>
      <c r="J1852" s="307" t="s">
        <v>627</v>
      </c>
      <c r="K1852" s="307" t="s">
        <v>627</v>
      </c>
      <c r="L1852" s="307" t="s">
        <v>627</v>
      </c>
      <c r="M1852" s="307" t="s">
        <v>627</v>
      </c>
      <c r="N1852" s="408" t="s">
        <v>627</v>
      </c>
      <c r="O1852" s="408" t="s">
        <v>627</v>
      </c>
      <c r="P1852" s="316"/>
      <c r="Q1852" s="403"/>
      <c r="R1852" s="12">
        <v>2</v>
      </c>
      <c r="S1852" s="316"/>
      <c r="T1852" s="316"/>
      <c r="U1852" s="316"/>
      <c r="V1852" s="403"/>
      <c r="W1852" s="12"/>
      <c r="X1852" s="403"/>
      <c r="Y1852" s="12"/>
      <c r="Z1852" s="316"/>
      <c r="AA1852" s="316"/>
      <c r="AB1852" s="316"/>
      <c r="AC1852" s="316"/>
      <c r="AD1852" s="311">
        <v>45658</v>
      </c>
      <c r="AE1852" s="303" t="s">
        <v>9747</v>
      </c>
    </row>
    <row r="1853" spans="1:31" s="2" customFormat="1" ht="27.95" customHeight="1">
      <c r="A1853" s="331">
        <v>1116516970</v>
      </c>
      <c r="B1853" s="303" t="s">
        <v>9922</v>
      </c>
      <c r="C1853" s="303" t="s">
        <v>9923</v>
      </c>
      <c r="D1853" s="328" t="s">
        <v>5236</v>
      </c>
      <c r="E1853" s="349" t="s">
        <v>9924</v>
      </c>
      <c r="F1853" s="331" t="s">
        <v>2764</v>
      </c>
      <c r="G1853" s="331" t="s">
        <v>4165</v>
      </c>
      <c r="H1853" s="331" t="s">
        <v>4166</v>
      </c>
      <c r="I1853" s="306" t="s">
        <v>627</v>
      </c>
      <c r="J1853" s="307" t="s">
        <v>627</v>
      </c>
      <c r="K1853" s="307" t="s">
        <v>627</v>
      </c>
      <c r="L1853" s="307" t="s">
        <v>627</v>
      </c>
      <c r="M1853" s="307" t="s">
        <v>627</v>
      </c>
      <c r="N1853" s="408" t="s">
        <v>627</v>
      </c>
      <c r="O1853" s="408" t="s">
        <v>627</v>
      </c>
      <c r="P1853" s="316"/>
      <c r="Q1853" s="403"/>
      <c r="R1853" s="12">
        <v>1</v>
      </c>
      <c r="S1853" s="316"/>
      <c r="T1853" s="316"/>
      <c r="U1853" s="316"/>
      <c r="V1853" s="403"/>
      <c r="W1853" s="12"/>
      <c r="X1853" s="403"/>
      <c r="Y1853" s="12"/>
      <c r="Z1853" s="316"/>
      <c r="AA1853" s="316"/>
      <c r="AB1853" s="316"/>
      <c r="AC1853" s="316"/>
      <c r="AD1853" s="311">
        <v>45717</v>
      </c>
      <c r="AE1853" s="303" t="s">
        <v>9925</v>
      </c>
    </row>
    <row r="1854" spans="1:31" s="2" customFormat="1" ht="27.95" customHeight="1">
      <c r="A1854" s="331">
        <v>1116516996</v>
      </c>
      <c r="B1854" s="300" t="s">
        <v>10093</v>
      </c>
      <c r="C1854" s="301" t="s">
        <v>10094</v>
      </c>
      <c r="D1854" s="328" t="s">
        <v>5236</v>
      </c>
      <c r="E1854" s="349" t="s">
        <v>5536</v>
      </c>
      <c r="F1854" s="331" t="s">
        <v>4637</v>
      </c>
      <c r="G1854" s="331" t="s">
        <v>5537</v>
      </c>
      <c r="H1854" s="331" t="s">
        <v>5538</v>
      </c>
      <c r="I1854" s="306" t="s">
        <v>627</v>
      </c>
      <c r="J1854" s="307" t="s">
        <v>627</v>
      </c>
      <c r="K1854" s="307" t="s">
        <v>627</v>
      </c>
      <c r="L1854" s="307" t="s">
        <v>627</v>
      </c>
      <c r="M1854" s="307" t="s">
        <v>627</v>
      </c>
      <c r="N1854" s="408" t="s">
        <v>627</v>
      </c>
      <c r="O1854" s="408"/>
      <c r="P1854" s="316"/>
      <c r="Q1854" s="403"/>
      <c r="R1854" s="12">
        <v>2</v>
      </c>
      <c r="S1854" s="316"/>
      <c r="T1854" s="316"/>
      <c r="U1854" s="316"/>
      <c r="V1854" s="403"/>
      <c r="W1854" s="12"/>
      <c r="X1854" s="403"/>
      <c r="Y1854" s="12"/>
      <c r="Z1854" s="316"/>
      <c r="AA1854" s="316"/>
      <c r="AB1854" s="316"/>
      <c r="AC1854" s="316"/>
      <c r="AD1854" s="311">
        <v>45717</v>
      </c>
      <c r="AE1854" s="303" t="s">
        <v>9926</v>
      </c>
    </row>
    <row r="1855" spans="1:31" s="2" customFormat="1" ht="27.95" customHeight="1">
      <c r="A1855" s="331">
        <v>1116517010</v>
      </c>
      <c r="B1855" s="303" t="s">
        <v>9927</v>
      </c>
      <c r="C1855" s="303" t="s">
        <v>9928</v>
      </c>
      <c r="D1855" s="328" t="s">
        <v>64</v>
      </c>
      <c r="E1855" s="349" t="s">
        <v>9929</v>
      </c>
      <c r="F1855" s="331" t="s">
        <v>4258</v>
      </c>
      <c r="G1855" s="331" t="s">
        <v>4259</v>
      </c>
      <c r="H1855" s="331" t="s">
        <v>4260</v>
      </c>
      <c r="I1855" s="306" t="s">
        <v>627</v>
      </c>
      <c r="J1855" s="307" t="s">
        <v>627</v>
      </c>
      <c r="K1855" s="307" t="s">
        <v>627</v>
      </c>
      <c r="L1855" s="307" t="s">
        <v>627</v>
      </c>
      <c r="M1855" s="307" t="s">
        <v>627</v>
      </c>
      <c r="N1855" s="408" t="s">
        <v>627</v>
      </c>
      <c r="O1855" s="408" t="s">
        <v>627</v>
      </c>
      <c r="P1855" s="316"/>
      <c r="Q1855" s="403"/>
      <c r="R1855" s="12">
        <v>2</v>
      </c>
      <c r="S1855" s="316"/>
      <c r="T1855" s="316"/>
      <c r="U1855" s="316"/>
      <c r="V1855" s="403"/>
      <c r="W1855" s="12"/>
      <c r="X1855" s="403"/>
      <c r="Y1855" s="12"/>
      <c r="Z1855" s="316"/>
      <c r="AA1855" s="316"/>
      <c r="AB1855" s="316"/>
      <c r="AC1855" s="316"/>
      <c r="AD1855" s="311">
        <v>45717</v>
      </c>
      <c r="AE1855" s="303" t="s">
        <v>9930</v>
      </c>
    </row>
    <row r="1856" spans="1:31" s="2" customFormat="1" ht="27.75" customHeight="1">
      <c r="A1856" s="331">
        <v>1116517671</v>
      </c>
      <c r="B1856" s="327" t="s">
        <v>10557</v>
      </c>
      <c r="C1856" s="327" t="s">
        <v>10558</v>
      </c>
      <c r="D1856" s="328" t="s">
        <v>5236</v>
      </c>
      <c r="E1856" s="349" t="s">
        <v>10559</v>
      </c>
      <c r="F1856" s="316" t="s">
        <v>10560</v>
      </c>
      <c r="G1856" s="316" t="s">
        <v>251</v>
      </c>
      <c r="H1856" s="316" t="s">
        <v>1709</v>
      </c>
      <c r="I1856" s="306" t="s">
        <v>1990</v>
      </c>
      <c r="J1856" s="307" t="s">
        <v>1990</v>
      </c>
      <c r="K1856" s="307" t="s">
        <v>1990</v>
      </c>
      <c r="L1856" s="307" t="s">
        <v>1990</v>
      </c>
      <c r="M1856" s="307" t="s">
        <v>1990</v>
      </c>
      <c r="N1856" s="307" t="s">
        <v>1990</v>
      </c>
      <c r="O1856" s="307" t="s">
        <v>1990</v>
      </c>
      <c r="P1856" s="316"/>
      <c r="Q1856" s="403"/>
      <c r="R1856" s="12">
        <v>3</v>
      </c>
      <c r="S1856" s="316"/>
      <c r="T1856" s="316"/>
      <c r="U1856" s="316"/>
      <c r="V1856" s="403"/>
      <c r="W1856" s="12"/>
      <c r="X1856" s="403"/>
      <c r="Y1856" s="12"/>
      <c r="Z1856" s="316"/>
      <c r="AA1856" s="316"/>
      <c r="AB1856" s="316"/>
      <c r="AC1856" s="316"/>
      <c r="AD1856" s="311">
        <v>45870</v>
      </c>
      <c r="AE1856" s="327" t="s">
        <v>10561</v>
      </c>
    </row>
    <row r="1857" spans="1:31" s="2" customFormat="1" ht="27.75" customHeight="1">
      <c r="A1857" s="316">
        <v>1116517945</v>
      </c>
      <c r="B1857" s="300" t="s">
        <v>10719</v>
      </c>
      <c r="C1857" s="301" t="s">
        <v>10720</v>
      </c>
      <c r="D1857" s="303" t="s">
        <v>8025</v>
      </c>
      <c r="E1857" s="303" t="s">
        <v>10721</v>
      </c>
      <c r="F1857" s="304" t="s">
        <v>10722</v>
      </c>
      <c r="G1857" s="304" t="s">
        <v>10723</v>
      </c>
      <c r="H1857" s="304" t="s">
        <v>10723</v>
      </c>
      <c r="I1857" s="306"/>
      <c r="J1857" s="307"/>
      <c r="K1857" s="307"/>
      <c r="L1857" s="307" t="s">
        <v>1990</v>
      </c>
      <c r="M1857" s="307" t="s">
        <v>1990</v>
      </c>
      <c r="N1857" s="307" t="s">
        <v>1990</v>
      </c>
      <c r="O1857" s="307" t="s">
        <v>1990</v>
      </c>
      <c r="P1857" s="316"/>
      <c r="Q1857" s="403"/>
      <c r="R1857" s="12">
        <v>2</v>
      </c>
      <c r="S1857" s="316"/>
      <c r="T1857" s="316"/>
      <c r="U1857" s="316"/>
      <c r="V1857" s="403"/>
      <c r="W1857" s="12"/>
      <c r="X1857" s="403"/>
      <c r="Y1857" s="12"/>
      <c r="Z1857" s="316"/>
      <c r="AA1857" s="316"/>
      <c r="AB1857" s="316"/>
      <c r="AC1857" s="316"/>
      <c r="AD1857" s="311">
        <v>45901</v>
      </c>
      <c r="AE1857" s="303"/>
    </row>
    <row r="1858" spans="1:31" s="2" customFormat="1" ht="27.95" customHeight="1">
      <c r="A1858" s="18">
        <v>1116600097</v>
      </c>
      <c r="B1858" s="51" t="s">
        <v>8859</v>
      </c>
      <c r="C1858" s="51" t="s">
        <v>5539</v>
      </c>
      <c r="D1858" s="24" t="s">
        <v>3791</v>
      </c>
      <c r="E1858" s="164" t="s">
        <v>8860</v>
      </c>
      <c r="F1858" s="17" t="s">
        <v>5407</v>
      </c>
      <c r="G1858" s="65" t="s">
        <v>8861</v>
      </c>
      <c r="H1858" s="65" t="s">
        <v>8862</v>
      </c>
      <c r="I1858" s="21" t="s">
        <v>262</v>
      </c>
      <c r="J1858" s="67" t="s">
        <v>263</v>
      </c>
      <c r="K1858" s="67" t="s">
        <v>264</v>
      </c>
      <c r="L1858" s="67" t="s">
        <v>265</v>
      </c>
      <c r="M1858" s="67" t="s">
        <v>266</v>
      </c>
      <c r="N1858" s="87" t="s">
        <v>267</v>
      </c>
      <c r="O1858" s="87"/>
      <c r="P1858" s="18"/>
      <c r="Q1858" s="63" t="s">
        <v>627</v>
      </c>
      <c r="R1858" s="64"/>
      <c r="S1858" s="18"/>
      <c r="T1858" s="18"/>
      <c r="U1858" s="18"/>
      <c r="V1858" s="63"/>
      <c r="W1858" s="64"/>
      <c r="X1858" s="63"/>
      <c r="Y1858" s="64"/>
      <c r="Z1858" s="18"/>
      <c r="AA1858" s="18"/>
      <c r="AB1858" s="18"/>
      <c r="AC1858" s="18"/>
      <c r="AD1858" s="73">
        <v>44105</v>
      </c>
      <c r="AE1858" s="24" t="s">
        <v>8863</v>
      </c>
    </row>
    <row r="1859" spans="1:31" s="2" customFormat="1" ht="27.95" customHeight="1">
      <c r="A1859" s="17">
        <v>1116600147</v>
      </c>
      <c r="B1859" s="51" t="s">
        <v>9892</v>
      </c>
      <c r="C1859" s="24" t="s">
        <v>9931</v>
      </c>
      <c r="D1859" s="24" t="s">
        <v>3791</v>
      </c>
      <c r="E1859" s="24" t="s">
        <v>8453</v>
      </c>
      <c r="F1859" s="75" t="s">
        <v>5850</v>
      </c>
      <c r="G1859" s="63" t="s">
        <v>5408</v>
      </c>
      <c r="H1859" s="63" t="s">
        <v>5409</v>
      </c>
      <c r="I1859" s="21" t="s">
        <v>262</v>
      </c>
      <c r="J1859" s="67" t="s">
        <v>263</v>
      </c>
      <c r="K1859" s="67" t="s">
        <v>264</v>
      </c>
      <c r="L1859" s="67" t="s">
        <v>265</v>
      </c>
      <c r="M1859" s="67" t="s">
        <v>266</v>
      </c>
      <c r="N1859" s="68" t="s">
        <v>267</v>
      </c>
      <c r="O1859" s="64" t="s">
        <v>1468</v>
      </c>
      <c r="P1859" s="18"/>
      <c r="Q1859" s="63"/>
      <c r="R1859" s="64">
        <v>1</v>
      </c>
      <c r="S1859" s="18"/>
      <c r="T1859" s="18"/>
      <c r="U1859" s="18"/>
      <c r="V1859" s="63"/>
      <c r="W1859" s="64"/>
      <c r="X1859" s="63"/>
      <c r="Y1859" s="64"/>
      <c r="Z1859" s="18"/>
      <c r="AA1859" s="18"/>
      <c r="AB1859" s="18"/>
      <c r="AC1859" s="18"/>
      <c r="AD1859" s="62">
        <v>45717</v>
      </c>
      <c r="AE1859" s="24" t="s">
        <v>9932</v>
      </c>
    </row>
    <row r="1860" spans="1:31" s="2" customFormat="1" ht="27" customHeight="1">
      <c r="A1860" s="8" t="s">
        <v>1493</v>
      </c>
      <c r="B1860" s="8"/>
      <c r="C1860" s="8"/>
      <c r="D1860" s="280"/>
      <c r="E1860" s="8"/>
      <c r="F1860" s="336"/>
      <c r="G1860" s="8"/>
      <c r="H1860" s="8"/>
      <c r="I1860" s="337"/>
      <c r="J1860" s="337"/>
      <c r="K1860" s="337"/>
      <c r="L1860" s="337"/>
      <c r="M1860" s="337"/>
      <c r="N1860" s="337"/>
      <c r="O1860" s="337"/>
      <c r="P1860" s="337"/>
      <c r="Q1860" s="337"/>
      <c r="R1860" s="337"/>
      <c r="S1860" s="337"/>
      <c r="T1860" s="337"/>
      <c r="U1860" s="337"/>
      <c r="V1860" s="337"/>
      <c r="W1860" s="337"/>
      <c r="X1860" s="337"/>
      <c r="Y1860" s="337"/>
      <c r="Z1860" s="337"/>
      <c r="AA1860" s="337"/>
      <c r="AB1860" s="337"/>
      <c r="AC1860" s="337"/>
      <c r="AD1860" s="337"/>
      <c r="AE1860" s="8"/>
    </row>
    <row r="1861" spans="1:31" s="2" customFormat="1" ht="27" customHeight="1">
      <c r="D1861" s="14"/>
      <c r="F1861" s="25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</row>
    <row r="1862" spans="1:31" s="39" customFormat="1" ht="27" customHeight="1">
      <c r="D1862" s="40"/>
      <c r="F1862" s="41"/>
      <c r="I1862" s="43"/>
      <c r="J1862" s="43"/>
      <c r="K1862" s="43"/>
      <c r="L1862" s="43"/>
      <c r="M1862" s="43"/>
      <c r="N1862" s="43"/>
      <c r="O1862" s="43"/>
      <c r="P1862" s="42"/>
      <c r="Q1862" s="42"/>
      <c r="R1862" s="42"/>
      <c r="S1862" s="42"/>
      <c r="T1862" s="42"/>
      <c r="U1862" s="42"/>
      <c r="V1862" s="42"/>
      <c r="W1862" s="42"/>
      <c r="X1862" s="612"/>
      <c r="Y1862" s="612"/>
      <c r="Z1862" s="42"/>
      <c r="AA1862" s="42"/>
      <c r="AB1862" s="42"/>
      <c r="AC1862" s="42"/>
    </row>
    <row r="1863" spans="1:31" s="39" customFormat="1" ht="27" customHeight="1">
      <c r="A1863" s="2"/>
      <c r="B1863" s="1"/>
      <c r="C1863" s="2"/>
      <c r="D1863" s="40"/>
      <c r="E1863" s="41"/>
      <c r="F1863" s="43"/>
      <c r="G1863" s="43"/>
      <c r="I1863" s="43"/>
      <c r="J1863" s="43"/>
      <c r="K1863" s="43"/>
      <c r="L1863" s="611"/>
      <c r="M1863" s="611"/>
      <c r="N1863" s="611"/>
      <c r="O1863" s="611"/>
      <c r="P1863" s="611"/>
      <c r="Q1863" s="611"/>
      <c r="R1863" s="611"/>
      <c r="S1863" s="611"/>
      <c r="T1863" s="611"/>
      <c r="U1863" s="611"/>
      <c r="V1863" s="611"/>
      <c r="W1863" s="611"/>
      <c r="X1863" s="611"/>
      <c r="Y1863" s="611"/>
      <c r="Z1863" s="611"/>
      <c r="AA1863" s="611"/>
      <c r="AB1863" s="382"/>
      <c r="AC1863" s="382"/>
    </row>
    <row r="1864" spans="1:31" s="39" customFormat="1" ht="27" customHeight="1">
      <c r="A1864" s="43"/>
      <c r="C1864" s="6"/>
      <c r="D1864" s="40"/>
      <c r="E1864" s="41"/>
      <c r="F1864" s="43"/>
      <c r="G1864" s="43"/>
      <c r="I1864" s="43"/>
      <c r="J1864" s="43"/>
      <c r="K1864" s="43"/>
      <c r="L1864" s="611"/>
      <c r="M1864" s="611"/>
      <c r="N1864" s="613"/>
      <c r="O1864" s="613"/>
      <c r="P1864" s="613"/>
      <c r="Q1864" s="611"/>
      <c r="R1864" s="611"/>
      <c r="S1864" s="611"/>
      <c r="T1864" s="611"/>
      <c r="U1864" s="611"/>
      <c r="V1864" s="611"/>
      <c r="W1864" s="611"/>
      <c r="X1864" s="611"/>
      <c r="Y1864" s="44"/>
      <c r="Z1864" s="44"/>
      <c r="AA1864" s="42"/>
      <c r="AB1864" s="42"/>
      <c r="AC1864" s="42"/>
      <c r="AD1864" s="45"/>
    </row>
    <row r="1865" spans="1:31" s="39" customFormat="1" ht="27" customHeight="1">
      <c r="A1865" s="43"/>
      <c r="C1865" s="6"/>
      <c r="D1865" s="40"/>
      <c r="E1865" s="41"/>
      <c r="F1865" s="43"/>
      <c r="I1865" s="43"/>
      <c r="J1865" s="43"/>
      <c r="K1865" s="43"/>
      <c r="L1865" s="382"/>
      <c r="M1865" s="382"/>
      <c r="N1865" s="43"/>
      <c r="O1865" s="43"/>
      <c r="P1865" s="382"/>
      <c r="Q1865" s="382"/>
      <c r="R1865" s="382"/>
      <c r="S1865" s="382"/>
      <c r="T1865" s="382"/>
      <c r="U1865" s="382"/>
      <c r="V1865" s="382"/>
      <c r="W1865" s="382"/>
      <c r="X1865" s="382"/>
      <c r="Y1865" s="382"/>
      <c r="Z1865" s="382"/>
      <c r="AA1865" s="42"/>
      <c r="AB1865" s="42"/>
      <c r="AC1865" s="42"/>
      <c r="AD1865" s="46"/>
    </row>
    <row r="1866" spans="1:31" s="39" customFormat="1" ht="27" customHeight="1">
      <c r="A1866" s="43"/>
      <c r="C1866" s="6"/>
      <c r="D1866" s="40"/>
      <c r="E1866" s="41"/>
      <c r="F1866" s="43"/>
      <c r="I1866" s="43"/>
      <c r="J1866" s="43"/>
      <c r="K1866" s="43"/>
      <c r="L1866" s="382"/>
      <c r="M1866" s="382"/>
      <c r="N1866" s="382"/>
      <c r="O1866" s="382"/>
      <c r="P1866" s="382"/>
      <c r="Q1866" s="382"/>
      <c r="R1866" s="382"/>
      <c r="S1866" s="382"/>
      <c r="T1866" s="382"/>
      <c r="U1866" s="382"/>
      <c r="V1866" s="382"/>
      <c r="W1866" s="382"/>
      <c r="X1866" s="382"/>
      <c r="Y1866" s="382"/>
      <c r="Z1866" s="382"/>
      <c r="AA1866" s="47"/>
      <c r="AB1866" s="47"/>
      <c r="AC1866" s="47"/>
      <c r="AD1866" s="46"/>
    </row>
    <row r="1867" spans="1:31" s="39" customFormat="1" ht="27" customHeight="1">
      <c r="A1867" s="43"/>
      <c r="C1867" s="6"/>
      <c r="D1867" s="40"/>
      <c r="E1867" s="41"/>
      <c r="F1867" s="43"/>
      <c r="I1867" s="43"/>
      <c r="J1867" s="43"/>
      <c r="K1867" s="43"/>
      <c r="L1867" s="382"/>
      <c r="M1867" s="382"/>
      <c r="N1867" s="382"/>
      <c r="O1867" s="382"/>
      <c r="P1867" s="382"/>
      <c r="Q1867" s="382"/>
      <c r="R1867" s="382"/>
      <c r="S1867" s="382"/>
      <c r="T1867" s="382"/>
      <c r="U1867" s="382"/>
      <c r="V1867" s="382"/>
      <c r="W1867" s="382"/>
      <c r="X1867" s="382"/>
      <c r="Y1867" s="382"/>
      <c r="Z1867" s="382"/>
      <c r="AA1867" s="47"/>
      <c r="AB1867" s="47"/>
      <c r="AC1867" s="47"/>
      <c r="AD1867" s="46"/>
    </row>
    <row r="1868" spans="1:31" s="39" customFormat="1" ht="27" customHeight="1">
      <c r="A1868" s="43"/>
      <c r="C1868" s="6"/>
      <c r="D1868" s="40"/>
      <c r="E1868" s="41"/>
      <c r="F1868" s="43"/>
      <c r="I1868" s="43"/>
      <c r="J1868" s="43"/>
      <c r="K1868" s="43"/>
      <c r="L1868" s="382"/>
      <c r="M1868" s="382"/>
      <c r="N1868" s="382"/>
      <c r="O1868" s="382"/>
      <c r="P1868" s="382"/>
      <c r="Q1868" s="382"/>
      <c r="R1868" s="382"/>
      <c r="S1868" s="382"/>
      <c r="T1868" s="382"/>
      <c r="U1868" s="382"/>
      <c r="V1868" s="382"/>
      <c r="W1868" s="382"/>
      <c r="X1868" s="382"/>
      <c r="Y1868" s="382"/>
      <c r="Z1868" s="382"/>
      <c r="AA1868" s="47"/>
      <c r="AB1868" s="47"/>
      <c r="AC1868" s="47"/>
      <c r="AD1868" s="46"/>
    </row>
    <row r="1869" spans="1:31" s="39" customFormat="1" ht="27" customHeight="1">
      <c r="A1869" s="43"/>
      <c r="C1869" s="6"/>
      <c r="D1869" s="40"/>
      <c r="E1869" s="41"/>
      <c r="F1869" s="43"/>
      <c r="I1869" s="43"/>
      <c r="J1869" s="43"/>
      <c r="K1869" s="43"/>
      <c r="L1869" s="382"/>
      <c r="M1869" s="382"/>
      <c r="N1869" s="382"/>
      <c r="O1869" s="382"/>
      <c r="P1869" s="382"/>
      <c r="Q1869" s="382"/>
      <c r="R1869" s="382"/>
      <c r="S1869" s="382"/>
      <c r="T1869" s="382"/>
      <c r="U1869" s="382"/>
      <c r="V1869" s="382"/>
      <c r="W1869" s="382"/>
      <c r="X1869" s="382"/>
      <c r="Y1869" s="382"/>
      <c r="Z1869" s="382"/>
      <c r="AA1869" s="47"/>
      <c r="AB1869" s="47"/>
      <c r="AC1869" s="47"/>
      <c r="AD1869" s="46"/>
    </row>
    <row r="1870" spans="1:31" s="39" customFormat="1" ht="27" customHeight="1">
      <c r="A1870" s="43"/>
      <c r="C1870" s="6"/>
      <c r="D1870" s="40"/>
      <c r="E1870" s="41"/>
      <c r="F1870" s="43"/>
      <c r="I1870" s="43"/>
      <c r="J1870" s="43"/>
      <c r="K1870" s="43"/>
      <c r="L1870" s="382"/>
      <c r="M1870" s="382"/>
      <c r="N1870" s="382"/>
      <c r="O1870" s="382"/>
      <c r="P1870" s="382"/>
      <c r="Q1870" s="382"/>
      <c r="R1870" s="382"/>
      <c r="S1870" s="382"/>
      <c r="T1870" s="382"/>
      <c r="U1870" s="382"/>
      <c r="V1870" s="382"/>
      <c r="W1870" s="382"/>
      <c r="X1870" s="382"/>
      <c r="Y1870" s="382"/>
      <c r="Z1870" s="382"/>
      <c r="AA1870" s="47"/>
      <c r="AB1870" s="47"/>
      <c r="AC1870" s="47"/>
      <c r="AD1870" s="46"/>
    </row>
    <row r="1871" spans="1:31" s="39" customFormat="1" ht="27" customHeight="1">
      <c r="A1871" s="43"/>
      <c r="C1871" s="6"/>
      <c r="D1871" s="40"/>
      <c r="E1871" s="41"/>
      <c r="F1871" s="43"/>
      <c r="I1871" s="43"/>
      <c r="J1871" s="43"/>
      <c r="K1871" s="43"/>
      <c r="L1871" s="382"/>
      <c r="M1871" s="382"/>
      <c r="N1871" s="382"/>
      <c r="O1871" s="382"/>
      <c r="P1871" s="382"/>
      <c r="Q1871" s="382"/>
      <c r="R1871" s="382"/>
      <c r="S1871" s="382"/>
      <c r="T1871" s="382"/>
      <c r="U1871" s="382"/>
      <c r="V1871" s="382"/>
      <c r="W1871" s="382"/>
      <c r="X1871" s="382"/>
      <c r="Y1871" s="382"/>
      <c r="Z1871" s="382"/>
      <c r="AA1871" s="47"/>
      <c r="AB1871" s="47"/>
      <c r="AC1871" s="47"/>
      <c r="AD1871" s="46"/>
    </row>
    <row r="1872" spans="1:31" s="39" customFormat="1" ht="27" customHeight="1">
      <c r="A1872" s="43"/>
      <c r="C1872" s="6"/>
      <c r="D1872" s="40"/>
      <c r="E1872" s="41"/>
      <c r="F1872" s="43"/>
      <c r="I1872" s="43"/>
      <c r="J1872" s="43"/>
      <c r="K1872" s="43"/>
      <c r="L1872" s="382"/>
      <c r="M1872" s="382"/>
      <c r="N1872" s="382"/>
      <c r="O1872" s="382"/>
      <c r="P1872" s="382"/>
      <c r="Q1872" s="382"/>
      <c r="R1872" s="382"/>
      <c r="S1872" s="382"/>
      <c r="T1872" s="382"/>
      <c r="U1872" s="382"/>
      <c r="V1872" s="382"/>
      <c r="W1872" s="382"/>
      <c r="Z1872" s="382"/>
    </row>
    <row r="1883" s="6" customFormat="1" ht="27" customHeight="1"/>
    <row r="1884" s="6" customFormat="1" ht="27" customHeight="1"/>
    <row r="1885" s="6" customFormat="1" ht="27" customHeight="1"/>
  </sheetData>
  <autoFilter ref="A3:AE1872" xr:uid="{00000000-0009-0000-0000-000000000000}"/>
  <mergeCells count="19">
    <mergeCell ref="S1:S2"/>
    <mergeCell ref="T1:T2"/>
    <mergeCell ref="U1:W1"/>
    <mergeCell ref="AD1:AD2"/>
    <mergeCell ref="AC1:AC2"/>
    <mergeCell ref="I1:N1"/>
    <mergeCell ref="P1:P2"/>
    <mergeCell ref="L1864:M1864"/>
    <mergeCell ref="S1864:U1864"/>
    <mergeCell ref="L1863:R1863"/>
    <mergeCell ref="X1862:Y1862"/>
    <mergeCell ref="S1863:AA1863"/>
    <mergeCell ref="N1864:P1864"/>
    <mergeCell ref="Q1864:R1864"/>
    <mergeCell ref="V1864:X1864"/>
    <mergeCell ref="X1:Y1"/>
    <mergeCell ref="AB1:AB2"/>
    <mergeCell ref="Q1:R1"/>
    <mergeCell ref="Z1:AA1"/>
  </mergeCells>
  <phoneticPr fontId="2"/>
  <dataValidations count="4">
    <dataValidation imeMode="on" allowBlank="1" showInputMessage="1" showErrorMessage="1" sqref="B1383:C1383 B1373:C1375 A1541 A1539 E1541 E1539 AE1543 B1539:C1541 B1543:C1543 E1548:E1549 A1546 E1546 A1548:C1549 B1550 AE1551 E1552:E1553 A1552 A1553:C1553" xr:uid="{2173D1C6-F279-41C0-BC32-731583DFAA2B}"/>
    <dataValidation allowBlank="1" showInputMessage="1" showErrorMessage="1" sqref="A1386:A1389 B1387 F1384:H1384 E1386:H1389 B1823:C1823 B1347:C1347 B1430:C1431 B1412 E1410:H1410 B787:C787 B1410 E1412:H1412 F1411 C1405 C1410:C1413 B1334:C1334 A1447:A1448 B1322:C1322 B1360:C1360 C1371 A1371 E1371:H1372 A1372:C1372 E1405:H1405 F1413 A1410:A1413 B1420:C1420 B1418:C1418 F1828:F1829 C1828:C1829 C1306 G1828:H1828 E1830 B1828 A1306 F1306 C1283 A1283 F1283 B1830:C1830 G1429:H1429 A1405 B1738 E1429 B1429 C1386:C1389 E1828 B1435:C1435 G1434:H1434 E1434 B1433:C1433 B1741:C1741 C1670 C1447:C1448 F1448 C1489:C1491 E1492:F1492 B1649:C1649 C1336 C1794:C1795 A1828:A1829 E1425:H1426 A1425:C1426 F1483:H1483 A1483 C1483 B1484:C1485 C1486 F1486 A1486 F1487:H1487 F1489:H1491 A1489:A1491 H1492 A1434:C1434 F1839:F1840 F1456:H1456 B1489 B1422:C1423 F1424:H1424 A1424 C1424 F1447:H1447 E1463:F1463 H1463 B1463:C1463 E1494 A1496:A1497 F1496 C1496:C1497 A1427:A1429 B1494:C1494 B1659:C1660 C1427:C1429 F1427:F1428 F1497:H1499 E1503 C1500 F1500 A1500 E1498:E1499 B1498:C1499 A1502 C1502 B1503:C1503 E1506:E1507 B1506:C1507 B1612:C1613 A1504:A1505 C1504:C1505 B1608:B1610 F1841:H1841 C1839:C1841 A1839:A1841 A1508 C1508 E1509:E1512 B1732:C1732 A1493 C1456 B1492 B1384:C1384 C1493 F1493:H1494 F1302:G1302 B1509:C1513 B1515:E1515 A1514 C1514 B617:C617 D1517:E1517 H1419 F1380 A1419 C1637:C1638 B1408:C1408 E1524 F1501:H1524 C1686:C1687 C1725:C1728 C1718 B1774:C1774 C1703:C1704 C1608:C1611 C1443 C1644:C1645 C1683:C1684 F1533:H1533 G1534:H1534 E1534:E1538 C1533 B1534:C1538 C1843 F1535:H1538 E1851:H1856 B1858:C1858 C1318 C1382 B1632:C1634 B1722:C1723 B1706:C1709 C1752:C1753 B1749:C1749 B1780:C1780 E1848:E1849 B1843:B1844 B1845:C1849 E1525:H1532 B1516:C1532 C1713 C1771 C1789 C1664 C1783:C1785 E1564:H1564 B1711:C1712 F1843:H1849 B1851:C1853 C1738:C1739 B1799:C1799 B1698:C1698 A1831:A1837 C1831:C1837 F1831:F1837 E1560:F1560 F1562:H1562 A1560 A1562:C1563 B1561 E1562:E1563 B1564:C1564 B1855:C1856 F1857 B234:C234 B1565:B1575" xr:uid="{6E3F4F0F-4069-4286-8AE3-95C83F7DEF81}"/>
    <dataValidation imeMode="off" allowBlank="1" showInputMessage="1" showErrorMessage="1" sqref="E1540:H1540 F1539:H1539 F1541 G1541:H1543 E1543:F1543 F1546 F1548:H1549 E1551:H1551 G1553:H1557 F1552:F1557 F1558:H1559 F1856:H1856" xr:uid="{6D85F84C-FCBB-496D-BFBE-9B71885769FE}"/>
    <dataValidation type="list" allowBlank="1" showInputMessage="1" showErrorMessage="1" sqref="I1857:O1857 I1560:O1575" xr:uid="{F66E89FF-6836-440C-A5D9-B0FA683ABE1F}">
      <formula1>"〇,　,"</formula1>
    </dataValidation>
  </dataValidations>
  <printOptions horizontalCentered="1"/>
  <pageMargins left="0" right="0" top="0.39370078740157483" bottom="0.19685039370078741" header="0.51181102362204722" footer="0.11811023622047245"/>
  <pageSetup paperSize="8" scale="70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事業所・施設 一覧</vt:lpstr>
      <vt:lpstr>'事業所・施設 一覧'!Print_Area</vt:lpstr>
      <vt:lpstr>'事業所・施設 一覧'!Print_Titles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山中 美起子（障害者支援課）</cp:lastModifiedBy>
  <cp:lastPrinted>2025-01-15T04:57:43Z</cp:lastPrinted>
  <dcterms:created xsi:type="dcterms:W3CDTF">2005-03-28T01:15:39Z</dcterms:created>
  <dcterms:modified xsi:type="dcterms:W3CDTF">2025-10-02T02:39:08Z</dcterms:modified>
</cp:coreProperties>
</file>