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1 HPデータ\"/>
    </mc:Choice>
  </mc:AlternateContent>
  <bookViews>
    <workbookView xWindow="10305" yWindow="120" windowWidth="10230" windowHeight="8025" tabRatio="881"/>
  </bookViews>
  <sheets>
    <sheet name="目次" sheetId="282" r:id="rId1"/>
    <sheet name="24 小学校" sheetId="283" r:id="rId2"/>
    <sheet name="25 中学校" sheetId="284" r:id="rId3"/>
    <sheet name="26 高等学校" sheetId="285" r:id="rId4"/>
    <sheet name="27 高等学校卒業後の状況 " sheetId="286" r:id="rId5"/>
    <sheet name="28 大学 " sheetId="287" r:id="rId6"/>
    <sheet name="29 幼稚園・その他の学校" sheetId="288" r:id="rId7"/>
    <sheet name="30 長期欠席 " sheetId="289" r:id="rId8"/>
  </sheets>
  <definedNames>
    <definedName name="_xlnm.Print_Area" localSheetId="1">'24 小学校'!$A$1:$I$59</definedName>
    <definedName name="_xlnm.Print_Area" localSheetId="2">'25 中学校'!$A$1:$I$58</definedName>
    <definedName name="_xlnm.Print_Area" localSheetId="3">'26 高等学校'!$A$1:$I$58</definedName>
    <definedName name="_xlnm.Print_Area" localSheetId="4">'27 高等学校卒業後の状況 '!$A$1:$I$57</definedName>
    <definedName name="_xlnm.Print_Area" localSheetId="5">'28 大学 '!$A$1:$I$57</definedName>
    <definedName name="_xlnm.Print_Area" localSheetId="6">'29 幼稚園・その他の学校'!$A$1:$I$57</definedName>
    <definedName name="_xlnm.Print_Area" localSheetId="7">'30 長期欠席 '!$A$1:$I$58</definedName>
    <definedName name="TABLE" localSheetId="7">'30 長期欠席 '!#REF!</definedName>
  </definedNames>
  <calcPr calcId="162913"/>
</workbook>
</file>

<file path=xl/sharedStrings.xml><?xml version="1.0" encoding="utf-8"?>
<sst xmlns="http://schemas.openxmlformats.org/spreadsheetml/2006/main" count="568" uniqueCount="162">
  <si>
    <t>児童数</t>
    <rPh sb="0" eb="3">
      <t>ジドウスウ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</si>
  <si>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</si>
  <si>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</si>
  <si>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</si>
  <si>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</si>
  <si>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</si>
  <si>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</si>
  <si>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</si>
  <si>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</si>
  <si>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</si>
  <si>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</si>
  <si>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</si>
  <si>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</si>
  <si>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</si>
  <si>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</si>
  <si>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</si>
  <si>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</si>
  <si>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</si>
  <si>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</si>
  <si>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</si>
  <si>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</si>
  <si>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</si>
  <si>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</si>
  <si>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</si>
  <si>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</si>
  <si>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</si>
  <si>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</si>
  <si>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</si>
  <si>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</si>
  <si>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</si>
  <si>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</si>
  <si>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</si>
  <si>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</si>
  <si>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</si>
  <si>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</si>
  <si>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</si>
  <si>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</si>
  <si>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</si>
  <si>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</si>
  <si>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</si>
  <si>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</si>
  <si>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</si>
  <si>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</si>
  <si>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</si>
  <si>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</si>
  <si>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</si>
  <si>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</si>
  <si>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</si>
  <si>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</si>
  <si>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単位</t>
  </si>
  <si>
    <t>順位</t>
  </si>
  <si>
    <t>校</t>
    <rPh sb="0" eb="1">
      <t>コウ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</si>
  <si>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</si>
  <si>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</si>
  <si>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</si>
  <si>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</si>
  <si>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</si>
  <si>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</si>
  <si>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</si>
  <si>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</si>
  <si>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学校数</t>
    <rPh sb="0" eb="3">
      <t>ガッコウスウ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</si>
  <si>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</si>
  <si>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t>毎年
毎年</t>
    <rPh sb="0" eb="2">
      <t>マイトシ</t>
    </rPh>
    <rPh sb="3" eb="5">
      <t>マイトシ</t>
    </rPh>
    <phoneticPr fontId="2"/>
  </si>
  <si>
    <t>生徒数</t>
    <rPh sb="0" eb="3">
      <t>セイトスウ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</si>
  <si>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</si>
  <si>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</si>
  <si>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</si>
  <si>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</si>
  <si>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大学等進学率</t>
    <rPh sb="0" eb="2">
      <t>ダイガク</t>
    </rPh>
    <rPh sb="2" eb="3">
      <t>ナド</t>
    </rPh>
    <rPh sb="3" eb="6">
      <t>シンガクリツ</t>
    </rPh>
    <phoneticPr fontId="2"/>
  </si>
  <si>
    <t>％</t>
    <phoneticPr fontId="2"/>
  </si>
  <si>
    <t>毎年</t>
    <rPh sb="0" eb="2">
      <t>マイトシ</t>
    </rPh>
    <phoneticPr fontId="2"/>
  </si>
  <si>
    <t xml:space="preserve"> </t>
    <phoneticPr fontId="2"/>
  </si>
  <si>
    <t>幼稚園数</t>
    <rPh sb="0" eb="3">
      <t>ヨウチエン</t>
    </rPh>
    <rPh sb="3" eb="4">
      <t>スウ</t>
    </rPh>
    <phoneticPr fontId="2"/>
  </si>
  <si>
    <t>長期欠席児童数
（小学校）</t>
    <rPh sb="0" eb="2">
      <t>チョウキ</t>
    </rPh>
    <rPh sb="2" eb="4">
      <t>ケッセキ</t>
    </rPh>
    <rPh sb="4" eb="7">
      <t>ジドウスウ</t>
    </rPh>
    <rPh sb="9" eb="12">
      <t>ショウガッコウ</t>
    </rPh>
    <phoneticPr fontId="2"/>
  </si>
  <si>
    <t>不登校児童数
（小学校）</t>
    <rPh sb="0" eb="3">
      <t>フトウコウ</t>
    </rPh>
    <rPh sb="3" eb="6">
      <t>ジドウスウ</t>
    </rPh>
    <rPh sb="8" eb="11">
      <t>ショウガッコウ</t>
    </rPh>
    <phoneticPr fontId="2"/>
  </si>
  <si>
    <t>長期欠席生徒数
（中学校）</t>
    <rPh sb="0" eb="2">
      <t>チョウキ</t>
    </rPh>
    <rPh sb="2" eb="4">
      <t>ケッセキ</t>
    </rPh>
    <rPh sb="4" eb="7">
      <t>セイトスウ</t>
    </rPh>
    <rPh sb="9" eb="12">
      <t>チュウガッコウ</t>
    </rPh>
    <phoneticPr fontId="2"/>
  </si>
  <si>
    <t>不登校生徒数
（中学校）</t>
    <rPh sb="0" eb="3">
      <t>フトウコウ</t>
    </rPh>
    <rPh sb="3" eb="6">
      <t>セイトスウ</t>
    </rPh>
    <rPh sb="8" eb="9">
      <t>チュウ</t>
    </rPh>
    <rPh sb="9" eb="11">
      <t>ガッコウ</t>
    </rPh>
    <phoneticPr fontId="2"/>
  </si>
  <si>
    <t>24　小学校</t>
    <phoneticPr fontId="2"/>
  </si>
  <si>
    <t>*1</t>
    <phoneticPr fontId="2"/>
  </si>
  <si>
    <t>*2</t>
    <phoneticPr fontId="2"/>
  </si>
  <si>
    <t>児童数</t>
    <rPh sb="0" eb="2">
      <t>ジドウ</t>
    </rPh>
    <rPh sb="2" eb="3">
      <t>スウ</t>
    </rPh>
    <phoneticPr fontId="2"/>
  </si>
  <si>
    <t>*3</t>
    <phoneticPr fontId="2"/>
  </si>
  <si>
    <t>*4</t>
    <phoneticPr fontId="2"/>
  </si>
  <si>
    <t>*1</t>
    <phoneticPr fontId="2"/>
  </si>
  <si>
    <t>*2</t>
    <phoneticPr fontId="2"/>
  </si>
  <si>
    <t>生徒数</t>
    <rPh sb="0" eb="2">
      <t>セイト</t>
    </rPh>
    <rPh sb="2" eb="3">
      <t>スウ</t>
    </rPh>
    <phoneticPr fontId="2"/>
  </si>
  <si>
    <t>*3</t>
    <phoneticPr fontId="2"/>
  </si>
  <si>
    <t>*4</t>
    <phoneticPr fontId="2"/>
  </si>
  <si>
    <t>26　高等学校</t>
    <phoneticPr fontId="2"/>
  </si>
  <si>
    <t>*2</t>
    <phoneticPr fontId="2"/>
  </si>
  <si>
    <t>*3</t>
    <phoneticPr fontId="2"/>
  </si>
  <si>
    <t>*4</t>
    <phoneticPr fontId="2"/>
  </si>
  <si>
    <t>専修学校（専門課程）進学率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シンガクリツ</t>
    </rPh>
    <phoneticPr fontId="2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</si>
  <si>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2"/>
  </si>
  <si>
    <t>就職者のうち県外に就職した割合</t>
    <rPh sb="0" eb="2">
      <t>シュウショク</t>
    </rPh>
    <rPh sb="2" eb="3">
      <t>シャ</t>
    </rPh>
    <rPh sb="6" eb="8">
      <t>ケンガイ</t>
    </rPh>
    <rPh sb="9" eb="11">
      <t>シュウショク</t>
    </rPh>
    <rPh sb="13" eb="15">
      <t>ワリアイ</t>
    </rPh>
    <phoneticPr fontId="2"/>
  </si>
  <si>
    <t>28　大学</t>
    <phoneticPr fontId="2"/>
  </si>
  <si>
    <t>学校数（大学）</t>
    <rPh sb="0" eb="3">
      <t>ガッコウスウ</t>
    </rPh>
    <rPh sb="4" eb="6">
      <t>ダイガク</t>
    </rPh>
    <phoneticPr fontId="2"/>
  </si>
  <si>
    <t>学生数（大学）</t>
    <rPh sb="0" eb="3">
      <t>ガクセイスウ</t>
    </rPh>
    <rPh sb="4" eb="6">
      <t>ダイガク</t>
    </rPh>
    <phoneticPr fontId="2"/>
  </si>
  <si>
    <t>学校数（短期大学）</t>
    <rPh sb="0" eb="3">
      <t>ガッコウスウ</t>
    </rPh>
    <rPh sb="4" eb="6">
      <t>タンキ</t>
    </rPh>
    <rPh sb="6" eb="8">
      <t>ダイガク</t>
    </rPh>
    <phoneticPr fontId="2"/>
  </si>
  <si>
    <t>学生数（短期大学）</t>
    <rPh sb="0" eb="3">
      <t>ガクセイスウ</t>
    </rPh>
    <rPh sb="4" eb="6">
      <t>タンキ</t>
    </rPh>
    <rPh sb="6" eb="8">
      <t>ダイガク</t>
    </rPh>
    <phoneticPr fontId="2"/>
  </si>
  <si>
    <t>29　幼稚園・その他の学校</t>
    <phoneticPr fontId="2"/>
  </si>
  <si>
    <t>*1</t>
    <phoneticPr fontId="2"/>
  </si>
  <si>
    <t>*2</t>
    <phoneticPr fontId="2"/>
  </si>
  <si>
    <t>特別支援学校数</t>
    <rPh sb="0" eb="2">
      <t>トクベツ</t>
    </rPh>
    <rPh sb="2" eb="4">
      <t>シエン</t>
    </rPh>
    <rPh sb="4" eb="6">
      <t>ガッコウ</t>
    </rPh>
    <rPh sb="6" eb="7">
      <t>スウ</t>
    </rPh>
    <phoneticPr fontId="2"/>
  </si>
  <si>
    <t>専修学校数</t>
    <rPh sb="0" eb="2">
      <t>センシュウ</t>
    </rPh>
    <rPh sb="2" eb="5">
      <t>ガッコウスウ</t>
    </rPh>
    <phoneticPr fontId="2"/>
  </si>
  <si>
    <t>*4</t>
    <phoneticPr fontId="2"/>
  </si>
  <si>
    <t>各種学校数</t>
    <rPh sb="0" eb="2">
      <t>カクシュ</t>
    </rPh>
    <rPh sb="2" eb="5">
      <t>ガッコウスウ</t>
    </rPh>
    <phoneticPr fontId="2"/>
  </si>
  <si>
    <t>30　長期欠席</t>
    <phoneticPr fontId="2"/>
  </si>
  <si>
    <t>長期欠席児童数（小学校）</t>
    <rPh sb="0" eb="2">
      <t>チョウキ</t>
    </rPh>
    <rPh sb="2" eb="4">
      <t>ケッセキ</t>
    </rPh>
    <rPh sb="4" eb="7">
      <t>ジドウスウ</t>
    </rPh>
    <rPh sb="8" eb="11">
      <t>ショウガッコウ</t>
    </rPh>
    <phoneticPr fontId="2"/>
  </si>
  <si>
    <t>不登校児童数（小学校）</t>
    <rPh sb="0" eb="3">
      <t>フトウコウ</t>
    </rPh>
    <rPh sb="3" eb="6">
      <t>ジドウスウ</t>
    </rPh>
    <rPh sb="7" eb="10">
      <t>ショウガッコウ</t>
    </rPh>
    <phoneticPr fontId="2"/>
  </si>
  <si>
    <t>*3</t>
    <phoneticPr fontId="2"/>
  </si>
  <si>
    <t>長期欠席生徒数（中学校）</t>
    <rPh sb="0" eb="2">
      <t>チョウキ</t>
    </rPh>
    <rPh sb="2" eb="4">
      <t>ケッセキ</t>
    </rPh>
    <rPh sb="4" eb="7">
      <t>セイトスウ</t>
    </rPh>
    <rPh sb="8" eb="11">
      <t>チュウガッコウ</t>
    </rPh>
    <phoneticPr fontId="2"/>
  </si>
  <si>
    <t>不登校生徒数（中学校）</t>
    <rPh sb="0" eb="3">
      <t>フトウコウ</t>
    </rPh>
    <rPh sb="3" eb="6">
      <t>セイトスウ</t>
    </rPh>
    <rPh sb="7" eb="10">
      <t>チュウガッコウ</t>
    </rPh>
    <phoneticPr fontId="2"/>
  </si>
  <si>
    <t>　Ⅲ　学　　　校　</t>
    <rPh sb="3" eb="4">
      <t>ガク</t>
    </rPh>
    <rPh sb="7" eb="8">
      <t>コウ</t>
    </rPh>
    <phoneticPr fontId="2"/>
  </si>
  <si>
    <t>教員一人当たりの児童数</t>
    <rPh sb="0" eb="2">
      <t>キョウイン</t>
    </rPh>
    <rPh sb="2" eb="4">
      <t>ヒトリ</t>
    </rPh>
    <rPh sb="4" eb="5">
      <t>ア</t>
    </rPh>
    <rPh sb="8" eb="10">
      <t>ジドウ</t>
    </rPh>
    <rPh sb="10" eb="11">
      <t>スウ</t>
    </rPh>
    <phoneticPr fontId="2"/>
  </si>
  <si>
    <t>児童一人当たり経費（年額）</t>
    <rPh sb="0" eb="2">
      <t>ジドウ</t>
    </rPh>
    <rPh sb="4" eb="5">
      <t>ア</t>
    </rPh>
    <rPh sb="7" eb="9">
      <t>ケイヒ</t>
    </rPh>
    <rPh sb="10" eb="12">
      <t>ネンガク</t>
    </rPh>
    <phoneticPr fontId="2"/>
  </si>
  <si>
    <t>教員一人当たりの生徒数</t>
    <rPh sb="0" eb="2">
      <t>キョウイン</t>
    </rPh>
    <rPh sb="3" eb="4">
      <t>ニン</t>
    </rPh>
    <rPh sb="4" eb="5">
      <t>ア</t>
    </rPh>
    <rPh sb="8" eb="10">
      <t>セイト</t>
    </rPh>
    <rPh sb="10" eb="11">
      <t>スウ</t>
    </rPh>
    <phoneticPr fontId="2"/>
  </si>
  <si>
    <t>生徒一人当たり経費（年額）</t>
    <rPh sb="0" eb="2">
      <t>セイト</t>
    </rPh>
    <rPh sb="3" eb="4">
      <t>ニン</t>
    </rPh>
    <rPh sb="4" eb="5">
      <t>ア</t>
    </rPh>
    <rPh sb="7" eb="9">
      <t>ケイヒ</t>
    </rPh>
    <rPh sb="10" eb="12">
      <t>ネンガク</t>
    </rPh>
    <phoneticPr fontId="2"/>
  </si>
  <si>
    <t>生徒一人当たり経費（全日制課程・年額）</t>
    <rPh sb="0" eb="2">
      <t>セイト</t>
    </rPh>
    <rPh sb="3" eb="4">
      <t>ニン</t>
    </rPh>
    <rPh sb="4" eb="5">
      <t>ア</t>
    </rPh>
    <rPh sb="7" eb="9">
      <t>ケイヒ</t>
    </rPh>
    <rPh sb="10" eb="13">
      <t>ゼンニチセイ</t>
    </rPh>
    <rPh sb="13" eb="15">
      <t>カテイ</t>
    </rPh>
    <rPh sb="16" eb="18">
      <t>ネンガク</t>
    </rPh>
    <phoneticPr fontId="2"/>
  </si>
  <si>
    <t>27　高等学校卒業後の状況</t>
    <rPh sb="11" eb="13">
      <t>ジョウキョウ</t>
    </rPh>
    <phoneticPr fontId="2"/>
  </si>
  <si>
    <t>教員一人当たりの
児童数</t>
    <rPh sb="0" eb="2">
      <t>キョウイン</t>
    </rPh>
    <rPh sb="2" eb="4">
      <t>ヒトリ</t>
    </rPh>
    <rPh sb="4" eb="5">
      <t>ア</t>
    </rPh>
    <rPh sb="9" eb="12">
      <t>ジドウスウ</t>
    </rPh>
    <phoneticPr fontId="2"/>
  </si>
  <si>
    <t>児童一人当たり
経費（年額）</t>
    <rPh sb="0" eb="2">
      <t>ジドウ</t>
    </rPh>
    <rPh sb="2" eb="4">
      <t>ヒトリ</t>
    </rPh>
    <rPh sb="4" eb="5">
      <t>ア</t>
    </rPh>
    <rPh sb="8" eb="10">
      <t>ケイヒ</t>
    </rPh>
    <rPh sb="11" eb="12">
      <t>ネン</t>
    </rPh>
    <rPh sb="12" eb="13">
      <t>ガク</t>
    </rPh>
    <phoneticPr fontId="2"/>
  </si>
  <si>
    <t>＊1～3　「学校基本統計」文部科学省
＊4　　　 「地方教育費調査」文部科学省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rPh sb="26" eb="28">
      <t>チホウ</t>
    </rPh>
    <rPh sb="28" eb="31">
      <t>キョウイクヒ</t>
    </rPh>
    <rPh sb="31" eb="33">
      <t>チョウサ</t>
    </rPh>
    <rPh sb="34" eb="36">
      <t>モンブ</t>
    </rPh>
    <rPh sb="36" eb="39">
      <t>カガクショウ</t>
    </rPh>
    <phoneticPr fontId="2"/>
  </si>
  <si>
    <t>教員一人当たりの
生徒数</t>
    <rPh sb="0" eb="2">
      <t>キョウイン</t>
    </rPh>
    <rPh sb="2" eb="4">
      <t>ヒトリ</t>
    </rPh>
    <rPh sb="4" eb="5">
      <t>ア</t>
    </rPh>
    <rPh sb="9" eb="12">
      <t>セイトスウ</t>
    </rPh>
    <phoneticPr fontId="2"/>
  </si>
  <si>
    <t>生徒一人当たり経費
（年額）</t>
    <rPh sb="0" eb="2">
      <t>セイト</t>
    </rPh>
    <rPh sb="2" eb="4">
      <t>ヒトリ</t>
    </rPh>
    <rPh sb="4" eb="5">
      <t>ア</t>
    </rPh>
    <rPh sb="7" eb="9">
      <t>ケイヒ</t>
    </rPh>
    <rPh sb="11" eb="12">
      <t>ネン</t>
    </rPh>
    <rPh sb="12" eb="13">
      <t>ガク</t>
    </rPh>
    <phoneticPr fontId="2"/>
  </si>
  <si>
    <t>＊1～3　「学校基本統計」文部科学省
＊4  　　 「地方教育費調査」文部科学省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rPh sb="27" eb="29">
      <t>チホウ</t>
    </rPh>
    <rPh sb="29" eb="32">
      <t>キョウイクヒ</t>
    </rPh>
    <rPh sb="32" eb="34">
      <t>チョウサ</t>
    </rPh>
    <rPh sb="35" eb="37">
      <t>モンブ</t>
    </rPh>
    <rPh sb="37" eb="40">
      <t>カガクショウ</t>
    </rPh>
    <phoneticPr fontId="2"/>
  </si>
  <si>
    <t>＊1～4　「学校基本統計」文部科学省</t>
    <rPh sb="6" eb="8">
      <t>ガッコウ</t>
    </rPh>
    <rPh sb="8" eb="10">
      <t>キホン</t>
    </rPh>
    <rPh sb="10" eb="12">
      <t>トウケイ</t>
    </rPh>
    <rPh sb="13" eb="15">
      <t>モンブ</t>
    </rPh>
    <rPh sb="15" eb="18">
      <t>カガクショウ</t>
    </rPh>
    <phoneticPr fontId="2"/>
  </si>
  <si>
    <t>学校数</t>
    <phoneticPr fontId="2"/>
  </si>
  <si>
    <t>生徒数</t>
    <phoneticPr fontId="2"/>
  </si>
  <si>
    <t>教員一人当たりの
生徒数</t>
    <phoneticPr fontId="2"/>
  </si>
  <si>
    <t>生徒一人当たり経費
(全日制課程・年額)</t>
    <phoneticPr fontId="2"/>
  </si>
  <si>
    <t>調査時点又は期間</t>
    <phoneticPr fontId="2"/>
  </si>
  <si>
    <t>調査周期</t>
    <phoneticPr fontId="2"/>
  </si>
  <si>
    <t>毎年
毎年</t>
    <phoneticPr fontId="2"/>
  </si>
  <si>
    <t>大学等進学率</t>
    <phoneticPr fontId="2"/>
  </si>
  <si>
    <t>専修学校（専門課程）
進学率</t>
    <rPh sb="11" eb="13">
      <t>シンガク</t>
    </rPh>
    <rPh sb="13" eb="14">
      <t>リツ</t>
    </rPh>
    <phoneticPr fontId="2"/>
  </si>
  <si>
    <t>卒業者に占める
就職者の割合</t>
    <phoneticPr fontId="2"/>
  </si>
  <si>
    <t>就職者のうち
県外に就職した割合</t>
    <phoneticPr fontId="2"/>
  </si>
  <si>
    <t>毎年</t>
    <phoneticPr fontId="2"/>
  </si>
  <si>
    <t>25　中学校</t>
    <phoneticPr fontId="2"/>
  </si>
  <si>
    <t>人</t>
    <phoneticPr fontId="2"/>
  </si>
  <si>
    <t>校</t>
    <phoneticPr fontId="2"/>
  </si>
  <si>
    <t>学生数
（短期大学）</t>
    <phoneticPr fontId="2"/>
  </si>
  <si>
    <t>学校数
（短期大学）</t>
    <phoneticPr fontId="2"/>
  </si>
  <si>
    <t>学生数
（大学）</t>
    <phoneticPr fontId="2"/>
  </si>
  <si>
    <t>学校数
（大学）</t>
    <phoneticPr fontId="2"/>
  </si>
  <si>
    <t>幼稚園数</t>
    <phoneticPr fontId="2"/>
  </si>
  <si>
    <t>特別支援学校数</t>
    <phoneticPr fontId="2"/>
  </si>
  <si>
    <t>専修学校数</t>
    <phoneticPr fontId="2"/>
  </si>
  <si>
    <t>各種学校数</t>
    <phoneticPr fontId="2"/>
  </si>
  <si>
    <t>園</t>
    <phoneticPr fontId="2"/>
  </si>
  <si>
    <t>24 小学校</t>
    <rPh sb="3" eb="6">
      <t>ショウガッコウ</t>
    </rPh>
    <phoneticPr fontId="2"/>
  </si>
  <si>
    <t>令和2年5月1日
平成30年度</t>
    <rPh sb="0" eb="2">
      <t>レイワ</t>
    </rPh>
    <rPh sb="3" eb="4">
      <t>ネン</t>
    </rPh>
    <rPh sb="5" eb="6">
      <t>ガツ</t>
    </rPh>
    <rPh sb="7" eb="8">
      <t>ニチ</t>
    </rPh>
    <rPh sb="9" eb="11">
      <t>ヘイセイ</t>
    </rPh>
    <rPh sb="13" eb="15">
      <t>ネンド</t>
    </rPh>
    <phoneticPr fontId="2"/>
  </si>
  <si>
    <t>25 中学校</t>
    <rPh sb="3" eb="6">
      <t>チュウガッコウ</t>
    </rPh>
    <phoneticPr fontId="2"/>
  </si>
  <si>
    <t>26 高等学校</t>
    <rPh sb="3" eb="7">
      <t>コウコウ</t>
    </rPh>
    <phoneticPr fontId="2"/>
  </si>
  <si>
    <t>令和2年5月1日
平成30年度</t>
    <phoneticPr fontId="2"/>
  </si>
  <si>
    <t>27 高等学校卒業後の状況</t>
    <rPh sb="3" eb="7">
      <t>コウコウ</t>
    </rPh>
    <rPh sb="7" eb="10">
      <t>ソツギョウゴ</t>
    </rPh>
    <rPh sb="11" eb="13">
      <t>ジョウキョウ</t>
    </rPh>
    <phoneticPr fontId="2"/>
  </si>
  <si>
    <t>28 大学</t>
    <rPh sb="3" eb="5">
      <t>ダイガク</t>
    </rPh>
    <phoneticPr fontId="2"/>
  </si>
  <si>
    <t>29 幼稚園・その他の学校</t>
    <rPh sb="3" eb="6">
      <t>ヨウチエン</t>
    </rPh>
    <rPh sb="7" eb="10">
      <t>ソノタ</t>
    </rPh>
    <rPh sb="11" eb="13">
      <t>ガッコウ</t>
    </rPh>
    <phoneticPr fontId="2"/>
  </si>
  <si>
    <t>30 長期欠席</t>
    <rPh sb="3" eb="5">
      <t>チョウキ</t>
    </rPh>
    <rPh sb="5" eb="7">
      <t>ケッセキ</t>
    </rPh>
    <phoneticPr fontId="2"/>
  </si>
  <si>
    <r>
      <rPr>
        <sz val="7.5"/>
        <rFont val="ＭＳ Ｐゴシック"/>
        <family val="3"/>
        <charset val="128"/>
      </rPr>
      <t>＊1～4　「児童生徒の問題行動･不登校等生徒指導上の諸課題に関する調査」
            文部科学省</t>
    </r>
    <r>
      <rPr>
        <sz val="8"/>
        <rFont val="ＭＳ Ｐゴシック"/>
        <family val="3"/>
        <charset val="128"/>
      </rPr>
      <t xml:space="preserve"> 　</t>
    </r>
    <r>
      <rPr>
        <sz val="9"/>
        <rFont val="ＭＳ Ｐゴシック"/>
        <family val="3"/>
        <charset val="128"/>
      </rPr>
      <t xml:space="preserve">　　　　　　　　　　　　　　　　　　　　　　　　　　　　　　　　　　　　　　　 </t>
    </r>
    <rPh sb="6" eb="8">
      <t>ジドウ</t>
    </rPh>
    <rPh sb="8" eb="10">
      <t>セイト</t>
    </rPh>
    <rPh sb="11" eb="13">
      <t>モンダイ</t>
    </rPh>
    <rPh sb="13" eb="15">
      <t>コウドウ</t>
    </rPh>
    <rPh sb="16" eb="19">
      <t>フトウコウ</t>
    </rPh>
    <rPh sb="19" eb="20">
      <t>トウ</t>
    </rPh>
    <rPh sb="20" eb="22">
      <t>セイト</t>
    </rPh>
    <rPh sb="22" eb="24">
      <t>シドウ</t>
    </rPh>
    <rPh sb="24" eb="25">
      <t>ウエ</t>
    </rPh>
    <rPh sb="26" eb="29">
      <t>ショカダイ</t>
    </rPh>
    <rPh sb="30" eb="31">
      <t>カン</t>
    </rPh>
    <rPh sb="33" eb="35">
      <t>チョウサ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</si>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</sst>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0.0_ "/>
    <numFmt numFmtId="181" formatCode="0.0"/>
    <numFmt numFmtId="182" formatCode="###\ ###\ ##0"/>
    <numFmt numFmtId="183" formatCode="##,###,###,##0;&quot;-&quot;#,###,###,##0"/>
    <numFmt numFmtId="184" formatCode="_ * #,##0.0_ ;_ * \-#,##0.0_ ;_ * &quot;-&quot;?_ ;_ @_ "/>
    <numFmt numFmtId="185" formatCode="[$-409]mmmmm\-yy;@"/>
  </numFmts>
  <fonts count="26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明朝"/>
      <family val="1"/>
      <charset val="128"/>
    </font>
    <font>
      <sz val="7.5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theme="1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3999450666829432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/>
    <xf numFmtId="0" fontId="9" fillId="0" borderId="0">
      <alignment vertical="center"/>
    </xf>
    <xf numFmtId="0" fontId="4" fillId="0" borderId="0"/>
    <xf numFmtId="0" fontId="15" fillId="0" borderId="0"/>
    <xf numFmtId="0" fontId="3" fillId="0" borderId="0"/>
  </cellStyleXfs>
  <cellXfs count="197">
    <xf numFmtId="0" fontId="0" fillId="0" borderId="0" xfId="0"/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78" fontId="7" fillId="0" borderId="1" xfId="6" applyNumberFormat="1" applyFont="1" applyFill="1" applyBorder="1" applyAlignment="1">
      <alignment horizontal="center"/>
    </xf>
    <xf numFmtId="176" fontId="7" fillId="0" borderId="1" xfId="6" applyNumberFormat="1" applyFont="1" applyFill="1" applyBorder="1" applyAlignment="1">
      <alignment horizontal="center"/>
    </xf>
    <xf numFmtId="0" fontId="9" fillId="0" borderId="1" xfId="0" applyFont="1" applyBorder="1"/>
    <xf numFmtId="177" fontId="7" fillId="0" borderId="1" xfId="6" applyNumberFormat="1" applyFont="1" applyFill="1" applyBorder="1" applyAlignment="1">
      <alignment horizontal="center" vertical="center"/>
    </xf>
    <xf numFmtId="178" fontId="7" fillId="0" borderId="2" xfId="6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3" xfId="0" applyFont="1" applyBorder="1"/>
    <xf numFmtId="179" fontId="8" fillId="0" borderId="3" xfId="0" applyNumberFormat="1" applyFont="1" applyBorder="1"/>
    <xf numFmtId="0" fontId="0" fillId="0" borderId="4" xfId="0" applyFont="1" applyBorder="1"/>
    <xf numFmtId="0" fontId="9" fillId="0" borderId="5" xfId="0" applyFont="1" applyFill="1" applyBorder="1" applyAlignment="1">
      <alignment horizontal="center" vertical="center" wrapText="1"/>
    </xf>
    <xf numFmtId="183" fontId="9" fillId="0" borderId="5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 applyProtection="1">
      <alignment vertical="center" wrapText="1"/>
      <protection locked="0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distributed"/>
    </xf>
    <xf numFmtId="0" fontId="9" fillId="3" borderId="10" xfId="0" applyFont="1" applyFill="1" applyBorder="1"/>
    <xf numFmtId="0" fontId="9" fillId="3" borderId="9" xfId="4" applyFont="1" applyFill="1" applyBorder="1" applyAlignment="1">
      <alignment horizontal="distributed" vertical="top"/>
    </xf>
    <xf numFmtId="183" fontId="9" fillId="0" borderId="5" xfId="0" applyNumberFormat="1" applyFont="1" applyFill="1" applyBorder="1" applyAlignment="1">
      <alignment horizontal="right" vertical="center" wrapText="1"/>
    </xf>
    <xf numFmtId="0" fontId="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>
      <alignment vertical="top"/>
    </xf>
    <xf numFmtId="56" fontId="8" fillId="0" borderId="0" xfId="0" applyNumberFormat="1" applyFont="1" applyBorder="1" applyAlignment="1">
      <alignment horizontal="left" vertical="center" wrapText="1"/>
    </xf>
    <xf numFmtId="0" fontId="9" fillId="3" borderId="9" xfId="0" applyFont="1" applyFill="1" applyBorder="1" applyAlignment="1">
      <alignment horizontal="distributed" vertical="top"/>
    </xf>
    <xf numFmtId="0" fontId="9" fillId="4" borderId="9" xfId="4" applyFont="1" applyFill="1" applyBorder="1" applyAlignment="1">
      <alignment horizontal="distributed" vertical="top"/>
    </xf>
    <xf numFmtId="41" fontId="0" fillId="0" borderId="11" xfId="0" applyNumberFormat="1" applyFont="1" applyBorder="1" applyAlignment="1">
      <alignment vertical="top"/>
    </xf>
    <xf numFmtId="41" fontId="0" fillId="0" borderId="12" xfId="0" applyNumberFormat="1" applyFont="1" applyBorder="1"/>
    <xf numFmtId="41" fontId="0" fillId="0" borderId="12" xfId="0" applyNumberFormat="1" applyFont="1" applyBorder="1" applyAlignment="1">
      <alignment vertical="top"/>
    </xf>
    <xf numFmtId="41" fontId="0" fillId="4" borderId="12" xfId="0" applyNumberFormat="1" applyFont="1" applyFill="1" applyBorder="1"/>
    <xf numFmtId="41" fontId="0" fillId="0" borderId="12" xfId="0" applyNumberFormat="1" applyFont="1" applyFill="1" applyBorder="1"/>
    <xf numFmtId="41" fontId="0" fillId="0" borderId="13" xfId="0" applyNumberFormat="1" applyFont="1" applyBorder="1" applyAlignment="1">
      <alignment vertical="top"/>
    </xf>
    <xf numFmtId="41" fontId="0" fillId="0" borderId="14" xfId="0" applyNumberFormat="1" applyFont="1" applyBorder="1"/>
    <xf numFmtId="41" fontId="0" fillId="0" borderId="14" xfId="0" applyNumberFormat="1" applyFont="1" applyBorder="1" applyAlignment="1">
      <alignment vertical="top"/>
    </xf>
    <xf numFmtId="41" fontId="0" fillId="4" borderId="14" xfId="0" applyNumberFormat="1" applyFont="1" applyFill="1" applyBorder="1"/>
    <xf numFmtId="41" fontId="0" fillId="0" borderId="14" xfId="0" applyNumberFormat="1" applyFont="1" applyFill="1" applyBorder="1"/>
    <xf numFmtId="0" fontId="0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distributed"/>
    </xf>
    <xf numFmtId="176" fontId="13" fillId="0" borderId="1" xfId="6" applyNumberFormat="1" applyFont="1" applyFill="1" applyBorder="1" applyAlignment="1">
      <alignment horizontal="center"/>
    </xf>
    <xf numFmtId="0" fontId="0" fillId="0" borderId="1" xfId="0" applyFont="1" applyBorder="1"/>
    <xf numFmtId="177" fontId="13" fillId="0" borderId="1" xfId="6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distributed" vertical="top"/>
    </xf>
    <xf numFmtId="0" fontId="5" fillId="3" borderId="9" xfId="4" applyFont="1" applyFill="1" applyBorder="1" applyAlignment="1">
      <alignment horizontal="distributed" vertical="top"/>
    </xf>
    <xf numFmtId="0" fontId="0" fillId="0" borderId="0" xfId="0" applyAlignment="1">
      <alignment vertical="top"/>
    </xf>
    <xf numFmtId="0" fontId="5" fillId="4" borderId="9" xfId="4" applyFont="1" applyFill="1" applyBorder="1" applyAlignment="1">
      <alignment horizontal="distributed" vertical="top"/>
    </xf>
    <xf numFmtId="0" fontId="0" fillId="3" borderId="10" xfId="0" applyFont="1" applyFill="1" applyBorder="1"/>
    <xf numFmtId="179" fontId="14" fillId="0" borderId="3" xfId="0" applyNumberFormat="1" applyFont="1" applyBorder="1"/>
    <xf numFmtId="183" fontId="0" fillId="0" borderId="5" xfId="0" applyNumberFormat="1" applyFont="1" applyFill="1" applyBorder="1" applyAlignment="1">
      <alignment horizontal="right" vertical="center" wrapText="1"/>
    </xf>
    <xf numFmtId="183" fontId="0" fillId="0" borderId="5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9" fillId="3" borderId="17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81" fontId="7" fillId="0" borderId="1" xfId="6" applyNumberFormat="1" applyFont="1" applyFill="1" applyBorder="1" applyAlignment="1">
      <alignment horizontal="center"/>
    </xf>
    <xf numFmtId="180" fontId="0" fillId="0" borderId="1" xfId="0" applyNumberFormat="1" applyFont="1" applyBorder="1"/>
    <xf numFmtId="181" fontId="7" fillId="0" borderId="1" xfId="6" applyNumberFormat="1" applyFont="1" applyFill="1" applyBorder="1" applyAlignment="1">
      <alignment horizontal="center" vertical="center"/>
    </xf>
    <xf numFmtId="181" fontId="0" fillId="0" borderId="1" xfId="0" applyNumberFormat="1" applyFont="1" applyBorder="1"/>
    <xf numFmtId="182" fontId="0" fillId="0" borderId="11" xfId="0" applyNumberFormat="1" applyFont="1" applyBorder="1" applyAlignment="1">
      <alignment vertical="top"/>
    </xf>
    <xf numFmtId="184" fontId="0" fillId="0" borderId="11" xfId="0" applyNumberFormat="1" applyFont="1" applyBorder="1" applyAlignment="1">
      <alignment horizontal="right" vertical="top"/>
    </xf>
    <xf numFmtId="182" fontId="0" fillId="0" borderId="13" xfId="0" applyNumberFormat="1" applyFont="1" applyBorder="1" applyAlignment="1">
      <alignment vertical="top"/>
    </xf>
    <xf numFmtId="184" fontId="0" fillId="0" borderId="0" xfId="0" applyNumberFormat="1" applyFont="1" applyAlignment="1"/>
    <xf numFmtId="184" fontId="0" fillId="0" borderId="0" xfId="0" applyNumberFormat="1" applyFont="1" applyBorder="1" applyAlignment="1"/>
    <xf numFmtId="184" fontId="0" fillId="0" borderId="11" xfId="0" applyNumberFormat="1" applyFont="1" applyBorder="1" applyAlignment="1"/>
    <xf numFmtId="184" fontId="0" fillId="0" borderId="0" xfId="0" applyNumberFormat="1" applyBorder="1" applyAlignment="1" applyProtection="1">
      <alignment horizontal="right"/>
      <protection locked="0"/>
    </xf>
    <xf numFmtId="184" fontId="0" fillId="0" borderId="0" xfId="0" applyNumberFormat="1" applyFont="1" applyAlignment="1">
      <alignment vertical="top"/>
    </xf>
    <xf numFmtId="184" fontId="0" fillId="0" borderId="0" xfId="0" applyNumberFormat="1" applyFont="1" applyBorder="1" applyAlignment="1">
      <alignment vertical="top"/>
    </xf>
    <xf numFmtId="184" fontId="0" fillId="0" borderId="11" xfId="0" applyNumberFormat="1" applyFont="1" applyBorder="1" applyAlignment="1">
      <alignment vertical="top"/>
    </xf>
    <xf numFmtId="184" fontId="0" fillId="4" borderId="0" xfId="0" applyNumberFormat="1" applyFont="1" applyFill="1" applyAlignment="1"/>
    <xf numFmtId="184" fontId="0" fillId="4" borderId="0" xfId="0" applyNumberFormat="1" applyFont="1" applyFill="1" applyBorder="1" applyAlignment="1"/>
    <xf numFmtId="184" fontId="0" fillId="4" borderId="11" xfId="0" applyNumberFormat="1" applyFont="1" applyFill="1" applyBorder="1" applyAlignment="1"/>
    <xf numFmtId="181" fontId="0" fillId="0" borderId="3" xfId="0" applyNumberFormat="1" applyFont="1" applyBorder="1"/>
    <xf numFmtId="180" fontId="0" fillId="0" borderId="3" xfId="0" applyNumberFormat="1" applyFont="1" applyBorder="1"/>
    <xf numFmtId="181" fontId="8" fillId="0" borderId="3" xfId="0" applyNumberFormat="1" applyFont="1" applyBorder="1"/>
    <xf numFmtId="0" fontId="0" fillId="0" borderId="0" xfId="0" applyFont="1" applyBorder="1"/>
    <xf numFmtId="179" fontId="8" fillId="0" borderId="0" xfId="0" applyNumberFormat="1" applyFont="1" applyBorder="1"/>
    <xf numFmtId="0" fontId="8" fillId="0" borderId="0" xfId="0" applyFont="1" applyBorder="1" applyAlignment="1">
      <alignment horizontal="left" vertical="center"/>
    </xf>
    <xf numFmtId="181" fontId="9" fillId="0" borderId="0" xfId="0" applyNumberFormat="1" applyFont="1"/>
    <xf numFmtId="180" fontId="9" fillId="0" borderId="0" xfId="0" applyNumberFormat="1" applyFont="1"/>
    <xf numFmtId="178" fontId="7" fillId="0" borderId="1" xfId="6" applyNumberFormat="1" applyFont="1" applyFill="1" applyBorder="1" applyAlignment="1">
      <alignment horizontal="center" vertical="center"/>
    </xf>
    <xf numFmtId="41" fontId="0" fillId="0" borderId="11" xfId="5" applyNumberFormat="1" applyFont="1" applyBorder="1" applyAlignment="1">
      <alignment vertical="top"/>
    </xf>
    <xf numFmtId="41" fontId="0" fillId="0" borderId="0" xfId="0" applyNumberFormat="1" applyFont="1" applyBorder="1" applyAlignment="1">
      <alignment horizontal="right"/>
    </xf>
    <xf numFmtId="41" fontId="0" fillId="0" borderId="0" xfId="0" applyNumberFormat="1" applyFont="1" applyBorder="1" applyAlignment="1">
      <alignment horizontal="right" vertical="top"/>
    </xf>
    <xf numFmtId="0" fontId="9" fillId="2" borderId="9" xfId="4" applyFont="1" applyFill="1" applyBorder="1" applyAlignment="1">
      <alignment horizontal="distributed" vertical="top"/>
    </xf>
    <xf numFmtId="41" fontId="0" fillId="2" borderId="0" xfId="0" applyNumberFormat="1" applyFont="1" applyFill="1" applyBorder="1" applyAlignment="1">
      <alignment horizontal="right"/>
    </xf>
    <xf numFmtId="41" fontId="0" fillId="2" borderId="12" xfId="0" applyNumberFormat="1" applyFont="1" applyFill="1" applyBorder="1"/>
    <xf numFmtId="41" fontId="0" fillId="2" borderId="14" xfId="0" applyNumberFormat="1" applyFont="1" applyFill="1" applyBorder="1"/>
    <xf numFmtId="178" fontId="8" fillId="0" borderId="3" xfId="0" applyNumberFormat="1" applyFont="1" applyBorder="1"/>
    <xf numFmtId="178" fontId="9" fillId="0" borderId="0" xfId="0" applyNumberFormat="1" applyFont="1"/>
    <xf numFmtId="56" fontId="0" fillId="0" borderId="0" xfId="0" applyNumberFormat="1" applyFont="1"/>
    <xf numFmtId="183" fontId="22" fillId="0" borderId="5" xfId="0" applyNumberFormat="1" applyFont="1" applyFill="1" applyBorder="1" applyAlignment="1">
      <alignment horizontal="right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distributed"/>
    </xf>
    <xf numFmtId="178" fontId="0" fillId="0" borderId="3" xfId="0" applyNumberFormat="1" applyFont="1" applyBorder="1"/>
    <xf numFmtId="0" fontId="2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85" fontId="19" fillId="0" borderId="0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vertical="top" shrinkToFit="1"/>
    </xf>
    <xf numFmtId="0" fontId="0" fillId="0" borderId="0" xfId="0" applyAlignment="1"/>
    <xf numFmtId="0" fontId="0" fillId="0" borderId="0" xfId="0" applyBorder="1" applyAlignment="1">
      <alignment horizontal="center" vertical="center" wrapText="1"/>
    </xf>
    <xf numFmtId="0" fontId="20" fillId="0" borderId="0" xfId="0" applyFont="1" applyBorder="1"/>
    <xf numFmtId="0" fontId="20" fillId="0" borderId="0" xfId="0" applyFont="1" applyBorder="1" applyAlignment="1">
      <alignment vertical="top"/>
    </xf>
    <xf numFmtId="58" fontId="8" fillId="0" borderId="0" xfId="0" applyNumberFormat="1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9" fillId="3" borderId="19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1" fontId="0" fillId="0" borderId="11" xfId="2" applyNumberFormat="1" applyFont="1" applyBorder="1" applyAlignment="1">
      <alignment vertical="top"/>
    </xf>
    <xf numFmtId="184" fontId="0" fillId="0" borderId="11" xfId="2" applyNumberFormat="1" applyFont="1" applyBorder="1" applyAlignment="1">
      <alignment vertical="top"/>
    </xf>
    <xf numFmtId="41" fontId="0" fillId="0" borderId="0" xfId="2" applyNumberFormat="1" applyFont="1" applyBorder="1" applyAlignment="1" applyProtection="1">
      <protection locked="0"/>
    </xf>
    <xf numFmtId="184" fontId="0" fillId="0" borderId="11" xfId="2" applyNumberFormat="1" applyFont="1" applyBorder="1" applyAlignment="1"/>
    <xf numFmtId="41" fontId="0" fillId="0" borderId="0" xfId="2" applyNumberFormat="1" applyFont="1" applyBorder="1" applyAlignment="1" applyProtection="1">
      <alignment horizontal="right" vertical="center"/>
    </xf>
    <xf numFmtId="41" fontId="0" fillId="0" borderId="0" xfId="2" applyNumberFormat="1" applyFont="1" applyBorder="1" applyAlignment="1" applyProtection="1">
      <alignment horizontal="right"/>
      <protection locked="0"/>
    </xf>
    <xf numFmtId="41" fontId="0" fillId="0" borderId="0" xfId="2" applyNumberFormat="1" applyFont="1" applyBorder="1" applyAlignment="1" applyProtection="1">
      <alignment vertical="top"/>
      <protection locked="0"/>
    </xf>
    <xf numFmtId="41" fontId="0" fillId="0" borderId="0" xfId="2" applyNumberFormat="1" applyFont="1" applyBorder="1" applyAlignment="1" applyProtection="1">
      <alignment horizontal="right" vertical="top"/>
    </xf>
    <xf numFmtId="41" fontId="9" fillId="4" borderId="0" xfId="2" applyNumberFormat="1" applyFont="1" applyFill="1" applyBorder="1" applyAlignment="1" applyProtection="1">
      <protection locked="0"/>
    </xf>
    <xf numFmtId="184" fontId="9" fillId="4" borderId="0" xfId="2" applyNumberFormat="1" applyFont="1" applyFill="1" applyBorder="1" applyAlignment="1" applyProtection="1">
      <protection locked="0"/>
    </xf>
    <xf numFmtId="41" fontId="9" fillId="4" borderId="0" xfId="2" applyNumberFormat="1" applyFont="1" applyFill="1" applyBorder="1" applyAlignment="1" applyProtection="1">
      <alignment horizontal="right" vertical="center"/>
    </xf>
    <xf numFmtId="41" fontId="0" fillId="0" borderId="11" xfId="2" applyNumberFormat="1" applyFont="1" applyBorder="1" applyAlignment="1">
      <alignment horizontal="right" vertical="top"/>
    </xf>
    <xf numFmtId="184" fontId="0" fillId="0" borderId="11" xfId="2" applyNumberFormat="1" applyFont="1" applyBorder="1" applyAlignment="1">
      <alignment horizontal="right" vertical="top"/>
    </xf>
    <xf numFmtId="41" fontId="0" fillId="0" borderId="11" xfId="2" applyNumberFormat="1" applyFont="1" applyBorder="1" applyAlignment="1" applyProtection="1">
      <alignment horizontal="right" vertical="top"/>
    </xf>
    <xf numFmtId="184" fontId="0" fillId="0" borderId="11" xfId="2" applyNumberFormat="1" applyFont="1" applyBorder="1" applyAlignment="1">
      <alignment horizontal="right"/>
    </xf>
    <xf numFmtId="184" fontId="9" fillId="4" borderId="11" xfId="2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wrapText="1"/>
    </xf>
    <xf numFmtId="0" fontId="0" fillId="0" borderId="0" xfId="0" applyFont="1" applyAlignment="1">
      <alignment vertical="top"/>
    </xf>
    <xf numFmtId="0" fontId="0" fillId="0" borderId="0" xfId="0" applyAlignment="1">
      <alignment vertical="top" wrapText="1"/>
    </xf>
    <xf numFmtId="41" fontId="0" fillId="0" borderId="0" xfId="2" applyNumberFormat="1" applyFont="1" applyAlignment="1" applyProtection="1">
      <protection locked="0"/>
    </xf>
    <xf numFmtId="41" fontId="0" fillId="0" borderId="0" xfId="2" applyNumberFormat="1" applyFont="1" applyAlignment="1" applyProtection="1">
      <alignment vertical="top"/>
      <protection locked="0"/>
    </xf>
    <xf numFmtId="0" fontId="0" fillId="3" borderId="21" xfId="0" applyFont="1" applyFill="1" applyBorder="1" applyAlignment="1">
      <alignment horizontal="center" vertical="center" wrapText="1"/>
    </xf>
    <xf numFmtId="41" fontId="0" fillId="0" borderId="0" xfId="2" applyNumberFormat="1" applyFont="1" applyBorder="1" applyAlignment="1">
      <alignment horizontal="right"/>
    </xf>
    <xf numFmtId="41" fontId="0" fillId="0" borderId="0" xfId="2" applyNumberFormat="1" applyFont="1" applyBorder="1"/>
    <xf numFmtId="41" fontId="0" fillId="0" borderId="0" xfId="2" applyNumberFormat="1" applyFont="1" applyBorder="1" applyAlignment="1">
      <alignment horizontal="right" vertical="top"/>
    </xf>
    <xf numFmtId="41" fontId="0" fillId="0" borderId="0" xfId="2" applyNumberFormat="1" applyFont="1" applyBorder="1" applyAlignment="1">
      <alignment vertical="top"/>
    </xf>
    <xf numFmtId="41" fontId="0" fillId="2" borderId="0" xfId="2" applyNumberFormat="1" applyFont="1" applyFill="1" applyBorder="1" applyAlignment="1">
      <alignment horizontal="right"/>
    </xf>
    <xf numFmtId="41" fontId="0" fillId="2" borderId="0" xfId="2" applyNumberFormat="1" applyFont="1" applyFill="1" applyBorder="1"/>
    <xf numFmtId="0" fontId="0" fillId="3" borderId="22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41" fontId="0" fillId="0" borderId="0" xfId="2" applyNumberFormat="1" applyFont="1" applyBorder="1" applyAlignment="1"/>
    <xf numFmtId="41" fontId="0" fillId="2" borderId="0" xfId="2" applyNumberFormat="1" applyFont="1" applyFill="1" applyBorder="1" applyAlignment="1" applyProtection="1">
      <protection locked="0"/>
    </xf>
    <xf numFmtId="41" fontId="0" fillId="2" borderId="0" xfId="2" applyNumberFormat="1" applyFont="1" applyFill="1" applyBorder="1" applyAlignment="1"/>
    <xf numFmtId="41" fontId="0" fillId="0" borderId="11" xfId="2" applyNumberFormat="1" applyFont="1" applyBorder="1" applyAlignment="1" applyProtection="1">
      <protection locked="0"/>
    </xf>
    <xf numFmtId="41" fontId="0" fillId="0" borderId="11" xfId="2" applyNumberFormat="1" applyFont="1" applyBorder="1"/>
    <xf numFmtId="0" fontId="9" fillId="3" borderId="27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 wrapText="1"/>
    </xf>
    <xf numFmtId="0" fontId="21" fillId="0" borderId="0" xfId="1" applyFont="1" applyBorder="1" applyAlignment="1" applyProtection="1">
      <alignment horizontal="left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9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5" xfId="0" applyNumberFormat="1" applyFont="1" applyFill="1" applyBorder="1" applyAlignment="1" applyProtection="1">
      <alignment horizontal="center" vertical="center" wrapText="1"/>
      <protection locked="0"/>
    </xf>
    <xf numFmtId="183" fontId="9" fillId="3" borderId="24" xfId="0" applyNumberFormat="1" applyFont="1" applyFill="1" applyBorder="1" applyAlignment="1">
      <alignment horizontal="center" vertical="center" wrapText="1"/>
    </xf>
    <xf numFmtId="183" fontId="9" fillId="3" borderId="25" xfId="0" applyNumberFormat="1" applyFont="1" applyFill="1" applyBorder="1" applyAlignment="1">
      <alignment horizontal="center" vertical="center" wrapText="1"/>
    </xf>
    <xf numFmtId="183" fontId="9" fillId="3" borderId="26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3" borderId="24" xfId="0" applyFont="1" applyFill="1" applyBorder="1" applyAlignment="1">
      <alignment horizontal="center" vertical="center"/>
    </xf>
    <xf numFmtId="0" fontId="0" fillId="3" borderId="25" xfId="0" applyFont="1" applyFill="1" applyBorder="1" applyAlignment="1">
      <alignment horizontal="center" vertical="center"/>
    </xf>
    <xf numFmtId="0" fontId="0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5" xfId="0" applyNumberFormat="1" applyFont="1" applyFill="1" applyBorder="1" applyAlignment="1" applyProtection="1">
      <alignment horizontal="center" vertical="center" wrapText="1"/>
      <protection locked="0"/>
    </xf>
    <xf numFmtId="183" fontId="0" fillId="3" borderId="24" xfId="0" applyNumberFormat="1" applyFont="1" applyFill="1" applyBorder="1" applyAlignment="1">
      <alignment horizontal="center" vertical="center" wrapText="1"/>
    </xf>
    <xf numFmtId="183" fontId="0" fillId="3" borderId="25" xfId="0" applyNumberFormat="1" applyFont="1" applyFill="1" applyBorder="1" applyAlignment="1">
      <alignment horizontal="center" vertical="center" wrapText="1"/>
    </xf>
    <xf numFmtId="183" fontId="0" fillId="3" borderId="26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center" wrapText="1"/>
    </xf>
    <xf numFmtId="58" fontId="8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181" fontId="1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center"/>
    </xf>
    <xf numFmtId="0" fontId="0" fillId="3" borderId="24" xfId="0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58" fontId="8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0" fillId="3" borderId="24" xfId="0" applyFont="1" applyFill="1" applyBorder="1" applyAlignment="1">
      <alignment horizontal="center" vertical="center" wrapText="1"/>
    </xf>
  </cellXfs>
  <cellStyles count="7">
    <cellStyle name="ハイパーリンク" xfId="1" builtinId="8"/>
    <cellStyle name="桁区切り 2" xfId="2"/>
    <cellStyle name="標準" xfId="0" builtinId="0"/>
    <cellStyle name="標準 2" xfId="3"/>
    <cellStyle name="標準_Sheet1" xfId="4"/>
    <cellStyle name="標準_速報HG" xfId="5"/>
    <cellStyle name="標準_第7表" xfId="6"/>
  </cellStyles>
  <dxfs count="7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0</xdr:row>
      <xdr:rowOff>95250</xdr:rowOff>
    </xdr:from>
    <xdr:to>
      <xdr:col>5</xdr:col>
      <xdr:colOff>1571625</xdr:colOff>
      <xdr:row>3</xdr:row>
      <xdr:rowOff>352425</xdr:rowOff>
    </xdr:to>
    <xdr:pic>
      <xdr:nvPicPr>
        <xdr:cNvPr id="1061" name="図 5" descr="31-4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5250"/>
          <a:ext cx="9239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8"/>
  <sheetViews>
    <sheetView tabSelected="1" zoomScaleNormal="100" workbookViewId="0"/>
  </sheetViews>
  <sheetFormatPr defaultRowHeight="13.5"/>
  <cols>
    <col min="3" max="3" width="3" customWidth="1"/>
    <col min="4" max="4" width="37.75" customWidth="1"/>
    <col min="5" max="5" width="3" style="104" customWidth="1"/>
    <col min="6" max="6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101"/>
    </row>
    <row r="6" spans="2:6" ht="33" customHeight="1">
      <c r="B6" s="157" t="s">
        <v>113</v>
      </c>
      <c r="C6" s="158"/>
      <c r="D6" s="158"/>
      <c r="E6" s="158"/>
      <c r="F6" s="158"/>
    </row>
    <row r="8" spans="2:6" ht="18.75" customHeight="1">
      <c r="B8" s="156" t="s">
        <v>77</v>
      </c>
      <c r="C8" s="156"/>
      <c r="D8" s="156"/>
      <c r="E8" s="102"/>
      <c r="F8" s="106"/>
    </row>
    <row r="9" spans="2:6" ht="14.25">
      <c r="B9" s="107"/>
      <c r="C9" s="105" t="s">
        <v>78</v>
      </c>
      <c r="D9" s="103" t="s">
        <v>60</v>
      </c>
      <c r="E9" s="105" t="s">
        <v>79</v>
      </c>
      <c r="F9" s="103" t="s">
        <v>80</v>
      </c>
    </row>
    <row r="10" spans="2:6" ht="14.25">
      <c r="B10" s="107"/>
      <c r="C10" s="105" t="s">
        <v>81</v>
      </c>
      <c r="D10" s="103" t="s">
        <v>114</v>
      </c>
      <c r="E10" s="105" t="s">
        <v>82</v>
      </c>
      <c r="F10" s="103" t="s">
        <v>115</v>
      </c>
    </row>
    <row r="11" spans="2:6" ht="18.75" customHeight="1">
      <c r="B11" s="156" t="s">
        <v>139</v>
      </c>
      <c r="C11" s="156"/>
      <c r="D11" s="156"/>
      <c r="E11" s="102"/>
      <c r="F11" s="102"/>
    </row>
    <row r="12" spans="2:6" ht="14.25">
      <c r="B12" s="107"/>
      <c r="C12" s="105" t="s">
        <v>83</v>
      </c>
      <c r="D12" s="103" t="s">
        <v>60</v>
      </c>
      <c r="E12" s="105" t="s">
        <v>84</v>
      </c>
      <c r="F12" s="103" t="s">
        <v>85</v>
      </c>
    </row>
    <row r="13" spans="2:6" ht="14.25">
      <c r="B13" s="107"/>
      <c r="C13" s="105" t="s">
        <v>86</v>
      </c>
      <c r="D13" s="103" t="s">
        <v>116</v>
      </c>
      <c r="E13" s="105" t="s">
        <v>87</v>
      </c>
      <c r="F13" s="103" t="s">
        <v>117</v>
      </c>
    </row>
    <row r="14" spans="2:6" ht="18.75" customHeight="1">
      <c r="B14" s="156" t="s">
        <v>88</v>
      </c>
      <c r="C14" s="156"/>
      <c r="D14" s="156"/>
      <c r="E14" s="102"/>
      <c r="F14" s="102"/>
    </row>
    <row r="15" spans="2:6" ht="14.25">
      <c r="B15" s="107"/>
      <c r="C15" s="105" t="s">
        <v>78</v>
      </c>
      <c r="D15" s="103" t="s">
        <v>60</v>
      </c>
      <c r="E15" s="105" t="s">
        <v>89</v>
      </c>
      <c r="F15" s="103" t="s">
        <v>85</v>
      </c>
    </row>
    <row r="16" spans="2:6" ht="14.25">
      <c r="B16" s="107"/>
      <c r="C16" s="105" t="s">
        <v>90</v>
      </c>
      <c r="D16" s="103" t="s">
        <v>116</v>
      </c>
      <c r="E16" s="105" t="s">
        <v>91</v>
      </c>
      <c r="F16" s="103" t="s">
        <v>118</v>
      </c>
    </row>
    <row r="17" spans="2:6" ht="18.75" customHeight="1">
      <c r="B17" s="156" t="s">
        <v>119</v>
      </c>
      <c r="C17" s="156"/>
      <c r="D17" s="156"/>
      <c r="E17" s="102"/>
      <c r="F17" s="108"/>
    </row>
    <row r="18" spans="2:6" ht="14.25">
      <c r="B18" s="107"/>
      <c r="C18" s="105" t="s">
        <v>78</v>
      </c>
      <c r="D18" s="103" t="s">
        <v>68</v>
      </c>
      <c r="E18" s="105" t="s">
        <v>89</v>
      </c>
      <c r="F18" s="103" t="s">
        <v>92</v>
      </c>
    </row>
    <row r="19" spans="2:6" ht="14.25">
      <c r="B19" s="107"/>
      <c r="C19" s="105" t="s">
        <v>66</v>
      </c>
      <c r="D19" s="103" t="s">
        <v>93</v>
      </c>
      <c r="E19" s="105" t="s">
        <v>67</v>
      </c>
      <c r="F19" s="103" t="s">
        <v>94</v>
      </c>
    </row>
    <row r="20" spans="2:6" ht="18.75" customHeight="1">
      <c r="B20" s="156" t="s">
        <v>95</v>
      </c>
      <c r="C20" s="156"/>
      <c r="D20" s="156"/>
      <c r="E20" s="102"/>
      <c r="F20" s="102"/>
    </row>
    <row r="21" spans="2:6" ht="14.25">
      <c r="B21" s="107"/>
      <c r="C21" s="105" t="s">
        <v>64</v>
      </c>
      <c r="D21" s="103" t="s">
        <v>96</v>
      </c>
      <c r="E21" s="105" t="s">
        <v>65</v>
      </c>
      <c r="F21" s="103" t="s">
        <v>97</v>
      </c>
    </row>
    <row r="22" spans="2:6" ht="14.25">
      <c r="B22" s="107"/>
      <c r="C22" s="105" t="s">
        <v>66</v>
      </c>
      <c r="D22" s="103" t="s">
        <v>98</v>
      </c>
      <c r="E22" s="105" t="s">
        <v>67</v>
      </c>
      <c r="F22" s="103" t="s">
        <v>99</v>
      </c>
    </row>
    <row r="23" spans="2:6" ht="18.75" customHeight="1">
      <c r="B23" s="156" t="s">
        <v>100</v>
      </c>
      <c r="C23" s="156"/>
      <c r="D23" s="156"/>
      <c r="E23" s="102"/>
      <c r="F23" s="108"/>
    </row>
    <row r="24" spans="2:6" ht="14.25">
      <c r="B24" s="107"/>
      <c r="C24" s="105" t="s">
        <v>101</v>
      </c>
      <c r="D24" s="103" t="s">
        <v>72</v>
      </c>
      <c r="E24" s="105" t="s">
        <v>102</v>
      </c>
      <c r="F24" s="103" t="s">
        <v>103</v>
      </c>
    </row>
    <row r="25" spans="2:6" ht="14.25">
      <c r="B25" s="107"/>
      <c r="C25" s="105" t="s">
        <v>66</v>
      </c>
      <c r="D25" s="103" t="s">
        <v>104</v>
      </c>
      <c r="E25" s="105" t="s">
        <v>105</v>
      </c>
      <c r="F25" s="103" t="s">
        <v>106</v>
      </c>
    </row>
    <row r="26" spans="2:6" ht="18.75" customHeight="1">
      <c r="B26" s="156" t="s">
        <v>107</v>
      </c>
      <c r="C26" s="156"/>
      <c r="D26" s="156"/>
      <c r="E26" s="102"/>
      <c r="F26" s="102"/>
    </row>
    <row r="27" spans="2:6" ht="14.25">
      <c r="B27" s="107"/>
      <c r="C27" s="105" t="s">
        <v>64</v>
      </c>
      <c r="D27" s="103" t="s">
        <v>108</v>
      </c>
      <c r="E27" s="105" t="s">
        <v>89</v>
      </c>
      <c r="F27" s="103" t="s">
        <v>109</v>
      </c>
    </row>
    <row r="28" spans="2:6" ht="14.25">
      <c r="B28" s="107"/>
      <c r="C28" s="105" t="s">
        <v>110</v>
      </c>
      <c r="D28" s="103" t="s">
        <v>111</v>
      </c>
      <c r="E28" s="105" t="s">
        <v>67</v>
      </c>
      <c r="F28" s="103" t="s">
        <v>112</v>
      </c>
    </row>
  </sheetData>
  <mergeCells count="8">
    <mergeCell ref="B23:D23"/>
    <mergeCell ref="B26:D26"/>
    <mergeCell ref="B6:F6"/>
    <mergeCell ref="B8:D8"/>
    <mergeCell ref="B11:D11"/>
    <mergeCell ref="B14:D14"/>
    <mergeCell ref="B17:D17"/>
    <mergeCell ref="B20:D20"/>
  </mergeCells>
  <phoneticPr fontId="2"/>
  <hyperlinks>
    <hyperlink ref="B8:D8" location="'24 小学校'!A1" display="24　小学校"/>
    <hyperlink ref="B11:D11" location="'25 中学校'!A1" display="25　中学校"/>
    <hyperlink ref="B14:D14" location="'26 高等学校'!A1" display="26　高等学校"/>
    <hyperlink ref="B17:D17" location="'27 高等学校卒業後の状況 '!A1" display="27　高等学校卒業後の状況"/>
    <hyperlink ref="B20:D20" location="'28 大学 '!A1" display="28　大学"/>
    <hyperlink ref="B23:D23" location="'29 幼稚園・その他の学校'!A1" display="29　幼稚園・その他の学校"/>
    <hyperlink ref="B26:D26" location="'30 長期欠席 '!A1" display="30　長期欠席"/>
  </hyperlinks>
  <pageMargins left="0.7" right="0.7" top="0.75" bottom="0.75" header="0.3" footer="0.3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375" style="2" customWidth="1"/>
    <col min="9" max="9" width="4.625" style="2" customWidth="1"/>
    <col min="10" max="16384" width="9" style="2"/>
  </cols>
  <sheetData>
    <row r="1" spans="1:13" ht="18.75">
      <c r="A1" s="166" t="s">
        <v>151</v>
      </c>
      <c r="B1" s="166"/>
      <c r="C1" s="166"/>
      <c r="D1" s="166"/>
      <c r="E1" s="166"/>
      <c r="F1" s="166"/>
      <c r="G1" s="166"/>
      <c r="H1" s="166"/>
      <c r="I1" s="167"/>
    </row>
    <row r="2" spans="1:13" ht="14.25" customHeight="1" thickBot="1">
      <c r="A2" s="15"/>
      <c r="B2" s="16"/>
      <c r="C2" s="24" t="s">
        <v>61</v>
      </c>
      <c r="D2" s="16"/>
      <c r="E2" s="24" t="s">
        <v>54</v>
      </c>
      <c r="F2" s="17"/>
      <c r="G2" s="25" t="s">
        <v>55</v>
      </c>
      <c r="H2" s="17"/>
      <c r="I2" s="25" t="s">
        <v>56</v>
      </c>
    </row>
    <row r="3" spans="1:13" s="1" customFormat="1" ht="48.75" customHeight="1">
      <c r="A3" s="18"/>
      <c r="B3" s="168" t="s">
        <v>60</v>
      </c>
      <c r="C3" s="169"/>
      <c r="D3" s="170" t="s">
        <v>0</v>
      </c>
      <c r="E3" s="171"/>
      <c r="F3" s="172" t="s">
        <v>120</v>
      </c>
      <c r="G3" s="173"/>
      <c r="H3" s="172" t="s">
        <v>121</v>
      </c>
      <c r="I3" s="174"/>
    </row>
    <row r="4" spans="1:13" ht="13.5" customHeight="1">
      <c r="A4" s="154" t="s">
        <v>49</v>
      </c>
      <c r="B4" s="115" t="s">
        <v>51</v>
      </c>
      <c r="C4" s="19" t="s">
        <v>50</v>
      </c>
      <c r="D4" s="115" t="s">
        <v>52</v>
      </c>
      <c r="E4" s="19" t="s">
        <v>50</v>
      </c>
      <c r="F4" s="115" t="s">
        <v>52</v>
      </c>
      <c r="G4" s="19" t="s">
        <v>50</v>
      </c>
      <c r="H4" s="115" t="s">
        <v>53</v>
      </c>
      <c r="I4" s="20" t="s">
        <v>50</v>
      </c>
    </row>
    <row r="5" spans="1:13" ht="13.5" customHeight="1">
      <c r="A5" s="21"/>
      <c r="B5" s="4" ph="1"/>
      <c r="C5" s="3" ph="1"/>
      <c r="D5" s="5"/>
      <c r="E5" s="3" ph="1"/>
      <c r="F5" s="6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28" t="s">
        <v>1</v>
      </c>
      <c r="B6" s="118">
        <v>19525</v>
      </c>
      <c r="C6" s="30"/>
      <c r="D6" s="118">
        <v>6300693</v>
      </c>
      <c r="E6" s="30"/>
      <c r="F6" s="119">
        <v>14.910977058553463</v>
      </c>
      <c r="G6" s="30"/>
      <c r="H6" s="118">
        <v>938528.082612684</v>
      </c>
      <c r="I6" s="35"/>
    </row>
    <row r="7" spans="1:13">
      <c r="A7" s="23" t="s">
        <v>2</v>
      </c>
      <c r="B7" s="120">
        <v>999</v>
      </c>
      <c r="C7" s="31">
        <v>2</v>
      </c>
      <c r="D7" s="120">
        <v>236396</v>
      </c>
      <c r="E7" s="31">
        <v>9</v>
      </c>
      <c r="F7" s="121">
        <v>12.395574432384249</v>
      </c>
      <c r="G7" s="31">
        <v>39</v>
      </c>
      <c r="H7" s="122">
        <v>1175986.35355825</v>
      </c>
      <c r="I7" s="36">
        <v>8</v>
      </c>
    </row>
    <row r="8" spans="1:13">
      <c r="A8" s="23" t="s">
        <v>3</v>
      </c>
      <c r="B8" s="120">
        <v>269</v>
      </c>
      <c r="C8" s="31">
        <v>29</v>
      </c>
      <c r="D8" s="120">
        <v>55717</v>
      </c>
      <c r="E8" s="31">
        <v>35</v>
      </c>
      <c r="F8" s="121">
        <v>12.283289241622574</v>
      </c>
      <c r="G8" s="31">
        <v>40</v>
      </c>
      <c r="H8" s="122">
        <v>1293267.34898517</v>
      </c>
      <c r="I8" s="36">
        <v>3</v>
      </c>
    </row>
    <row r="9" spans="1:13">
      <c r="A9" s="23" t="s">
        <v>4</v>
      </c>
      <c r="B9" s="123">
        <v>304</v>
      </c>
      <c r="C9" s="31">
        <v>26</v>
      </c>
      <c r="D9" s="123">
        <v>56822</v>
      </c>
      <c r="E9" s="31">
        <v>34</v>
      </c>
      <c r="F9" s="121">
        <v>11.939903341038033</v>
      </c>
      <c r="G9" s="31">
        <v>41</v>
      </c>
      <c r="H9" s="123">
        <v>1327029.1532251199</v>
      </c>
      <c r="I9" s="36">
        <v>1</v>
      </c>
    </row>
    <row r="10" spans="1:13">
      <c r="A10" s="23" t="s">
        <v>5</v>
      </c>
      <c r="B10" s="123">
        <v>381</v>
      </c>
      <c r="C10" s="31">
        <v>17</v>
      </c>
      <c r="D10" s="123">
        <v>114086</v>
      </c>
      <c r="E10" s="31">
        <v>14</v>
      </c>
      <c r="F10" s="121">
        <v>14.476081715518335</v>
      </c>
      <c r="G10" s="31">
        <v>14</v>
      </c>
      <c r="H10" s="123">
        <v>946787.50825598801</v>
      </c>
      <c r="I10" s="36">
        <v>30</v>
      </c>
    </row>
    <row r="11" spans="1:13" s="26" customFormat="1" ht="27" customHeight="1">
      <c r="A11" s="23" t="s">
        <v>6</v>
      </c>
      <c r="B11" s="124">
        <v>191</v>
      </c>
      <c r="C11" s="32">
        <v>41</v>
      </c>
      <c r="D11" s="124">
        <v>40192</v>
      </c>
      <c r="E11" s="32">
        <v>41</v>
      </c>
      <c r="F11" s="119">
        <v>12.587535233322894</v>
      </c>
      <c r="G11" s="32">
        <v>37</v>
      </c>
      <c r="H11" s="124">
        <v>1176345.3401400901</v>
      </c>
      <c r="I11" s="37">
        <v>7</v>
      </c>
    </row>
    <row r="12" spans="1:13">
      <c r="A12" s="23" t="s">
        <v>7</v>
      </c>
      <c r="B12" s="120">
        <v>244</v>
      </c>
      <c r="C12" s="31">
        <v>33</v>
      </c>
      <c r="D12" s="120">
        <v>50885</v>
      </c>
      <c r="E12" s="31">
        <v>36</v>
      </c>
      <c r="F12" s="121">
        <v>12.97755674572813</v>
      </c>
      <c r="G12" s="31">
        <v>33</v>
      </c>
      <c r="H12" s="120">
        <v>1236665.5284923001</v>
      </c>
      <c r="I12" s="36">
        <v>5</v>
      </c>
    </row>
    <row r="13" spans="1:13">
      <c r="A13" s="23" t="s">
        <v>8</v>
      </c>
      <c r="B13" s="123">
        <v>428</v>
      </c>
      <c r="C13" s="31">
        <v>15</v>
      </c>
      <c r="D13" s="123">
        <v>86804</v>
      </c>
      <c r="E13" s="31">
        <v>25</v>
      </c>
      <c r="F13" s="121">
        <v>12.838929152492234</v>
      </c>
      <c r="G13" s="31">
        <v>35</v>
      </c>
      <c r="H13" s="123">
        <v>1141154.6952613699</v>
      </c>
      <c r="I13" s="36">
        <v>11</v>
      </c>
    </row>
    <row r="14" spans="1:13">
      <c r="A14" s="23" t="s">
        <v>9</v>
      </c>
      <c r="B14" s="120">
        <v>476</v>
      </c>
      <c r="C14" s="31">
        <v>12</v>
      </c>
      <c r="D14" s="120">
        <v>139002</v>
      </c>
      <c r="E14" s="31">
        <v>12</v>
      </c>
      <c r="F14" s="121">
        <v>14.383485099337749</v>
      </c>
      <c r="G14" s="31">
        <v>15</v>
      </c>
      <c r="H14" s="122">
        <v>1029643.07224677</v>
      </c>
      <c r="I14" s="36">
        <v>20</v>
      </c>
    </row>
    <row r="15" spans="1:13">
      <c r="A15" s="23" t="s">
        <v>10</v>
      </c>
      <c r="B15" s="120">
        <v>350</v>
      </c>
      <c r="C15" s="31">
        <v>22</v>
      </c>
      <c r="D15" s="120">
        <v>96704</v>
      </c>
      <c r="E15" s="31">
        <v>22</v>
      </c>
      <c r="F15" s="121">
        <v>13.954401154401154</v>
      </c>
      <c r="G15" s="31">
        <v>23</v>
      </c>
      <c r="H15" s="122">
        <v>991038.96454766497</v>
      </c>
      <c r="I15" s="36">
        <v>23</v>
      </c>
    </row>
    <row r="16" spans="1:13" s="26" customFormat="1" ht="27" customHeight="1">
      <c r="A16" s="23" t="s">
        <v>11</v>
      </c>
      <c r="B16" s="124">
        <v>309</v>
      </c>
      <c r="C16" s="32">
        <v>25</v>
      </c>
      <c r="D16" s="124">
        <v>96764</v>
      </c>
      <c r="E16" s="32">
        <v>21</v>
      </c>
      <c r="F16" s="119">
        <v>14.163348946135832</v>
      </c>
      <c r="G16" s="32">
        <v>20</v>
      </c>
      <c r="H16" s="125">
        <v>932084.19465111603</v>
      </c>
      <c r="I16" s="37">
        <v>31</v>
      </c>
    </row>
    <row r="17" spans="1:9">
      <c r="A17" s="29" t="s">
        <v>12</v>
      </c>
      <c r="B17" s="126">
        <v>814</v>
      </c>
      <c r="C17" s="33">
        <v>6</v>
      </c>
      <c r="D17" s="126">
        <v>366426</v>
      </c>
      <c r="E17" s="33">
        <v>5</v>
      </c>
      <c r="F17" s="127">
        <v>17.608169149447381</v>
      </c>
      <c r="G17" s="33">
        <v>1</v>
      </c>
      <c r="H17" s="128">
        <v>742328.99381097802</v>
      </c>
      <c r="I17" s="38">
        <v>47</v>
      </c>
    </row>
    <row r="18" spans="1:9">
      <c r="A18" s="23" t="s">
        <v>13</v>
      </c>
      <c r="B18" s="120">
        <v>777</v>
      </c>
      <c r="C18" s="34">
        <v>7</v>
      </c>
      <c r="D18" s="120">
        <v>309553</v>
      </c>
      <c r="E18" s="34">
        <v>6</v>
      </c>
      <c r="F18" s="121">
        <v>16.790681275764808</v>
      </c>
      <c r="G18" s="34">
        <v>4</v>
      </c>
      <c r="H18" s="122">
        <v>882408.17458434601</v>
      </c>
      <c r="I18" s="39">
        <v>36</v>
      </c>
    </row>
    <row r="19" spans="1:9">
      <c r="A19" s="23" t="s">
        <v>14</v>
      </c>
      <c r="B19" s="120">
        <v>1328</v>
      </c>
      <c r="C19" s="34">
        <v>1</v>
      </c>
      <c r="D19" s="120">
        <v>619291</v>
      </c>
      <c r="E19" s="34">
        <v>1</v>
      </c>
      <c r="F19" s="121">
        <v>17.387023415127182</v>
      </c>
      <c r="G19" s="34">
        <v>3</v>
      </c>
      <c r="H19" s="122">
        <v>1013372.02343032</v>
      </c>
      <c r="I19" s="39">
        <v>21</v>
      </c>
    </row>
    <row r="20" spans="1:9">
      <c r="A20" s="23" t="s">
        <v>15</v>
      </c>
      <c r="B20" s="120">
        <v>887</v>
      </c>
      <c r="C20" s="34">
        <v>5</v>
      </c>
      <c r="D20" s="120">
        <v>454751</v>
      </c>
      <c r="E20" s="34">
        <v>2</v>
      </c>
      <c r="F20" s="121">
        <v>17.444129042157353</v>
      </c>
      <c r="G20" s="34">
        <v>2</v>
      </c>
      <c r="H20" s="122">
        <v>827778.99727670802</v>
      </c>
      <c r="I20" s="39">
        <v>43</v>
      </c>
    </row>
    <row r="21" spans="1:9" s="26" customFormat="1" ht="27" customHeight="1">
      <c r="A21" s="23" t="s">
        <v>16</v>
      </c>
      <c r="B21" s="124">
        <v>452</v>
      </c>
      <c r="C21" s="32">
        <v>14</v>
      </c>
      <c r="D21" s="124">
        <v>105818</v>
      </c>
      <c r="E21" s="32">
        <v>15</v>
      </c>
      <c r="F21" s="119">
        <v>12.77069756215303</v>
      </c>
      <c r="G21" s="32">
        <v>36</v>
      </c>
      <c r="H21" s="125">
        <v>1161198.45401337</v>
      </c>
      <c r="I21" s="37">
        <v>10</v>
      </c>
    </row>
    <row r="22" spans="1:9">
      <c r="A22" s="23" t="s">
        <v>17</v>
      </c>
      <c r="B22" s="120">
        <v>183</v>
      </c>
      <c r="C22" s="31">
        <v>43</v>
      </c>
      <c r="D22" s="120">
        <v>48757</v>
      </c>
      <c r="E22" s="31">
        <v>38</v>
      </c>
      <c r="F22" s="121">
        <v>13.562447844228094</v>
      </c>
      <c r="G22" s="31">
        <v>26</v>
      </c>
      <c r="H22" s="122">
        <v>1129002.2183489101</v>
      </c>
      <c r="I22" s="36">
        <v>13</v>
      </c>
    </row>
    <row r="23" spans="1:9">
      <c r="A23" s="23" t="s">
        <v>18</v>
      </c>
      <c r="B23" s="120">
        <v>204</v>
      </c>
      <c r="C23" s="31">
        <v>37</v>
      </c>
      <c r="D23" s="120">
        <v>57706</v>
      </c>
      <c r="E23" s="31">
        <v>32</v>
      </c>
      <c r="F23" s="121">
        <v>14.206302314130969</v>
      </c>
      <c r="G23" s="31">
        <v>18</v>
      </c>
      <c r="H23" s="122">
        <v>887945.12495540304</v>
      </c>
      <c r="I23" s="36">
        <v>35</v>
      </c>
    </row>
    <row r="24" spans="1:9">
      <c r="A24" s="23" t="s">
        <v>19</v>
      </c>
      <c r="B24" s="120">
        <v>196</v>
      </c>
      <c r="C24" s="31">
        <v>40</v>
      </c>
      <c r="D24" s="120">
        <v>40177</v>
      </c>
      <c r="E24" s="31">
        <v>42</v>
      </c>
      <c r="F24" s="121">
        <v>12.981260096930534</v>
      </c>
      <c r="G24" s="31">
        <v>32</v>
      </c>
      <c r="H24" s="122">
        <v>1041208.87228131</v>
      </c>
      <c r="I24" s="36">
        <v>19</v>
      </c>
    </row>
    <row r="25" spans="1:9">
      <c r="A25" s="23" t="s">
        <v>20</v>
      </c>
      <c r="B25" s="120">
        <v>177</v>
      </c>
      <c r="C25" s="31">
        <v>44</v>
      </c>
      <c r="D25" s="120">
        <v>39153</v>
      </c>
      <c r="E25" s="31">
        <v>43</v>
      </c>
      <c r="F25" s="121">
        <v>12.425579181212314</v>
      </c>
      <c r="G25" s="31">
        <v>38</v>
      </c>
      <c r="H25" s="122">
        <v>1175823.3013670701</v>
      </c>
      <c r="I25" s="36">
        <v>9</v>
      </c>
    </row>
    <row r="26" spans="1:9" s="26" customFormat="1" ht="27" customHeight="1">
      <c r="A26" s="23" t="s">
        <v>21</v>
      </c>
      <c r="B26" s="124">
        <v>365</v>
      </c>
      <c r="C26" s="32">
        <v>21</v>
      </c>
      <c r="D26" s="124">
        <v>103666</v>
      </c>
      <c r="E26" s="32">
        <v>17</v>
      </c>
      <c r="F26" s="119">
        <v>14.380080454986823</v>
      </c>
      <c r="G26" s="32">
        <v>16</v>
      </c>
      <c r="H26" s="125">
        <v>960087.27903596405</v>
      </c>
      <c r="I26" s="37">
        <v>29</v>
      </c>
    </row>
    <row r="27" spans="1:9">
      <c r="A27" s="23" t="s">
        <v>22</v>
      </c>
      <c r="B27" s="120">
        <v>367</v>
      </c>
      <c r="C27" s="31">
        <v>20</v>
      </c>
      <c r="D27" s="120">
        <v>104118</v>
      </c>
      <c r="E27" s="31">
        <v>16</v>
      </c>
      <c r="F27" s="121">
        <v>14.301923076923076</v>
      </c>
      <c r="G27" s="31">
        <v>17</v>
      </c>
      <c r="H27" s="122">
        <v>877961.58893221396</v>
      </c>
      <c r="I27" s="36">
        <v>37</v>
      </c>
    </row>
    <row r="28" spans="1:9">
      <c r="A28" s="23" t="s">
        <v>23</v>
      </c>
      <c r="B28" s="120">
        <v>509</v>
      </c>
      <c r="C28" s="31">
        <v>10</v>
      </c>
      <c r="D28" s="120">
        <v>187254</v>
      </c>
      <c r="E28" s="31">
        <v>10</v>
      </c>
      <c r="F28" s="121">
        <v>16.19283984780353</v>
      </c>
      <c r="G28" s="31">
        <v>6</v>
      </c>
      <c r="H28" s="122">
        <v>770723.69618149602</v>
      </c>
      <c r="I28" s="36">
        <v>46</v>
      </c>
    </row>
    <row r="29" spans="1:9">
      <c r="A29" s="23" t="s">
        <v>24</v>
      </c>
      <c r="B29" s="120">
        <v>969</v>
      </c>
      <c r="C29" s="31">
        <v>4</v>
      </c>
      <c r="D29" s="120">
        <v>410482</v>
      </c>
      <c r="E29" s="31">
        <v>4</v>
      </c>
      <c r="F29" s="121">
        <v>16.74206705277755</v>
      </c>
      <c r="G29" s="31">
        <v>5</v>
      </c>
      <c r="H29" s="122">
        <v>795104.76960075099</v>
      </c>
      <c r="I29" s="36">
        <v>45</v>
      </c>
    </row>
    <row r="30" spans="1:9">
      <c r="A30" s="23" t="s">
        <v>25</v>
      </c>
      <c r="B30" s="120">
        <v>372</v>
      </c>
      <c r="C30" s="31">
        <v>18</v>
      </c>
      <c r="D30" s="120">
        <v>91910</v>
      </c>
      <c r="E30" s="31">
        <v>23</v>
      </c>
      <c r="F30" s="121">
        <v>13.423397108222579</v>
      </c>
      <c r="G30" s="31">
        <v>28</v>
      </c>
      <c r="H30" s="122">
        <v>971323.93465682003</v>
      </c>
      <c r="I30" s="36">
        <v>26</v>
      </c>
    </row>
    <row r="31" spans="1:9" s="26" customFormat="1" ht="27" customHeight="1">
      <c r="A31" s="23" t="s">
        <v>26</v>
      </c>
      <c r="B31" s="124">
        <v>220</v>
      </c>
      <c r="C31" s="32">
        <v>36</v>
      </c>
      <c r="D31" s="124">
        <v>81054</v>
      </c>
      <c r="E31" s="32">
        <v>26</v>
      </c>
      <c r="F31" s="119">
        <v>14.702339923816433</v>
      </c>
      <c r="G31" s="32">
        <v>12</v>
      </c>
      <c r="H31" s="125">
        <v>924289.63496849802</v>
      </c>
      <c r="I31" s="37">
        <v>33</v>
      </c>
    </row>
    <row r="32" spans="1:9">
      <c r="A32" s="23" t="s">
        <v>27</v>
      </c>
      <c r="B32" s="120">
        <v>371</v>
      </c>
      <c r="C32" s="31">
        <v>19</v>
      </c>
      <c r="D32" s="120">
        <v>121712</v>
      </c>
      <c r="E32" s="31">
        <v>13</v>
      </c>
      <c r="F32" s="121">
        <v>14.49815366289458</v>
      </c>
      <c r="G32" s="31">
        <v>13</v>
      </c>
      <c r="H32" s="122">
        <v>913406.06406188</v>
      </c>
      <c r="I32" s="36">
        <v>34</v>
      </c>
    </row>
    <row r="33" spans="1:9">
      <c r="A33" s="23" t="s">
        <v>28</v>
      </c>
      <c r="B33" s="120">
        <v>996</v>
      </c>
      <c r="C33" s="31">
        <v>3</v>
      </c>
      <c r="D33" s="120">
        <v>427884</v>
      </c>
      <c r="E33" s="31">
        <v>3</v>
      </c>
      <c r="F33" s="121">
        <v>14.974592286694197</v>
      </c>
      <c r="G33" s="31">
        <v>11</v>
      </c>
      <c r="H33" s="122">
        <v>850607.85493017302</v>
      </c>
      <c r="I33" s="36">
        <v>42</v>
      </c>
    </row>
    <row r="34" spans="1:9">
      <c r="A34" s="23" t="s">
        <v>29</v>
      </c>
      <c r="B34" s="120">
        <v>754</v>
      </c>
      <c r="C34" s="31">
        <v>8</v>
      </c>
      <c r="D34" s="120">
        <v>282758</v>
      </c>
      <c r="E34" s="31">
        <v>7</v>
      </c>
      <c r="F34" s="121">
        <v>15.296618880173114</v>
      </c>
      <c r="G34" s="31">
        <v>10</v>
      </c>
      <c r="H34" s="122">
        <v>853786.96321702295</v>
      </c>
      <c r="I34" s="36">
        <v>41</v>
      </c>
    </row>
    <row r="35" spans="1:9">
      <c r="A35" s="23" t="s">
        <v>30</v>
      </c>
      <c r="B35" s="120">
        <v>202</v>
      </c>
      <c r="C35" s="31">
        <v>38</v>
      </c>
      <c r="D35" s="120">
        <v>67172</v>
      </c>
      <c r="E35" s="31">
        <v>29</v>
      </c>
      <c r="F35" s="121">
        <v>13.730989370400653</v>
      </c>
      <c r="G35" s="31">
        <v>24</v>
      </c>
      <c r="H35" s="122">
        <v>859959.63561402995</v>
      </c>
      <c r="I35" s="36">
        <v>39</v>
      </c>
    </row>
    <row r="36" spans="1:9" s="26" customFormat="1" ht="27" customHeight="1">
      <c r="A36" s="23" t="s">
        <v>31</v>
      </c>
      <c r="B36" s="124">
        <v>248</v>
      </c>
      <c r="C36" s="32">
        <v>32</v>
      </c>
      <c r="D36" s="124">
        <v>44501</v>
      </c>
      <c r="E36" s="32">
        <v>40</v>
      </c>
      <c r="F36" s="119">
        <v>11.369698518140011</v>
      </c>
      <c r="G36" s="32">
        <v>44</v>
      </c>
      <c r="H36" s="125">
        <v>1102553.84786725</v>
      </c>
      <c r="I36" s="37">
        <v>14</v>
      </c>
    </row>
    <row r="37" spans="1:9">
      <c r="A37" s="23" t="s">
        <v>32</v>
      </c>
      <c r="B37" s="120">
        <v>118</v>
      </c>
      <c r="C37" s="31">
        <v>47</v>
      </c>
      <c r="D37" s="120">
        <v>28238</v>
      </c>
      <c r="E37" s="31">
        <v>47</v>
      </c>
      <c r="F37" s="121">
        <v>11.692753623188405</v>
      </c>
      <c r="G37" s="31">
        <v>43</v>
      </c>
      <c r="H37" s="122">
        <v>1099279.4704769901</v>
      </c>
      <c r="I37" s="36">
        <v>15</v>
      </c>
    </row>
    <row r="38" spans="1:9">
      <c r="A38" s="23" t="s">
        <v>33</v>
      </c>
      <c r="B38" s="120">
        <v>200</v>
      </c>
      <c r="C38" s="31">
        <v>39</v>
      </c>
      <c r="D38" s="120">
        <v>33921</v>
      </c>
      <c r="E38" s="31">
        <v>45</v>
      </c>
      <c r="F38" s="121">
        <v>10.727703984819735</v>
      </c>
      <c r="G38" s="31">
        <v>47</v>
      </c>
      <c r="H38" s="122">
        <v>1260669.4051731599</v>
      </c>
      <c r="I38" s="36">
        <v>4</v>
      </c>
    </row>
    <row r="39" spans="1:9">
      <c r="A39" s="23" t="s">
        <v>34</v>
      </c>
      <c r="B39" s="120">
        <v>389</v>
      </c>
      <c r="C39" s="31">
        <v>16</v>
      </c>
      <c r="D39" s="120">
        <v>98893</v>
      </c>
      <c r="E39" s="31">
        <v>19</v>
      </c>
      <c r="F39" s="121">
        <v>13.056905202006865</v>
      </c>
      <c r="G39" s="31">
        <v>31</v>
      </c>
      <c r="H39" s="122">
        <v>982717.64847778203</v>
      </c>
      <c r="I39" s="36">
        <v>25</v>
      </c>
    </row>
    <row r="40" spans="1:9">
      <c r="A40" s="23" t="s">
        <v>35</v>
      </c>
      <c r="B40" s="120">
        <v>475</v>
      </c>
      <c r="C40" s="31">
        <v>13</v>
      </c>
      <c r="D40" s="120">
        <v>149529</v>
      </c>
      <c r="E40" s="31">
        <v>11</v>
      </c>
      <c r="F40" s="121">
        <v>15.303346638010439</v>
      </c>
      <c r="G40" s="31">
        <v>9</v>
      </c>
      <c r="H40" s="122">
        <v>876950.59927535697</v>
      </c>
      <c r="I40" s="36">
        <v>38</v>
      </c>
    </row>
    <row r="41" spans="1:9" s="26" customFormat="1" ht="27" customHeight="1">
      <c r="A41" s="23" t="s">
        <v>36</v>
      </c>
      <c r="B41" s="124">
        <v>303</v>
      </c>
      <c r="C41" s="32">
        <v>27</v>
      </c>
      <c r="D41" s="124">
        <v>66289</v>
      </c>
      <c r="E41" s="32">
        <v>30</v>
      </c>
      <c r="F41" s="119">
        <v>13.1135509396637</v>
      </c>
      <c r="G41" s="32">
        <v>29</v>
      </c>
      <c r="H41" s="125">
        <v>1069474.0993328399</v>
      </c>
      <c r="I41" s="37">
        <v>16</v>
      </c>
    </row>
    <row r="42" spans="1:9">
      <c r="A42" s="23" t="s">
        <v>37</v>
      </c>
      <c r="B42" s="120">
        <v>190</v>
      </c>
      <c r="C42" s="31">
        <v>42</v>
      </c>
      <c r="D42" s="120">
        <v>34671</v>
      </c>
      <c r="E42" s="31">
        <v>44</v>
      </c>
      <c r="F42" s="121">
        <v>11.360091743119266</v>
      </c>
      <c r="G42" s="31">
        <v>45</v>
      </c>
      <c r="H42" s="122">
        <v>1213245.9769450801</v>
      </c>
      <c r="I42" s="36">
        <v>6</v>
      </c>
    </row>
    <row r="43" spans="1:9">
      <c r="A43" s="23" t="s">
        <v>38</v>
      </c>
      <c r="B43" s="120">
        <v>160</v>
      </c>
      <c r="C43" s="31">
        <v>46</v>
      </c>
      <c r="D43" s="120">
        <v>49988</v>
      </c>
      <c r="E43" s="31">
        <v>37</v>
      </c>
      <c r="F43" s="121">
        <v>14.10098730606488</v>
      </c>
      <c r="G43" s="31">
        <v>21</v>
      </c>
      <c r="H43" s="122">
        <v>964196.31130361895</v>
      </c>
      <c r="I43" s="36">
        <v>28</v>
      </c>
    </row>
    <row r="44" spans="1:9">
      <c r="A44" s="23" t="s">
        <v>39</v>
      </c>
      <c r="B44" s="120">
        <v>281</v>
      </c>
      <c r="C44" s="31">
        <v>28</v>
      </c>
      <c r="D44" s="120">
        <v>67607</v>
      </c>
      <c r="E44" s="31">
        <v>28</v>
      </c>
      <c r="F44" s="121">
        <v>14.026348547717843</v>
      </c>
      <c r="G44" s="31">
        <v>22</v>
      </c>
      <c r="H44" s="122">
        <v>984466.83888195502</v>
      </c>
      <c r="I44" s="36">
        <v>24</v>
      </c>
    </row>
    <row r="45" spans="1:9">
      <c r="A45" s="23" t="s">
        <v>40</v>
      </c>
      <c r="B45" s="120">
        <v>228</v>
      </c>
      <c r="C45" s="31">
        <v>35</v>
      </c>
      <c r="D45" s="120">
        <v>31918</v>
      </c>
      <c r="E45" s="31">
        <v>46</v>
      </c>
      <c r="F45" s="121">
        <v>10.750421017177501</v>
      </c>
      <c r="G45" s="31">
        <v>46</v>
      </c>
      <c r="H45" s="122">
        <v>1312661.9297863699</v>
      </c>
      <c r="I45" s="36">
        <v>2</v>
      </c>
    </row>
    <row r="46" spans="1:9" s="26" customFormat="1" ht="27" customHeight="1">
      <c r="A46" s="23" t="s">
        <v>41</v>
      </c>
      <c r="B46" s="124">
        <v>729</v>
      </c>
      <c r="C46" s="32">
        <v>9</v>
      </c>
      <c r="D46" s="124">
        <v>280977</v>
      </c>
      <c r="E46" s="32">
        <v>8</v>
      </c>
      <c r="F46" s="119">
        <v>15.864547456383038</v>
      </c>
      <c r="G46" s="32">
        <v>7</v>
      </c>
      <c r="H46" s="125">
        <v>823958.10462318698</v>
      </c>
      <c r="I46" s="37">
        <v>44</v>
      </c>
    </row>
    <row r="47" spans="1:9">
      <c r="A47" s="23" t="s">
        <v>42</v>
      </c>
      <c r="B47" s="120">
        <v>164</v>
      </c>
      <c r="C47" s="31">
        <v>45</v>
      </c>
      <c r="D47" s="120">
        <v>44590</v>
      </c>
      <c r="E47" s="31">
        <v>39</v>
      </c>
      <c r="F47" s="121">
        <v>13.060925600468659</v>
      </c>
      <c r="G47" s="31">
        <v>30</v>
      </c>
      <c r="H47" s="122">
        <v>1063160.61424458</v>
      </c>
      <c r="I47" s="36">
        <v>18</v>
      </c>
    </row>
    <row r="48" spans="1:9">
      <c r="A48" s="23" t="s">
        <v>43</v>
      </c>
      <c r="B48" s="120">
        <v>327</v>
      </c>
      <c r="C48" s="31">
        <v>24</v>
      </c>
      <c r="D48" s="120">
        <v>69812</v>
      </c>
      <c r="E48" s="31">
        <v>27</v>
      </c>
      <c r="F48" s="121">
        <v>12.925754489909275</v>
      </c>
      <c r="G48" s="31">
        <v>34</v>
      </c>
      <c r="H48" s="122">
        <v>1063889.74457708</v>
      </c>
      <c r="I48" s="36">
        <v>17</v>
      </c>
    </row>
    <row r="49" spans="1:9">
      <c r="A49" s="23" t="s">
        <v>44</v>
      </c>
      <c r="B49" s="120">
        <v>340</v>
      </c>
      <c r="C49" s="31">
        <v>23</v>
      </c>
      <c r="D49" s="120">
        <v>96934</v>
      </c>
      <c r="E49" s="31">
        <v>20</v>
      </c>
      <c r="F49" s="121">
        <v>13.691242937853108</v>
      </c>
      <c r="G49" s="31">
        <v>25</v>
      </c>
      <c r="H49" s="122">
        <v>965608.881534999</v>
      </c>
      <c r="I49" s="36">
        <v>27</v>
      </c>
    </row>
    <row r="50" spans="1:9">
      <c r="A50" s="23" t="s">
        <v>45</v>
      </c>
      <c r="B50" s="120">
        <v>266</v>
      </c>
      <c r="C50" s="31">
        <v>31</v>
      </c>
      <c r="D50" s="120">
        <v>57705</v>
      </c>
      <c r="E50" s="31">
        <v>33</v>
      </c>
      <c r="F50" s="121">
        <v>13.45732276119403</v>
      </c>
      <c r="G50" s="31">
        <v>27</v>
      </c>
      <c r="H50" s="122">
        <v>998890.80183826003</v>
      </c>
      <c r="I50" s="36">
        <v>22</v>
      </c>
    </row>
    <row r="51" spans="1:9" s="26" customFormat="1" ht="27" customHeight="1">
      <c r="A51" s="23" t="s">
        <v>46</v>
      </c>
      <c r="B51" s="124">
        <v>238</v>
      </c>
      <c r="C51" s="32">
        <v>34</v>
      </c>
      <c r="D51" s="124">
        <v>60450</v>
      </c>
      <c r="E51" s="32">
        <v>31</v>
      </c>
      <c r="F51" s="119">
        <v>14.173505275498242</v>
      </c>
      <c r="G51" s="32">
        <v>19</v>
      </c>
      <c r="H51" s="125">
        <v>857623.84371457202</v>
      </c>
      <c r="I51" s="37">
        <v>40</v>
      </c>
    </row>
    <row r="52" spans="1:9">
      <c r="A52" s="23" t="s">
        <v>47</v>
      </c>
      <c r="B52" s="120">
        <v>507</v>
      </c>
      <c r="C52" s="31">
        <v>11</v>
      </c>
      <c r="D52" s="120">
        <v>89738</v>
      </c>
      <c r="E52" s="31">
        <v>24</v>
      </c>
      <c r="F52" s="121">
        <v>11.876389624139756</v>
      </c>
      <c r="G52" s="31">
        <v>42</v>
      </c>
      <c r="H52" s="122">
        <v>1129783.66224775</v>
      </c>
      <c r="I52" s="36">
        <v>12</v>
      </c>
    </row>
    <row r="53" spans="1:9">
      <c r="A53" s="23" t="s">
        <v>48</v>
      </c>
      <c r="B53" s="120">
        <v>268</v>
      </c>
      <c r="C53" s="31">
        <v>30</v>
      </c>
      <c r="D53" s="120">
        <v>101918</v>
      </c>
      <c r="E53" s="31">
        <v>18</v>
      </c>
      <c r="F53" s="121">
        <v>15.407105064247922</v>
      </c>
      <c r="G53" s="31">
        <v>8</v>
      </c>
      <c r="H53" s="122">
        <v>926736.41430094803</v>
      </c>
      <c r="I53" s="36">
        <v>32</v>
      </c>
    </row>
    <row r="54" spans="1:9" ht="14.25" customHeight="1" thickBot="1">
      <c r="A54" s="22"/>
      <c r="B54" s="12"/>
      <c r="C54" s="12"/>
      <c r="D54" s="12"/>
      <c r="E54" s="12"/>
      <c r="F54" s="13"/>
      <c r="G54" s="12"/>
      <c r="H54" s="12"/>
      <c r="I54" s="14"/>
    </row>
    <row r="55" spans="1:9" s="8" customFormat="1" ht="13.5" customHeight="1">
      <c r="A55" s="159" t="s">
        <v>57</v>
      </c>
      <c r="B55" s="159"/>
      <c r="C55" s="159"/>
      <c r="D55" s="159"/>
      <c r="E55" s="159"/>
      <c r="F55" s="160" t="s">
        <v>58</v>
      </c>
      <c r="G55" s="160"/>
      <c r="H55" s="161" t="s">
        <v>59</v>
      </c>
      <c r="I55" s="161"/>
    </row>
    <row r="56" spans="1:9" s="8" customFormat="1" ht="12.75" customHeight="1">
      <c r="A56" s="162" t="s">
        <v>122</v>
      </c>
      <c r="B56" s="162"/>
      <c r="C56" s="162"/>
      <c r="D56" s="162"/>
      <c r="E56" s="162"/>
      <c r="F56" s="162" t="s">
        <v>152</v>
      </c>
      <c r="G56" s="162"/>
      <c r="H56" s="164" t="s">
        <v>62</v>
      </c>
      <c r="I56" s="165"/>
    </row>
    <row r="57" spans="1:9" s="8" customFormat="1" ht="12.75" customHeight="1">
      <c r="A57" s="162"/>
      <c r="B57" s="162"/>
      <c r="C57" s="162"/>
      <c r="D57" s="162"/>
      <c r="E57" s="162"/>
      <c r="F57" s="162"/>
      <c r="G57" s="162"/>
      <c r="H57" s="165"/>
      <c r="I57" s="165"/>
    </row>
    <row r="58" spans="1:9" s="8" customFormat="1" ht="12.75" customHeight="1">
      <c r="A58" s="163"/>
      <c r="B58" s="163"/>
      <c r="C58" s="163"/>
      <c r="D58" s="163"/>
      <c r="E58" s="163"/>
      <c r="F58" s="162"/>
      <c r="G58" s="162"/>
      <c r="H58" s="165"/>
      <c r="I58" s="165"/>
    </row>
    <row r="59" spans="1:9">
      <c r="A59" s="27"/>
      <c r="B59" s="9"/>
      <c r="C59" s="9"/>
      <c r="D59" s="9"/>
      <c r="E59" s="9"/>
      <c r="F59" s="10"/>
      <c r="G59" s="10"/>
      <c r="H59" s="11"/>
      <c r="I59" s="11"/>
    </row>
  </sheetData>
  <mergeCells count="11">
    <mergeCell ref="A1:I1"/>
    <mergeCell ref="B3:C3"/>
    <mergeCell ref="D3:E3"/>
    <mergeCell ref="F3:G3"/>
    <mergeCell ref="H3:I3"/>
    <mergeCell ref="A55:E55"/>
    <mergeCell ref="F55:G55"/>
    <mergeCell ref="H55:I55"/>
    <mergeCell ref="A56:E58"/>
    <mergeCell ref="F56:G58"/>
    <mergeCell ref="H56:I58"/>
  </mergeCells>
  <phoneticPr fontId="2"/>
  <conditionalFormatting sqref="C34:C53 E34:E53 I43:I44 I39:I41 I46:I53 G34:G53 I34:I35">
    <cfRule type="cellIs" dxfId="6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25" customWidth="1"/>
    <col min="3" max="3" width="4.625" style="2" customWidth="1"/>
    <col min="4" max="4" width="15.25" customWidth="1"/>
    <col min="5" max="5" width="4.625" style="2" customWidth="1"/>
    <col min="6" max="6" width="15.25" customWidth="1"/>
    <col min="7" max="7" width="4.625" style="2" customWidth="1"/>
    <col min="8" max="8" width="15.25" customWidth="1"/>
    <col min="9" max="9" width="4.625" style="2" customWidth="1"/>
    <col min="10" max="10" width="8.625" customWidth="1"/>
  </cols>
  <sheetData>
    <row r="1" spans="1:10" ht="18.75">
      <c r="A1" s="166" t="s">
        <v>153</v>
      </c>
      <c r="B1" s="166"/>
      <c r="C1" s="166"/>
      <c r="D1" s="166"/>
      <c r="E1" s="166"/>
      <c r="F1" s="166"/>
      <c r="G1" s="166"/>
      <c r="H1" s="166"/>
      <c r="I1" s="175"/>
    </row>
    <row r="2" spans="1:10" ht="14.25" customHeight="1" thickBot="1">
      <c r="A2" s="15"/>
      <c r="B2" s="16"/>
      <c r="C2" s="24" t="s">
        <v>61</v>
      </c>
      <c r="D2" s="16"/>
      <c r="E2" s="24" t="s">
        <v>54</v>
      </c>
      <c r="F2" s="17"/>
      <c r="G2" s="25" t="s">
        <v>55</v>
      </c>
      <c r="H2" s="17"/>
      <c r="I2" s="25" t="s">
        <v>56</v>
      </c>
    </row>
    <row r="3" spans="1:10" s="41" customFormat="1" ht="48.75" customHeight="1">
      <c r="A3" s="40"/>
      <c r="B3" s="176" t="s">
        <v>60</v>
      </c>
      <c r="C3" s="177"/>
      <c r="D3" s="178" t="s">
        <v>63</v>
      </c>
      <c r="E3" s="179"/>
      <c r="F3" s="180" t="s">
        <v>123</v>
      </c>
      <c r="G3" s="181"/>
      <c r="H3" s="180" t="s">
        <v>124</v>
      </c>
      <c r="I3" s="182"/>
      <c r="J3" s="110"/>
    </row>
    <row r="4" spans="1:10" ht="13.5" customHeight="1">
      <c r="A4" s="155" t="s">
        <v>49</v>
      </c>
      <c r="B4" s="116" t="s">
        <v>51</v>
      </c>
      <c r="C4" s="42" t="s">
        <v>50</v>
      </c>
      <c r="D4" s="116" t="s">
        <v>52</v>
      </c>
      <c r="E4" s="42" t="s">
        <v>50</v>
      </c>
      <c r="F4" s="116" t="s">
        <v>52</v>
      </c>
      <c r="G4" s="42" t="s">
        <v>50</v>
      </c>
      <c r="H4" s="116" t="s">
        <v>53</v>
      </c>
      <c r="I4" s="43" t="s">
        <v>50</v>
      </c>
      <c r="J4" s="111"/>
    </row>
    <row r="5" spans="1:10" ht="13.5" customHeight="1">
      <c r="A5" s="44"/>
      <c r="B5" s="45" ph="1"/>
      <c r="C5" s="3" ph="1"/>
      <c r="D5" s="46"/>
      <c r="E5" s="3" ph="1"/>
      <c r="F5" s="47"/>
      <c r="G5" s="3" ph="1"/>
      <c r="H5" s="46"/>
      <c r="I5" s="7" ph="1"/>
      <c r="J5" s="111"/>
    </row>
    <row r="6" spans="1:10" ht="27" customHeight="1">
      <c r="A6" s="48" t="s">
        <v>1</v>
      </c>
      <c r="B6" s="129">
        <v>10142</v>
      </c>
      <c r="C6" s="30"/>
      <c r="D6" s="129">
        <v>3211219</v>
      </c>
      <c r="E6" s="30"/>
      <c r="F6" s="130">
        <v>13.010684158921293</v>
      </c>
      <c r="G6" s="30"/>
      <c r="H6" s="131">
        <v>1125909.26985074</v>
      </c>
      <c r="I6" s="35"/>
      <c r="J6" s="112"/>
    </row>
    <row r="7" spans="1:10">
      <c r="A7" s="49" t="s">
        <v>2</v>
      </c>
      <c r="B7" s="120">
        <v>586</v>
      </c>
      <c r="C7" s="31">
        <v>2</v>
      </c>
      <c r="D7" s="120">
        <v>123129</v>
      </c>
      <c r="E7" s="31">
        <v>9</v>
      </c>
      <c r="F7" s="132">
        <v>10.636575673807878</v>
      </c>
      <c r="G7" s="31">
        <v>38</v>
      </c>
      <c r="H7" s="122">
        <v>1363892.58541195</v>
      </c>
      <c r="I7" s="36">
        <v>9</v>
      </c>
      <c r="J7" s="111"/>
    </row>
    <row r="8" spans="1:10">
      <c r="A8" s="49" t="s">
        <v>3</v>
      </c>
      <c r="B8" s="120">
        <v>159</v>
      </c>
      <c r="C8" s="31">
        <v>27</v>
      </c>
      <c r="D8" s="120">
        <v>30206</v>
      </c>
      <c r="E8" s="31">
        <v>34</v>
      </c>
      <c r="F8" s="132">
        <v>10.065311562812395</v>
      </c>
      <c r="G8" s="31">
        <v>44</v>
      </c>
      <c r="H8" s="122">
        <v>1401149.73382079</v>
      </c>
      <c r="I8" s="36">
        <v>5</v>
      </c>
      <c r="J8" s="111"/>
    </row>
    <row r="9" spans="1:10">
      <c r="A9" s="49" t="s">
        <v>4</v>
      </c>
      <c r="B9" s="123">
        <v>155</v>
      </c>
      <c r="C9" s="31">
        <v>28</v>
      </c>
      <c r="D9" s="123">
        <v>30388</v>
      </c>
      <c r="E9" s="31">
        <v>31</v>
      </c>
      <c r="F9" s="132">
        <v>10.595536959553696</v>
      </c>
      <c r="G9" s="31">
        <v>40</v>
      </c>
      <c r="H9" s="122">
        <v>1386551.6242233</v>
      </c>
      <c r="I9" s="36">
        <v>8</v>
      </c>
      <c r="J9" s="111"/>
    </row>
    <row r="10" spans="1:10">
      <c r="A10" s="49" t="s">
        <v>5</v>
      </c>
      <c r="B10" s="123">
        <v>207</v>
      </c>
      <c r="C10" s="31">
        <v>16</v>
      </c>
      <c r="D10" s="123">
        <v>58381</v>
      </c>
      <c r="E10" s="31">
        <v>14</v>
      </c>
      <c r="F10" s="132">
        <v>11.975589743589744</v>
      </c>
      <c r="G10" s="31">
        <v>24</v>
      </c>
      <c r="H10" s="122">
        <v>1216330.0645071601</v>
      </c>
      <c r="I10" s="36">
        <v>21</v>
      </c>
      <c r="J10" s="111"/>
    </row>
    <row r="11" spans="1:10" s="50" customFormat="1" ht="27" customHeight="1">
      <c r="A11" s="49" t="s">
        <v>6</v>
      </c>
      <c r="B11" s="124">
        <v>112</v>
      </c>
      <c r="C11" s="32">
        <v>35</v>
      </c>
      <c r="D11" s="124">
        <v>22182</v>
      </c>
      <c r="E11" s="32">
        <v>41</v>
      </c>
      <c r="F11" s="130">
        <v>10.151945080091533</v>
      </c>
      <c r="G11" s="32">
        <v>43</v>
      </c>
      <c r="H11" s="125">
        <v>1469652.45872615</v>
      </c>
      <c r="I11" s="37">
        <v>3</v>
      </c>
      <c r="J11" s="112"/>
    </row>
    <row r="12" spans="1:10">
      <c r="A12" s="49" t="s">
        <v>7</v>
      </c>
      <c r="B12" s="120">
        <v>97</v>
      </c>
      <c r="C12" s="31">
        <v>38</v>
      </c>
      <c r="D12" s="120">
        <v>27473</v>
      </c>
      <c r="E12" s="31">
        <v>36</v>
      </c>
      <c r="F12" s="132">
        <v>11.887927304197317</v>
      </c>
      <c r="G12" s="31">
        <v>25</v>
      </c>
      <c r="H12" s="122">
        <v>1281649.0664381899</v>
      </c>
      <c r="I12" s="36">
        <v>17</v>
      </c>
      <c r="J12" s="111"/>
    </row>
    <row r="13" spans="1:10">
      <c r="A13" s="49" t="s">
        <v>8</v>
      </c>
      <c r="B13" s="123">
        <v>227</v>
      </c>
      <c r="C13" s="31">
        <v>14</v>
      </c>
      <c r="D13" s="123">
        <v>47108</v>
      </c>
      <c r="E13" s="31">
        <v>24</v>
      </c>
      <c r="F13" s="132">
        <v>11.09990574929312</v>
      </c>
      <c r="G13" s="31">
        <v>34</v>
      </c>
      <c r="H13" s="122">
        <v>1321423.6791616001</v>
      </c>
      <c r="I13" s="36">
        <v>13</v>
      </c>
      <c r="J13" s="111"/>
    </row>
    <row r="14" spans="1:10">
      <c r="A14" s="49" t="s">
        <v>9</v>
      </c>
      <c r="B14" s="120">
        <v>228</v>
      </c>
      <c r="C14" s="31">
        <v>13</v>
      </c>
      <c r="D14" s="120">
        <v>72868</v>
      </c>
      <c r="E14" s="31">
        <v>12</v>
      </c>
      <c r="F14" s="132">
        <v>12.384092454112848</v>
      </c>
      <c r="G14" s="31">
        <v>21</v>
      </c>
      <c r="H14" s="122">
        <v>1154595.9333370801</v>
      </c>
      <c r="I14" s="36">
        <v>27</v>
      </c>
      <c r="J14" s="111"/>
    </row>
    <row r="15" spans="1:10">
      <c r="A15" s="49" t="s">
        <v>10</v>
      </c>
      <c r="B15" s="120">
        <v>163</v>
      </c>
      <c r="C15" s="31">
        <v>26</v>
      </c>
      <c r="D15" s="120">
        <v>51558</v>
      </c>
      <c r="E15" s="31">
        <v>18</v>
      </c>
      <c r="F15" s="132">
        <v>12.59047619047619</v>
      </c>
      <c r="G15" s="31">
        <v>18</v>
      </c>
      <c r="H15" s="122">
        <v>1105170.4166260101</v>
      </c>
      <c r="I15" s="36">
        <v>34</v>
      </c>
      <c r="J15" s="111"/>
    </row>
    <row r="16" spans="1:10" s="50" customFormat="1" ht="27" customHeight="1">
      <c r="A16" s="49" t="s">
        <v>11</v>
      </c>
      <c r="B16" s="124">
        <v>168</v>
      </c>
      <c r="C16" s="32">
        <v>22</v>
      </c>
      <c r="D16" s="124">
        <v>51167</v>
      </c>
      <c r="E16" s="32">
        <v>19</v>
      </c>
      <c r="F16" s="130">
        <v>12.605814239960582</v>
      </c>
      <c r="G16" s="32">
        <v>17</v>
      </c>
      <c r="H16" s="125">
        <v>1065680.6425105699</v>
      </c>
      <c r="I16" s="37">
        <v>37</v>
      </c>
      <c r="J16" s="112"/>
    </row>
    <row r="17" spans="1:10">
      <c r="A17" s="51" t="s">
        <v>12</v>
      </c>
      <c r="B17" s="126">
        <v>448</v>
      </c>
      <c r="C17" s="33">
        <v>5</v>
      </c>
      <c r="D17" s="126">
        <v>186455</v>
      </c>
      <c r="E17" s="33">
        <v>5</v>
      </c>
      <c r="F17" s="133">
        <v>14.903285109103988</v>
      </c>
      <c r="G17" s="33">
        <v>4</v>
      </c>
      <c r="H17" s="128">
        <v>928683.61056116805</v>
      </c>
      <c r="I17" s="38">
        <v>45</v>
      </c>
      <c r="J17" s="111"/>
    </row>
    <row r="18" spans="1:10">
      <c r="A18" s="49" t="s">
        <v>13</v>
      </c>
      <c r="B18" s="120">
        <v>395</v>
      </c>
      <c r="C18" s="34">
        <v>7</v>
      </c>
      <c r="D18" s="120">
        <v>156873</v>
      </c>
      <c r="E18" s="34">
        <v>6</v>
      </c>
      <c r="F18" s="132">
        <v>14.523932969169522</v>
      </c>
      <c r="G18" s="34">
        <v>5</v>
      </c>
      <c r="H18" s="122">
        <v>1051548.1626852499</v>
      </c>
      <c r="I18" s="39">
        <v>39</v>
      </c>
      <c r="J18" s="111"/>
    </row>
    <row r="19" spans="1:10">
      <c r="A19" s="49" t="s">
        <v>14</v>
      </c>
      <c r="B19" s="120">
        <v>803</v>
      </c>
      <c r="C19" s="34">
        <v>1</v>
      </c>
      <c r="D19" s="120">
        <v>304405</v>
      </c>
      <c r="E19" s="34">
        <v>1</v>
      </c>
      <c r="F19" s="132">
        <v>15.423844750709364</v>
      </c>
      <c r="G19" s="34">
        <v>1</v>
      </c>
      <c r="H19" s="122">
        <v>1387859.5990595701</v>
      </c>
      <c r="I19" s="39">
        <v>7</v>
      </c>
      <c r="J19" s="111"/>
    </row>
    <row r="20" spans="1:10">
      <c r="A20" s="49" t="s">
        <v>15</v>
      </c>
      <c r="B20" s="120">
        <v>473</v>
      </c>
      <c r="C20" s="34">
        <v>4</v>
      </c>
      <c r="D20" s="120">
        <v>224709</v>
      </c>
      <c r="E20" s="34">
        <v>2</v>
      </c>
      <c r="F20" s="132">
        <v>15.336404586404587</v>
      </c>
      <c r="G20" s="34">
        <v>2</v>
      </c>
      <c r="H20" s="122">
        <v>890132.78359393403</v>
      </c>
      <c r="I20" s="39">
        <v>46</v>
      </c>
      <c r="J20" s="111"/>
    </row>
    <row r="21" spans="1:10" s="50" customFormat="1" ht="27" customHeight="1">
      <c r="A21" s="49" t="s">
        <v>16</v>
      </c>
      <c r="B21" s="124">
        <v>230</v>
      </c>
      <c r="C21" s="32">
        <v>12</v>
      </c>
      <c r="D21" s="124">
        <v>53720</v>
      </c>
      <c r="E21" s="32">
        <v>17</v>
      </c>
      <c r="F21" s="130">
        <v>11.29758149316509</v>
      </c>
      <c r="G21" s="32">
        <v>32</v>
      </c>
      <c r="H21" s="125">
        <v>1354047.26730088</v>
      </c>
      <c r="I21" s="37">
        <v>10</v>
      </c>
      <c r="J21" s="112"/>
    </row>
    <row r="22" spans="1:10">
      <c r="A22" s="49" t="s">
        <v>17</v>
      </c>
      <c r="B22" s="120">
        <v>78</v>
      </c>
      <c r="C22" s="31">
        <v>45</v>
      </c>
      <c r="D22" s="120">
        <v>26565</v>
      </c>
      <c r="E22" s="31">
        <v>37</v>
      </c>
      <c r="F22" s="132">
        <v>12.945906432748538</v>
      </c>
      <c r="G22" s="31">
        <v>13</v>
      </c>
      <c r="H22" s="122">
        <v>1196979.05373013</v>
      </c>
      <c r="I22" s="36">
        <v>22</v>
      </c>
      <c r="J22" s="111"/>
    </row>
    <row r="23" spans="1:10">
      <c r="A23" s="49" t="s">
        <v>18</v>
      </c>
      <c r="B23" s="120">
        <v>89</v>
      </c>
      <c r="C23" s="31">
        <v>42</v>
      </c>
      <c r="D23" s="120">
        <v>30259</v>
      </c>
      <c r="E23" s="31">
        <v>32</v>
      </c>
      <c r="F23" s="132">
        <v>13.766606005459508</v>
      </c>
      <c r="G23" s="31">
        <v>8</v>
      </c>
      <c r="H23" s="122">
        <v>1012940.31595471</v>
      </c>
      <c r="I23" s="36">
        <v>42</v>
      </c>
      <c r="J23" s="111"/>
    </row>
    <row r="24" spans="1:10">
      <c r="A24" s="49" t="s">
        <v>19</v>
      </c>
      <c r="B24" s="120">
        <v>82</v>
      </c>
      <c r="C24" s="31">
        <v>44</v>
      </c>
      <c r="D24" s="120">
        <v>21170</v>
      </c>
      <c r="E24" s="31">
        <v>43</v>
      </c>
      <c r="F24" s="132">
        <v>11.555676855895197</v>
      </c>
      <c r="G24" s="31">
        <v>30</v>
      </c>
      <c r="H24" s="122">
        <v>1107625.7947320601</v>
      </c>
      <c r="I24" s="36">
        <v>33</v>
      </c>
      <c r="J24" s="111"/>
    </row>
    <row r="25" spans="1:10">
      <c r="A25" s="49" t="s">
        <v>20</v>
      </c>
      <c r="B25" s="120">
        <v>93</v>
      </c>
      <c r="C25" s="31">
        <v>40</v>
      </c>
      <c r="D25" s="120">
        <v>21202</v>
      </c>
      <c r="E25" s="31">
        <v>42</v>
      </c>
      <c r="F25" s="132">
        <v>11.47915538711424</v>
      </c>
      <c r="G25" s="31">
        <v>31</v>
      </c>
      <c r="H25" s="122">
        <v>1218169.8250728899</v>
      </c>
      <c r="I25" s="36">
        <v>20</v>
      </c>
      <c r="J25" s="111"/>
    </row>
    <row r="26" spans="1:10" s="50" customFormat="1" ht="27" customHeight="1">
      <c r="A26" s="49" t="s">
        <v>21</v>
      </c>
      <c r="B26" s="124">
        <v>195</v>
      </c>
      <c r="C26" s="32">
        <v>17</v>
      </c>
      <c r="D26" s="124">
        <v>55507</v>
      </c>
      <c r="E26" s="32">
        <v>15</v>
      </c>
      <c r="F26" s="130">
        <v>11.772428419936373</v>
      </c>
      <c r="G26" s="32">
        <v>28</v>
      </c>
      <c r="H26" s="125">
        <v>1165542.4958426999</v>
      </c>
      <c r="I26" s="37">
        <v>24</v>
      </c>
      <c r="J26" s="112"/>
    </row>
    <row r="27" spans="1:10">
      <c r="A27" s="49" t="s">
        <v>22</v>
      </c>
      <c r="B27" s="120">
        <v>185</v>
      </c>
      <c r="C27" s="31">
        <v>20</v>
      </c>
      <c r="D27" s="120">
        <v>54433</v>
      </c>
      <c r="E27" s="31">
        <v>16</v>
      </c>
      <c r="F27" s="132">
        <v>12.871364388744384</v>
      </c>
      <c r="G27" s="31">
        <v>14</v>
      </c>
      <c r="H27" s="122">
        <v>1062615.00719371</v>
      </c>
      <c r="I27" s="36">
        <v>38</v>
      </c>
      <c r="J27" s="111"/>
    </row>
    <row r="28" spans="1:10">
      <c r="A28" s="49" t="s">
        <v>23</v>
      </c>
      <c r="B28" s="120">
        <v>293</v>
      </c>
      <c r="C28" s="31">
        <v>10</v>
      </c>
      <c r="D28" s="120">
        <v>97950</v>
      </c>
      <c r="E28" s="31">
        <v>10</v>
      </c>
      <c r="F28" s="132">
        <v>14.119936572005189</v>
      </c>
      <c r="G28" s="31">
        <v>6</v>
      </c>
      <c r="H28" s="122">
        <v>963779.56636358798</v>
      </c>
      <c r="I28" s="36">
        <v>44</v>
      </c>
      <c r="J28" s="111"/>
    </row>
    <row r="29" spans="1:10">
      <c r="A29" s="49" t="s">
        <v>24</v>
      </c>
      <c r="B29" s="120">
        <v>440</v>
      </c>
      <c r="C29" s="31">
        <v>6</v>
      </c>
      <c r="D29" s="120">
        <v>206920</v>
      </c>
      <c r="E29" s="31">
        <v>4</v>
      </c>
      <c r="F29" s="132">
        <v>15.055296856810244</v>
      </c>
      <c r="G29" s="31">
        <v>3</v>
      </c>
      <c r="H29" s="122">
        <v>888992.36026111804</v>
      </c>
      <c r="I29" s="36">
        <v>47</v>
      </c>
      <c r="J29" s="111"/>
    </row>
    <row r="30" spans="1:10">
      <c r="A30" s="49" t="s">
        <v>25</v>
      </c>
      <c r="B30" s="120">
        <v>168</v>
      </c>
      <c r="C30" s="31">
        <v>22</v>
      </c>
      <c r="D30" s="120">
        <v>47472</v>
      </c>
      <c r="E30" s="31">
        <v>23</v>
      </c>
      <c r="F30" s="132">
        <v>12.585365853658537</v>
      </c>
      <c r="G30" s="31">
        <v>19</v>
      </c>
      <c r="H30" s="122">
        <v>1159108.4137810799</v>
      </c>
      <c r="I30" s="36">
        <v>26</v>
      </c>
      <c r="J30" s="111"/>
    </row>
    <row r="31" spans="1:10" s="50" customFormat="1" ht="27" customHeight="1">
      <c r="A31" s="49" t="s">
        <v>26</v>
      </c>
      <c r="B31" s="124">
        <v>103</v>
      </c>
      <c r="C31" s="32">
        <v>37</v>
      </c>
      <c r="D31" s="124">
        <v>40601</v>
      </c>
      <c r="E31" s="32">
        <v>26</v>
      </c>
      <c r="F31" s="130">
        <v>13.042402826855124</v>
      </c>
      <c r="G31" s="32">
        <v>12</v>
      </c>
      <c r="H31" s="125">
        <v>1066022.9769973301</v>
      </c>
      <c r="I31" s="37">
        <v>36</v>
      </c>
      <c r="J31" s="112"/>
    </row>
    <row r="32" spans="1:10">
      <c r="A32" s="49" t="s">
        <v>27</v>
      </c>
      <c r="B32" s="120">
        <v>190</v>
      </c>
      <c r="C32" s="31">
        <v>18</v>
      </c>
      <c r="D32" s="120">
        <v>65443</v>
      </c>
      <c r="E32" s="31">
        <v>13</v>
      </c>
      <c r="F32" s="132">
        <v>12.575518831667948</v>
      </c>
      <c r="G32" s="31">
        <v>20</v>
      </c>
      <c r="H32" s="122">
        <v>1113152.2227684499</v>
      </c>
      <c r="I32" s="36">
        <v>31</v>
      </c>
      <c r="J32" s="111"/>
    </row>
    <row r="33" spans="1:10">
      <c r="A33" s="49" t="s">
        <v>28</v>
      </c>
      <c r="B33" s="120">
        <v>519</v>
      </c>
      <c r="C33" s="31">
        <v>3</v>
      </c>
      <c r="D33" s="120">
        <v>220342</v>
      </c>
      <c r="E33" s="31">
        <v>3</v>
      </c>
      <c r="F33" s="132">
        <v>13.06349676883856</v>
      </c>
      <c r="G33" s="31">
        <v>11</v>
      </c>
      <c r="H33" s="122">
        <v>993293.32116608298</v>
      </c>
      <c r="I33" s="36">
        <v>43</v>
      </c>
      <c r="J33" s="111"/>
    </row>
    <row r="34" spans="1:10">
      <c r="A34" s="49" t="s">
        <v>29</v>
      </c>
      <c r="B34" s="120">
        <v>383</v>
      </c>
      <c r="C34" s="31">
        <v>8</v>
      </c>
      <c r="D34" s="120">
        <v>142012</v>
      </c>
      <c r="E34" s="31">
        <v>7</v>
      </c>
      <c r="F34" s="132">
        <v>13.766188445133773</v>
      </c>
      <c r="G34" s="31">
        <v>9</v>
      </c>
      <c r="H34" s="122">
        <v>1023315.91696285</v>
      </c>
      <c r="I34" s="36">
        <v>41</v>
      </c>
      <c r="J34" s="111"/>
    </row>
    <row r="35" spans="1:10">
      <c r="A35" s="49" t="s">
        <v>30</v>
      </c>
      <c r="B35" s="120">
        <v>110</v>
      </c>
      <c r="C35" s="31">
        <v>36</v>
      </c>
      <c r="D35" s="120">
        <v>36085</v>
      </c>
      <c r="E35" s="31">
        <v>27</v>
      </c>
      <c r="F35" s="132">
        <v>12.705985915492958</v>
      </c>
      <c r="G35" s="31">
        <v>16</v>
      </c>
      <c r="H35" s="122">
        <v>1107827.6003147101</v>
      </c>
      <c r="I35" s="36">
        <v>32</v>
      </c>
      <c r="J35" s="111"/>
    </row>
    <row r="36" spans="1:10" s="50" customFormat="1" ht="27" customHeight="1">
      <c r="A36" s="49" t="s">
        <v>31</v>
      </c>
      <c r="B36" s="124">
        <v>128</v>
      </c>
      <c r="C36" s="32">
        <v>33</v>
      </c>
      <c r="D36" s="124">
        <v>23633</v>
      </c>
      <c r="E36" s="32">
        <v>39</v>
      </c>
      <c r="F36" s="130">
        <v>10.365350877192983</v>
      </c>
      <c r="G36" s="32">
        <v>41</v>
      </c>
      <c r="H36" s="125">
        <v>1250096.8956649499</v>
      </c>
      <c r="I36" s="37">
        <v>18</v>
      </c>
      <c r="J36" s="112"/>
    </row>
    <row r="37" spans="1:10">
      <c r="A37" s="49" t="s">
        <v>32</v>
      </c>
      <c r="B37" s="120">
        <v>58</v>
      </c>
      <c r="C37" s="31">
        <v>47</v>
      </c>
      <c r="D37" s="120">
        <v>14522</v>
      </c>
      <c r="E37" s="31">
        <v>47</v>
      </c>
      <c r="F37" s="132">
        <v>10.350677120456165</v>
      </c>
      <c r="G37" s="31">
        <v>42</v>
      </c>
      <c r="H37" s="122">
        <v>1390461.7314931001</v>
      </c>
      <c r="I37" s="39">
        <v>6</v>
      </c>
      <c r="J37" s="111"/>
    </row>
    <row r="38" spans="1:10">
      <c r="A38" s="49" t="s">
        <v>33</v>
      </c>
      <c r="B38" s="120">
        <v>97</v>
      </c>
      <c r="C38" s="31">
        <v>38</v>
      </c>
      <c r="D38" s="120">
        <v>17119</v>
      </c>
      <c r="E38" s="31">
        <v>45</v>
      </c>
      <c r="F38" s="132">
        <v>9.2087143625605172</v>
      </c>
      <c r="G38" s="31">
        <v>46</v>
      </c>
      <c r="H38" s="122">
        <v>1568307.4512123</v>
      </c>
      <c r="I38" s="36">
        <v>2</v>
      </c>
      <c r="J38" s="111"/>
    </row>
    <row r="39" spans="1:10">
      <c r="A39" s="49" t="s">
        <v>34</v>
      </c>
      <c r="B39" s="120">
        <v>165</v>
      </c>
      <c r="C39" s="31">
        <v>24</v>
      </c>
      <c r="D39" s="120">
        <v>50683</v>
      </c>
      <c r="E39" s="31">
        <v>20</v>
      </c>
      <c r="F39" s="132">
        <v>12.36170731707317</v>
      </c>
      <c r="G39" s="31">
        <v>22</v>
      </c>
      <c r="H39" s="122">
        <v>1162204.98614958</v>
      </c>
      <c r="I39" s="36">
        <v>25</v>
      </c>
      <c r="J39" s="111"/>
    </row>
    <row r="40" spans="1:10">
      <c r="A40" s="49" t="s">
        <v>35</v>
      </c>
      <c r="B40" s="120">
        <v>267</v>
      </c>
      <c r="C40" s="31">
        <v>11</v>
      </c>
      <c r="D40" s="120">
        <v>74729</v>
      </c>
      <c r="E40" s="31">
        <v>11</v>
      </c>
      <c r="F40" s="132">
        <v>13.555051695991294</v>
      </c>
      <c r="G40" s="31">
        <v>10</v>
      </c>
      <c r="H40" s="122">
        <v>1048633.46415843</v>
      </c>
      <c r="I40" s="36">
        <v>40</v>
      </c>
      <c r="J40" s="111"/>
    </row>
    <row r="41" spans="1:10" s="50" customFormat="1" ht="27" customHeight="1">
      <c r="A41" s="49" t="s">
        <v>36</v>
      </c>
      <c r="B41" s="124">
        <v>164</v>
      </c>
      <c r="C41" s="32">
        <v>25</v>
      </c>
      <c r="D41" s="124">
        <v>33677</v>
      </c>
      <c r="E41" s="32">
        <v>29</v>
      </c>
      <c r="F41" s="130">
        <v>11.195811170212766</v>
      </c>
      <c r="G41" s="32">
        <v>33</v>
      </c>
      <c r="H41" s="125">
        <v>1287941.8551133701</v>
      </c>
      <c r="I41" s="37">
        <v>15</v>
      </c>
      <c r="J41" s="112"/>
    </row>
    <row r="42" spans="1:10">
      <c r="A42" s="49" t="s">
        <v>37</v>
      </c>
      <c r="B42" s="120">
        <v>88</v>
      </c>
      <c r="C42" s="31">
        <v>43</v>
      </c>
      <c r="D42" s="120">
        <v>17397</v>
      </c>
      <c r="E42" s="31">
        <v>44</v>
      </c>
      <c r="F42" s="132">
        <v>10.004025301897641</v>
      </c>
      <c r="G42" s="31">
        <v>45</v>
      </c>
      <c r="H42" s="122">
        <v>1439550.9500113099</v>
      </c>
      <c r="I42" s="36">
        <v>4</v>
      </c>
      <c r="J42" s="111"/>
    </row>
    <row r="43" spans="1:10">
      <c r="A43" s="49" t="s">
        <v>38</v>
      </c>
      <c r="B43" s="120">
        <v>76</v>
      </c>
      <c r="C43" s="31">
        <v>46</v>
      </c>
      <c r="D43" s="120">
        <v>25567</v>
      </c>
      <c r="E43" s="31">
        <v>38</v>
      </c>
      <c r="F43" s="132">
        <v>12.088416075650118</v>
      </c>
      <c r="G43" s="31">
        <v>23</v>
      </c>
      <c r="H43" s="122">
        <v>1140884.6417759799</v>
      </c>
      <c r="I43" s="36">
        <v>29</v>
      </c>
      <c r="J43" s="111"/>
    </row>
    <row r="44" spans="1:10">
      <c r="A44" s="49" t="s">
        <v>39</v>
      </c>
      <c r="B44" s="120">
        <v>134</v>
      </c>
      <c r="C44" s="31">
        <v>31</v>
      </c>
      <c r="D44" s="120">
        <v>33235</v>
      </c>
      <c r="E44" s="31">
        <v>30</v>
      </c>
      <c r="F44" s="132">
        <v>11.835826210826211</v>
      </c>
      <c r="G44" s="31">
        <v>27</v>
      </c>
      <c r="H44" s="122">
        <v>1297236.3027379201</v>
      </c>
      <c r="I44" s="36">
        <v>14</v>
      </c>
      <c r="J44" s="111"/>
    </row>
    <row r="45" spans="1:10">
      <c r="A45" s="49" t="s">
        <v>40</v>
      </c>
      <c r="B45" s="120">
        <v>128</v>
      </c>
      <c r="C45" s="31">
        <v>33</v>
      </c>
      <c r="D45" s="120">
        <v>16999</v>
      </c>
      <c r="E45" s="31">
        <v>46</v>
      </c>
      <c r="F45" s="132">
        <v>8.172596153846154</v>
      </c>
      <c r="G45" s="31">
        <v>47</v>
      </c>
      <c r="H45" s="122">
        <v>1934383.33573383</v>
      </c>
      <c r="I45" s="36">
        <v>1</v>
      </c>
      <c r="J45" s="111"/>
    </row>
    <row r="46" spans="1:10" s="50" customFormat="1" ht="27" customHeight="1">
      <c r="A46" s="49" t="s">
        <v>41</v>
      </c>
      <c r="B46" s="124">
        <v>362</v>
      </c>
      <c r="C46" s="32">
        <v>9</v>
      </c>
      <c r="D46" s="124">
        <v>136797</v>
      </c>
      <c r="E46" s="32">
        <v>8</v>
      </c>
      <c r="F46" s="130">
        <v>13.813692820357467</v>
      </c>
      <c r="G46" s="32">
        <v>7</v>
      </c>
      <c r="H46" s="125">
        <v>1072351.2847923301</v>
      </c>
      <c r="I46" s="37">
        <v>35</v>
      </c>
      <c r="J46" s="112"/>
    </row>
    <row r="47" spans="1:10">
      <c r="A47" s="49" t="s">
        <v>42</v>
      </c>
      <c r="B47" s="120">
        <v>92</v>
      </c>
      <c r="C47" s="31">
        <v>41</v>
      </c>
      <c r="D47" s="120">
        <v>23275</v>
      </c>
      <c r="E47" s="31">
        <v>40</v>
      </c>
      <c r="F47" s="132">
        <v>10.97877358490566</v>
      </c>
      <c r="G47" s="31">
        <v>35</v>
      </c>
      <c r="H47" s="122">
        <v>1221667.4110258201</v>
      </c>
      <c r="I47" s="36">
        <v>19</v>
      </c>
      <c r="J47" s="111"/>
    </row>
    <row r="48" spans="1:10">
      <c r="A48" s="49" t="s">
        <v>43</v>
      </c>
      <c r="B48" s="120">
        <v>188</v>
      </c>
      <c r="C48" s="31">
        <v>19</v>
      </c>
      <c r="D48" s="120">
        <v>35687</v>
      </c>
      <c r="E48" s="31">
        <v>28</v>
      </c>
      <c r="F48" s="132">
        <v>10.903452490070272</v>
      </c>
      <c r="G48" s="31">
        <v>37</v>
      </c>
      <c r="H48" s="122">
        <v>1344788.53350485</v>
      </c>
      <c r="I48" s="36">
        <v>11</v>
      </c>
      <c r="J48" s="111"/>
    </row>
    <row r="49" spans="1:10">
      <c r="A49" s="49" t="s">
        <v>44</v>
      </c>
      <c r="B49" s="120">
        <v>171</v>
      </c>
      <c r="C49" s="31">
        <v>21</v>
      </c>
      <c r="D49" s="120">
        <v>48218</v>
      </c>
      <c r="E49" s="31">
        <v>22</v>
      </c>
      <c r="F49" s="132">
        <v>11.879280610987928</v>
      </c>
      <c r="G49" s="31">
        <v>26</v>
      </c>
      <c r="H49" s="122">
        <v>1152234.3153124</v>
      </c>
      <c r="I49" s="36">
        <v>28</v>
      </c>
      <c r="J49" s="111"/>
    </row>
    <row r="50" spans="1:10">
      <c r="A50" s="49" t="s">
        <v>45</v>
      </c>
      <c r="B50" s="120">
        <v>130</v>
      </c>
      <c r="C50" s="31">
        <v>32</v>
      </c>
      <c r="D50" s="120">
        <v>29212</v>
      </c>
      <c r="E50" s="31">
        <v>35</v>
      </c>
      <c r="F50" s="132">
        <v>11.596665343390233</v>
      </c>
      <c r="G50" s="31">
        <v>29</v>
      </c>
      <c r="H50" s="122">
        <v>1336437.32234224</v>
      </c>
      <c r="I50" s="36">
        <v>12</v>
      </c>
      <c r="J50" s="111"/>
    </row>
    <row r="51" spans="1:10" s="50" customFormat="1" ht="27" customHeight="1">
      <c r="A51" s="49" t="s">
        <v>46</v>
      </c>
      <c r="B51" s="124">
        <v>137</v>
      </c>
      <c r="C51" s="32">
        <v>30</v>
      </c>
      <c r="D51" s="124">
        <v>30211</v>
      </c>
      <c r="E51" s="32">
        <v>33</v>
      </c>
      <c r="F51" s="130">
        <v>10.953952139231328</v>
      </c>
      <c r="G51" s="32">
        <v>36</v>
      </c>
      <c r="H51" s="125">
        <v>1119801.5187504501</v>
      </c>
      <c r="I51" s="37">
        <v>30</v>
      </c>
      <c r="J51" s="112"/>
    </row>
    <row r="52" spans="1:10">
      <c r="A52" s="49" t="s">
        <v>47</v>
      </c>
      <c r="B52" s="120">
        <v>226</v>
      </c>
      <c r="C52" s="31">
        <v>15</v>
      </c>
      <c r="D52" s="120">
        <v>44912</v>
      </c>
      <c r="E52" s="31">
        <v>25</v>
      </c>
      <c r="F52" s="132">
        <v>10.60495867768595</v>
      </c>
      <c r="G52" s="31">
        <v>39</v>
      </c>
      <c r="H52" s="122">
        <v>1284489.58697731</v>
      </c>
      <c r="I52" s="36">
        <v>16</v>
      </c>
      <c r="J52" s="111"/>
    </row>
    <row r="53" spans="1:10">
      <c r="A53" s="49" t="s">
        <v>48</v>
      </c>
      <c r="B53" s="120">
        <v>152</v>
      </c>
      <c r="C53" s="31">
        <v>29</v>
      </c>
      <c r="D53" s="120">
        <v>48763</v>
      </c>
      <c r="E53" s="31">
        <v>21</v>
      </c>
      <c r="F53" s="132">
        <v>12.755166099921528</v>
      </c>
      <c r="G53" s="31">
        <v>15</v>
      </c>
      <c r="H53" s="122">
        <v>1169794.6823249999</v>
      </c>
      <c r="I53" s="36">
        <v>23</v>
      </c>
      <c r="J53" s="111"/>
    </row>
    <row r="54" spans="1:10" s="2" customFormat="1" ht="14.25" customHeight="1" thickBot="1">
      <c r="A54" s="52"/>
      <c r="B54" s="12"/>
      <c r="C54" s="12"/>
      <c r="D54" s="12"/>
      <c r="E54" s="12"/>
      <c r="F54" s="53"/>
      <c r="G54" s="12"/>
      <c r="H54" s="12"/>
      <c r="I54" s="14"/>
    </row>
    <row r="55" spans="1:10" s="8" customFormat="1" ht="13.5" customHeight="1">
      <c r="A55" s="159" t="s">
        <v>57</v>
      </c>
      <c r="B55" s="159"/>
      <c r="C55" s="159"/>
      <c r="D55" s="159"/>
      <c r="E55" s="159"/>
      <c r="F55" s="134" t="s">
        <v>58</v>
      </c>
      <c r="G55" s="134"/>
      <c r="H55" s="135" t="s">
        <v>59</v>
      </c>
      <c r="I55" s="135"/>
    </row>
    <row r="56" spans="1:10" s="8" customFormat="1" ht="12.75" customHeight="1">
      <c r="A56" s="162" t="s">
        <v>122</v>
      </c>
      <c r="B56" s="162"/>
      <c r="C56" s="162"/>
      <c r="D56" s="162"/>
      <c r="E56" s="162"/>
      <c r="F56" s="162" t="s">
        <v>152</v>
      </c>
      <c r="G56" s="114"/>
      <c r="H56" s="164" t="s">
        <v>62</v>
      </c>
      <c r="I56" s="136"/>
    </row>
    <row r="57" spans="1:10" s="8" customFormat="1" ht="12.75" customHeight="1">
      <c r="A57" s="162"/>
      <c r="B57" s="162"/>
      <c r="C57" s="162"/>
      <c r="D57" s="162"/>
      <c r="E57" s="162"/>
      <c r="F57" s="162"/>
      <c r="G57" s="114"/>
      <c r="H57" s="164"/>
      <c r="I57" s="136"/>
    </row>
    <row r="58" spans="1:10" s="8" customFormat="1" ht="12.75" customHeight="1">
      <c r="A58" s="163"/>
      <c r="B58" s="163"/>
      <c r="C58" s="163"/>
      <c r="D58" s="163"/>
      <c r="E58" s="163"/>
      <c r="F58" s="162"/>
      <c r="G58" s="137"/>
      <c r="H58" s="164"/>
      <c r="I58" s="50"/>
    </row>
    <row r="59" spans="1:10">
      <c r="A59" s="27"/>
      <c r="B59" s="9"/>
      <c r="C59" s="9"/>
      <c r="D59" s="9"/>
      <c r="E59" s="9"/>
      <c r="F59" s="10"/>
      <c r="G59" s="10"/>
      <c r="H59" s="11"/>
      <c r="I59" s="11"/>
    </row>
  </sheetData>
  <mergeCells count="9">
    <mergeCell ref="A56:E58"/>
    <mergeCell ref="F56:F58"/>
    <mergeCell ref="H56:H58"/>
    <mergeCell ref="A1:I1"/>
    <mergeCell ref="B3:C3"/>
    <mergeCell ref="D3:E3"/>
    <mergeCell ref="F3:G3"/>
    <mergeCell ref="H3:I3"/>
    <mergeCell ref="A55:E55"/>
  </mergeCells>
  <phoneticPr fontId="2"/>
  <conditionalFormatting sqref="C34:C53 E34:E53 G34:G53 I46:I53 I34:I35">
    <cfRule type="cellIs" dxfId="5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.39370078740157483" header="0.19685039370078741" footer="0.19685039370078741"/>
  <pageSetup paperSize="9" scale="90" orientation="portrait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16384" width="9" style="2"/>
  </cols>
  <sheetData>
    <row r="1" spans="1:13" ht="18.75">
      <c r="A1" s="166" t="s">
        <v>154</v>
      </c>
      <c r="B1" s="166"/>
      <c r="C1" s="166"/>
      <c r="D1" s="166"/>
      <c r="E1" s="166"/>
      <c r="F1" s="166"/>
      <c r="G1" s="166"/>
      <c r="H1" s="166"/>
      <c r="I1" s="167"/>
    </row>
    <row r="2" spans="1:13" ht="14.25" customHeight="1" thickBot="1">
      <c r="A2" s="15"/>
      <c r="B2" s="16"/>
      <c r="C2" s="24" t="s">
        <v>61</v>
      </c>
      <c r="D2" s="16"/>
      <c r="E2" s="24" t="s">
        <v>54</v>
      </c>
      <c r="F2" s="17"/>
      <c r="G2" s="25" t="s">
        <v>55</v>
      </c>
      <c r="H2" s="17"/>
      <c r="I2" s="25" t="s">
        <v>56</v>
      </c>
    </row>
    <row r="3" spans="1:13" s="1" customFormat="1" ht="48.75" customHeight="1">
      <c r="A3" s="18"/>
      <c r="B3" s="168" t="s">
        <v>127</v>
      </c>
      <c r="C3" s="169"/>
      <c r="D3" s="178" t="s">
        <v>128</v>
      </c>
      <c r="E3" s="171"/>
      <c r="F3" s="180" t="s">
        <v>129</v>
      </c>
      <c r="G3" s="173"/>
      <c r="H3" s="180" t="s">
        <v>130</v>
      </c>
      <c r="I3" s="174"/>
    </row>
    <row r="4" spans="1:13" s="1" customFormat="1" ht="13.5" customHeight="1">
      <c r="A4" s="154" t="s">
        <v>49</v>
      </c>
      <c r="B4" s="117" t="s">
        <v>51</v>
      </c>
      <c r="C4" s="19" t="s">
        <v>50</v>
      </c>
      <c r="D4" s="117" t="s">
        <v>52</v>
      </c>
      <c r="E4" s="19" t="s">
        <v>50</v>
      </c>
      <c r="F4" s="117" t="s">
        <v>52</v>
      </c>
      <c r="G4" s="19" t="s">
        <v>50</v>
      </c>
      <c r="H4" s="117" t="s">
        <v>53</v>
      </c>
      <c r="I4" s="20" t="s">
        <v>50</v>
      </c>
    </row>
    <row r="5" spans="1:13" ht="13.5" customHeight="1">
      <c r="A5" s="21"/>
      <c r="B5" s="4" ph="1"/>
      <c r="C5" s="3" ph="1"/>
      <c r="D5" s="5"/>
      <c r="E5" s="3" ph="1"/>
      <c r="F5" s="6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48" t="s">
        <v>1</v>
      </c>
      <c r="B6" s="129">
        <v>4874</v>
      </c>
      <c r="C6" s="30"/>
      <c r="D6" s="118">
        <v>3092064</v>
      </c>
      <c r="E6" s="30"/>
      <c r="F6" s="130">
        <v>13.488032454361054</v>
      </c>
      <c r="G6" s="30"/>
      <c r="H6" s="131">
        <v>1211336.25249487</v>
      </c>
      <c r="I6" s="35"/>
    </row>
    <row r="7" spans="1:13">
      <c r="A7" s="23" t="s">
        <v>2</v>
      </c>
      <c r="B7" s="120">
        <v>276</v>
      </c>
      <c r="C7" s="31">
        <v>2</v>
      </c>
      <c r="D7" s="120">
        <v>119773</v>
      </c>
      <c r="E7" s="31">
        <v>9</v>
      </c>
      <c r="F7" s="132">
        <v>11.791002165780666</v>
      </c>
      <c r="G7" s="31">
        <v>31</v>
      </c>
      <c r="H7" s="122">
        <v>1336762.36247195</v>
      </c>
      <c r="I7" s="36">
        <v>16</v>
      </c>
    </row>
    <row r="8" spans="1:13">
      <c r="A8" s="23" t="s">
        <v>3</v>
      </c>
      <c r="B8" s="120">
        <v>77</v>
      </c>
      <c r="C8" s="31">
        <v>25</v>
      </c>
      <c r="D8" s="120">
        <v>32155</v>
      </c>
      <c r="E8" s="31">
        <v>30</v>
      </c>
      <c r="F8" s="132">
        <v>10.888926515408059</v>
      </c>
      <c r="G8" s="31">
        <v>41</v>
      </c>
      <c r="H8" s="122">
        <v>1426907.76542613</v>
      </c>
      <c r="I8" s="36">
        <v>12</v>
      </c>
    </row>
    <row r="9" spans="1:13">
      <c r="A9" s="23" t="s">
        <v>4</v>
      </c>
      <c r="B9" s="123">
        <v>79</v>
      </c>
      <c r="C9" s="31">
        <v>21</v>
      </c>
      <c r="D9" s="123">
        <v>31229</v>
      </c>
      <c r="E9" s="31">
        <v>32</v>
      </c>
      <c r="F9" s="132">
        <v>10.691201643272851</v>
      </c>
      <c r="G9" s="31">
        <v>43</v>
      </c>
      <c r="H9" s="122">
        <v>1598084.40995894</v>
      </c>
      <c r="I9" s="36">
        <v>2</v>
      </c>
    </row>
    <row r="10" spans="1:13">
      <c r="A10" s="23" t="s">
        <v>5</v>
      </c>
      <c r="B10" s="123">
        <v>95</v>
      </c>
      <c r="C10" s="31">
        <v>17</v>
      </c>
      <c r="D10" s="123">
        <v>57157</v>
      </c>
      <c r="E10" s="31">
        <v>14</v>
      </c>
      <c r="F10" s="132">
        <v>12.600749559082892</v>
      </c>
      <c r="G10" s="31">
        <v>24</v>
      </c>
      <c r="H10" s="122">
        <v>1308647.4349728399</v>
      </c>
      <c r="I10" s="36">
        <v>18</v>
      </c>
    </row>
    <row r="11" spans="1:13" s="26" customFormat="1" ht="27" customHeight="1">
      <c r="A11" s="23" t="s">
        <v>6</v>
      </c>
      <c r="B11" s="124">
        <v>54</v>
      </c>
      <c r="C11" s="32">
        <v>35</v>
      </c>
      <c r="D11" s="124">
        <v>22266</v>
      </c>
      <c r="E11" s="32">
        <v>42</v>
      </c>
      <c r="F11" s="130">
        <v>10.877381533952125</v>
      </c>
      <c r="G11" s="32">
        <v>42</v>
      </c>
      <c r="H11" s="125">
        <v>1394659.45739031</v>
      </c>
      <c r="I11" s="37">
        <v>13</v>
      </c>
    </row>
    <row r="12" spans="1:13">
      <c r="A12" s="23" t="s">
        <v>7</v>
      </c>
      <c r="B12" s="120">
        <v>61</v>
      </c>
      <c r="C12" s="31">
        <v>31</v>
      </c>
      <c r="D12" s="120">
        <v>28281</v>
      </c>
      <c r="E12" s="31">
        <v>36</v>
      </c>
      <c r="F12" s="132">
        <v>11.487002437043055</v>
      </c>
      <c r="G12" s="31">
        <v>33</v>
      </c>
      <c r="H12" s="122">
        <v>1368101.2388695299</v>
      </c>
      <c r="I12" s="36">
        <v>14</v>
      </c>
    </row>
    <row r="13" spans="1:13">
      <c r="A13" s="23" t="s">
        <v>8</v>
      </c>
      <c r="B13" s="123">
        <v>110</v>
      </c>
      <c r="C13" s="31">
        <v>13</v>
      </c>
      <c r="D13" s="123">
        <v>47571</v>
      </c>
      <c r="E13" s="31">
        <v>21</v>
      </c>
      <c r="F13" s="132">
        <v>11.93452082288008</v>
      </c>
      <c r="G13" s="31">
        <v>30</v>
      </c>
      <c r="H13" s="122">
        <v>1505352.6875756399</v>
      </c>
      <c r="I13" s="36">
        <v>6</v>
      </c>
    </row>
    <row r="14" spans="1:13">
      <c r="A14" s="23" t="s">
        <v>9</v>
      </c>
      <c r="B14" s="120">
        <v>121</v>
      </c>
      <c r="C14" s="31">
        <v>12</v>
      </c>
      <c r="D14" s="120">
        <v>74121</v>
      </c>
      <c r="E14" s="31">
        <v>11</v>
      </c>
      <c r="F14" s="132">
        <v>13.132707299787384</v>
      </c>
      <c r="G14" s="31">
        <v>16</v>
      </c>
      <c r="H14" s="122">
        <v>1135019.15239679</v>
      </c>
      <c r="I14" s="36">
        <v>34</v>
      </c>
    </row>
    <row r="15" spans="1:13">
      <c r="A15" s="23" t="s">
        <v>10</v>
      </c>
      <c r="B15" s="120">
        <v>75</v>
      </c>
      <c r="C15" s="31">
        <v>26</v>
      </c>
      <c r="D15" s="120">
        <v>50745</v>
      </c>
      <c r="E15" s="31">
        <v>19</v>
      </c>
      <c r="F15" s="132">
        <v>14.158761160714286</v>
      </c>
      <c r="G15" s="31">
        <v>9</v>
      </c>
      <c r="H15" s="122">
        <v>1034169.3952556</v>
      </c>
      <c r="I15" s="36">
        <v>45</v>
      </c>
    </row>
    <row r="16" spans="1:13" s="26" customFormat="1" ht="27" customHeight="1">
      <c r="A16" s="23" t="s">
        <v>11</v>
      </c>
      <c r="B16" s="124">
        <v>79</v>
      </c>
      <c r="C16" s="32">
        <v>21</v>
      </c>
      <c r="D16" s="124">
        <v>49994</v>
      </c>
      <c r="E16" s="32">
        <v>20</v>
      </c>
      <c r="F16" s="130">
        <v>13.644650655021834</v>
      </c>
      <c r="G16" s="32">
        <v>10</v>
      </c>
      <c r="H16" s="125">
        <v>1112995.84061887</v>
      </c>
      <c r="I16" s="37">
        <v>37</v>
      </c>
    </row>
    <row r="17" spans="1:9">
      <c r="A17" s="29" t="s">
        <v>12</v>
      </c>
      <c r="B17" s="126">
        <v>193</v>
      </c>
      <c r="C17" s="33">
        <v>7</v>
      </c>
      <c r="D17" s="126">
        <v>167972</v>
      </c>
      <c r="E17" s="33">
        <v>5</v>
      </c>
      <c r="F17" s="133">
        <v>15.144892254981517</v>
      </c>
      <c r="G17" s="33">
        <v>4</v>
      </c>
      <c r="H17" s="128">
        <v>1083357.94766332</v>
      </c>
      <c r="I17" s="38">
        <v>41</v>
      </c>
    </row>
    <row r="18" spans="1:9">
      <c r="A18" s="23" t="s">
        <v>13</v>
      </c>
      <c r="B18" s="120">
        <v>182</v>
      </c>
      <c r="C18" s="34">
        <v>8</v>
      </c>
      <c r="D18" s="120">
        <v>145920</v>
      </c>
      <c r="E18" s="34">
        <v>6</v>
      </c>
      <c r="F18" s="132">
        <v>14.912621359223301</v>
      </c>
      <c r="G18" s="34">
        <v>5</v>
      </c>
      <c r="H18" s="122">
        <v>1042703.20989635</v>
      </c>
      <c r="I18" s="39">
        <v>44</v>
      </c>
    </row>
    <row r="19" spans="1:9">
      <c r="A19" s="23" t="s">
        <v>14</v>
      </c>
      <c r="B19" s="120">
        <v>428</v>
      </c>
      <c r="C19" s="34">
        <v>1</v>
      </c>
      <c r="D19" s="120">
        <v>306302</v>
      </c>
      <c r="E19" s="34">
        <v>1</v>
      </c>
      <c r="F19" s="132">
        <v>15.908486548249714</v>
      </c>
      <c r="G19" s="34">
        <v>1</v>
      </c>
      <c r="H19" s="122">
        <v>1255447.8367609801</v>
      </c>
      <c r="I19" s="39">
        <v>21</v>
      </c>
    </row>
    <row r="20" spans="1:9">
      <c r="A20" s="23" t="s">
        <v>15</v>
      </c>
      <c r="B20" s="120">
        <v>231</v>
      </c>
      <c r="C20" s="34">
        <v>4</v>
      </c>
      <c r="D20" s="120">
        <v>200230</v>
      </c>
      <c r="E20" s="34">
        <v>3</v>
      </c>
      <c r="F20" s="132">
        <v>15.410605710767337</v>
      </c>
      <c r="G20" s="34">
        <v>2</v>
      </c>
      <c r="H20" s="122">
        <v>1120813.97075313</v>
      </c>
      <c r="I20" s="39">
        <v>36</v>
      </c>
    </row>
    <row r="21" spans="1:9" s="26" customFormat="1" ht="27" customHeight="1">
      <c r="A21" s="23" t="s">
        <v>16</v>
      </c>
      <c r="B21" s="124">
        <v>102</v>
      </c>
      <c r="C21" s="32">
        <v>15</v>
      </c>
      <c r="D21" s="124">
        <v>53114</v>
      </c>
      <c r="E21" s="32">
        <v>16</v>
      </c>
      <c r="F21" s="130">
        <v>13.127533366287691</v>
      </c>
      <c r="G21" s="32">
        <v>17</v>
      </c>
      <c r="H21" s="125">
        <v>1333340.7642552</v>
      </c>
      <c r="I21" s="37">
        <v>17</v>
      </c>
    </row>
    <row r="22" spans="1:9">
      <c r="A22" s="23" t="s">
        <v>17</v>
      </c>
      <c r="B22" s="138">
        <v>53</v>
      </c>
      <c r="C22" s="31">
        <v>37</v>
      </c>
      <c r="D22" s="120">
        <v>26722</v>
      </c>
      <c r="E22" s="31">
        <v>37</v>
      </c>
      <c r="F22" s="132">
        <v>12.026102610261026</v>
      </c>
      <c r="G22" s="31">
        <v>29</v>
      </c>
      <c r="H22" s="122">
        <v>1240606.05482718</v>
      </c>
      <c r="I22" s="36">
        <v>23</v>
      </c>
    </row>
    <row r="23" spans="1:9">
      <c r="A23" s="23" t="s">
        <v>18</v>
      </c>
      <c r="B23" s="138">
        <v>56</v>
      </c>
      <c r="C23" s="31">
        <v>32</v>
      </c>
      <c r="D23" s="120">
        <v>30515</v>
      </c>
      <c r="E23" s="31">
        <v>33</v>
      </c>
      <c r="F23" s="132">
        <v>12.667081776670818</v>
      </c>
      <c r="G23" s="31">
        <v>23</v>
      </c>
      <c r="H23" s="122">
        <v>1224324.6059190701</v>
      </c>
      <c r="I23" s="36">
        <v>24</v>
      </c>
    </row>
    <row r="24" spans="1:9">
      <c r="A24" s="23" t="s">
        <v>19</v>
      </c>
      <c r="B24" s="138">
        <v>35</v>
      </c>
      <c r="C24" s="31">
        <v>46</v>
      </c>
      <c r="D24" s="120">
        <v>21221</v>
      </c>
      <c r="E24" s="31">
        <v>43</v>
      </c>
      <c r="F24" s="132">
        <v>12.830108827085853</v>
      </c>
      <c r="G24" s="31">
        <v>21</v>
      </c>
      <c r="H24" s="122">
        <v>1172012.24835494</v>
      </c>
      <c r="I24" s="36">
        <v>32</v>
      </c>
    </row>
    <row r="25" spans="1:9">
      <c r="A25" s="23" t="s">
        <v>20</v>
      </c>
      <c r="B25" s="138">
        <v>43</v>
      </c>
      <c r="C25" s="31">
        <v>43</v>
      </c>
      <c r="D25" s="120">
        <v>23384</v>
      </c>
      <c r="E25" s="31">
        <v>40</v>
      </c>
      <c r="F25" s="132">
        <v>12.79912424740011</v>
      </c>
      <c r="G25" s="31">
        <v>22</v>
      </c>
      <c r="H25" s="122">
        <v>1246440.2127294601</v>
      </c>
      <c r="I25" s="36">
        <v>22</v>
      </c>
    </row>
    <row r="26" spans="1:9" s="26" customFormat="1" ht="27" customHeight="1">
      <c r="A26" s="23" t="s">
        <v>21</v>
      </c>
      <c r="B26" s="139">
        <v>100</v>
      </c>
      <c r="C26" s="32">
        <v>16</v>
      </c>
      <c r="D26" s="124">
        <v>54280</v>
      </c>
      <c r="E26" s="32">
        <v>15</v>
      </c>
      <c r="F26" s="130">
        <v>12.495395948434622</v>
      </c>
      <c r="G26" s="32">
        <v>25</v>
      </c>
      <c r="H26" s="125">
        <v>1151222.1726621899</v>
      </c>
      <c r="I26" s="37">
        <v>33</v>
      </c>
    </row>
    <row r="27" spans="1:9">
      <c r="A27" s="23" t="s">
        <v>22</v>
      </c>
      <c r="B27" s="120">
        <v>81</v>
      </c>
      <c r="C27" s="31">
        <v>20</v>
      </c>
      <c r="D27" s="120">
        <v>52577</v>
      </c>
      <c r="E27" s="31">
        <v>17</v>
      </c>
      <c r="F27" s="132">
        <v>12.889678842853641</v>
      </c>
      <c r="G27" s="31">
        <v>19</v>
      </c>
      <c r="H27" s="122">
        <v>1094148.6118026399</v>
      </c>
      <c r="I27" s="36">
        <v>40</v>
      </c>
    </row>
    <row r="28" spans="1:9">
      <c r="A28" s="23" t="s">
        <v>23</v>
      </c>
      <c r="B28" s="120">
        <v>138</v>
      </c>
      <c r="C28" s="31">
        <v>10</v>
      </c>
      <c r="D28" s="120">
        <v>94652</v>
      </c>
      <c r="E28" s="31">
        <v>10</v>
      </c>
      <c r="F28" s="132">
        <v>14.205613087197959</v>
      </c>
      <c r="G28" s="31">
        <v>8</v>
      </c>
      <c r="H28" s="122">
        <v>1104961.6766093001</v>
      </c>
      <c r="I28" s="36">
        <v>38</v>
      </c>
    </row>
    <row r="29" spans="1:9">
      <c r="A29" s="23" t="s">
        <v>24</v>
      </c>
      <c r="B29" s="120">
        <v>222</v>
      </c>
      <c r="C29" s="31">
        <v>5</v>
      </c>
      <c r="D29" s="120">
        <v>190309</v>
      </c>
      <c r="E29" s="31">
        <v>4</v>
      </c>
      <c r="F29" s="132">
        <v>15.404646268415089</v>
      </c>
      <c r="G29" s="31">
        <v>3</v>
      </c>
      <c r="H29" s="122">
        <v>965589.06529637205</v>
      </c>
      <c r="I29" s="36">
        <v>47</v>
      </c>
    </row>
    <row r="30" spans="1:9">
      <c r="A30" s="23" t="s">
        <v>25</v>
      </c>
      <c r="B30" s="120">
        <v>70</v>
      </c>
      <c r="C30" s="31">
        <v>28</v>
      </c>
      <c r="D30" s="120">
        <v>45829</v>
      </c>
      <c r="E30" s="31">
        <v>22</v>
      </c>
      <c r="F30" s="132">
        <v>13.199596774193548</v>
      </c>
      <c r="G30" s="31">
        <v>14</v>
      </c>
      <c r="H30" s="122">
        <v>1102860.60522316</v>
      </c>
      <c r="I30" s="36">
        <v>39</v>
      </c>
    </row>
    <row r="31" spans="1:9" s="26" customFormat="1" ht="27" customHeight="1">
      <c r="A31" s="23" t="s">
        <v>26</v>
      </c>
      <c r="B31" s="124">
        <v>56</v>
      </c>
      <c r="C31" s="32">
        <v>32</v>
      </c>
      <c r="D31" s="124">
        <v>37868</v>
      </c>
      <c r="E31" s="32">
        <v>26</v>
      </c>
      <c r="F31" s="130">
        <v>13.60689902982393</v>
      </c>
      <c r="G31" s="32">
        <v>11</v>
      </c>
      <c r="H31" s="125">
        <v>1013439.8276089</v>
      </c>
      <c r="I31" s="37">
        <v>46</v>
      </c>
    </row>
    <row r="32" spans="1:9">
      <c r="A32" s="23" t="s">
        <v>27</v>
      </c>
      <c r="B32" s="120">
        <v>110</v>
      </c>
      <c r="C32" s="31">
        <v>13</v>
      </c>
      <c r="D32" s="120">
        <v>67847</v>
      </c>
      <c r="E32" s="31">
        <v>13</v>
      </c>
      <c r="F32" s="132">
        <v>12.992531597089238</v>
      </c>
      <c r="G32" s="31">
        <v>18</v>
      </c>
      <c r="H32" s="122">
        <v>1558671.52207736</v>
      </c>
      <c r="I32" s="36">
        <v>3</v>
      </c>
    </row>
    <row r="33" spans="1:9">
      <c r="A33" s="23" t="s">
        <v>28</v>
      </c>
      <c r="B33" s="120">
        <v>256</v>
      </c>
      <c r="C33" s="31">
        <v>3</v>
      </c>
      <c r="D33" s="120">
        <v>214115</v>
      </c>
      <c r="E33" s="31">
        <v>2</v>
      </c>
      <c r="F33" s="132">
        <v>14.816621687080479</v>
      </c>
      <c r="G33" s="31">
        <v>7</v>
      </c>
      <c r="H33" s="122">
        <v>1079426.6927592999</v>
      </c>
      <c r="I33" s="36">
        <v>42</v>
      </c>
    </row>
    <row r="34" spans="1:9">
      <c r="A34" s="23" t="s">
        <v>29</v>
      </c>
      <c r="B34" s="120">
        <v>205</v>
      </c>
      <c r="C34" s="31">
        <v>6</v>
      </c>
      <c r="D34" s="120">
        <v>132810</v>
      </c>
      <c r="E34" s="31">
        <v>7</v>
      </c>
      <c r="F34" s="132">
        <v>13.374622356495468</v>
      </c>
      <c r="G34" s="31">
        <v>12</v>
      </c>
      <c r="H34" s="122">
        <v>1211354.4928092801</v>
      </c>
      <c r="I34" s="36">
        <v>25</v>
      </c>
    </row>
    <row r="35" spans="1:9">
      <c r="A35" s="23" t="s">
        <v>30</v>
      </c>
      <c r="B35" s="120">
        <v>54</v>
      </c>
      <c r="C35" s="31">
        <v>35</v>
      </c>
      <c r="D35" s="120">
        <v>33849</v>
      </c>
      <c r="E35" s="31">
        <v>28</v>
      </c>
      <c r="F35" s="132">
        <v>13.217102694260054</v>
      </c>
      <c r="G35" s="31">
        <v>13</v>
      </c>
      <c r="H35" s="122">
        <v>1045270.09581033</v>
      </c>
      <c r="I35" s="36">
        <v>43</v>
      </c>
    </row>
    <row r="36" spans="1:9" s="26" customFormat="1" ht="27" customHeight="1">
      <c r="A36" s="23" t="s">
        <v>31</v>
      </c>
      <c r="B36" s="124">
        <v>47</v>
      </c>
      <c r="C36" s="32">
        <v>39</v>
      </c>
      <c r="D36" s="124">
        <v>24240</v>
      </c>
      <c r="E36" s="32">
        <v>39</v>
      </c>
      <c r="F36" s="130">
        <v>11.439358187824446</v>
      </c>
      <c r="G36" s="32">
        <v>34</v>
      </c>
      <c r="H36" s="125">
        <v>1195752.15393452</v>
      </c>
      <c r="I36" s="37">
        <v>28</v>
      </c>
    </row>
    <row r="37" spans="1:9">
      <c r="A37" s="23" t="s">
        <v>32</v>
      </c>
      <c r="B37" s="120">
        <v>32</v>
      </c>
      <c r="C37" s="31">
        <v>47</v>
      </c>
      <c r="D37" s="120">
        <v>14572</v>
      </c>
      <c r="E37" s="31">
        <v>47</v>
      </c>
      <c r="F37" s="132">
        <v>10.491000719942404</v>
      </c>
      <c r="G37" s="31">
        <v>44</v>
      </c>
      <c r="H37" s="122">
        <v>1447881.0820462501</v>
      </c>
      <c r="I37" s="36">
        <v>10</v>
      </c>
    </row>
    <row r="38" spans="1:9">
      <c r="A38" s="23" t="s">
        <v>33</v>
      </c>
      <c r="B38" s="120">
        <v>47</v>
      </c>
      <c r="C38" s="31">
        <v>39</v>
      </c>
      <c r="D38" s="120">
        <v>17707</v>
      </c>
      <c r="E38" s="31">
        <v>45</v>
      </c>
      <c r="F38" s="132">
        <v>10.182288671650374</v>
      </c>
      <c r="G38" s="31">
        <v>46</v>
      </c>
      <c r="H38" s="122">
        <v>1364532.1538893599</v>
      </c>
      <c r="I38" s="36">
        <v>15</v>
      </c>
    </row>
    <row r="39" spans="1:9">
      <c r="A39" s="23" t="s">
        <v>34</v>
      </c>
      <c r="B39" s="120">
        <v>86</v>
      </c>
      <c r="C39" s="31">
        <v>19</v>
      </c>
      <c r="D39" s="120">
        <v>51008</v>
      </c>
      <c r="E39" s="31">
        <v>18</v>
      </c>
      <c r="F39" s="132">
        <v>12.884061631725183</v>
      </c>
      <c r="G39" s="31">
        <v>20</v>
      </c>
      <c r="H39" s="122">
        <v>1178134.2260977901</v>
      </c>
      <c r="I39" s="36">
        <v>31</v>
      </c>
    </row>
    <row r="40" spans="1:9">
      <c r="A40" s="23" t="s">
        <v>35</v>
      </c>
      <c r="B40" s="120">
        <v>130</v>
      </c>
      <c r="C40" s="31">
        <v>11</v>
      </c>
      <c r="D40" s="120">
        <v>69260</v>
      </c>
      <c r="E40" s="31">
        <v>12</v>
      </c>
      <c r="F40" s="132">
        <v>13.184846754235675</v>
      </c>
      <c r="G40" s="31">
        <v>15</v>
      </c>
      <c r="H40" s="122">
        <v>1497958.5750703199</v>
      </c>
      <c r="I40" s="36">
        <v>8</v>
      </c>
    </row>
    <row r="41" spans="1:9" s="26" customFormat="1" ht="27" customHeight="1">
      <c r="A41" s="23" t="s">
        <v>36</v>
      </c>
      <c r="B41" s="124">
        <v>79</v>
      </c>
      <c r="C41" s="32">
        <v>21</v>
      </c>
      <c r="D41" s="124">
        <v>32051</v>
      </c>
      <c r="E41" s="32">
        <v>31</v>
      </c>
      <c r="F41" s="130">
        <v>11.226269702276708</v>
      </c>
      <c r="G41" s="32">
        <v>38</v>
      </c>
      <c r="H41" s="125">
        <v>1501662.51459712</v>
      </c>
      <c r="I41" s="37">
        <v>7</v>
      </c>
    </row>
    <row r="42" spans="1:9">
      <c r="A42" s="23" t="s">
        <v>37</v>
      </c>
      <c r="B42" s="120">
        <v>37</v>
      </c>
      <c r="C42" s="31">
        <v>45</v>
      </c>
      <c r="D42" s="120">
        <v>17801</v>
      </c>
      <c r="E42" s="31">
        <v>44</v>
      </c>
      <c r="F42" s="132">
        <v>11.056521739130435</v>
      </c>
      <c r="G42" s="31">
        <v>40</v>
      </c>
      <c r="H42" s="122">
        <v>1450029.43332394</v>
      </c>
      <c r="I42" s="36">
        <v>9</v>
      </c>
    </row>
    <row r="43" spans="1:9">
      <c r="A43" s="23" t="s">
        <v>38</v>
      </c>
      <c r="B43" s="120">
        <v>40</v>
      </c>
      <c r="C43" s="31">
        <v>44</v>
      </c>
      <c r="D43" s="120">
        <v>25477</v>
      </c>
      <c r="E43" s="31">
        <v>38</v>
      </c>
      <c r="F43" s="132">
        <v>12.313678105364911</v>
      </c>
      <c r="G43" s="31">
        <v>27</v>
      </c>
      <c r="H43" s="122">
        <v>1259057.5993486999</v>
      </c>
      <c r="I43" s="36">
        <v>20</v>
      </c>
    </row>
    <row r="44" spans="1:9">
      <c r="A44" s="23" t="s">
        <v>39</v>
      </c>
      <c r="B44" s="120">
        <v>66</v>
      </c>
      <c r="C44" s="31">
        <v>29</v>
      </c>
      <c r="D44" s="120">
        <v>32547</v>
      </c>
      <c r="E44" s="31">
        <v>29</v>
      </c>
      <c r="F44" s="132">
        <v>11.644722719141324</v>
      </c>
      <c r="G44" s="31">
        <v>32</v>
      </c>
      <c r="H44" s="122">
        <v>1189512.32743614</v>
      </c>
      <c r="I44" s="36">
        <v>30</v>
      </c>
    </row>
    <row r="45" spans="1:9">
      <c r="A45" s="23" t="s">
        <v>40</v>
      </c>
      <c r="B45" s="120">
        <v>46</v>
      </c>
      <c r="C45" s="31">
        <v>41</v>
      </c>
      <c r="D45" s="120">
        <v>17646</v>
      </c>
      <c r="E45" s="31">
        <v>46</v>
      </c>
      <c r="F45" s="132">
        <v>8.7747389358528096</v>
      </c>
      <c r="G45" s="31">
        <v>47</v>
      </c>
      <c r="H45" s="122">
        <v>1935152.29357798</v>
      </c>
      <c r="I45" s="36">
        <v>1</v>
      </c>
    </row>
    <row r="46" spans="1:9" s="26" customFormat="1" ht="27" customHeight="1">
      <c r="A46" s="23" t="s">
        <v>41</v>
      </c>
      <c r="B46" s="124">
        <v>164</v>
      </c>
      <c r="C46" s="32">
        <v>9</v>
      </c>
      <c r="D46" s="124">
        <v>125635</v>
      </c>
      <c r="E46" s="32">
        <v>8</v>
      </c>
      <c r="F46" s="130">
        <v>14.857497634815516</v>
      </c>
      <c r="G46" s="32">
        <v>6</v>
      </c>
      <c r="H46" s="125">
        <v>1205804.07176798</v>
      </c>
      <c r="I46" s="37">
        <v>27</v>
      </c>
    </row>
    <row r="47" spans="1:9">
      <c r="A47" s="23" t="s">
        <v>42</v>
      </c>
      <c r="B47" s="120">
        <v>46</v>
      </c>
      <c r="C47" s="31">
        <v>41</v>
      </c>
      <c r="D47" s="120">
        <v>23034</v>
      </c>
      <c r="E47" s="31">
        <v>41</v>
      </c>
      <c r="F47" s="132">
        <v>11.29671407552722</v>
      </c>
      <c r="G47" s="31">
        <v>37</v>
      </c>
      <c r="H47" s="122">
        <v>1132794.77181614</v>
      </c>
      <c r="I47" s="36">
        <v>35</v>
      </c>
    </row>
    <row r="48" spans="1:9">
      <c r="A48" s="23" t="s">
        <v>43</v>
      </c>
      <c r="B48" s="120">
        <v>79</v>
      </c>
      <c r="C48" s="31">
        <v>21</v>
      </c>
      <c r="D48" s="120">
        <v>35385</v>
      </c>
      <c r="E48" s="31">
        <v>27</v>
      </c>
      <c r="F48" s="132">
        <v>11.352261790182869</v>
      </c>
      <c r="G48" s="31">
        <v>36</v>
      </c>
      <c r="H48" s="122">
        <v>1302606.43813045</v>
      </c>
      <c r="I48" s="36">
        <v>19</v>
      </c>
    </row>
    <row r="49" spans="1:9">
      <c r="A49" s="23" t="s">
        <v>44</v>
      </c>
      <c r="B49" s="120">
        <v>73</v>
      </c>
      <c r="C49" s="31">
        <v>27</v>
      </c>
      <c r="D49" s="120">
        <v>45401</v>
      </c>
      <c r="E49" s="31">
        <v>23</v>
      </c>
      <c r="F49" s="132">
        <v>12.181647437617386</v>
      </c>
      <c r="G49" s="31">
        <v>28</v>
      </c>
      <c r="H49" s="122">
        <v>1443215.34562673</v>
      </c>
      <c r="I49" s="36">
        <v>11</v>
      </c>
    </row>
    <row r="50" spans="1:9">
      <c r="A50" s="23" t="s">
        <v>45</v>
      </c>
      <c r="B50" s="120">
        <v>55</v>
      </c>
      <c r="C50" s="31">
        <v>34</v>
      </c>
      <c r="D50" s="120">
        <v>29937</v>
      </c>
      <c r="E50" s="31">
        <v>34</v>
      </c>
      <c r="F50" s="132">
        <v>11.137276785714286</v>
      </c>
      <c r="G50" s="31">
        <v>39</v>
      </c>
      <c r="H50" s="122">
        <v>1547603.35351653</v>
      </c>
      <c r="I50" s="39">
        <v>4</v>
      </c>
    </row>
    <row r="51" spans="1:9" s="26" customFormat="1" ht="27" customHeight="1">
      <c r="A51" s="23" t="s">
        <v>46</v>
      </c>
      <c r="B51" s="124">
        <v>52</v>
      </c>
      <c r="C51" s="32">
        <v>38</v>
      </c>
      <c r="D51" s="124">
        <v>29590</v>
      </c>
      <c r="E51" s="32">
        <v>35</v>
      </c>
      <c r="F51" s="130">
        <v>11.38076923076923</v>
      </c>
      <c r="G51" s="32">
        <v>35</v>
      </c>
      <c r="H51" s="125">
        <v>1194008.8758793301</v>
      </c>
      <c r="I51" s="37">
        <v>29</v>
      </c>
    </row>
    <row r="52" spans="1:9">
      <c r="A52" s="23" t="s">
        <v>47</v>
      </c>
      <c r="B52" s="120">
        <v>89</v>
      </c>
      <c r="C52" s="31">
        <v>18</v>
      </c>
      <c r="D52" s="120">
        <v>43928</v>
      </c>
      <c r="E52" s="31">
        <v>25</v>
      </c>
      <c r="F52" s="132">
        <v>10.486512294103605</v>
      </c>
      <c r="G52" s="31">
        <v>45</v>
      </c>
      <c r="H52" s="122">
        <v>1527836.53751679</v>
      </c>
      <c r="I52" s="36">
        <v>5</v>
      </c>
    </row>
    <row r="53" spans="1:9">
      <c r="A53" s="23" t="s">
        <v>48</v>
      </c>
      <c r="B53" s="120">
        <v>64</v>
      </c>
      <c r="C53" s="31">
        <v>30</v>
      </c>
      <c r="D53" s="120">
        <v>44037</v>
      </c>
      <c r="E53" s="31">
        <v>24</v>
      </c>
      <c r="F53" s="132">
        <v>12.457425742574257</v>
      </c>
      <c r="G53" s="31">
        <v>26</v>
      </c>
      <c r="H53" s="122">
        <v>1206018.6670520499</v>
      </c>
      <c r="I53" s="36">
        <v>26</v>
      </c>
    </row>
    <row r="54" spans="1:9" ht="14.25" thickBot="1">
      <c r="A54" s="52"/>
      <c r="B54" s="12"/>
      <c r="C54" s="12"/>
      <c r="D54" s="12"/>
      <c r="E54" s="12"/>
      <c r="F54" s="12"/>
      <c r="G54" s="12"/>
      <c r="H54" s="12"/>
      <c r="I54" s="14"/>
    </row>
    <row r="55" spans="1:9" ht="13.5" customHeight="1">
      <c r="A55" s="159" t="s">
        <v>57</v>
      </c>
      <c r="B55" s="159"/>
      <c r="C55" s="159"/>
      <c r="D55" s="159"/>
      <c r="E55" s="159"/>
      <c r="F55" s="160" t="s">
        <v>131</v>
      </c>
      <c r="G55" s="160"/>
      <c r="H55" s="161" t="s">
        <v>132</v>
      </c>
      <c r="I55" s="161"/>
    </row>
    <row r="56" spans="1:9" s="8" customFormat="1" ht="12.75" customHeight="1">
      <c r="A56" s="162" t="s">
        <v>125</v>
      </c>
      <c r="B56" s="162"/>
      <c r="C56" s="162"/>
      <c r="D56" s="162"/>
      <c r="E56" s="162"/>
      <c r="F56" s="162" t="s">
        <v>155</v>
      </c>
      <c r="G56" s="162"/>
      <c r="H56" s="164" t="s">
        <v>133</v>
      </c>
      <c r="I56" s="165"/>
    </row>
    <row r="57" spans="1:9" s="8" customFormat="1" ht="12.75" customHeight="1">
      <c r="A57" s="162"/>
      <c r="B57" s="162"/>
      <c r="C57" s="162"/>
      <c r="D57" s="162"/>
      <c r="E57" s="162"/>
      <c r="F57" s="162"/>
      <c r="G57" s="162"/>
      <c r="H57" s="165"/>
      <c r="I57" s="165"/>
    </row>
    <row r="58" spans="1:9" s="8" customFormat="1" ht="12.75" customHeight="1">
      <c r="A58" s="163"/>
      <c r="B58" s="163"/>
      <c r="C58" s="163"/>
      <c r="D58" s="163"/>
      <c r="E58" s="163"/>
      <c r="F58" s="162"/>
      <c r="G58" s="162"/>
      <c r="H58" s="165"/>
      <c r="I58" s="165"/>
    </row>
    <row r="59" spans="1:9" s="8" customFormat="1" ht="12.75" customHeight="1">
      <c r="A59" s="27"/>
      <c r="B59" s="9"/>
      <c r="C59" s="9"/>
      <c r="D59" s="9"/>
      <c r="E59" s="9"/>
      <c r="F59" s="10"/>
      <c r="G59" s="10"/>
      <c r="H59" s="11"/>
      <c r="I59" s="11"/>
    </row>
  </sheetData>
  <mergeCells count="11">
    <mergeCell ref="A1:I1"/>
    <mergeCell ref="B3:C3"/>
    <mergeCell ref="D3:E3"/>
    <mergeCell ref="F3:G3"/>
    <mergeCell ref="H3:I3"/>
    <mergeCell ref="A55:E55"/>
    <mergeCell ref="F55:G55"/>
    <mergeCell ref="H55:I55"/>
    <mergeCell ref="A56:E58"/>
    <mergeCell ref="F56:G58"/>
    <mergeCell ref="H56:I58"/>
  </mergeCells>
  <phoneticPr fontId="2"/>
  <conditionalFormatting sqref="I53 C34:C53 G47:G53 G34:G45 I34:I36 E35:E53 I46:I49 I51">
    <cfRule type="cellIs" dxfId="4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84" customWidth="1"/>
    <col min="3" max="3" width="4.625" style="2" customWidth="1"/>
    <col min="4" max="4" width="15.25" style="85" customWidth="1"/>
    <col min="5" max="5" width="4.625" style="2" customWidth="1"/>
    <col min="6" max="6" width="15.25" style="84" customWidth="1"/>
    <col min="7" max="7" width="4.625" style="2" customWidth="1"/>
    <col min="8" max="8" width="15.25" style="84" customWidth="1"/>
    <col min="9" max="9" width="4.625" style="2" customWidth="1"/>
    <col min="10" max="16384" width="9" style="2"/>
  </cols>
  <sheetData>
    <row r="1" spans="1:13" ht="18.75">
      <c r="A1" s="189" t="s">
        <v>156</v>
      </c>
      <c r="B1" s="189"/>
      <c r="C1" s="189"/>
      <c r="D1" s="189"/>
      <c r="E1" s="189"/>
      <c r="F1" s="189"/>
      <c r="G1" s="189"/>
      <c r="H1" s="189"/>
      <c r="I1" s="167"/>
    </row>
    <row r="2" spans="1:13" ht="14.25" customHeight="1" thickBot="1">
      <c r="A2" s="15"/>
      <c r="B2" s="16"/>
      <c r="C2" s="54" t="s">
        <v>64</v>
      </c>
      <c r="D2" s="55"/>
      <c r="E2" s="54" t="s">
        <v>65</v>
      </c>
      <c r="F2" s="56"/>
      <c r="G2" s="57" t="s">
        <v>66</v>
      </c>
      <c r="H2" s="56"/>
      <c r="I2" s="57" t="s">
        <v>67</v>
      </c>
    </row>
    <row r="3" spans="1:13" s="1" customFormat="1" ht="48.75" customHeight="1">
      <c r="A3" s="58"/>
      <c r="B3" s="168" t="s">
        <v>134</v>
      </c>
      <c r="C3" s="169"/>
      <c r="D3" s="178" t="s">
        <v>135</v>
      </c>
      <c r="E3" s="171"/>
      <c r="F3" s="180" t="s">
        <v>136</v>
      </c>
      <c r="G3" s="173"/>
      <c r="H3" s="180" t="s">
        <v>137</v>
      </c>
      <c r="I3" s="174"/>
    </row>
    <row r="4" spans="1:13" ht="13.5" customHeight="1">
      <c r="A4" s="154" t="s">
        <v>49</v>
      </c>
      <c r="B4" s="140" t="s">
        <v>69</v>
      </c>
      <c r="C4" s="59" t="s">
        <v>50</v>
      </c>
      <c r="D4" s="140" t="s">
        <v>69</v>
      </c>
      <c r="E4" s="59" t="s">
        <v>50</v>
      </c>
      <c r="F4" s="140" t="s">
        <v>69</v>
      </c>
      <c r="G4" s="59" t="s">
        <v>50</v>
      </c>
      <c r="H4" s="140" t="s">
        <v>69</v>
      </c>
      <c r="I4" s="60" t="s">
        <v>50</v>
      </c>
    </row>
    <row r="5" spans="1:13" ht="13.5" customHeight="1">
      <c r="A5" s="44"/>
      <c r="B5" s="61" ph="1"/>
      <c r="C5" s="3" ph="1"/>
      <c r="D5" s="62"/>
      <c r="E5" s="3" ph="1"/>
      <c r="F5" s="63"/>
      <c r="G5" s="3" ph="1"/>
      <c r="H5" s="64"/>
      <c r="I5" s="7" ph="1"/>
      <c r="J5" s="2" ph="1"/>
      <c r="K5" s="2" ph="1"/>
      <c r="L5" s="2" ph="1"/>
      <c r="M5" s="2" ph="1"/>
    </row>
    <row r="6" spans="1:13" ht="27" customHeight="1">
      <c r="A6" s="48" t="s">
        <v>1</v>
      </c>
      <c r="B6" s="130">
        <v>55.755319</v>
      </c>
      <c r="C6" s="65"/>
      <c r="D6" s="66">
        <v>16.853822000000001</v>
      </c>
      <c r="E6" s="65"/>
      <c r="F6" s="130">
        <v>17.406998000000002</v>
      </c>
      <c r="G6" s="65"/>
      <c r="H6" s="66">
        <v>19.177004873726201</v>
      </c>
      <c r="I6" s="67"/>
    </row>
    <row r="7" spans="1:13">
      <c r="A7" s="23" t="s">
        <v>2</v>
      </c>
      <c r="B7" s="68">
        <v>47.71613</v>
      </c>
      <c r="C7" s="31">
        <v>33</v>
      </c>
      <c r="D7" s="69">
        <v>21.652992000000001</v>
      </c>
      <c r="E7" s="31">
        <v>4</v>
      </c>
      <c r="F7" s="70">
        <v>22.335902000000001</v>
      </c>
      <c r="G7" s="31">
        <v>24</v>
      </c>
      <c r="H7" s="69">
        <v>7.68283122410124</v>
      </c>
      <c r="I7" s="36">
        <v>45</v>
      </c>
    </row>
    <row r="8" spans="1:13">
      <c r="A8" s="23" t="s">
        <v>3</v>
      </c>
      <c r="B8" s="68">
        <v>46.632491000000002</v>
      </c>
      <c r="C8" s="31">
        <v>34</v>
      </c>
      <c r="D8" s="69">
        <v>15.776914</v>
      </c>
      <c r="E8" s="31">
        <v>37</v>
      </c>
      <c r="F8" s="70">
        <v>30.051264</v>
      </c>
      <c r="G8" s="31">
        <v>4</v>
      </c>
      <c r="H8" s="69">
        <v>45.029411764705898</v>
      </c>
      <c r="I8" s="36">
        <v>1</v>
      </c>
    </row>
    <row r="9" spans="1:13">
      <c r="A9" s="23" t="s">
        <v>4</v>
      </c>
      <c r="B9" s="68">
        <v>45.172857999999998</v>
      </c>
      <c r="C9" s="31">
        <v>40</v>
      </c>
      <c r="D9" s="71">
        <v>19.878632</v>
      </c>
      <c r="E9" s="31">
        <v>7</v>
      </c>
      <c r="F9" s="70">
        <v>28.356013000000001</v>
      </c>
      <c r="G9" s="31">
        <v>8</v>
      </c>
      <c r="H9" s="69">
        <v>32.7496757457847</v>
      </c>
      <c r="I9" s="36">
        <v>9</v>
      </c>
    </row>
    <row r="10" spans="1:13">
      <c r="A10" s="23" t="s">
        <v>5</v>
      </c>
      <c r="B10" s="68">
        <v>49.950529000000003</v>
      </c>
      <c r="C10" s="31">
        <v>29</v>
      </c>
      <c r="D10" s="71">
        <v>17.960735</v>
      </c>
      <c r="E10" s="31">
        <v>18</v>
      </c>
      <c r="F10" s="70">
        <v>23.17867</v>
      </c>
      <c r="G10" s="31">
        <v>17</v>
      </c>
      <c r="H10" s="69">
        <v>20.377443271175</v>
      </c>
      <c r="I10" s="36">
        <v>22</v>
      </c>
    </row>
    <row r="11" spans="1:13" s="26" customFormat="1" ht="27" customHeight="1">
      <c r="A11" s="23" t="s">
        <v>6</v>
      </c>
      <c r="B11" s="72">
        <v>44.957768000000002</v>
      </c>
      <c r="C11" s="32">
        <v>42</v>
      </c>
      <c r="D11" s="73">
        <v>17.558229000000001</v>
      </c>
      <c r="E11" s="32">
        <v>25</v>
      </c>
      <c r="F11" s="74">
        <v>30.880471</v>
      </c>
      <c r="G11" s="32">
        <v>3</v>
      </c>
      <c r="H11" s="73">
        <v>32.1591380024865</v>
      </c>
      <c r="I11" s="37">
        <v>10</v>
      </c>
    </row>
    <row r="12" spans="1:13">
      <c r="A12" s="23" t="s">
        <v>7</v>
      </c>
      <c r="B12" s="68">
        <v>46.113778000000003</v>
      </c>
      <c r="C12" s="31">
        <v>37</v>
      </c>
      <c r="D12" s="69">
        <v>19.119599999999998</v>
      </c>
      <c r="E12" s="31">
        <v>11</v>
      </c>
      <c r="F12" s="70">
        <v>28.035951000000001</v>
      </c>
      <c r="G12" s="31">
        <v>9</v>
      </c>
      <c r="H12" s="69">
        <v>25.8287795992714</v>
      </c>
      <c r="I12" s="36">
        <v>16</v>
      </c>
    </row>
    <row r="13" spans="1:13">
      <c r="A13" s="23" t="s">
        <v>8</v>
      </c>
      <c r="B13" s="68">
        <v>45.779477</v>
      </c>
      <c r="C13" s="31">
        <v>38</v>
      </c>
      <c r="D13" s="71">
        <v>16.451241</v>
      </c>
      <c r="E13" s="31">
        <v>30</v>
      </c>
      <c r="F13" s="70">
        <v>29.055160999999998</v>
      </c>
      <c r="G13" s="31">
        <v>5</v>
      </c>
      <c r="H13" s="69">
        <v>18.4001670843776</v>
      </c>
      <c r="I13" s="36">
        <v>25</v>
      </c>
    </row>
    <row r="14" spans="1:13">
      <c r="A14" s="23" t="s">
        <v>9</v>
      </c>
      <c r="B14" s="68">
        <v>51.416626000000001</v>
      </c>
      <c r="C14" s="31">
        <v>27</v>
      </c>
      <c r="D14" s="69">
        <v>18.541971</v>
      </c>
      <c r="E14" s="31">
        <v>14</v>
      </c>
      <c r="F14" s="70">
        <v>21.363046000000001</v>
      </c>
      <c r="G14" s="31">
        <v>27</v>
      </c>
      <c r="H14" s="69">
        <v>13.889416682500499</v>
      </c>
      <c r="I14" s="36">
        <v>32</v>
      </c>
    </row>
    <row r="15" spans="1:13">
      <c r="A15" s="23" t="s">
        <v>10</v>
      </c>
      <c r="B15" s="68">
        <v>51.926530999999997</v>
      </c>
      <c r="C15" s="31">
        <v>24</v>
      </c>
      <c r="D15" s="69">
        <v>18.836549000000002</v>
      </c>
      <c r="E15" s="31">
        <v>12</v>
      </c>
      <c r="F15" s="70">
        <v>22.63167</v>
      </c>
      <c r="G15" s="31">
        <v>22</v>
      </c>
      <c r="H15" s="69">
        <v>18.100358422939099</v>
      </c>
      <c r="I15" s="36">
        <v>26</v>
      </c>
    </row>
    <row r="16" spans="1:13" s="26" customFormat="1" ht="27" customHeight="1">
      <c r="A16" s="23" t="s">
        <v>11</v>
      </c>
      <c r="B16" s="72">
        <v>53.047843999999998</v>
      </c>
      <c r="C16" s="32">
        <v>22</v>
      </c>
      <c r="D16" s="73">
        <v>17.968104</v>
      </c>
      <c r="E16" s="32">
        <v>17</v>
      </c>
      <c r="F16" s="74">
        <v>20.206734000000001</v>
      </c>
      <c r="G16" s="32">
        <v>29</v>
      </c>
      <c r="H16" s="73">
        <v>12.540192926045</v>
      </c>
      <c r="I16" s="37">
        <v>36</v>
      </c>
    </row>
    <row r="17" spans="1:9">
      <c r="A17" s="29" t="s">
        <v>12</v>
      </c>
      <c r="B17" s="75">
        <v>58.489134</v>
      </c>
      <c r="C17" s="33">
        <v>9</v>
      </c>
      <c r="D17" s="76">
        <v>18.332362</v>
      </c>
      <c r="E17" s="33">
        <v>15</v>
      </c>
      <c r="F17" s="77">
        <v>13.203749999999999</v>
      </c>
      <c r="G17" s="33">
        <v>41</v>
      </c>
      <c r="H17" s="76">
        <v>29.923786602486999</v>
      </c>
      <c r="I17" s="38">
        <v>11</v>
      </c>
    </row>
    <row r="18" spans="1:9">
      <c r="A18" s="23" t="s">
        <v>13</v>
      </c>
      <c r="B18" s="68">
        <v>55.975481000000002</v>
      </c>
      <c r="C18" s="34">
        <v>15</v>
      </c>
      <c r="D18" s="69">
        <v>19.490981000000001</v>
      </c>
      <c r="E18" s="34">
        <v>9</v>
      </c>
      <c r="F18" s="70">
        <v>13.023669999999999</v>
      </c>
      <c r="G18" s="34">
        <v>42</v>
      </c>
      <c r="H18" s="69">
        <v>21.243440928605501</v>
      </c>
      <c r="I18" s="39">
        <v>21</v>
      </c>
    </row>
    <row r="19" spans="1:9">
      <c r="A19" s="23" t="s">
        <v>14</v>
      </c>
      <c r="B19" s="68">
        <v>66.618419000000003</v>
      </c>
      <c r="C19" s="34">
        <v>2</v>
      </c>
      <c r="D19" s="69">
        <v>12.239214</v>
      </c>
      <c r="E19" s="34">
        <v>47</v>
      </c>
      <c r="F19" s="70">
        <v>6.2219249999999997</v>
      </c>
      <c r="G19" s="34">
        <v>47</v>
      </c>
      <c r="H19" s="69">
        <v>11.1824161719878</v>
      </c>
      <c r="I19" s="39">
        <v>38</v>
      </c>
    </row>
    <row r="20" spans="1:9">
      <c r="A20" s="23" t="s">
        <v>15</v>
      </c>
      <c r="B20" s="68">
        <v>60.902197999999999</v>
      </c>
      <c r="C20" s="34">
        <v>6</v>
      </c>
      <c r="D20" s="69">
        <v>17.849095999999999</v>
      </c>
      <c r="E20" s="34">
        <v>21</v>
      </c>
      <c r="F20" s="70">
        <v>8.3231839999999995</v>
      </c>
      <c r="G20" s="34">
        <v>45</v>
      </c>
      <c r="H20" s="69">
        <v>19.9195171026157</v>
      </c>
      <c r="I20" s="39">
        <v>23</v>
      </c>
    </row>
    <row r="21" spans="1:9" s="26" customFormat="1" ht="27" customHeight="1">
      <c r="A21" s="23" t="s">
        <v>16</v>
      </c>
      <c r="B21" s="72">
        <v>48.424444000000001</v>
      </c>
      <c r="C21" s="32">
        <v>32</v>
      </c>
      <c r="D21" s="73">
        <v>25.989841999999999</v>
      </c>
      <c r="E21" s="32">
        <v>1</v>
      </c>
      <c r="F21" s="74">
        <v>19.267106999999999</v>
      </c>
      <c r="G21" s="32">
        <v>31</v>
      </c>
      <c r="H21" s="73">
        <v>11.4512471655329</v>
      </c>
      <c r="I21" s="37">
        <v>37</v>
      </c>
    </row>
    <row r="22" spans="1:9">
      <c r="A22" s="23" t="s">
        <v>17</v>
      </c>
      <c r="B22" s="68">
        <v>55.341600999999997</v>
      </c>
      <c r="C22" s="31">
        <v>16</v>
      </c>
      <c r="D22" s="69">
        <v>15.981287999999999</v>
      </c>
      <c r="E22" s="31">
        <v>34</v>
      </c>
      <c r="F22" s="70">
        <v>21.268494</v>
      </c>
      <c r="G22" s="31">
        <v>28</v>
      </c>
      <c r="H22" s="69">
        <v>5.7289002557544801</v>
      </c>
      <c r="I22" s="36">
        <v>46</v>
      </c>
    </row>
    <row r="23" spans="1:9">
      <c r="A23" s="23" t="s">
        <v>18</v>
      </c>
      <c r="B23" s="68">
        <v>56.431176999999998</v>
      </c>
      <c r="C23" s="31">
        <v>13</v>
      </c>
      <c r="D23" s="69">
        <v>14.570935</v>
      </c>
      <c r="E23" s="31">
        <v>40</v>
      </c>
      <c r="F23" s="70">
        <v>21.424458000000001</v>
      </c>
      <c r="G23" s="31">
        <v>26</v>
      </c>
      <c r="H23" s="69">
        <v>9.9014336917562709</v>
      </c>
      <c r="I23" s="36">
        <v>41</v>
      </c>
    </row>
    <row r="24" spans="1:9">
      <c r="A24" s="23" t="s">
        <v>19</v>
      </c>
      <c r="B24" s="68">
        <v>56.928375000000003</v>
      </c>
      <c r="C24" s="31">
        <v>11</v>
      </c>
      <c r="D24" s="69">
        <v>15.027547999999999</v>
      </c>
      <c r="E24" s="31">
        <v>38</v>
      </c>
      <c r="F24" s="70">
        <v>22.796143000000001</v>
      </c>
      <c r="G24" s="31">
        <v>19</v>
      </c>
      <c r="H24" s="69">
        <v>10.7552870090634</v>
      </c>
      <c r="I24" s="36">
        <v>39</v>
      </c>
    </row>
    <row r="25" spans="1:9">
      <c r="A25" s="23" t="s">
        <v>20</v>
      </c>
      <c r="B25" s="68">
        <v>57.010649000000001</v>
      </c>
      <c r="C25" s="31">
        <v>10</v>
      </c>
      <c r="D25" s="69">
        <v>16.68357</v>
      </c>
      <c r="E25" s="31">
        <v>27</v>
      </c>
      <c r="F25" s="70">
        <v>16.810345000000002</v>
      </c>
      <c r="G25" s="31">
        <v>37</v>
      </c>
      <c r="H25" s="69">
        <v>13.6500754147813</v>
      </c>
      <c r="I25" s="36">
        <v>33</v>
      </c>
    </row>
    <row r="26" spans="1:9" s="26" customFormat="1" ht="27" customHeight="1">
      <c r="A26" s="23" t="s">
        <v>21</v>
      </c>
      <c r="B26" s="72">
        <v>49.124608000000002</v>
      </c>
      <c r="C26" s="32">
        <v>30</v>
      </c>
      <c r="D26" s="73">
        <v>21.922619999999998</v>
      </c>
      <c r="E26" s="32">
        <v>3</v>
      </c>
      <c r="F26" s="74">
        <v>18.339998000000001</v>
      </c>
      <c r="G26" s="32">
        <v>33</v>
      </c>
      <c r="H26" s="73">
        <v>9.9292869770182701</v>
      </c>
      <c r="I26" s="37">
        <v>40</v>
      </c>
    </row>
    <row r="27" spans="1:9">
      <c r="A27" s="23" t="s">
        <v>22</v>
      </c>
      <c r="B27" s="68">
        <v>56.136797999999999</v>
      </c>
      <c r="C27" s="31">
        <v>14</v>
      </c>
      <c r="D27" s="69">
        <v>13.595454999999999</v>
      </c>
      <c r="E27" s="31">
        <v>44</v>
      </c>
      <c r="F27" s="70">
        <v>23.394082999999998</v>
      </c>
      <c r="G27" s="31">
        <v>16</v>
      </c>
      <c r="H27" s="69">
        <v>26.063957682135101</v>
      </c>
      <c r="I27" s="36">
        <v>15</v>
      </c>
    </row>
    <row r="28" spans="1:9">
      <c r="A28" s="23" t="s">
        <v>23</v>
      </c>
      <c r="B28" s="68">
        <v>53.362214999999999</v>
      </c>
      <c r="C28" s="31">
        <v>20</v>
      </c>
      <c r="D28" s="69">
        <v>16.512840000000001</v>
      </c>
      <c r="E28" s="31">
        <v>29</v>
      </c>
      <c r="F28" s="70">
        <v>22.744395999999998</v>
      </c>
      <c r="G28" s="31">
        <v>21</v>
      </c>
      <c r="H28" s="69">
        <v>9.15113871635611</v>
      </c>
      <c r="I28" s="36">
        <v>43</v>
      </c>
    </row>
    <row r="29" spans="1:9">
      <c r="A29" s="23" t="s">
        <v>24</v>
      </c>
      <c r="B29" s="68">
        <v>59.045302</v>
      </c>
      <c r="C29" s="31">
        <v>8</v>
      </c>
      <c r="D29" s="69">
        <v>13.288669000000001</v>
      </c>
      <c r="E29" s="31">
        <v>45</v>
      </c>
      <c r="F29" s="70">
        <v>19.378387</v>
      </c>
      <c r="G29" s="31">
        <v>30</v>
      </c>
      <c r="H29" s="69">
        <v>4.4112850619699904</v>
      </c>
      <c r="I29" s="36">
        <v>47</v>
      </c>
    </row>
    <row r="30" spans="1:9">
      <c r="A30" s="23" t="s">
        <v>25</v>
      </c>
      <c r="B30" s="68">
        <v>51.105043999999999</v>
      </c>
      <c r="C30" s="31">
        <v>28</v>
      </c>
      <c r="D30" s="69">
        <v>14.664586999999999</v>
      </c>
      <c r="E30" s="31">
        <v>39</v>
      </c>
      <c r="F30" s="70">
        <v>26.950078000000001</v>
      </c>
      <c r="G30" s="31">
        <v>11</v>
      </c>
      <c r="H30" s="69">
        <v>14.664737095996101</v>
      </c>
      <c r="I30" s="36">
        <v>31</v>
      </c>
    </row>
    <row r="31" spans="1:9" s="26" customFormat="1" ht="27" customHeight="1">
      <c r="A31" s="23" t="s">
        <v>26</v>
      </c>
      <c r="B31" s="72">
        <v>56.469572999999997</v>
      </c>
      <c r="C31" s="32">
        <v>12</v>
      </c>
      <c r="D31" s="73">
        <v>16.546423999999998</v>
      </c>
      <c r="E31" s="32">
        <v>28</v>
      </c>
      <c r="F31" s="74">
        <v>18.459848999999998</v>
      </c>
      <c r="G31" s="32">
        <v>32</v>
      </c>
      <c r="H31" s="73">
        <v>8.9209855564995806</v>
      </c>
      <c r="I31" s="37">
        <v>44</v>
      </c>
    </row>
    <row r="32" spans="1:9">
      <c r="A32" s="23" t="s">
        <v>27</v>
      </c>
      <c r="B32" s="68">
        <v>67.800895999999995</v>
      </c>
      <c r="C32" s="31">
        <v>1</v>
      </c>
      <c r="D32" s="69">
        <v>13.801517</v>
      </c>
      <c r="E32" s="31">
        <v>42</v>
      </c>
      <c r="F32" s="70">
        <v>8.2693759999999994</v>
      </c>
      <c r="G32" s="31">
        <v>46</v>
      </c>
      <c r="H32" s="69">
        <v>17.113733905579402</v>
      </c>
      <c r="I32" s="36">
        <v>29</v>
      </c>
    </row>
    <row r="33" spans="1:9">
      <c r="A33" s="23" t="s">
        <v>28</v>
      </c>
      <c r="B33" s="68">
        <v>61.846874999999997</v>
      </c>
      <c r="C33" s="31">
        <v>4</v>
      </c>
      <c r="D33" s="69">
        <v>15.936875000000001</v>
      </c>
      <c r="E33" s="31">
        <v>35</v>
      </c>
      <c r="F33" s="70">
        <v>11.205292999999999</v>
      </c>
      <c r="G33" s="31">
        <v>44</v>
      </c>
      <c r="H33" s="69">
        <v>9.8769987699877007</v>
      </c>
      <c r="I33" s="36">
        <v>42</v>
      </c>
    </row>
    <row r="34" spans="1:9">
      <c r="A34" s="23" t="s">
        <v>29</v>
      </c>
      <c r="B34" s="68">
        <v>62.538465000000002</v>
      </c>
      <c r="C34" s="31">
        <v>3</v>
      </c>
      <c r="D34" s="69">
        <v>14.108282000000001</v>
      </c>
      <c r="E34" s="31">
        <v>41</v>
      </c>
      <c r="F34" s="70">
        <v>13.477233</v>
      </c>
      <c r="G34" s="31">
        <v>40</v>
      </c>
      <c r="H34" s="69">
        <v>15.254798146922599</v>
      </c>
      <c r="I34" s="36">
        <v>30</v>
      </c>
    </row>
    <row r="35" spans="1:9">
      <c r="A35" s="23" t="s">
        <v>30</v>
      </c>
      <c r="B35" s="68">
        <v>59.874796000000003</v>
      </c>
      <c r="C35" s="31">
        <v>7</v>
      </c>
      <c r="D35" s="69">
        <v>13.746677</v>
      </c>
      <c r="E35" s="31">
        <v>43</v>
      </c>
      <c r="F35" s="70">
        <v>11.474145</v>
      </c>
      <c r="G35" s="31">
        <v>43</v>
      </c>
      <c r="H35" s="69">
        <v>35.127055306427501</v>
      </c>
      <c r="I35" s="36">
        <v>6</v>
      </c>
    </row>
    <row r="36" spans="1:9" s="26" customFormat="1" ht="27" customHeight="1">
      <c r="A36" s="23" t="s">
        <v>31</v>
      </c>
      <c r="B36" s="72">
        <v>51.497287999999998</v>
      </c>
      <c r="C36" s="32">
        <v>26</v>
      </c>
      <c r="D36" s="73">
        <v>17.955670999999999</v>
      </c>
      <c r="E36" s="32">
        <v>19</v>
      </c>
      <c r="F36" s="74">
        <v>22.046686999999999</v>
      </c>
      <c r="G36" s="32">
        <v>25</v>
      </c>
      <c r="H36" s="73">
        <v>22.780748663101601</v>
      </c>
      <c r="I36" s="37">
        <v>19</v>
      </c>
    </row>
    <row r="37" spans="1:9">
      <c r="A37" s="23" t="s">
        <v>32</v>
      </c>
      <c r="B37" s="68">
        <v>45.411029999999997</v>
      </c>
      <c r="C37" s="31">
        <v>39</v>
      </c>
      <c r="D37" s="69">
        <v>18.813735999999999</v>
      </c>
      <c r="E37" s="31">
        <v>13</v>
      </c>
      <c r="F37" s="70">
        <v>25.140478999999999</v>
      </c>
      <c r="G37" s="31">
        <v>14</v>
      </c>
      <c r="H37" s="69">
        <v>24.5860927152318</v>
      </c>
      <c r="I37" s="36">
        <v>18</v>
      </c>
    </row>
    <row r="38" spans="1:9">
      <c r="A38" s="23" t="s">
        <v>33</v>
      </c>
      <c r="B38" s="68">
        <v>45.100017000000001</v>
      </c>
      <c r="C38" s="31">
        <v>41</v>
      </c>
      <c r="D38" s="69">
        <v>21.633887999999999</v>
      </c>
      <c r="E38" s="31">
        <v>5</v>
      </c>
      <c r="F38" s="70">
        <v>24.441082999999999</v>
      </c>
      <c r="G38" s="31">
        <v>15</v>
      </c>
      <c r="H38" s="69">
        <v>25.034387895460799</v>
      </c>
      <c r="I38" s="36">
        <v>17</v>
      </c>
    </row>
    <row r="39" spans="1:9">
      <c r="A39" s="23" t="s">
        <v>34</v>
      </c>
      <c r="B39" s="68">
        <v>51.781886</v>
      </c>
      <c r="C39" s="31">
        <v>25</v>
      </c>
      <c r="D39" s="69">
        <v>18.212899</v>
      </c>
      <c r="E39" s="31">
        <v>16</v>
      </c>
      <c r="F39" s="70">
        <v>22.779161999999999</v>
      </c>
      <c r="G39" s="31">
        <v>20</v>
      </c>
      <c r="H39" s="69">
        <v>17.222080895446499</v>
      </c>
      <c r="I39" s="36">
        <v>28</v>
      </c>
    </row>
    <row r="40" spans="1:9">
      <c r="A40" s="23" t="s">
        <v>35</v>
      </c>
      <c r="B40" s="68">
        <v>61.349851999999998</v>
      </c>
      <c r="C40" s="31">
        <v>5</v>
      </c>
      <c r="D40" s="69">
        <v>12.625285</v>
      </c>
      <c r="E40" s="31">
        <v>46</v>
      </c>
      <c r="F40" s="70">
        <v>14.862133</v>
      </c>
      <c r="G40" s="31">
        <v>39</v>
      </c>
      <c r="H40" s="69">
        <v>13.0535455861071</v>
      </c>
      <c r="I40" s="36">
        <v>35</v>
      </c>
    </row>
    <row r="41" spans="1:9" s="26" customFormat="1" ht="27" customHeight="1">
      <c r="A41" s="23" t="s">
        <v>36</v>
      </c>
      <c r="B41" s="72">
        <v>44.254742999999998</v>
      </c>
      <c r="C41" s="32">
        <v>44</v>
      </c>
      <c r="D41" s="73">
        <v>16.747966999999999</v>
      </c>
      <c r="E41" s="32">
        <v>26</v>
      </c>
      <c r="F41" s="74">
        <v>30.903341999999999</v>
      </c>
      <c r="G41" s="32">
        <v>2</v>
      </c>
      <c r="H41" s="73">
        <v>17.626425021923399</v>
      </c>
      <c r="I41" s="37">
        <v>27</v>
      </c>
    </row>
    <row r="42" spans="1:9">
      <c r="A42" s="23" t="s">
        <v>37</v>
      </c>
      <c r="B42" s="68">
        <v>53.750202000000002</v>
      </c>
      <c r="C42" s="31">
        <v>19</v>
      </c>
      <c r="D42" s="69">
        <v>16.167179999999998</v>
      </c>
      <c r="E42" s="31">
        <v>32</v>
      </c>
      <c r="F42" s="70">
        <v>22.922404</v>
      </c>
      <c r="G42" s="31">
        <v>18</v>
      </c>
      <c r="H42" s="69">
        <v>28.197879858657199</v>
      </c>
      <c r="I42" s="36">
        <v>13</v>
      </c>
    </row>
    <row r="43" spans="1:9">
      <c r="A43" s="23" t="s">
        <v>38</v>
      </c>
      <c r="B43" s="68">
        <v>55.08079</v>
      </c>
      <c r="C43" s="31">
        <v>17</v>
      </c>
      <c r="D43" s="69">
        <v>15.786954</v>
      </c>
      <c r="E43" s="31">
        <v>36</v>
      </c>
      <c r="F43" s="70">
        <v>18.300419000000002</v>
      </c>
      <c r="G43" s="31">
        <v>34</v>
      </c>
      <c r="H43" s="69">
        <v>13.080444735121</v>
      </c>
      <c r="I43" s="36">
        <v>34</v>
      </c>
    </row>
    <row r="44" spans="1:9">
      <c r="A44" s="23" t="s">
        <v>39</v>
      </c>
      <c r="B44" s="68">
        <v>53.161506000000003</v>
      </c>
      <c r="C44" s="31">
        <v>21</v>
      </c>
      <c r="D44" s="69">
        <v>19.784905999999999</v>
      </c>
      <c r="E44" s="31">
        <v>8</v>
      </c>
      <c r="F44" s="70">
        <v>22.501391000000002</v>
      </c>
      <c r="G44" s="31">
        <v>23</v>
      </c>
      <c r="H44" s="69">
        <v>22.249690976514199</v>
      </c>
      <c r="I44" s="36">
        <v>20</v>
      </c>
    </row>
    <row r="45" spans="1:9">
      <c r="A45" s="23" t="s">
        <v>40</v>
      </c>
      <c r="B45" s="68">
        <v>52.518223999999996</v>
      </c>
      <c r="C45" s="31">
        <v>23</v>
      </c>
      <c r="D45" s="69">
        <v>16.103380000000001</v>
      </c>
      <c r="E45" s="31">
        <v>33</v>
      </c>
      <c r="F45" s="70">
        <v>17.743538999999998</v>
      </c>
      <c r="G45" s="31">
        <v>36</v>
      </c>
      <c r="H45" s="69">
        <v>34.640522875816998</v>
      </c>
      <c r="I45" s="36">
        <v>7</v>
      </c>
    </row>
    <row r="46" spans="1:9" s="26" customFormat="1" ht="27" customHeight="1">
      <c r="A46" s="23" t="s">
        <v>41</v>
      </c>
      <c r="B46" s="72">
        <v>53.910547999999999</v>
      </c>
      <c r="C46" s="32">
        <v>18</v>
      </c>
      <c r="D46" s="73">
        <v>17.672806000000001</v>
      </c>
      <c r="E46" s="32">
        <v>23</v>
      </c>
      <c r="F46" s="74">
        <v>17.804352999999999</v>
      </c>
      <c r="G46" s="32">
        <v>35</v>
      </c>
      <c r="H46" s="73">
        <v>19.344438473938698</v>
      </c>
      <c r="I46" s="37">
        <v>24</v>
      </c>
    </row>
    <row r="47" spans="1:9">
      <c r="A47" s="23" t="s">
        <v>42</v>
      </c>
      <c r="B47" s="68">
        <v>43.59328</v>
      </c>
      <c r="C47" s="31">
        <v>45</v>
      </c>
      <c r="D47" s="69">
        <v>16.424272999999999</v>
      </c>
      <c r="E47" s="31">
        <v>31</v>
      </c>
      <c r="F47" s="70">
        <v>32.773319999999998</v>
      </c>
      <c r="G47" s="31">
        <v>1</v>
      </c>
      <c r="H47" s="69">
        <v>39.250191277735297</v>
      </c>
      <c r="I47" s="36">
        <v>4</v>
      </c>
    </row>
    <row r="48" spans="1:9">
      <c r="A48" s="23" t="s">
        <v>43</v>
      </c>
      <c r="B48" s="68">
        <v>46.131075000000003</v>
      </c>
      <c r="C48" s="31">
        <v>36</v>
      </c>
      <c r="D48" s="69">
        <v>17.564344999999999</v>
      </c>
      <c r="E48" s="31">
        <v>24</v>
      </c>
      <c r="F48" s="70">
        <v>28.574953000000001</v>
      </c>
      <c r="G48" s="31">
        <v>7</v>
      </c>
      <c r="H48" s="69">
        <v>34.417266187050402</v>
      </c>
      <c r="I48" s="36">
        <v>8</v>
      </c>
    </row>
    <row r="49" spans="1:9">
      <c r="A49" s="23" t="s">
        <v>44</v>
      </c>
      <c r="B49" s="68">
        <v>46.366619999999998</v>
      </c>
      <c r="C49" s="31">
        <v>35</v>
      </c>
      <c r="D49" s="69">
        <v>17.935838</v>
      </c>
      <c r="E49" s="31">
        <v>20</v>
      </c>
      <c r="F49" s="70">
        <v>26.388051999999998</v>
      </c>
      <c r="G49" s="31">
        <v>12</v>
      </c>
      <c r="H49" s="69">
        <v>39.213197969543103</v>
      </c>
      <c r="I49" s="36">
        <v>5</v>
      </c>
    </row>
    <row r="50" spans="1:9">
      <c r="A50" s="23" t="s">
        <v>45</v>
      </c>
      <c r="B50" s="68">
        <v>48.795423</v>
      </c>
      <c r="C50" s="31">
        <v>31</v>
      </c>
      <c r="D50" s="69">
        <v>19.283276000000001</v>
      </c>
      <c r="E50" s="31">
        <v>10</v>
      </c>
      <c r="F50" s="70">
        <v>25.547079</v>
      </c>
      <c r="G50" s="31">
        <v>13</v>
      </c>
      <c r="H50" s="69">
        <v>26.2082514734774</v>
      </c>
      <c r="I50" s="36">
        <v>14</v>
      </c>
    </row>
    <row r="51" spans="1:9" s="26" customFormat="1" ht="27" customHeight="1">
      <c r="A51" s="23" t="s">
        <v>46</v>
      </c>
      <c r="B51" s="72">
        <v>44.877029</v>
      </c>
      <c r="C51" s="32">
        <v>43</v>
      </c>
      <c r="D51" s="73">
        <v>17.823360000000001</v>
      </c>
      <c r="E51" s="32">
        <v>22</v>
      </c>
      <c r="F51" s="74">
        <v>28.686647000000001</v>
      </c>
      <c r="G51" s="32">
        <v>6</v>
      </c>
      <c r="H51" s="73">
        <v>41.999305796598399</v>
      </c>
      <c r="I51" s="37">
        <v>3</v>
      </c>
    </row>
    <row r="52" spans="1:9">
      <c r="A52" s="23" t="s">
        <v>47</v>
      </c>
      <c r="B52" s="68">
        <v>43.453246999999998</v>
      </c>
      <c r="C52" s="31">
        <v>46</v>
      </c>
      <c r="D52" s="69">
        <v>19.900186999999999</v>
      </c>
      <c r="E52" s="31">
        <v>6</v>
      </c>
      <c r="F52" s="70">
        <v>27.52478</v>
      </c>
      <c r="G52" s="31">
        <v>10</v>
      </c>
      <c r="H52" s="69">
        <v>43.968773608662801</v>
      </c>
      <c r="I52" s="36">
        <v>2</v>
      </c>
    </row>
    <row r="53" spans="1:9">
      <c r="A53" s="23" t="s">
        <v>48</v>
      </c>
      <c r="B53" s="68">
        <v>40.767798999999997</v>
      </c>
      <c r="C53" s="31">
        <v>47</v>
      </c>
      <c r="D53" s="69">
        <v>25.790887999999999</v>
      </c>
      <c r="E53" s="31">
        <v>2</v>
      </c>
      <c r="F53" s="70">
        <v>16.589703</v>
      </c>
      <c r="G53" s="31">
        <v>38</v>
      </c>
      <c r="H53" s="69">
        <v>28.5832987120897</v>
      </c>
      <c r="I53" s="36">
        <v>12</v>
      </c>
    </row>
    <row r="54" spans="1:9" ht="14.25" customHeight="1" thickBot="1">
      <c r="A54" s="52"/>
      <c r="B54" s="78"/>
      <c r="C54" s="12"/>
      <c r="D54" s="79"/>
      <c r="E54" s="12"/>
      <c r="F54" s="80"/>
      <c r="G54" s="12"/>
      <c r="H54" s="78"/>
      <c r="I54" s="14"/>
    </row>
    <row r="55" spans="1:9" ht="5.25" customHeight="1">
      <c r="A55" s="81"/>
      <c r="B55" s="81"/>
      <c r="C55" s="81"/>
      <c r="D55" s="81"/>
      <c r="E55" s="81"/>
      <c r="F55" s="82"/>
      <c r="G55" s="81"/>
      <c r="H55" s="81"/>
      <c r="I55" s="81"/>
    </row>
    <row r="56" spans="1:9" s="8" customFormat="1" ht="12.75" customHeight="1">
      <c r="A56" s="159" t="s">
        <v>57</v>
      </c>
      <c r="B56" s="159"/>
      <c r="C56" s="159"/>
      <c r="D56" s="159"/>
      <c r="E56" s="159"/>
      <c r="F56" s="159" t="s">
        <v>131</v>
      </c>
      <c r="G56" s="159"/>
      <c r="H56" s="183" t="s">
        <v>132</v>
      </c>
      <c r="I56" s="183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43952</v>
      </c>
      <c r="G57" s="186"/>
      <c r="H57" s="187" t="s">
        <v>138</v>
      </c>
      <c r="I57" s="188"/>
    </row>
    <row r="58" spans="1:9" s="8" customFormat="1" ht="12.75" customHeight="1">
      <c r="A58" s="9"/>
      <c r="B58" s="9"/>
      <c r="C58" s="9"/>
      <c r="D58" s="9"/>
      <c r="E58" s="9"/>
      <c r="F58" s="9"/>
      <c r="G58" s="9"/>
      <c r="H58" s="83"/>
      <c r="I58" s="83"/>
    </row>
    <row r="59" spans="1:9" s="8" customFormat="1" ht="12.75" customHeight="1">
      <c r="A59" s="27" t="s">
        <v>71</v>
      </c>
      <c r="B59" s="9"/>
      <c r="C59" s="9"/>
      <c r="D59" s="9"/>
      <c r="E59" s="9"/>
      <c r="F59" s="10"/>
      <c r="G59" s="10"/>
      <c r="H59" s="11"/>
      <c r="I59" s="11"/>
    </row>
    <row r="60" spans="1:9">
      <c r="A60" s="9"/>
      <c r="B60" s="9"/>
      <c r="C60" s="9"/>
      <c r="D60" s="9"/>
      <c r="E60" s="9"/>
      <c r="F60" s="10"/>
      <c r="G60" s="10"/>
      <c r="H60" s="11"/>
      <c r="I60" s="11"/>
    </row>
  </sheetData>
  <mergeCells count="11">
    <mergeCell ref="A1:I1"/>
    <mergeCell ref="B3:C3"/>
    <mergeCell ref="D3:E3"/>
    <mergeCell ref="F3:G3"/>
    <mergeCell ref="H3:I3"/>
    <mergeCell ref="A56:E56"/>
    <mergeCell ref="F56:G56"/>
    <mergeCell ref="H56:I56"/>
    <mergeCell ref="A57:E57"/>
    <mergeCell ref="F57:G57"/>
    <mergeCell ref="H57:I57"/>
  </mergeCells>
  <phoneticPr fontId="2"/>
  <conditionalFormatting sqref="I46 I53 E39:E44 G34:G40 E34:E37 C41:C53 I34 G52:G53 G42:G46 I36:I44">
    <cfRule type="cellIs" dxfId="3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95" customWidth="1"/>
    <col min="7" max="7" width="4.625" style="2" customWidth="1"/>
    <col min="8" max="8" width="15.25" style="2" customWidth="1"/>
    <col min="9" max="9" width="4.625" style="2" customWidth="1"/>
    <col min="10" max="16384" width="9" style="2"/>
  </cols>
  <sheetData>
    <row r="1" spans="1:13" ht="18.75">
      <c r="A1" s="191" t="s">
        <v>157</v>
      </c>
      <c r="B1" s="191"/>
      <c r="C1" s="191"/>
      <c r="D1" s="191"/>
      <c r="E1" s="191"/>
      <c r="F1" s="191"/>
      <c r="G1" s="191"/>
      <c r="H1" s="191"/>
      <c r="I1" s="167"/>
    </row>
    <row r="2" spans="1:13" ht="14.25" customHeight="1" thickBot="1">
      <c r="A2" s="15"/>
      <c r="B2" s="16"/>
      <c r="C2" s="54" t="s">
        <v>61</v>
      </c>
      <c r="D2" s="16"/>
      <c r="E2" s="54" t="s">
        <v>54</v>
      </c>
      <c r="F2" s="17"/>
      <c r="G2" s="57" t="s">
        <v>55</v>
      </c>
      <c r="H2" s="17"/>
      <c r="I2" s="57" t="s">
        <v>56</v>
      </c>
    </row>
    <row r="3" spans="1:13" s="1" customFormat="1" ht="48.75" customHeight="1">
      <c r="A3" s="18"/>
      <c r="B3" s="192" t="s">
        <v>145</v>
      </c>
      <c r="C3" s="169"/>
      <c r="D3" s="178" t="s">
        <v>144</v>
      </c>
      <c r="E3" s="171"/>
      <c r="F3" s="180" t="s">
        <v>143</v>
      </c>
      <c r="G3" s="173"/>
      <c r="H3" s="180" t="s">
        <v>142</v>
      </c>
      <c r="I3" s="174"/>
    </row>
    <row r="4" spans="1:13" ht="13.5" customHeight="1">
      <c r="A4" s="154" t="s">
        <v>49</v>
      </c>
      <c r="B4" s="147" t="s">
        <v>141</v>
      </c>
      <c r="C4" s="19" t="s">
        <v>50</v>
      </c>
      <c r="D4" s="147" t="s">
        <v>140</v>
      </c>
      <c r="E4" s="19" t="s">
        <v>50</v>
      </c>
      <c r="F4" s="147" t="s">
        <v>141</v>
      </c>
      <c r="G4" s="19" t="s">
        <v>50</v>
      </c>
      <c r="H4" s="147" t="s">
        <v>140</v>
      </c>
      <c r="I4" s="20" t="s">
        <v>50</v>
      </c>
    </row>
    <row r="5" spans="1:13" ht="13.5" customHeight="1">
      <c r="A5" s="21"/>
      <c r="B5" s="4" ph="1"/>
      <c r="C5" s="3" ph="1"/>
      <c r="D5" s="5"/>
      <c r="E5" s="3" ph="1"/>
      <c r="F5" s="86"/>
      <c r="G5" s="3" ph="1"/>
      <c r="H5" s="5"/>
      <c r="I5" s="7" ph="1"/>
      <c r="J5" s="2" ph="1"/>
      <c r="K5" s="2" ph="1"/>
      <c r="L5" s="2" ph="1"/>
      <c r="M5" s="2" ph="1"/>
    </row>
    <row r="6" spans="1:13" ht="27" customHeight="1">
      <c r="A6" s="48" t="s">
        <v>1</v>
      </c>
      <c r="B6" s="87">
        <v>795</v>
      </c>
      <c r="C6" s="30"/>
      <c r="D6" s="118">
        <v>2915605</v>
      </c>
      <c r="E6" s="30"/>
      <c r="F6" s="87">
        <v>323</v>
      </c>
      <c r="G6" s="30"/>
      <c r="H6" s="143">
        <v>107596</v>
      </c>
      <c r="I6" s="36"/>
    </row>
    <row r="7" spans="1:13">
      <c r="A7" s="23" t="s">
        <v>2</v>
      </c>
      <c r="B7" s="88">
        <v>37</v>
      </c>
      <c r="C7" s="31">
        <v>4</v>
      </c>
      <c r="D7" s="142">
        <v>89766</v>
      </c>
      <c r="E7" s="31">
        <v>10</v>
      </c>
      <c r="F7" s="88">
        <v>15</v>
      </c>
      <c r="G7" s="31">
        <v>6</v>
      </c>
      <c r="H7" s="141">
        <v>4499</v>
      </c>
      <c r="I7" s="36">
        <v>7</v>
      </c>
    </row>
    <row r="8" spans="1:13">
      <c r="A8" s="23" t="s">
        <v>3</v>
      </c>
      <c r="B8" s="88">
        <v>10</v>
      </c>
      <c r="C8" s="31">
        <v>20</v>
      </c>
      <c r="D8" s="142">
        <v>16553</v>
      </c>
      <c r="E8" s="31">
        <v>31</v>
      </c>
      <c r="F8" s="88">
        <v>5</v>
      </c>
      <c r="G8" s="31">
        <v>17</v>
      </c>
      <c r="H8" s="141">
        <v>1088</v>
      </c>
      <c r="I8" s="36">
        <v>28</v>
      </c>
    </row>
    <row r="9" spans="1:13">
      <c r="A9" s="23" t="s">
        <v>4</v>
      </c>
      <c r="B9" s="88">
        <v>6</v>
      </c>
      <c r="C9" s="31">
        <v>34</v>
      </c>
      <c r="D9" s="142">
        <v>12833</v>
      </c>
      <c r="E9" s="31">
        <v>37</v>
      </c>
      <c r="F9" s="88">
        <v>5</v>
      </c>
      <c r="G9" s="31">
        <v>17</v>
      </c>
      <c r="H9" s="141">
        <v>753</v>
      </c>
      <c r="I9" s="36">
        <v>38</v>
      </c>
    </row>
    <row r="10" spans="1:13">
      <c r="A10" s="23" t="s">
        <v>5</v>
      </c>
      <c r="B10" s="88">
        <v>14</v>
      </c>
      <c r="C10" s="31">
        <v>14</v>
      </c>
      <c r="D10" s="142">
        <v>57533</v>
      </c>
      <c r="E10" s="31">
        <v>12</v>
      </c>
      <c r="F10" s="88">
        <v>5</v>
      </c>
      <c r="G10" s="31">
        <v>17</v>
      </c>
      <c r="H10" s="141">
        <v>2613</v>
      </c>
      <c r="I10" s="36">
        <v>12</v>
      </c>
    </row>
    <row r="11" spans="1:13" s="26" customFormat="1" ht="27" customHeight="1">
      <c r="A11" s="23" t="s">
        <v>6</v>
      </c>
      <c r="B11" s="89">
        <v>7</v>
      </c>
      <c r="C11" s="32">
        <v>30</v>
      </c>
      <c r="D11" s="144">
        <v>9988</v>
      </c>
      <c r="E11" s="32">
        <v>42</v>
      </c>
      <c r="F11" s="89">
        <v>4</v>
      </c>
      <c r="G11" s="32">
        <v>27</v>
      </c>
      <c r="H11" s="143">
        <v>583</v>
      </c>
      <c r="I11" s="37">
        <v>43</v>
      </c>
    </row>
    <row r="12" spans="1:13">
      <c r="A12" s="23" t="s">
        <v>7</v>
      </c>
      <c r="B12" s="88">
        <v>6</v>
      </c>
      <c r="C12" s="31">
        <v>34</v>
      </c>
      <c r="D12" s="142">
        <v>13237</v>
      </c>
      <c r="E12" s="31">
        <v>36</v>
      </c>
      <c r="F12" s="88">
        <v>3</v>
      </c>
      <c r="G12" s="31">
        <v>30</v>
      </c>
      <c r="H12" s="141">
        <v>1155</v>
      </c>
      <c r="I12" s="36">
        <v>27</v>
      </c>
    </row>
    <row r="13" spans="1:13">
      <c r="A13" s="23" t="s">
        <v>8</v>
      </c>
      <c r="B13" s="88">
        <v>8</v>
      </c>
      <c r="C13" s="31">
        <v>27</v>
      </c>
      <c r="D13" s="142">
        <v>15486</v>
      </c>
      <c r="E13" s="31">
        <v>33</v>
      </c>
      <c r="F13" s="88">
        <v>5</v>
      </c>
      <c r="G13" s="31">
        <v>17</v>
      </c>
      <c r="H13" s="141">
        <v>1605</v>
      </c>
      <c r="I13" s="36">
        <v>20</v>
      </c>
    </row>
    <row r="14" spans="1:13">
      <c r="A14" s="23" t="s">
        <v>9</v>
      </c>
      <c r="B14" s="88">
        <v>10</v>
      </c>
      <c r="C14" s="31">
        <v>20</v>
      </c>
      <c r="D14" s="142">
        <v>38799</v>
      </c>
      <c r="E14" s="31">
        <v>14</v>
      </c>
      <c r="F14" s="88">
        <v>3</v>
      </c>
      <c r="G14" s="31">
        <v>30</v>
      </c>
      <c r="H14" s="141">
        <v>760</v>
      </c>
      <c r="I14" s="36">
        <v>37</v>
      </c>
    </row>
    <row r="15" spans="1:13">
      <c r="A15" s="23" t="s">
        <v>10</v>
      </c>
      <c r="B15" s="88">
        <v>9</v>
      </c>
      <c r="C15" s="31">
        <v>24</v>
      </c>
      <c r="D15" s="142">
        <v>22928</v>
      </c>
      <c r="E15" s="31">
        <v>22</v>
      </c>
      <c r="F15" s="88">
        <v>6</v>
      </c>
      <c r="G15" s="31">
        <v>15</v>
      </c>
      <c r="H15" s="141">
        <v>1719</v>
      </c>
      <c r="I15" s="36">
        <v>18</v>
      </c>
    </row>
    <row r="16" spans="1:13" s="26" customFormat="1" ht="27" customHeight="1">
      <c r="A16" s="23" t="s">
        <v>11</v>
      </c>
      <c r="B16" s="89">
        <v>14</v>
      </c>
      <c r="C16" s="32">
        <v>14</v>
      </c>
      <c r="D16" s="144">
        <v>30791</v>
      </c>
      <c r="E16" s="32">
        <v>19</v>
      </c>
      <c r="F16" s="89">
        <v>8</v>
      </c>
      <c r="G16" s="32">
        <v>13</v>
      </c>
      <c r="H16" s="143">
        <v>1678</v>
      </c>
      <c r="I16" s="37">
        <v>19</v>
      </c>
    </row>
    <row r="17" spans="1:9">
      <c r="A17" s="90" t="s">
        <v>12</v>
      </c>
      <c r="B17" s="91">
        <v>28</v>
      </c>
      <c r="C17" s="92">
        <v>9</v>
      </c>
      <c r="D17" s="146">
        <v>116602</v>
      </c>
      <c r="E17" s="92">
        <v>8</v>
      </c>
      <c r="F17" s="91">
        <v>12</v>
      </c>
      <c r="G17" s="92">
        <v>8</v>
      </c>
      <c r="H17" s="145">
        <v>4031</v>
      </c>
      <c r="I17" s="93">
        <v>8</v>
      </c>
    </row>
    <row r="18" spans="1:9">
      <c r="A18" s="23" t="s">
        <v>13</v>
      </c>
      <c r="B18" s="88">
        <v>27</v>
      </c>
      <c r="C18" s="34">
        <v>10</v>
      </c>
      <c r="D18" s="142">
        <v>114993</v>
      </c>
      <c r="E18" s="34">
        <v>9</v>
      </c>
      <c r="F18" s="88">
        <v>8</v>
      </c>
      <c r="G18" s="34">
        <v>13</v>
      </c>
      <c r="H18" s="141">
        <v>3230</v>
      </c>
      <c r="I18" s="39">
        <v>11</v>
      </c>
    </row>
    <row r="19" spans="1:9">
      <c r="A19" s="23" t="s">
        <v>14</v>
      </c>
      <c r="B19" s="88">
        <v>143</v>
      </c>
      <c r="C19" s="34">
        <v>1</v>
      </c>
      <c r="D19" s="142">
        <v>759035</v>
      </c>
      <c r="E19" s="34">
        <v>1</v>
      </c>
      <c r="F19" s="88">
        <v>37</v>
      </c>
      <c r="G19" s="34">
        <v>1</v>
      </c>
      <c r="H19" s="141">
        <v>11005</v>
      </c>
      <c r="I19" s="39">
        <v>1</v>
      </c>
    </row>
    <row r="20" spans="1:9">
      <c r="A20" s="23" t="s">
        <v>15</v>
      </c>
      <c r="B20" s="88">
        <v>31</v>
      </c>
      <c r="C20" s="34">
        <v>8</v>
      </c>
      <c r="D20" s="142">
        <v>187328</v>
      </c>
      <c r="E20" s="34">
        <v>4</v>
      </c>
      <c r="F20" s="88">
        <v>14</v>
      </c>
      <c r="G20" s="34">
        <v>7</v>
      </c>
      <c r="H20" s="141">
        <v>5817</v>
      </c>
      <c r="I20" s="39">
        <v>6</v>
      </c>
    </row>
    <row r="21" spans="1:9" s="26" customFormat="1" ht="27" customHeight="1">
      <c r="A21" s="23" t="s">
        <v>16</v>
      </c>
      <c r="B21" s="89">
        <v>21</v>
      </c>
      <c r="C21" s="32">
        <v>11</v>
      </c>
      <c r="D21" s="144">
        <v>32050</v>
      </c>
      <c r="E21" s="32">
        <v>18</v>
      </c>
      <c r="F21" s="89">
        <v>5</v>
      </c>
      <c r="G21" s="32">
        <v>17</v>
      </c>
      <c r="H21" s="143">
        <v>1442</v>
      </c>
      <c r="I21" s="37">
        <v>23</v>
      </c>
    </row>
    <row r="22" spans="1:9">
      <c r="A22" s="23" t="s">
        <v>17</v>
      </c>
      <c r="B22" s="88">
        <v>5</v>
      </c>
      <c r="C22" s="31">
        <v>38</v>
      </c>
      <c r="D22" s="142">
        <v>12157</v>
      </c>
      <c r="E22" s="31">
        <v>38</v>
      </c>
      <c r="F22" s="88">
        <v>2</v>
      </c>
      <c r="G22" s="31">
        <v>37</v>
      </c>
      <c r="H22" s="141">
        <v>1158</v>
      </c>
      <c r="I22" s="36">
        <v>26</v>
      </c>
    </row>
    <row r="23" spans="1:9">
      <c r="A23" s="23" t="s">
        <v>18</v>
      </c>
      <c r="B23" s="88">
        <v>13</v>
      </c>
      <c r="C23" s="31">
        <v>16</v>
      </c>
      <c r="D23" s="142">
        <v>32059</v>
      </c>
      <c r="E23" s="31">
        <v>17</v>
      </c>
      <c r="F23" s="88">
        <v>5</v>
      </c>
      <c r="G23" s="31">
        <v>17</v>
      </c>
      <c r="H23" s="141">
        <v>1452</v>
      </c>
      <c r="I23" s="36">
        <v>22</v>
      </c>
    </row>
    <row r="24" spans="1:9">
      <c r="A24" s="23" t="s">
        <v>19</v>
      </c>
      <c r="B24" s="88">
        <v>6</v>
      </c>
      <c r="C24" s="31">
        <v>34</v>
      </c>
      <c r="D24" s="142">
        <v>11249</v>
      </c>
      <c r="E24" s="31">
        <v>39</v>
      </c>
      <c r="F24" s="88">
        <v>1</v>
      </c>
      <c r="G24" s="31">
        <v>43</v>
      </c>
      <c r="H24" s="141">
        <v>461</v>
      </c>
      <c r="I24" s="36">
        <v>45</v>
      </c>
    </row>
    <row r="25" spans="1:9">
      <c r="A25" s="23" t="s">
        <v>20</v>
      </c>
      <c r="B25" s="88">
        <v>7</v>
      </c>
      <c r="C25" s="31">
        <v>30</v>
      </c>
      <c r="D25" s="142">
        <v>17241</v>
      </c>
      <c r="E25" s="31">
        <v>30</v>
      </c>
      <c r="F25" s="88">
        <v>3</v>
      </c>
      <c r="G25" s="31">
        <v>30</v>
      </c>
      <c r="H25" s="141">
        <v>1083</v>
      </c>
      <c r="I25" s="36">
        <v>30</v>
      </c>
    </row>
    <row r="26" spans="1:9" s="26" customFormat="1" ht="27" customHeight="1">
      <c r="A26" s="23" t="s">
        <v>21</v>
      </c>
      <c r="B26" s="89">
        <v>10</v>
      </c>
      <c r="C26" s="32">
        <v>20</v>
      </c>
      <c r="D26" s="144">
        <v>18601</v>
      </c>
      <c r="E26" s="32">
        <v>27</v>
      </c>
      <c r="F26" s="89">
        <v>9</v>
      </c>
      <c r="G26" s="32">
        <v>11</v>
      </c>
      <c r="H26" s="143">
        <v>2451</v>
      </c>
      <c r="I26" s="37">
        <v>13</v>
      </c>
    </row>
    <row r="27" spans="1:9">
      <c r="A27" s="23" t="s">
        <v>22</v>
      </c>
      <c r="B27" s="88">
        <v>13</v>
      </c>
      <c r="C27" s="31">
        <v>16</v>
      </c>
      <c r="D27" s="142">
        <v>22003</v>
      </c>
      <c r="E27" s="31">
        <v>23</v>
      </c>
      <c r="F27" s="88">
        <v>11</v>
      </c>
      <c r="G27" s="31">
        <v>9</v>
      </c>
      <c r="H27" s="141">
        <v>3641</v>
      </c>
      <c r="I27" s="36">
        <v>9</v>
      </c>
    </row>
    <row r="28" spans="1:9">
      <c r="A28" s="23" t="s">
        <v>23</v>
      </c>
      <c r="B28" s="88">
        <v>13</v>
      </c>
      <c r="C28" s="31">
        <v>16</v>
      </c>
      <c r="D28" s="142">
        <v>36581</v>
      </c>
      <c r="E28" s="31">
        <v>15</v>
      </c>
      <c r="F28" s="88">
        <v>6</v>
      </c>
      <c r="G28" s="31">
        <v>15</v>
      </c>
      <c r="H28" s="141">
        <v>2050</v>
      </c>
      <c r="I28" s="36">
        <v>15</v>
      </c>
    </row>
    <row r="29" spans="1:9">
      <c r="A29" s="23" t="s">
        <v>24</v>
      </c>
      <c r="B29" s="88">
        <v>51</v>
      </c>
      <c r="C29" s="31">
        <v>3</v>
      </c>
      <c r="D29" s="142">
        <v>193465</v>
      </c>
      <c r="E29" s="31">
        <v>3</v>
      </c>
      <c r="F29" s="88">
        <v>19</v>
      </c>
      <c r="G29" s="31">
        <v>3</v>
      </c>
      <c r="H29" s="141">
        <v>6973</v>
      </c>
      <c r="I29" s="36">
        <v>3</v>
      </c>
    </row>
    <row r="30" spans="1:9">
      <c r="A30" s="23" t="s">
        <v>25</v>
      </c>
      <c r="B30" s="88">
        <v>7</v>
      </c>
      <c r="C30" s="31">
        <v>30</v>
      </c>
      <c r="D30" s="142">
        <v>15465</v>
      </c>
      <c r="E30" s="31">
        <v>34</v>
      </c>
      <c r="F30" s="88">
        <v>4</v>
      </c>
      <c r="G30" s="31">
        <v>27</v>
      </c>
      <c r="H30" s="141">
        <v>1420</v>
      </c>
      <c r="I30" s="36">
        <v>25</v>
      </c>
    </row>
    <row r="31" spans="1:9" s="26" customFormat="1" ht="27" customHeight="1">
      <c r="A31" s="23" t="s">
        <v>26</v>
      </c>
      <c r="B31" s="89">
        <v>9</v>
      </c>
      <c r="C31" s="32">
        <v>24</v>
      </c>
      <c r="D31" s="144">
        <v>34506</v>
      </c>
      <c r="E31" s="32">
        <v>16</v>
      </c>
      <c r="F31" s="89">
        <v>3</v>
      </c>
      <c r="G31" s="32">
        <v>30</v>
      </c>
      <c r="H31" s="143">
        <v>825</v>
      </c>
      <c r="I31" s="37">
        <v>33</v>
      </c>
    </row>
    <row r="32" spans="1:9">
      <c r="A32" s="23" t="s">
        <v>27</v>
      </c>
      <c r="B32" s="88">
        <v>34</v>
      </c>
      <c r="C32" s="31">
        <v>6</v>
      </c>
      <c r="D32" s="142">
        <v>162601</v>
      </c>
      <c r="E32" s="31">
        <v>5</v>
      </c>
      <c r="F32" s="88">
        <v>11</v>
      </c>
      <c r="G32" s="31">
        <v>9</v>
      </c>
      <c r="H32" s="141">
        <v>3553</v>
      </c>
      <c r="I32" s="36">
        <v>10</v>
      </c>
    </row>
    <row r="33" spans="1:9">
      <c r="A33" s="23" t="s">
        <v>28</v>
      </c>
      <c r="B33" s="88">
        <v>55</v>
      </c>
      <c r="C33" s="31">
        <v>2</v>
      </c>
      <c r="D33" s="142">
        <v>246839</v>
      </c>
      <c r="E33" s="31">
        <v>2</v>
      </c>
      <c r="F33" s="88">
        <v>23</v>
      </c>
      <c r="G33" s="31">
        <v>2</v>
      </c>
      <c r="H33" s="141">
        <v>9925</v>
      </c>
      <c r="I33" s="36">
        <v>2</v>
      </c>
    </row>
    <row r="34" spans="1:9">
      <c r="A34" s="23" t="s">
        <v>29</v>
      </c>
      <c r="B34" s="88">
        <v>36</v>
      </c>
      <c r="C34" s="31">
        <v>5</v>
      </c>
      <c r="D34" s="142">
        <v>126730</v>
      </c>
      <c r="E34" s="31">
        <v>6</v>
      </c>
      <c r="F34" s="88">
        <v>17</v>
      </c>
      <c r="G34" s="31">
        <v>5</v>
      </c>
      <c r="H34" s="141">
        <v>5914</v>
      </c>
      <c r="I34" s="36">
        <v>5</v>
      </c>
    </row>
    <row r="35" spans="1:9">
      <c r="A35" s="23" t="s">
        <v>30</v>
      </c>
      <c r="B35" s="88">
        <v>11</v>
      </c>
      <c r="C35" s="31">
        <v>19</v>
      </c>
      <c r="D35" s="142">
        <v>23353</v>
      </c>
      <c r="E35" s="31">
        <v>21</v>
      </c>
      <c r="F35" s="88">
        <v>3</v>
      </c>
      <c r="G35" s="31">
        <v>30</v>
      </c>
      <c r="H35" s="141">
        <v>1422</v>
      </c>
      <c r="I35" s="36">
        <v>24</v>
      </c>
    </row>
    <row r="36" spans="1:9" s="26" customFormat="1" ht="27" customHeight="1">
      <c r="A36" s="23" t="s">
        <v>31</v>
      </c>
      <c r="B36" s="89">
        <v>4</v>
      </c>
      <c r="C36" s="32">
        <v>42</v>
      </c>
      <c r="D36" s="144">
        <v>9050</v>
      </c>
      <c r="E36" s="32">
        <v>44</v>
      </c>
      <c r="F36" s="89">
        <v>1</v>
      </c>
      <c r="G36" s="32">
        <v>43</v>
      </c>
      <c r="H36" s="143">
        <v>352</v>
      </c>
      <c r="I36" s="37">
        <v>46</v>
      </c>
    </row>
    <row r="37" spans="1:9">
      <c r="A37" s="23" t="s">
        <v>32</v>
      </c>
      <c r="B37" s="88">
        <v>3</v>
      </c>
      <c r="C37" s="31">
        <v>45</v>
      </c>
      <c r="D37" s="142">
        <v>7791</v>
      </c>
      <c r="E37" s="31">
        <v>47</v>
      </c>
      <c r="F37" s="88">
        <v>1</v>
      </c>
      <c r="G37" s="31">
        <v>43</v>
      </c>
      <c r="H37" s="141">
        <v>564</v>
      </c>
      <c r="I37" s="36">
        <v>44</v>
      </c>
    </row>
    <row r="38" spans="1:9">
      <c r="A38" s="23" t="s">
        <v>33</v>
      </c>
      <c r="B38" s="88">
        <v>2</v>
      </c>
      <c r="C38" s="31">
        <v>46</v>
      </c>
      <c r="D38" s="142">
        <v>7906</v>
      </c>
      <c r="E38" s="31">
        <v>46</v>
      </c>
      <c r="F38" s="88">
        <v>1</v>
      </c>
      <c r="G38" s="31">
        <v>43</v>
      </c>
      <c r="H38" s="141">
        <v>171</v>
      </c>
      <c r="I38" s="36">
        <v>47</v>
      </c>
    </row>
    <row r="39" spans="1:9">
      <c r="A39" s="23" t="s">
        <v>34</v>
      </c>
      <c r="B39" s="88">
        <v>18</v>
      </c>
      <c r="C39" s="31">
        <v>13</v>
      </c>
      <c r="D39" s="142">
        <v>43532</v>
      </c>
      <c r="E39" s="31">
        <v>13</v>
      </c>
      <c r="F39" s="88">
        <v>9</v>
      </c>
      <c r="G39" s="31">
        <v>11</v>
      </c>
      <c r="H39" s="141">
        <v>2214</v>
      </c>
      <c r="I39" s="36">
        <v>14</v>
      </c>
    </row>
    <row r="40" spans="1:9">
      <c r="A40" s="23" t="s">
        <v>35</v>
      </c>
      <c r="B40" s="88">
        <v>20</v>
      </c>
      <c r="C40" s="31">
        <v>12</v>
      </c>
      <c r="D40" s="142">
        <v>61863</v>
      </c>
      <c r="E40" s="31">
        <v>11</v>
      </c>
      <c r="F40" s="88">
        <v>5</v>
      </c>
      <c r="G40" s="31">
        <v>17</v>
      </c>
      <c r="H40" s="141">
        <v>1547</v>
      </c>
      <c r="I40" s="36">
        <v>21</v>
      </c>
    </row>
    <row r="41" spans="1:9" s="26" customFormat="1" ht="27" customHeight="1">
      <c r="A41" s="23" t="s">
        <v>36</v>
      </c>
      <c r="B41" s="89">
        <v>10</v>
      </c>
      <c r="C41" s="32">
        <v>20</v>
      </c>
      <c r="D41" s="144">
        <v>20411</v>
      </c>
      <c r="E41" s="32">
        <v>24</v>
      </c>
      <c r="F41" s="89">
        <v>5</v>
      </c>
      <c r="G41" s="32">
        <v>17</v>
      </c>
      <c r="H41" s="143">
        <v>788</v>
      </c>
      <c r="I41" s="37">
        <v>34</v>
      </c>
    </row>
    <row r="42" spans="1:9">
      <c r="A42" s="23" t="s">
        <v>37</v>
      </c>
      <c r="B42" s="88">
        <v>4</v>
      </c>
      <c r="C42" s="31">
        <v>42</v>
      </c>
      <c r="D42" s="142">
        <v>14194</v>
      </c>
      <c r="E42" s="31">
        <v>35</v>
      </c>
      <c r="F42" s="88">
        <v>3</v>
      </c>
      <c r="G42" s="31">
        <v>30</v>
      </c>
      <c r="H42" s="141">
        <v>720</v>
      </c>
      <c r="I42" s="36">
        <v>40</v>
      </c>
    </row>
    <row r="43" spans="1:9">
      <c r="A43" s="23" t="s">
        <v>38</v>
      </c>
      <c r="B43" s="88">
        <v>4</v>
      </c>
      <c r="C43" s="31">
        <v>42</v>
      </c>
      <c r="D43" s="142">
        <v>9968</v>
      </c>
      <c r="E43" s="31">
        <v>43</v>
      </c>
      <c r="F43" s="88">
        <v>2</v>
      </c>
      <c r="G43" s="31">
        <v>37</v>
      </c>
      <c r="H43" s="141">
        <v>764</v>
      </c>
      <c r="I43" s="36">
        <v>36</v>
      </c>
    </row>
    <row r="44" spans="1:9">
      <c r="A44" s="23" t="s">
        <v>39</v>
      </c>
      <c r="B44" s="88">
        <v>5</v>
      </c>
      <c r="C44" s="31">
        <v>38</v>
      </c>
      <c r="D44" s="142">
        <v>17549</v>
      </c>
      <c r="E44" s="31">
        <v>28</v>
      </c>
      <c r="F44" s="88">
        <v>5</v>
      </c>
      <c r="G44" s="31">
        <v>17</v>
      </c>
      <c r="H44" s="141">
        <v>1087</v>
      </c>
      <c r="I44" s="36">
        <v>29</v>
      </c>
    </row>
    <row r="45" spans="1:9">
      <c r="A45" s="23" t="s">
        <v>40</v>
      </c>
      <c r="B45" s="88">
        <v>5</v>
      </c>
      <c r="C45" s="31">
        <v>38</v>
      </c>
      <c r="D45" s="142">
        <v>10085</v>
      </c>
      <c r="E45" s="31">
        <v>41</v>
      </c>
      <c r="F45" s="88">
        <v>1</v>
      </c>
      <c r="G45" s="31">
        <v>43</v>
      </c>
      <c r="H45" s="141">
        <v>616</v>
      </c>
      <c r="I45" s="36">
        <v>42</v>
      </c>
    </row>
    <row r="46" spans="1:9" s="26" customFormat="1" ht="27" customHeight="1">
      <c r="A46" s="23" t="s">
        <v>41</v>
      </c>
      <c r="B46" s="89">
        <v>34</v>
      </c>
      <c r="C46" s="32">
        <v>6</v>
      </c>
      <c r="D46" s="144">
        <v>122999</v>
      </c>
      <c r="E46" s="32">
        <v>7</v>
      </c>
      <c r="F46" s="89">
        <v>18</v>
      </c>
      <c r="G46" s="32">
        <v>4</v>
      </c>
      <c r="H46" s="143">
        <v>6700</v>
      </c>
      <c r="I46" s="37">
        <v>4</v>
      </c>
    </row>
    <row r="47" spans="1:9">
      <c r="A47" s="23" t="s">
        <v>42</v>
      </c>
      <c r="B47" s="88">
        <v>2</v>
      </c>
      <c r="C47" s="31">
        <v>46</v>
      </c>
      <c r="D47" s="142">
        <v>8648</v>
      </c>
      <c r="E47" s="31">
        <v>45</v>
      </c>
      <c r="F47" s="88">
        <v>3</v>
      </c>
      <c r="G47" s="31">
        <v>30</v>
      </c>
      <c r="H47" s="141">
        <v>836</v>
      </c>
      <c r="I47" s="36">
        <v>32</v>
      </c>
    </row>
    <row r="48" spans="1:9">
      <c r="A48" s="23" t="s">
        <v>43</v>
      </c>
      <c r="B48" s="88">
        <v>8</v>
      </c>
      <c r="C48" s="31">
        <v>27</v>
      </c>
      <c r="D48" s="142">
        <v>19256</v>
      </c>
      <c r="E48" s="31">
        <v>26</v>
      </c>
      <c r="F48" s="88">
        <v>2</v>
      </c>
      <c r="G48" s="31">
        <v>37</v>
      </c>
      <c r="H48" s="141">
        <v>775</v>
      </c>
      <c r="I48" s="36">
        <v>35</v>
      </c>
    </row>
    <row r="49" spans="1:9">
      <c r="A49" s="23" t="s">
        <v>44</v>
      </c>
      <c r="B49" s="88">
        <v>9</v>
      </c>
      <c r="C49" s="31">
        <v>24</v>
      </c>
      <c r="D49" s="142">
        <v>27525</v>
      </c>
      <c r="E49" s="31">
        <v>20</v>
      </c>
      <c r="F49" s="88">
        <v>2</v>
      </c>
      <c r="G49" s="31">
        <v>37</v>
      </c>
      <c r="H49" s="141">
        <v>731</v>
      </c>
      <c r="I49" s="36">
        <v>39</v>
      </c>
    </row>
    <row r="50" spans="1:9">
      <c r="A50" s="23" t="s">
        <v>45</v>
      </c>
      <c r="B50" s="88">
        <v>5</v>
      </c>
      <c r="C50" s="31">
        <v>38</v>
      </c>
      <c r="D50" s="142">
        <v>16418</v>
      </c>
      <c r="E50" s="31">
        <v>32</v>
      </c>
      <c r="F50" s="88">
        <v>5</v>
      </c>
      <c r="G50" s="31">
        <v>17</v>
      </c>
      <c r="H50" s="141">
        <v>1930</v>
      </c>
      <c r="I50" s="36">
        <v>17</v>
      </c>
    </row>
    <row r="51" spans="1:9" s="26" customFormat="1" ht="27" customHeight="1">
      <c r="A51" s="23" t="s">
        <v>46</v>
      </c>
      <c r="B51" s="89">
        <v>7</v>
      </c>
      <c r="C51" s="32">
        <v>30</v>
      </c>
      <c r="D51" s="144">
        <v>10847</v>
      </c>
      <c r="E51" s="32">
        <v>40</v>
      </c>
      <c r="F51" s="89">
        <v>2</v>
      </c>
      <c r="G51" s="32">
        <v>37</v>
      </c>
      <c r="H51" s="143">
        <v>686</v>
      </c>
      <c r="I51" s="37">
        <v>41</v>
      </c>
    </row>
    <row r="52" spans="1:9">
      <c r="A52" s="23" t="s">
        <v>47</v>
      </c>
      <c r="B52" s="88">
        <v>6</v>
      </c>
      <c r="C52" s="31">
        <v>34</v>
      </c>
      <c r="D52" s="142">
        <v>17254</v>
      </c>
      <c r="E52" s="31">
        <v>29</v>
      </c>
      <c r="F52" s="88">
        <v>4</v>
      </c>
      <c r="G52" s="31">
        <v>27</v>
      </c>
      <c r="H52" s="141">
        <v>1944</v>
      </c>
      <c r="I52" s="36">
        <v>16</v>
      </c>
    </row>
    <row r="53" spans="1:9">
      <c r="A53" s="23" t="s">
        <v>48</v>
      </c>
      <c r="B53" s="88">
        <v>8</v>
      </c>
      <c r="C53" s="31">
        <v>27</v>
      </c>
      <c r="D53" s="142">
        <v>19537</v>
      </c>
      <c r="E53" s="31">
        <v>25</v>
      </c>
      <c r="F53" s="88">
        <v>2</v>
      </c>
      <c r="G53" s="31">
        <v>37</v>
      </c>
      <c r="H53" s="141">
        <v>865</v>
      </c>
      <c r="I53" s="36">
        <v>31</v>
      </c>
    </row>
    <row r="54" spans="1:9" ht="14.25" customHeight="1" thickBot="1">
      <c r="A54" s="52"/>
      <c r="B54" s="12"/>
      <c r="C54" s="12"/>
      <c r="D54" s="12"/>
      <c r="E54" s="12"/>
      <c r="F54" s="94"/>
      <c r="G54" s="12"/>
      <c r="H54" s="12"/>
      <c r="I54" s="14"/>
    </row>
    <row r="55" spans="1:9" ht="5.25" customHeight="1">
      <c r="A55" s="81"/>
      <c r="B55" s="81"/>
      <c r="C55" s="81"/>
      <c r="D55" s="81"/>
      <c r="E55" s="81"/>
      <c r="F55" s="82"/>
      <c r="G55" s="81"/>
      <c r="H55" s="81"/>
      <c r="I55" s="81"/>
    </row>
    <row r="56" spans="1:9" s="8" customFormat="1" ht="12.75" customHeight="1">
      <c r="A56" s="159" t="s">
        <v>57</v>
      </c>
      <c r="B56" s="159"/>
      <c r="C56" s="159"/>
      <c r="D56" s="159"/>
      <c r="E56" s="159"/>
      <c r="F56" s="159" t="s">
        <v>131</v>
      </c>
      <c r="G56" s="159"/>
      <c r="H56" s="183" t="s">
        <v>132</v>
      </c>
      <c r="I56" s="183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43952</v>
      </c>
      <c r="G57" s="190"/>
      <c r="H57" s="187" t="s">
        <v>138</v>
      </c>
      <c r="I57" s="188"/>
    </row>
    <row r="58" spans="1:9" s="8" customFormat="1" ht="12.75" customHeight="1">
      <c r="A58" s="2"/>
      <c r="B58" s="2"/>
      <c r="C58" s="2"/>
      <c r="D58" s="2"/>
      <c r="E58" s="2"/>
      <c r="F58" s="95"/>
      <c r="G58" s="2"/>
      <c r="H58" s="2"/>
      <c r="I58" s="2"/>
    </row>
    <row r="59" spans="1:9" s="8" customFormat="1" ht="12.75" customHeight="1">
      <c r="A59" s="96" t="s">
        <v>71</v>
      </c>
      <c r="B59" s="2"/>
      <c r="C59" s="2"/>
      <c r="D59" s="2"/>
      <c r="E59" s="2"/>
      <c r="F59" s="95"/>
      <c r="G59" s="2"/>
      <c r="H59" s="2"/>
      <c r="I59" s="2"/>
    </row>
  </sheetData>
  <mergeCells count="11">
    <mergeCell ref="F56:G56"/>
    <mergeCell ref="H56:I56"/>
    <mergeCell ref="F57:G57"/>
    <mergeCell ref="H57:I57"/>
    <mergeCell ref="A1:I1"/>
    <mergeCell ref="B3:C3"/>
    <mergeCell ref="A56:E56"/>
    <mergeCell ref="A57:E57"/>
    <mergeCell ref="D3:E3"/>
    <mergeCell ref="F3:G3"/>
    <mergeCell ref="H3:I3"/>
  </mergeCells>
  <phoneticPr fontId="2"/>
  <conditionalFormatting sqref="C47:C53 G47:G53 G41:G45 I41:I45 E41:E53 I47:I53 C41:C45">
    <cfRule type="cellIs" dxfId="2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16384" width="9" style="2"/>
  </cols>
  <sheetData>
    <row r="1" spans="1:13" ht="18.75">
      <c r="A1" s="166" t="s">
        <v>158</v>
      </c>
      <c r="B1" s="166"/>
      <c r="C1" s="166"/>
      <c r="D1" s="166"/>
      <c r="E1" s="166"/>
      <c r="F1" s="166"/>
      <c r="G1" s="166"/>
      <c r="H1" s="166"/>
      <c r="I1" s="167"/>
    </row>
    <row r="2" spans="1:13" ht="14.25" customHeight="1" thickBot="1">
      <c r="A2" s="15"/>
      <c r="B2" s="16"/>
      <c r="C2" s="97" t="s">
        <v>64</v>
      </c>
      <c r="D2" s="16"/>
      <c r="E2" s="24" t="s">
        <v>54</v>
      </c>
      <c r="F2" s="17"/>
      <c r="G2" s="57" t="s">
        <v>55</v>
      </c>
      <c r="H2" s="17"/>
      <c r="I2" s="57" t="s">
        <v>56</v>
      </c>
    </row>
    <row r="3" spans="1:13" s="1" customFormat="1" ht="48.75" customHeight="1">
      <c r="A3" s="58"/>
      <c r="B3" s="168" t="s">
        <v>146</v>
      </c>
      <c r="C3" s="169"/>
      <c r="D3" s="178" t="s">
        <v>147</v>
      </c>
      <c r="E3" s="171"/>
      <c r="F3" s="180" t="s">
        <v>148</v>
      </c>
      <c r="G3" s="173"/>
      <c r="H3" s="180" t="s">
        <v>149</v>
      </c>
      <c r="I3" s="174"/>
    </row>
    <row r="4" spans="1:13" ht="13.5" customHeight="1">
      <c r="A4" s="154" t="s">
        <v>49</v>
      </c>
      <c r="B4" s="148" t="s">
        <v>150</v>
      </c>
      <c r="C4" s="59" t="s">
        <v>50</v>
      </c>
      <c r="D4" s="148" t="s">
        <v>141</v>
      </c>
      <c r="E4" s="59" t="s">
        <v>50</v>
      </c>
      <c r="F4" s="148" t="s">
        <v>141</v>
      </c>
      <c r="G4" s="59" t="s">
        <v>50</v>
      </c>
      <c r="H4" s="148" t="s">
        <v>141</v>
      </c>
      <c r="I4" s="60" t="s">
        <v>50</v>
      </c>
    </row>
    <row r="5" spans="1:13" ht="13.5" customHeight="1">
      <c r="A5" s="44"/>
      <c r="B5" s="46"/>
      <c r="C5" s="3" ph="1"/>
      <c r="D5" s="4" ph="1"/>
      <c r="E5" s="3" ph="1"/>
      <c r="F5" s="46"/>
      <c r="G5" s="3" ph="1"/>
      <c r="H5" s="6"/>
      <c r="I5" s="7" ph="1"/>
      <c r="J5" s="2" ph="1"/>
      <c r="K5" s="2" ph="1"/>
      <c r="L5" s="2" ph="1"/>
      <c r="M5" s="2" ph="1"/>
    </row>
    <row r="6" spans="1:13" ht="27" customHeight="1">
      <c r="A6" s="48" t="s">
        <v>1</v>
      </c>
      <c r="B6" s="129">
        <v>9698</v>
      </c>
      <c r="C6" s="30"/>
      <c r="D6" s="118">
        <v>1149</v>
      </c>
      <c r="E6" s="30"/>
      <c r="F6" s="118">
        <v>3115</v>
      </c>
      <c r="G6" s="30"/>
      <c r="H6" s="118">
        <v>1102</v>
      </c>
      <c r="I6" s="35"/>
    </row>
    <row r="7" spans="1:13">
      <c r="A7" s="23" t="s">
        <v>2</v>
      </c>
      <c r="B7" s="120">
        <v>385</v>
      </c>
      <c r="C7" s="31">
        <v>9</v>
      </c>
      <c r="D7" s="120">
        <v>73</v>
      </c>
      <c r="E7" s="31">
        <v>1</v>
      </c>
      <c r="F7" s="120">
        <v>159</v>
      </c>
      <c r="G7" s="31">
        <v>5</v>
      </c>
      <c r="H7" s="149">
        <v>47</v>
      </c>
      <c r="I7" s="36">
        <v>5</v>
      </c>
    </row>
    <row r="8" spans="1:13">
      <c r="A8" s="23" t="s">
        <v>3</v>
      </c>
      <c r="B8" s="120">
        <v>87</v>
      </c>
      <c r="C8" s="31">
        <v>34</v>
      </c>
      <c r="D8" s="120">
        <v>21</v>
      </c>
      <c r="E8" s="31">
        <v>19</v>
      </c>
      <c r="F8" s="120">
        <v>27</v>
      </c>
      <c r="G8" s="31">
        <v>35</v>
      </c>
      <c r="H8" s="149">
        <v>11</v>
      </c>
      <c r="I8" s="36">
        <v>34</v>
      </c>
    </row>
    <row r="9" spans="1:13">
      <c r="A9" s="23" t="s">
        <v>4</v>
      </c>
      <c r="B9" s="123">
        <v>85</v>
      </c>
      <c r="C9" s="31">
        <v>35</v>
      </c>
      <c r="D9" s="123">
        <v>17</v>
      </c>
      <c r="E9" s="31">
        <v>25</v>
      </c>
      <c r="F9" s="123">
        <v>34</v>
      </c>
      <c r="G9" s="31">
        <v>31</v>
      </c>
      <c r="H9" s="123">
        <v>7</v>
      </c>
      <c r="I9" s="36">
        <v>38</v>
      </c>
    </row>
    <row r="10" spans="1:13">
      <c r="A10" s="23" t="s">
        <v>5</v>
      </c>
      <c r="B10" s="123">
        <v>232</v>
      </c>
      <c r="C10" s="31">
        <v>13</v>
      </c>
      <c r="D10" s="123">
        <v>28</v>
      </c>
      <c r="E10" s="31">
        <v>12</v>
      </c>
      <c r="F10" s="123">
        <v>70</v>
      </c>
      <c r="G10" s="31">
        <v>13</v>
      </c>
      <c r="H10" s="123">
        <v>22</v>
      </c>
      <c r="I10" s="36">
        <v>16</v>
      </c>
    </row>
    <row r="11" spans="1:13" s="26" customFormat="1" ht="27" customHeight="1">
      <c r="A11" s="23" t="s">
        <v>6</v>
      </c>
      <c r="B11" s="124">
        <v>36</v>
      </c>
      <c r="C11" s="32">
        <v>46</v>
      </c>
      <c r="D11" s="124">
        <v>15</v>
      </c>
      <c r="E11" s="32">
        <v>33</v>
      </c>
      <c r="F11" s="124">
        <v>19</v>
      </c>
      <c r="G11" s="32">
        <v>46</v>
      </c>
      <c r="H11" s="144">
        <v>2</v>
      </c>
      <c r="I11" s="37">
        <v>46</v>
      </c>
    </row>
    <row r="12" spans="1:13">
      <c r="A12" s="23" t="s">
        <v>7</v>
      </c>
      <c r="B12" s="120">
        <v>69</v>
      </c>
      <c r="C12" s="31">
        <v>38</v>
      </c>
      <c r="D12" s="120">
        <v>19</v>
      </c>
      <c r="E12" s="31">
        <v>23</v>
      </c>
      <c r="F12" s="120">
        <v>22</v>
      </c>
      <c r="G12" s="31">
        <v>42</v>
      </c>
      <c r="H12" s="149">
        <v>5</v>
      </c>
      <c r="I12" s="36">
        <v>42</v>
      </c>
    </row>
    <row r="13" spans="1:13">
      <c r="A13" s="23" t="s">
        <v>8</v>
      </c>
      <c r="B13" s="123">
        <v>233</v>
      </c>
      <c r="C13" s="31">
        <v>12</v>
      </c>
      <c r="D13" s="123">
        <v>25</v>
      </c>
      <c r="E13" s="31">
        <v>14</v>
      </c>
      <c r="F13" s="123">
        <v>53</v>
      </c>
      <c r="G13" s="31">
        <v>21</v>
      </c>
      <c r="H13" s="123">
        <v>12</v>
      </c>
      <c r="I13" s="36">
        <v>29</v>
      </c>
    </row>
    <row r="14" spans="1:13">
      <c r="A14" s="23" t="s">
        <v>9</v>
      </c>
      <c r="B14" s="120">
        <v>239</v>
      </c>
      <c r="C14" s="31">
        <v>11</v>
      </c>
      <c r="D14" s="120">
        <v>25</v>
      </c>
      <c r="E14" s="31">
        <v>14</v>
      </c>
      <c r="F14" s="120">
        <v>64</v>
      </c>
      <c r="G14" s="31">
        <v>15</v>
      </c>
      <c r="H14" s="149">
        <v>12</v>
      </c>
      <c r="I14" s="36">
        <v>29</v>
      </c>
    </row>
    <row r="15" spans="1:13">
      <c r="A15" s="23" t="s">
        <v>10</v>
      </c>
      <c r="B15" s="120">
        <v>82</v>
      </c>
      <c r="C15" s="31">
        <v>37</v>
      </c>
      <c r="D15" s="120">
        <v>17</v>
      </c>
      <c r="E15" s="31">
        <v>25</v>
      </c>
      <c r="F15" s="120">
        <v>57</v>
      </c>
      <c r="G15" s="31">
        <v>19</v>
      </c>
      <c r="H15" s="149">
        <v>18</v>
      </c>
      <c r="I15" s="36">
        <v>23</v>
      </c>
    </row>
    <row r="16" spans="1:13" s="26" customFormat="1" ht="27" customHeight="1">
      <c r="A16" s="23" t="s">
        <v>11</v>
      </c>
      <c r="B16" s="124">
        <v>128</v>
      </c>
      <c r="C16" s="32">
        <v>25</v>
      </c>
      <c r="D16" s="124">
        <v>28</v>
      </c>
      <c r="E16" s="32">
        <v>12</v>
      </c>
      <c r="F16" s="124">
        <v>68</v>
      </c>
      <c r="G16" s="32">
        <v>14</v>
      </c>
      <c r="H16" s="144">
        <v>19</v>
      </c>
      <c r="I16" s="37">
        <v>21</v>
      </c>
    </row>
    <row r="17" spans="1:9">
      <c r="A17" s="90" t="s">
        <v>12</v>
      </c>
      <c r="B17" s="150">
        <v>518</v>
      </c>
      <c r="C17" s="92">
        <v>4</v>
      </c>
      <c r="D17" s="150">
        <v>46</v>
      </c>
      <c r="E17" s="92">
        <v>6</v>
      </c>
      <c r="F17" s="150">
        <v>106</v>
      </c>
      <c r="G17" s="92">
        <v>7</v>
      </c>
      <c r="H17" s="151">
        <v>27</v>
      </c>
      <c r="I17" s="93">
        <v>12</v>
      </c>
    </row>
    <row r="18" spans="1:9">
      <c r="A18" s="23" t="s">
        <v>13</v>
      </c>
      <c r="B18" s="120">
        <v>474</v>
      </c>
      <c r="C18" s="34">
        <v>5</v>
      </c>
      <c r="D18" s="120">
        <v>45</v>
      </c>
      <c r="E18" s="34">
        <v>7</v>
      </c>
      <c r="F18" s="120">
        <v>96</v>
      </c>
      <c r="G18" s="34">
        <v>8</v>
      </c>
      <c r="H18" s="149">
        <v>18</v>
      </c>
      <c r="I18" s="39">
        <v>23</v>
      </c>
    </row>
    <row r="19" spans="1:9">
      <c r="A19" s="23" t="s">
        <v>14</v>
      </c>
      <c r="B19" s="120">
        <v>984</v>
      </c>
      <c r="C19" s="34">
        <v>1</v>
      </c>
      <c r="D19" s="120">
        <v>70</v>
      </c>
      <c r="E19" s="34">
        <v>2</v>
      </c>
      <c r="F19" s="120">
        <v>404</v>
      </c>
      <c r="G19" s="34">
        <v>1</v>
      </c>
      <c r="H19" s="149">
        <v>157</v>
      </c>
      <c r="I19" s="39">
        <v>1</v>
      </c>
    </row>
    <row r="20" spans="1:9">
      <c r="A20" s="23" t="s">
        <v>15</v>
      </c>
      <c r="B20" s="120">
        <v>634</v>
      </c>
      <c r="C20" s="34">
        <v>2</v>
      </c>
      <c r="D20" s="120">
        <v>53</v>
      </c>
      <c r="E20" s="34">
        <v>3</v>
      </c>
      <c r="F20" s="120">
        <v>108</v>
      </c>
      <c r="G20" s="34">
        <v>6</v>
      </c>
      <c r="H20" s="149">
        <v>12</v>
      </c>
      <c r="I20" s="39">
        <v>29</v>
      </c>
    </row>
    <row r="21" spans="1:9" s="26" customFormat="1" ht="27" customHeight="1">
      <c r="A21" s="23" t="s">
        <v>16</v>
      </c>
      <c r="B21" s="124">
        <v>85</v>
      </c>
      <c r="C21" s="32">
        <v>35</v>
      </c>
      <c r="D21" s="124">
        <v>37</v>
      </c>
      <c r="E21" s="32">
        <v>11</v>
      </c>
      <c r="F21" s="124">
        <v>85</v>
      </c>
      <c r="G21" s="32">
        <v>11</v>
      </c>
      <c r="H21" s="144">
        <v>7</v>
      </c>
      <c r="I21" s="37">
        <v>38</v>
      </c>
    </row>
    <row r="22" spans="1:9">
      <c r="A22" s="23" t="s">
        <v>17</v>
      </c>
      <c r="B22" s="120">
        <v>42</v>
      </c>
      <c r="C22" s="31">
        <v>44</v>
      </c>
      <c r="D22" s="120">
        <v>15</v>
      </c>
      <c r="E22" s="31">
        <v>33</v>
      </c>
      <c r="F22" s="120">
        <v>24</v>
      </c>
      <c r="G22" s="31">
        <v>38</v>
      </c>
      <c r="H22" s="149">
        <v>22</v>
      </c>
      <c r="I22" s="36">
        <v>16</v>
      </c>
    </row>
    <row r="23" spans="1:9">
      <c r="A23" s="23" t="s">
        <v>18</v>
      </c>
      <c r="B23" s="120">
        <v>50</v>
      </c>
      <c r="C23" s="31">
        <v>43</v>
      </c>
      <c r="D23" s="120">
        <v>13</v>
      </c>
      <c r="E23" s="31">
        <v>37</v>
      </c>
      <c r="F23" s="120">
        <v>37</v>
      </c>
      <c r="G23" s="31">
        <v>26</v>
      </c>
      <c r="H23" s="149">
        <v>20</v>
      </c>
      <c r="I23" s="36">
        <v>18</v>
      </c>
    </row>
    <row r="24" spans="1:9">
      <c r="A24" s="23" t="s">
        <v>19</v>
      </c>
      <c r="B24" s="120">
        <v>67</v>
      </c>
      <c r="C24" s="31">
        <v>40</v>
      </c>
      <c r="D24" s="120">
        <v>12</v>
      </c>
      <c r="E24" s="31">
        <v>39</v>
      </c>
      <c r="F24" s="120">
        <v>20</v>
      </c>
      <c r="G24" s="31">
        <v>45</v>
      </c>
      <c r="H24" s="149">
        <v>12</v>
      </c>
      <c r="I24" s="36">
        <v>29</v>
      </c>
    </row>
    <row r="25" spans="1:9">
      <c r="A25" s="23" t="s">
        <v>20</v>
      </c>
      <c r="B25" s="120">
        <v>56</v>
      </c>
      <c r="C25" s="31">
        <v>41</v>
      </c>
      <c r="D25" s="120">
        <v>14</v>
      </c>
      <c r="E25" s="31">
        <v>35</v>
      </c>
      <c r="F25" s="120">
        <v>24</v>
      </c>
      <c r="G25" s="31">
        <v>38</v>
      </c>
      <c r="H25" s="149">
        <v>12</v>
      </c>
      <c r="I25" s="36">
        <v>29</v>
      </c>
    </row>
    <row r="26" spans="1:9" s="26" customFormat="1" ht="27" customHeight="1">
      <c r="A26" s="23" t="s">
        <v>21</v>
      </c>
      <c r="B26" s="124">
        <v>93</v>
      </c>
      <c r="C26" s="32">
        <v>31</v>
      </c>
      <c r="D26" s="124">
        <v>20</v>
      </c>
      <c r="E26" s="32">
        <v>21</v>
      </c>
      <c r="F26" s="124">
        <v>60</v>
      </c>
      <c r="G26" s="32">
        <v>17</v>
      </c>
      <c r="H26" s="144">
        <v>20</v>
      </c>
      <c r="I26" s="37">
        <v>18</v>
      </c>
    </row>
    <row r="27" spans="1:9">
      <c r="A27" s="23" t="s">
        <v>22</v>
      </c>
      <c r="B27" s="120">
        <v>164</v>
      </c>
      <c r="C27" s="31">
        <v>21</v>
      </c>
      <c r="D27" s="120">
        <v>23</v>
      </c>
      <c r="E27" s="31">
        <v>17</v>
      </c>
      <c r="F27" s="120">
        <v>33</v>
      </c>
      <c r="G27" s="31">
        <v>32</v>
      </c>
      <c r="H27" s="149">
        <v>33</v>
      </c>
      <c r="I27" s="36">
        <v>9</v>
      </c>
    </row>
    <row r="28" spans="1:9">
      <c r="A28" s="23" t="s">
        <v>23</v>
      </c>
      <c r="B28" s="120">
        <v>366</v>
      </c>
      <c r="C28" s="31">
        <v>10</v>
      </c>
      <c r="D28" s="120">
        <v>39</v>
      </c>
      <c r="E28" s="31">
        <v>9</v>
      </c>
      <c r="F28" s="120">
        <v>91</v>
      </c>
      <c r="G28" s="31">
        <v>10</v>
      </c>
      <c r="H28" s="149">
        <v>26</v>
      </c>
      <c r="I28" s="36">
        <v>14</v>
      </c>
    </row>
    <row r="29" spans="1:9">
      <c r="A29" s="23" t="s">
        <v>24</v>
      </c>
      <c r="B29" s="120">
        <v>419</v>
      </c>
      <c r="C29" s="31">
        <v>8</v>
      </c>
      <c r="D29" s="120">
        <v>41</v>
      </c>
      <c r="E29" s="31">
        <v>8</v>
      </c>
      <c r="F29" s="120">
        <v>175</v>
      </c>
      <c r="G29" s="31">
        <v>3</v>
      </c>
      <c r="H29" s="149">
        <v>67</v>
      </c>
      <c r="I29" s="36">
        <v>3</v>
      </c>
    </row>
    <row r="30" spans="1:9">
      <c r="A30" s="23" t="s">
        <v>25</v>
      </c>
      <c r="B30" s="120">
        <v>179</v>
      </c>
      <c r="C30" s="31">
        <v>18</v>
      </c>
      <c r="D30" s="120">
        <v>20</v>
      </c>
      <c r="E30" s="31">
        <v>21</v>
      </c>
      <c r="F30" s="120">
        <v>37</v>
      </c>
      <c r="G30" s="31">
        <v>26</v>
      </c>
      <c r="H30" s="149">
        <v>37</v>
      </c>
      <c r="I30" s="36">
        <v>8</v>
      </c>
    </row>
    <row r="31" spans="1:9" s="26" customFormat="1" ht="27" customHeight="1">
      <c r="A31" s="23" t="s">
        <v>26</v>
      </c>
      <c r="B31" s="124">
        <v>132</v>
      </c>
      <c r="C31" s="32">
        <v>24</v>
      </c>
      <c r="D31" s="124">
        <v>16</v>
      </c>
      <c r="E31" s="32">
        <v>30</v>
      </c>
      <c r="F31" s="124">
        <v>23</v>
      </c>
      <c r="G31" s="32">
        <v>40</v>
      </c>
      <c r="H31" s="144">
        <v>10</v>
      </c>
      <c r="I31" s="37">
        <v>36</v>
      </c>
    </row>
    <row r="32" spans="1:9">
      <c r="A32" s="23" t="s">
        <v>27</v>
      </c>
      <c r="B32" s="120">
        <v>197</v>
      </c>
      <c r="C32" s="31">
        <v>16</v>
      </c>
      <c r="D32" s="120">
        <v>24</v>
      </c>
      <c r="E32" s="31">
        <v>16</v>
      </c>
      <c r="F32" s="120">
        <v>62</v>
      </c>
      <c r="G32" s="31">
        <v>16</v>
      </c>
      <c r="H32" s="149">
        <v>52</v>
      </c>
      <c r="I32" s="36">
        <v>4</v>
      </c>
    </row>
    <row r="33" spans="1:9">
      <c r="A33" s="23" t="s">
        <v>28</v>
      </c>
      <c r="B33" s="120">
        <v>569</v>
      </c>
      <c r="C33" s="31">
        <v>3</v>
      </c>
      <c r="D33" s="120">
        <v>50</v>
      </c>
      <c r="E33" s="31">
        <v>4</v>
      </c>
      <c r="F33" s="120">
        <v>224</v>
      </c>
      <c r="G33" s="31">
        <v>2</v>
      </c>
      <c r="H33" s="149">
        <v>40</v>
      </c>
      <c r="I33" s="36">
        <v>7</v>
      </c>
    </row>
    <row r="34" spans="1:9">
      <c r="A34" s="23" t="s">
        <v>29</v>
      </c>
      <c r="B34" s="120">
        <v>473</v>
      </c>
      <c r="C34" s="31">
        <v>6</v>
      </c>
      <c r="D34" s="120">
        <v>47</v>
      </c>
      <c r="E34" s="31">
        <v>5</v>
      </c>
      <c r="F34" s="120">
        <v>96</v>
      </c>
      <c r="G34" s="31">
        <v>8</v>
      </c>
      <c r="H34" s="149">
        <v>75</v>
      </c>
      <c r="I34" s="36">
        <v>2</v>
      </c>
    </row>
    <row r="35" spans="1:9">
      <c r="A35" s="23" t="s">
        <v>30</v>
      </c>
      <c r="B35" s="120">
        <v>159</v>
      </c>
      <c r="C35" s="31">
        <v>22</v>
      </c>
      <c r="D35" s="120">
        <v>10</v>
      </c>
      <c r="E35" s="31">
        <v>45</v>
      </c>
      <c r="F35" s="120">
        <v>33</v>
      </c>
      <c r="G35" s="31">
        <v>32</v>
      </c>
      <c r="H35" s="149">
        <v>32</v>
      </c>
      <c r="I35" s="36">
        <v>10</v>
      </c>
    </row>
    <row r="36" spans="1:9" s="26" customFormat="1" ht="27" customHeight="1">
      <c r="A36" s="23" t="s">
        <v>31</v>
      </c>
      <c r="B36" s="124">
        <v>69</v>
      </c>
      <c r="C36" s="32">
        <v>38</v>
      </c>
      <c r="D36" s="124">
        <v>12</v>
      </c>
      <c r="E36" s="32">
        <v>39</v>
      </c>
      <c r="F36" s="124">
        <v>23</v>
      </c>
      <c r="G36" s="32">
        <v>40</v>
      </c>
      <c r="H36" s="144">
        <v>29</v>
      </c>
      <c r="I36" s="37">
        <v>11</v>
      </c>
    </row>
    <row r="37" spans="1:9">
      <c r="A37" s="23" t="s">
        <v>32</v>
      </c>
      <c r="B37" s="120">
        <v>20</v>
      </c>
      <c r="C37" s="31">
        <v>47</v>
      </c>
      <c r="D37" s="120">
        <v>11</v>
      </c>
      <c r="E37" s="31">
        <v>43</v>
      </c>
      <c r="F37" s="120">
        <v>22</v>
      </c>
      <c r="G37" s="31">
        <v>42</v>
      </c>
      <c r="H37" s="149">
        <v>17</v>
      </c>
      <c r="I37" s="36">
        <v>25</v>
      </c>
    </row>
    <row r="38" spans="1:9">
      <c r="A38" s="23" t="s">
        <v>33</v>
      </c>
      <c r="B38" s="120">
        <v>89</v>
      </c>
      <c r="C38" s="31">
        <v>33</v>
      </c>
      <c r="D38" s="120">
        <v>12</v>
      </c>
      <c r="E38" s="31">
        <v>39</v>
      </c>
      <c r="F38" s="120">
        <v>21</v>
      </c>
      <c r="G38" s="31">
        <v>44</v>
      </c>
      <c r="H38" s="149">
        <v>27</v>
      </c>
      <c r="I38" s="36">
        <v>12</v>
      </c>
    </row>
    <row r="39" spans="1:9">
      <c r="A39" s="23" t="s">
        <v>34</v>
      </c>
      <c r="B39" s="120">
        <v>224</v>
      </c>
      <c r="C39" s="31">
        <v>15</v>
      </c>
      <c r="D39" s="120">
        <v>16</v>
      </c>
      <c r="E39" s="31">
        <v>30</v>
      </c>
      <c r="F39" s="120">
        <v>55</v>
      </c>
      <c r="G39" s="31">
        <v>20</v>
      </c>
      <c r="H39" s="149">
        <v>15</v>
      </c>
      <c r="I39" s="36">
        <v>26</v>
      </c>
    </row>
    <row r="40" spans="1:9">
      <c r="A40" s="23" t="s">
        <v>35</v>
      </c>
      <c r="B40" s="120">
        <v>225</v>
      </c>
      <c r="C40" s="31">
        <v>14</v>
      </c>
      <c r="D40" s="120">
        <v>18</v>
      </c>
      <c r="E40" s="31">
        <v>24</v>
      </c>
      <c r="F40" s="120">
        <v>75</v>
      </c>
      <c r="G40" s="31">
        <v>12</v>
      </c>
      <c r="H40" s="149">
        <v>23</v>
      </c>
      <c r="I40" s="36">
        <v>15</v>
      </c>
    </row>
    <row r="41" spans="1:9" s="26" customFormat="1" ht="27" customHeight="1">
      <c r="A41" s="23" t="s">
        <v>36</v>
      </c>
      <c r="B41" s="124">
        <v>166</v>
      </c>
      <c r="C41" s="32">
        <v>19</v>
      </c>
      <c r="D41" s="124">
        <v>14</v>
      </c>
      <c r="E41" s="32">
        <v>35</v>
      </c>
      <c r="F41" s="124">
        <v>42</v>
      </c>
      <c r="G41" s="32">
        <v>24</v>
      </c>
      <c r="H41" s="144">
        <v>41</v>
      </c>
      <c r="I41" s="37">
        <v>6</v>
      </c>
    </row>
    <row r="42" spans="1:9">
      <c r="A42" s="23" t="s">
        <v>37</v>
      </c>
      <c r="B42" s="120">
        <v>111</v>
      </c>
      <c r="C42" s="31">
        <v>28</v>
      </c>
      <c r="D42" s="120">
        <v>12</v>
      </c>
      <c r="E42" s="31">
        <v>39</v>
      </c>
      <c r="F42" s="120">
        <v>15</v>
      </c>
      <c r="G42" s="31">
        <v>47</v>
      </c>
      <c r="H42" s="149">
        <v>4</v>
      </c>
      <c r="I42" s="36">
        <v>44</v>
      </c>
    </row>
    <row r="43" spans="1:9">
      <c r="A43" s="23" t="s">
        <v>38</v>
      </c>
      <c r="B43" s="120">
        <v>120</v>
      </c>
      <c r="C43" s="31">
        <v>27</v>
      </c>
      <c r="D43" s="120">
        <v>9</v>
      </c>
      <c r="E43" s="31">
        <v>47</v>
      </c>
      <c r="F43" s="120">
        <v>26</v>
      </c>
      <c r="G43" s="31">
        <v>37</v>
      </c>
      <c r="H43" s="149">
        <v>15</v>
      </c>
      <c r="I43" s="36">
        <v>26</v>
      </c>
    </row>
    <row r="44" spans="1:9">
      <c r="A44" s="23" t="s">
        <v>39</v>
      </c>
      <c r="B44" s="120">
        <v>126</v>
      </c>
      <c r="C44" s="31">
        <v>26</v>
      </c>
      <c r="D44" s="120">
        <v>10</v>
      </c>
      <c r="E44" s="31">
        <v>45</v>
      </c>
      <c r="F44" s="120">
        <v>37</v>
      </c>
      <c r="G44" s="31">
        <v>26</v>
      </c>
      <c r="H44" s="149">
        <v>11</v>
      </c>
      <c r="I44" s="36">
        <v>34</v>
      </c>
    </row>
    <row r="45" spans="1:9">
      <c r="A45" s="23" t="s">
        <v>40</v>
      </c>
      <c r="B45" s="120">
        <v>38</v>
      </c>
      <c r="C45" s="31">
        <v>45</v>
      </c>
      <c r="D45" s="120">
        <v>16</v>
      </c>
      <c r="E45" s="31">
        <v>30</v>
      </c>
      <c r="F45" s="120">
        <v>27</v>
      </c>
      <c r="G45" s="31">
        <v>35</v>
      </c>
      <c r="H45" s="149">
        <v>7</v>
      </c>
      <c r="I45" s="36">
        <v>38</v>
      </c>
    </row>
    <row r="46" spans="1:9" s="26" customFormat="1" ht="27" customHeight="1">
      <c r="A46" s="23" t="s">
        <v>41</v>
      </c>
      <c r="B46" s="124">
        <v>422</v>
      </c>
      <c r="C46" s="32">
        <v>7</v>
      </c>
      <c r="D46" s="124">
        <v>38</v>
      </c>
      <c r="E46" s="32">
        <v>10</v>
      </c>
      <c r="F46" s="124">
        <v>160</v>
      </c>
      <c r="G46" s="32">
        <v>4</v>
      </c>
      <c r="H46" s="144">
        <v>20</v>
      </c>
      <c r="I46" s="37">
        <v>18</v>
      </c>
    </row>
    <row r="47" spans="1:9">
      <c r="A47" s="23" t="s">
        <v>42</v>
      </c>
      <c r="B47" s="120">
        <v>53</v>
      </c>
      <c r="C47" s="31">
        <v>42</v>
      </c>
      <c r="D47" s="120">
        <v>11</v>
      </c>
      <c r="E47" s="31">
        <v>43</v>
      </c>
      <c r="F47" s="120">
        <v>30</v>
      </c>
      <c r="G47" s="31">
        <v>34</v>
      </c>
      <c r="H47" s="149">
        <v>2</v>
      </c>
      <c r="I47" s="36">
        <v>46</v>
      </c>
    </row>
    <row r="48" spans="1:9">
      <c r="A48" s="23" t="s">
        <v>43</v>
      </c>
      <c r="B48" s="120">
        <v>107</v>
      </c>
      <c r="C48" s="31">
        <v>29</v>
      </c>
      <c r="D48" s="120">
        <v>17</v>
      </c>
      <c r="E48" s="31">
        <v>25</v>
      </c>
      <c r="F48" s="120">
        <v>36</v>
      </c>
      <c r="G48" s="31">
        <v>29</v>
      </c>
      <c r="H48" s="149">
        <v>8</v>
      </c>
      <c r="I48" s="36">
        <v>37</v>
      </c>
    </row>
    <row r="49" spans="1:9">
      <c r="A49" s="23" t="s">
        <v>44</v>
      </c>
      <c r="B49" s="120">
        <v>101</v>
      </c>
      <c r="C49" s="31">
        <v>30</v>
      </c>
      <c r="D49" s="120">
        <v>22</v>
      </c>
      <c r="E49" s="31">
        <v>18</v>
      </c>
      <c r="F49" s="120">
        <v>51</v>
      </c>
      <c r="G49" s="31">
        <v>22</v>
      </c>
      <c r="H49" s="149">
        <v>6</v>
      </c>
      <c r="I49" s="36">
        <v>41</v>
      </c>
    </row>
    <row r="50" spans="1:9">
      <c r="A50" s="23" t="s">
        <v>45</v>
      </c>
      <c r="B50" s="120">
        <v>166</v>
      </c>
      <c r="C50" s="31">
        <v>19</v>
      </c>
      <c r="D50" s="120">
        <v>17</v>
      </c>
      <c r="E50" s="31">
        <v>25</v>
      </c>
      <c r="F50" s="120">
        <v>48</v>
      </c>
      <c r="G50" s="31">
        <v>23</v>
      </c>
      <c r="H50" s="149">
        <v>15</v>
      </c>
      <c r="I50" s="36">
        <v>26</v>
      </c>
    </row>
    <row r="51" spans="1:9" s="26" customFormat="1" ht="27" customHeight="1">
      <c r="A51" s="23" t="s">
        <v>46</v>
      </c>
      <c r="B51" s="124">
        <v>93</v>
      </c>
      <c r="C51" s="32">
        <v>31</v>
      </c>
      <c r="D51" s="124">
        <v>13</v>
      </c>
      <c r="E51" s="32">
        <v>37</v>
      </c>
      <c r="F51" s="124">
        <v>36</v>
      </c>
      <c r="G51" s="32">
        <v>29</v>
      </c>
      <c r="H51" s="144">
        <v>5</v>
      </c>
      <c r="I51" s="37">
        <v>42</v>
      </c>
    </row>
    <row r="52" spans="1:9">
      <c r="A52" s="23" t="s">
        <v>47</v>
      </c>
      <c r="B52" s="120">
        <v>146</v>
      </c>
      <c r="C52" s="31">
        <v>23</v>
      </c>
      <c r="D52" s="120">
        <v>17</v>
      </c>
      <c r="E52" s="31">
        <v>25</v>
      </c>
      <c r="F52" s="120">
        <v>42</v>
      </c>
      <c r="G52" s="31">
        <v>24</v>
      </c>
      <c r="H52" s="149">
        <v>4</v>
      </c>
      <c r="I52" s="36">
        <v>44</v>
      </c>
    </row>
    <row r="53" spans="1:9">
      <c r="A53" s="23" t="s">
        <v>48</v>
      </c>
      <c r="B53" s="120">
        <v>185</v>
      </c>
      <c r="C53" s="31">
        <v>17</v>
      </c>
      <c r="D53" s="120">
        <v>21</v>
      </c>
      <c r="E53" s="31">
        <v>19</v>
      </c>
      <c r="F53" s="152">
        <v>58</v>
      </c>
      <c r="G53" s="31">
        <v>18</v>
      </c>
      <c r="H53" s="149">
        <v>19</v>
      </c>
      <c r="I53" s="36">
        <v>21</v>
      </c>
    </row>
    <row r="54" spans="1:9" ht="14.25" customHeight="1" thickBot="1">
      <c r="A54" s="52"/>
      <c r="B54" s="12"/>
      <c r="C54" s="12"/>
      <c r="D54" s="12"/>
      <c r="E54" s="12"/>
      <c r="F54" s="12"/>
      <c r="G54" s="12"/>
      <c r="H54" s="13"/>
      <c r="I54" s="14"/>
    </row>
    <row r="55" spans="1:9" ht="5.25" customHeight="1">
      <c r="A55" s="81"/>
      <c r="B55" s="81"/>
      <c r="C55" s="81"/>
      <c r="D55" s="81"/>
      <c r="E55" s="81"/>
      <c r="F55" s="82"/>
      <c r="G55" s="81"/>
      <c r="H55" s="81"/>
      <c r="I55" s="81"/>
    </row>
    <row r="56" spans="1:9" s="8" customFormat="1" ht="12.75" customHeight="1">
      <c r="A56" s="159" t="s">
        <v>57</v>
      </c>
      <c r="B56" s="159"/>
      <c r="C56" s="159"/>
      <c r="D56" s="159"/>
      <c r="E56" s="159"/>
      <c r="F56" s="159" t="s">
        <v>131</v>
      </c>
      <c r="G56" s="159"/>
      <c r="H56" s="183" t="s">
        <v>132</v>
      </c>
      <c r="I56" s="183"/>
    </row>
    <row r="57" spans="1:9" s="8" customFormat="1" ht="12.75" customHeight="1">
      <c r="A57" s="184" t="s">
        <v>126</v>
      </c>
      <c r="B57" s="184"/>
      <c r="C57" s="184"/>
      <c r="D57" s="184"/>
      <c r="E57" s="184"/>
      <c r="F57" s="185">
        <v>43952</v>
      </c>
      <c r="G57" s="193"/>
      <c r="H57" s="187" t="s">
        <v>138</v>
      </c>
      <c r="I57" s="188"/>
    </row>
    <row r="58" spans="1:9" s="8" customFormat="1" ht="12.7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s="8" customFormat="1" ht="12.75" customHeight="1">
      <c r="A59" s="96" t="s">
        <v>71</v>
      </c>
      <c r="B59" s="2"/>
      <c r="C59" s="2"/>
      <c r="D59" s="2"/>
      <c r="E59" s="2"/>
      <c r="F59" s="2"/>
      <c r="G59" s="2"/>
      <c r="H59" s="2"/>
      <c r="I59" s="2"/>
    </row>
  </sheetData>
  <mergeCells count="11">
    <mergeCell ref="A1:I1"/>
    <mergeCell ref="B3:C3"/>
    <mergeCell ref="D3:E3"/>
    <mergeCell ref="F3:G3"/>
    <mergeCell ref="H3:I3"/>
    <mergeCell ref="A56:E56"/>
    <mergeCell ref="F56:G56"/>
    <mergeCell ref="H56:I56"/>
    <mergeCell ref="A57:E57"/>
    <mergeCell ref="F57:G57"/>
    <mergeCell ref="H57:I57"/>
  </mergeCells>
  <phoneticPr fontId="2"/>
  <conditionalFormatting sqref="E47:E53 C41:C53 G47:G53 E41:E45 I41:I53 G41:G45">
    <cfRule type="cellIs" dxfId="1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25" style="2" customWidth="1"/>
    <col min="3" max="3" width="4.625" style="2" customWidth="1"/>
    <col min="4" max="4" width="15.25" style="2" customWidth="1"/>
    <col min="5" max="5" width="4.625" style="2" customWidth="1"/>
    <col min="6" max="6" width="15.25" style="2" customWidth="1"/>
    <col min="7" max="7" width="4.625" style="2" customWidth="1"/>
    <col min="8" max="8" width="15.25" style="2" customWidth="1"/>
    <col min="9" max="9" width="4.625" style="2" customWidth="1"/>
    <col min="10" max="16384" width="9" style="2"/>
  </cols>
  <sheetData>
    <row r="1" spans="1:13" ht="18.75">
      <c r="A1" s="195" t="s">
        <v>159</v>
      </c>
      <c r="B1" s="195"/>
      <c r="C1" s="195"/>
      <c r="D1" s="195"/>
      <c r="E1" s="195"/>
      <c r="F1" s="195"/>
      <c r="G1" s="195"/>
      <c r="H1" s="195"/>
      <c r="I1" s="175"/>
    </row>
    <row r="2" spans="1:13" ht="14.25" customHeight="1" thickBot="1">
      <c r="A2" s="15"/>
      <c r="B2" s="16"/>
      <c r="C2" s="24" t="s">
        <v>61</v>
      </c>
      <c r="D2" s="16"/>
      <c r="E2" s="24" t="s">
        <v>54</v>
      </c>
      <c r="F2" s="17"/>
      <c r="G2" s="25" t="s">
        <v>55</v>
      </c>
      <c r="H2" s="17"/>
      <c r="I2" s="25" t="s">
        <v>56</v>
      </c>
    </row>
    <row r="3" spans="1:13" s="1" customFormat="1" ht="48.75" customHeight="1">
      <c r="A3" s="98"/>
      <c r="B3" s="196" t="s">
        <v>73</v>
      </c>
      <c r="C3" s="177"/>
      <c r="D3" s="178" t="s">
        <v>74</v>
      </c>
      <c r="E3" s="179"/>
      <c r="F3" s="180" t="s">
        <v>75</v>
      </c>
      <c r="G3" s="181"/>
      <c r="H3" s="180" t="s">
        <v>76</v>
      </c>
      <c r="I3" s="182"/>
    </row>
    <row r="4" spans="1:13" ht="13.5" customHeight="1">
      <c r="A4" s="155" t="s">
        <v>49</v>
      </c>
      <c r="B4" s="116" t="s">
        <v>52</v>
      </c>
      <c r="C4" s="42" t="s">
        <v>50</v>
      </c>
      <c r="D4" s="116" t="s">
        <v>52</v>
      </c>
      <c r="E4" s="42" t="s">
        <v>50</v>
      </c>
      <c r="F4" s="116" t="s">
        <v>52</v>
      </c>
      <c r="G4" s="42" t="s">
        <v>50</v>
      </c>
      <c r="H4" s="116" t="s">
        <v>52</v>
      </c>
      <c r="I4" s="43" t="s">
        <v>50</v>
      </c>
    </row>
    <row r="5" spans="1:13" ht="13.5" customHeight="1">
      <c r="A5" s="99"/>
      <c r="B5" s="4" ph="1"/>
      <c r="C5" s="3" ph="1"/>
      <c r="D5" s="6"/>
      <c r="E5" s="3" ph="1"/>
      <c r="F5" s="6"/>
      <c r="G5" s="3" ph="1"/>
      <c r="H5" s="46"/>
      <c r="I5" s="7" ph="1"/>
      <c r="J5" s="2" ph="1"/>
      <c r="K5" s="2" ph="1"/>
      <c r="L5" s="2" ph="1"/>
      <c r="M5" s="2" ph="1"/>
    </row>
    <row r="6" spans="1:13" ht="27" customHeight="1">
      <c r="A6" s="48" t="s">
        <v>1</v>
      </c>
      <c r="B6" s="129">
        <v>93058</v>
      </c>
      <c r="C6" s="30"/>
      <c r="D6" s="129">
        <v>53350</v>
      </c>
      <c r="E6" s="30"/>
      <c r="F6" s="129">
        <v>162736</v>
      </c>
      <c r="G6" s="30"/>
      <c r="H6" s="129">
        <v>127922</v>
      </c>
      <c r="I6" s="35"/>
    </row>
    <row r="7" spans="1:13">
      <c r="A7" s="23" t="s">
        <v>2</v>
      </c>
      <c r="B7" s="153">
        <v>3251</v>
      </c>
      <c r="C7" s="31">
        <v>9</v>
      </c>
      <c r="D7" s="120">
        <v>1991</v>
      </c>
      <c r="E7" s="31">
        <v>9</v>
      </c>
      <c r="F7" s="120">
        <v>6719</v>
      </c>
      <c r="G7" s="31">
        <v>9</v>
      </c>
      <c r="H7" s="120">
        <v>5639</v>
      </c>
      <c r="I7" s="36">
        <v>8</v>
      </c>
    </row>
    <row r="8" spans="1:13">
      <c r="A8" s="23" t="s">
        <v>3</v>
      </c>
      <c r="B8" s="120">
        <v>515</v>
      </c>
      <c r="C8" s="31">
        <v>40</v>
      </c>
      <c r="D8" s="120">
        <v>358</v>
      </c>
      <c r="E8" s="31">
        <v>35</v>
      </c>
      <c r="F8" s="120">
        <v>1252</v>
      </c>
      <c r="G8" s="31">
        <v>33</v>
      </c>
      <c r="H8" s="120">
        <v>998</v>
      </c>
      <c r="I8" s="36">
        <v>34</v>
      </c>
    </row>
    <row r="9" spans="1:13">
      <c r="A9" s="23" t="s">
        <v>4</v>
      </c>
      <c r="B9" s="120">
        <v>424</v>
      </c>
      <c r="C9" s="31">
        <v>44</v>
      </c>
      <c r="D9" s="120">
        <v>319</v>
      </c>
      <c r="E9" s="31">
        <v>39</v>
      </c>
      <c r="F9" s="120">
        <v>1062</v>
      </c>
      <c r="G9" s="31">
        <v>39</v>
      </c>
      <c r="H9" s="120">
        <v>958</v>
      </c>
      <c r="I9" s="36">
        <v>36</v>
      </c>
    </row>
    <row r="10" spans="1:13">
      <c r="A10" s="23" t="s">
        <v>5</v>
      </c>
      <c r="B10" s="120">
        <v>1816</v>
      </c>
      <c r="C10" s="31">
        <v>17</v>
      </c>
      <c r="D10" s="120">
        <v>1185</v>
      </c>
      <c r="E10" s="31">
        <v>14</v>
      </c>
      <c r="F10" s="120">
        <v>3498</v>
      </c>
      <c r="G10" s="31">
        <v>13</v>
      </c>
      <c r="H10" s="120">
        <v>3002</v>
      </c>
      <c r="I10" s="36">
        <v>11</v>
      </c>
    </row>
    <row r="11" spans="1:13" s="26" customFormat="1" ht="27" customHeight="1">
      <c r="A11" s="23" t="s">
        <v>6</v>
      </c>
      <c r="B11" s="124">
        <v>370</v>
      </c>
      <c r="C11" s="32">
        <v>46</v>
      </c>
      <c r="D11" s="124">
        <v>241</v>
      </c>
      <c r="E11" s="32">
        <v>46</v>
      </c>
      <c r="F11" s="124">
        <v>898</v>
      </c>
      <c r="G11" s="32">
        <v>43</v>
      </c>
      <c r="H11" s="124">
        <v>722</v>
      </c>
      <c r="I11" s="37">
        <v>44</v>
      </c>
    </row>
    <row r="12" spans="1:13">
      <c r="A12" s="23" t="s">
        <v>7</v>
      </c>
      <c r="B12" s="120">
        <v>375</v>
      </c>
      <c r="C12" s="31">
        <v>45</v>
      </c>
      <c r="D12" s="120">
        <v>278</v>
      </c>
      <c r="E12" s="31">
        <v>43</v>
      </c>
      <c r="F12" s="120">
        <v>981</v>
      </c>
      <c r="G12" s="31">
        <v>41</v>
      </c>
      <c r="H12" s="120">
        <v>875</v>
      </c>
      <c r="I12" s="36">
        <v>38</v>
      </c>
    </row>
    <row r="13" spans="1:13">
      <c r="A13" s="23" t="s">
        <v>8</v>
      </c>
      <c r="B13" s="120">
        <v>942</v>
      </c>
      <c r="C13" s="31">
        <v>26</v>
      </c>
      <c r="D13" s="120">
        <v>571</v>
      </c>
      <c r="E13" s="31">
        <v>26</v>
      </c>
      <c r="F13" s="120">
        <v>2022</v>
      </c>
      <c r="G13" s="31">
        <v>25</v>
      </c>
      <c r="H13" s="120">
        <v>1664</v>
      </c>
      <c r="I13" s="36">
        <v>24</v>
      </c>
    </row>
    <row r="14" spans="1:13">
      <c r="A14" s="23" t="s">
        <v>9</v>
      </c>
      <c r="B14" s="120">
        <v>2197</v>
      </c>
      <c r="C14" s="31">
        <v>12</v>
      </c>
      <c r="D14" s="120">
        <v>1325</v>
      </c>
      <c r="E14" s="31">
        <v>12</v>
      </c>
      <c r="F14" s="120">
        <v>3716</v>
      </c>
      <c r="G14" s="31">
        <v>11</v>
      </c>
      <c r="H14" s="120">
        <v>2917</v>
      </c>
      <c r="I14" s="36">
        <v>12</v>
      </c>
    </row>
    <row r="15" spans="1:13">
      <c r="A15" s="23" t="s">
        <v>10</v>
      </c>
      <c r="B15" s="120">
        <v>1334</v>
      </c>
      <c r="C15" s="31">
        <v>20</v>
      </c>
      <c r="D15" s="120">
        <v>901</v>
      </c>
      <c r="E15" s="31">
        <v>19</v>
      </c>
      <c r="F15" s="120">
        <v>2661</v>
      </c>
      <c r="G15" s="31">
        <v>18</v>
      </c>
      <c r="H15" s="120">
        <v>2228</v>
      </c>
      <c r="I15" s="36">
        <v>16</v>
      </c>
    </row>
    <row r="16" spans="1:13" s="26" customFormat="1" ht="27" customHeight="1">
      <c r="A16" s="23" t="s">
        <v>11</v>
      </c>
      <c r="B16" s="124">
        <v>1047</v>
      </c>
      <c r="C16" s="32">
        <v>25</v>
      </c>
      <c r="D16" s="124">
        <v>774</v>
      </c>
      <c r="E16" s="32">
        <v>21</v>
      </c>
      <c r="F16" s="124">
        <v>2017</v>
      </c>
      <c r="G16" s="32">
        <v>26</v>
      </c>
      <c r="H16" s="124">
        <v>1863</v>
      </c>
      <c r="I16" s="37">
        <v>21</v>
      </c>
    </row>
    <row r="17" spans="1:9">
      <c r="A17" s="90" t="s">
        <v>12</v>
      </c>
      <c r="B17" s="150">
        <v>4661</v>
      </c>
      <c r="C17" s="92">
        <v>7</v>
      </c>
      <c r="D17" s="150">
        <v>2126</v>
      </c>
      <c r="E17" s="92">
        <v>8</v>
      </c>
      <c r="F17" s="150">
        <v>8664</v>
      </c>
      <c r="G17" s="92">
        <v>5</v>
      </c>
      <c r="H17" s="150">
        <v>6331</v>
      </c>
      <c r="I17" s="93">
        <v>6</v>
      </c>
    </row>
    <row r="18" spans="1:9">
      <c r="A18" s="23" t="s">
        <v>13</v>
      </c>
      <c r="B18" s="120">
        <v>4747</v>
      </c>
      <c r="C18" s="34">
        <v>6</v>
      </c>
      <c r="D18" s="120">
        <v>2363</v>
      </c>
      <c r="E18" s="34">
        <v>6</v>
      </c>
      <c r="F18" s="120">
        <v>7478</v>
      </c>
      <c r="G18" s="34">
        <v>8</v>
      </c>
      <c r="H18" s="120">
        <v>5309</v>
      </c>
      <c r="I18" s="39">
        <v>9</v>
      </c>
    </row>
    <row r="19" spans="1:9">
      <c r="A19" s="23" t="s">
        <v>14</v>
      </c>
      <c r="B19" s="120">
        <v>9147</v>
      </c>
      <c r="C19" s="34">
        <v>1</v>
      </c>
      <c r="D19" s="120">
        <v>5318</v>
      </c>
      <c r="E19" s="34">
        <v>1</v>
      </c>
      <c r="F19" s="120">
        <v>15528</v>
      </c>
      <c r="G19" s="34">
        <v>1</v>
      </c>
      <c r="H19" s="120">
        <v>12333</v>
      </c>
      <c r="I19" s="39">
        <v>1</v>
      </c>
    </row>
    <row r="20" spans="1:9">
      <c r="A20" s="23" t="s">
        <v>15</v>
      </c>
      <c r="B20" s="120">
        <v>7205</v>
      </c>
      <c r="C20" s="34">
        <v>3</v>
      </c>
      <c r="D20" s="120">
        <v>4616</v>
      </c>
      <c r="E20" s="34">
        <v>2</v>
      </c>
      <c r="F20" s="120">
        <v>11979</v>
      </c>
      <c r="G20" s="34">
        <v>3</v>
      </c>
      <c r="H20" s="120">
        <v>10091</v>
      </c>
      <c r="I20" s="39">
        <v>2</v>
      </c>
    </row>
    <row r="21" spans="1:9" s="26" customFormat="1" ht="27" customHeight="1">
      <c r="A21" s="23" t="s">
        <v>16</v>
      </c>
      <c r="B21" s="124">
        <v>896</v>
      </c>
      <c r="C21" s="32">
        <v>28</v>
      </c>
      <c r="D21" s="124">
        <v>777</v>
      </c>
      <c r="E21" s="32">
        <v>20</v>
      </c>
      <c r="F21" s="124">
        <v>2199</v>
      </c>
      <c r="G21" s="32">
        <v>23</v>
      </c>
      <c r="H21" s="124">
        <v>2003</v>
      </c>
      <c r="I21" s="37">
        <v>19</v>
      </c>
    </row>
    <row r="22" spans="1:9">
      <c r="A22" s="23" t="s">
        <v>17</v>
      </c>
      <c r="B22" s="120">
        <v>598</v>
      </c>
      <c r="C22" s="31">
        <v>36</v>
      </c>
      <c r="D22" s="120">
        <v>425</v>
      </c>
      <c r="E22" s="31">
        <v>33</v>
      </c>
      <c r="F22" s="120">
        <v>1065</v>
      </c>
      <c r="G22" s="31">
        <v>38</v>
      </c>
      <c r="H22" s="120">
        <v>846</v>
      </c>
      <c r="I22" s="36">
        <v>40</v>
      </c>
    </row>
    <row r="23" spans="1:9">
      <c r="A23" s="23" t="s">
        <v>18</v>
      </c>
      <c r="B23" s="120">
        <v>647</v>
      </c>
      <c r="C23" s="31">
        <v>31</v>
      </c>
      <c r="D23" s="120">
        <v>541</v>
      </c>
      <c r="E23" s="31">
        <v>28</v>
      </c>
      <c r="F23" s="120">
        <v>1418</v>
      </c>
      <c r="G23" s="31">
        <v>32</v>
      </c>
      <c r="H23" s="120">
        <v>1203</v>
      </c>
      <c r="I23" s="36">
        <v>31</v>
      </c>
    </row>
    <row r="24" spans="1:9">
      <c r="A24" s="23" t="s">
        <v>19</v>
      </c>
      <c r="B24" s="120">
        <v>353</v>
      </c>
      <c r="C24" s="31">
        <v>47</v>
      </c>
      <c r="D24" s="120">
        <v>226</v>
      </c>
      <c r="E24" s="31">
        <v>47</v>
      </c>
      <c r="F24" s="120">
        <v>876</v>
      </c>
      <c r="G24" s="31">
        <v>44</v>
      </c>
      <c r="H24" s="120">
        <v>611</v>
      </c>
      <c r="I24" s="36">
        <v>46</v>
      </c>
    </row>
    <row r="25" spans="1:9">
      <c r="A25" s="23" t="s">
        <v>20</v>
      </c>
      <c r="B25" s="120">
        <v>641</v>
      </c>
      <c r="C25" s="31">
        <v>32</v>
      </c>
      <c r="D25" s="120">
        <v>305</v>
      </c>
      <c r="E25" s="31">
        <v>40</v>
      </c>
      <c r="F25" s="120">
        <v>1243</v>
      </c>
      <c r="G25" s="31">
        <v>35</v>
      </c>
      <c r="H25" s="120">
        <v>962</v>
      </c>
      <c r="I25" s="36">
        <v>35</v>
      </c>
    </row>
    <row r="26" spans="1:9" s="26" customFormat="1" ht="27" customHeight="1">
      <c r="A26" s="23" t="s">
        <v>21</v>
      </c>
      <c r="B26" s="124">
        <v>1805</v>
      </c>
      <c r="C26" s="32">
        <v>18</v>
      </c>
      <c r="D26" s="124">
        <v>1178</v>
      </c>
      <c r="E26" s="32">
        <v>15</v>
      </c>
      <c r="F26" s="124">
        <v>2966</v>
      </c>
      <c r="G26" s="32">
        <v>16</v>
      </c>
      <c r="H26" s="124">
        <v>2373</v>
      </c>
      <c r="I26" s="37">
        <v>15</v>
      </c>
    </row>
    <row r="27" spans="1:9">
      <c r="A27" s="23" t="s">
        <v>22</v>
      </c>
      <c r="B27" s="120">
        <v>1519</v>
      </c>
      <c r="C27" s="31">
        <v>19</v>
      </c>
      <c r="D27" s="120">
        <v>929</v>
      </c>
      <c r="E27" s="31">
        <v>17</v>
      </c>
      <c r="F27" s="120">
        <v>2502</v>
      </c>
      <c r="G27" s="31">
        <v>20</v>
      </c>
      <c r="H27" s="120">
        <v>2115</v>
      </c>
      <c r="I27" s="36">
        <v>18</v>
      </c>
    </row>
    <row r="28" spans="1:9">
      <c r="A28" s="23" t="s">
        <v>23</v>
      </c>
      <c r="B28" s="120">
        <v>2723</v>
      </c>
      <c r="C28" s="31">
        <v>10</v>
      </c>
      <c r="D28" s="120">
        <v>1991</v>
      </c>
      <c r="E28" s="31">
        <v>9</v>
      </c>
      <c r="F28" s="120">
        <v>4991</v>
      </c>
      <c r="G28" s="31">
        <v>10</v>
      </c>
      <c r="H28" s="120">
        <v>4419</v>
      </c>
      <c r="I28" s="36">
        <v>10</v>
      </c>
    </row>
    <row r="29" spans="1:9">
      <c r="A29" s="23" t="s">
        <v>24</v>
      </c>
      <c r="B29" s="120">
        <v>5349</v>
      </c>
      <c r="C29" s="31">
        <v>4</v>
      </c>
      <c r="D29" s="120">
        <v>3710</v>
      </c>
      <c r="E29" s="31">
        <v>3</v>
      </c>
      <c r="F29" s="120">
        <v>9532</v>
      </c>
      <c r="G29" s="31">
        <v>4</v>
      </c>
      <c r="H29" s="120">
        <v>8441</v>
      </c>
      <c r="I29" s="36">
        <v>4</v>
      </c>
    </row>
    <row r="30" spans="1:9">
      <c r="A30" s="23" t="s">
        <v>25</v>
      </c>
      <c r="B30" s="120">
        <v>1163</v>
      </c>
      <c r="C30" s="31">
        <v>24</v>
      </c>
      <c r="D30" s="120">
        <v>702</v>
      </c>
      <c r="E30" s="31">
        <v>24</v>
      </c>
      <c r="F30" s="120">
        <v>2240</v>
      </c>
      <c r="G30" s="31">
        <v>21</v>
      </c>
      <c r="H30" s="120">
        <v>1687</v>
      </c>
      <c r="I30" s="36">
        <v>23</v>
      </c>
    </row>
    <row r="31" spans="1:9" s="26" customFormat="1" ht="27" customHeight="1">
      <c r="A31" s="23" t="s">
        <v>26</v>
      </c>
      <c r="B31" s="124">
        <v>1289</v>
      </c>
      <c r="C31" s="32">
        <v>21</v>
      </c>
      <c r="D31" s="124">
        <v>737</v>
      </c>
      <c r="E31" s="32">
        <v>23</v>
      </c>
      <c r="F31" s="124">
        <v>1966</v>
      </c>
      <c r="G31" s="32">
        <v>27</v>
      </c>
      <c r="H31" s="124">
        <v>1403</v>
      </c>
      <c r="I31" s="37">
        <v>27</v>
      </c>
    </row>
    <row r="32" spans="1:9">
      <c r="A32" s="23" t="s">
        <v>27</v>
      </c>
      <c r="B32" s="120">
        <v>1845</v>
      </c>
      <c r="C32" s="31">
        <v>15</v>
      </c>
      <c r="D32" s="120">
        <v>970</v>
      </c>
      <c r="E32" s="31">
        <v>16</v>
      </c>
      <c r="F32" s="120">
        <v>3398</v>
      </c>
      <c r="G32" s="31">
        <v>14</v>
      </c>
      <c r="H32" s="120">
        <v>2430</v>
      </c>
      <c r="I32" s="36">
        <v>14</v>
      </c>
    </row>
    <row r="33" spans="1:9">
      <c r="A33" s="23" t="s">
        <v>28</v>
      </c>
      <c r="B33" s="120">
        <v>9147</v>
      </c>
      <c r="C33" s="31">
        <v>1</v>
      </c>
      <c r="D33" s="120">
        <v>3458</v>
      </c>
      <c r="E33" s="31">
        <v>4</v>
      </c>
      <c r="F33" s="120">
        <v>13398</v>
      </c>
      <c r="G33" s="31">
        <v>2</v>
      </c>
      <c r="H33" s="120">
        <v>9022</v>
      </c>
      <c r="I33" s="36">
        <v>3</v>
      </c>
    </row>
    <row r="34" spans="1:9">
      <c r="A34" s="23" t="s">
        <v>29</v>
      </c>
      <c r="B34" s="120">
        <v>4005</v>
      </c>
      <c r="C34" s="31">
        <v>8</v>
      </c>
      <c r="D34" s="120">
        <v>2358</v>
      </c>
      <c r="E34" s="31">
        <v>7</v>
      </c>
      <c r="F34" s="120">
        <v>8164</v>
      </c>
      <c r="G34" s="31">
        <v>6</v>
      </c>
      <c r="H34" s="120">
        <v>6362</v>
      </c>
      <c r="I34" s="36">
        <v>5</v>
      </c>
    </row>
    <row r="35" spans="1:9">
      <c r="A35" s="23" t="s">
        <v>30</v>
      </c>
      <c r="B35" s="120">
        <v>1266</v>
      </c>
      <c r="C35" s="31">
        <v>22</v>
      </c>
      <c r="D35" s="120">
        <v>650</v>
      </c>
      <c r="E35" s="31">
        <v>25</v>
      </c>
      <c r="F35" s="120">
        <v>2039</v>
      </c>
      <c r="G35" s="31">
        <v>24</v>
      </c>
      <c r="H35" s="120">
        <v>1470</v>
      </c>
      <c r="I35" s="36">
        <v>26</v>
      </c>
    </row>
    <row r="36" spans="1:9" s="26" customFormat="1" ht="27" customHeight="1">
      <c r="A36" s="23" t="s">
        <v>31</v>
      </c>
      <c r="B36" s="124">
        <v>571</v>
      </c>
      <c r="C36" s="32">
        <v>38</v>
      </c>
      <c r="D36" s="124">
        <v>300</v>
      </c>
      <c r="E36" s="32">
        <v>41</v>
      </c>
      <c r="F36" s="124">
        <v>1121</v>
      </c>
      <c r="G36" s="32">
        <v>37</v>
      </c>
      <c r="H36" s="124">
        <v>862</v>
      </c>
      <c r="I36" s="37">
        <v>39</v>
      </c>
    </row>
    <row r="37" spans="1:9">
      <c r="A37" s="23" t="s">
        <v>32</v>
      </c>
      <c r="B37" s="120">
        <v>473</v>
      </c>
      <c r="C37" s="31">
        <v>41</v>
      </c>
      <c r="D37" s="120">
        <v>271</v>
      </c>
      <c r="E37" s="31">
        <v>45</v>
      </c>
      <c r="F37" s="120">
        <v>769</v>
      </c>
      <c r="G37" s="31">
        <v>47</v>
      </c>
      <c r="H37" s="120">
        <v>554</v>
      </c>
      <c r="I37" s="36">
        <v>47</v>
      </c>
    </row>
    <row r="38" spans="1:9">
      <c r="A38" s="23" t="s">
        <v>33</v>
      </c>
      <c r="B38" s="120">
        <v>578</v>
      </c>
      <c r="C38" s="31">
        <v>37</v>
      </c>
      <c r="D38" s="120">
        <v>495</v>
      </c>
      <c r="E38" s="31">
        <v>30</v>
      </c>
      <c r="F38" s="120">
        <v>855</v>
      </c>
      <c r="G38" s="31">
        <v>45</v>
      </c>
      <c r="H38" s="120">
        <v>762</v>
      </c>
      <c r="I38" s="36">
        <v>43</v>
      </c>
    </row>
    <row r="39" spans="1:9">
      <c r="A39" s="23" t="s">
        <v>34</v>
      </c>
      <c r="B39" s="120">
        <v>1870</v>
      </c>
      <c r="C39" s="31">
        <v>14</v>
      </c>
      <c r="D39" s="120">
        <v>909</v>
      </c>
      <c r="E39" s="31">
        <v>18</v>
      </c>
      <c r="F39" s="120">
        <v>2977</v>
      </c>
      <c r="G39" s="31">
        <v>15</v>
      </c>
      <c r="H39" s="120">
        <v>1746</v>
      </c>
      <c r="I39" s="36">
        <v>22</v>
      </c>
    </row>
    <row r="40" spans="1:9">
      <c r="A40" s="23" t="s">
        <v>35</v>
      </c>
      <c r="B40" s="120">
        <v>2111</v>
      </c>
      <c r="C40" s="31">
        <v>13</v>
      </c>
      <c r="D40" s="120">
        <v>1330</v>
      </c>
      <c r="E40" s="31">
        <v>11</v>
      </c>
      <c r="F40" s="120">
        <v>3655</v>
      </c>
      <c r="G40" s="31">
        <v>12</v>
      </c>
      <c r="H40" s="120">
        <v>2631</v>
      </c>
      <c r="I40" s="36">
        <v>13</v>
      </c>
    </row>
    <row r="41" spans="1:9" s="26" customFormat="1" ht="27" customHeight="1">
      <c r="A41" s="23" t="s">
        <v>36</v>
      </c>
      <c r="B41" s="124">
        <v>811</v>
      </c>
      <c r="C41" s="32">
        <v>29</v>
      </c>
      <c r="D41" s="124">
        <v>500</v>
      </c>
      <c r="E41" s="32">
        <v>29</v>
      </c>
      <c r="F41" s="124">
        <v>1694</v>
      </c>
      <c r="G41" s="32">
        <v>28</v>
      </c>
      <c r="H41" s="124">
        <v>1322</v>
      </c>
      <c r="I41" s="37">
        <v>29</v>
      </c>
    </row>
    <row r="42" spans="1:9">
      <c r="A42" s="23" t="s">
        <v>37</v>
      </c>
      <c r="B42" s="120">
        <v>604</v>
      </c>
      <c r="C42" s="31">
        <v>35</v>
      </c>
      <c r="D42" s="120">
        <v>274</v>
      </c>
      <c r="E42" s="31">
        <v>44</v>
      </c>
      <c r="F42" s="120">
        <v>794</v>
      </c>
      <c r="G42" s="31">
        <v>46</v>
      </c>
      <c r="H42" s="120">
        <v>667</v>
      </c>
      <c r="I42" s="36">
        <v>45</v>
      </c>
    </row>
    <row r="43" spans="1:9">
      <c r="A43" s="23" t="s">
        <v>38</v>
      </c>
      <c r="B43" s="120">
        <v>614</v>
      </c>
      <c r="C43" s="31">
        <v>34</v>
      </c>
      <c r="D43" s="120">
        <v>285</v>
      </c>
      <c r="E43" s="31">
        <v>42</v>
      </c>
      <c r="F43" s="120">
        <v>1033</v>
      </c>
      <c r="G43" s="31">
        <v>40</v>
      </c>
      <c r="H43" s="120">
        <v>838</v>
      </c>
      <c r="I43" s="36">
        <v>41</v>
      </c>
    </row>
    <row r="44" spans="1:9">
      <c r="A44" s="23" t="s">
        <v>39</v>
      </c>
      <c r="B44" s="120">
        <v>1841</v>
      </c>
      <c r="C44" s="31">
        <v>16</v>
      </c>
      <c r="D44" s="120">
        <v>421</v>
      </c>
      <c r="E44" s="31">
        <v>34</v>
      </c>
      <c r="F44" s="120">
        <v>1467</v>
      </c>
      <c r="G44" s="31">
        <v>31</v>
      </c>
      <c r="H44" s="120">
        <v>1120</v>
      </c>
      <c r="I44" s="36">
        <v>32</v>
      </c>
    </row>
    <row r="45" spans="1:9">
      <c r="A45" s="23" t="s">
        <v>40</v>
      </c>
      <c r="B45" s="120">
        <v>534</v>
      </c>
      <c r="C45" s="31">
        <v>39</v>
      </c>
      <c r="D45" s="120">
        <v>334</v>
      </c>
      <c r="E45" s="31">
        <v>37</v>
      </c>
      <c r="F45" s="120">
        <v>955</v>
      </c>
      <c r="G45" s="31">
        <v>42</v>
      </c>
      <c r="H45" s="120">
        <v>783</v>
      </c>
      <c r="I45" s="36">
        <v>42</v>
      </c>
    </row>
    <row r="46" spans="1:9" s="26" customFormat="1" ht="27" customHeight="1">
      <c r="A46" s="23" t="s">
        <v>41</v>
      </c>
      <c r="B46" s="124">
        <v>5087</v>
      </c>
      <c r="C46" s="32">
        <v>5</v>
      </c>
      <c r="D46" s="124">
        <v>2717</v>
      </c>
      <c r="E46" s="32">
        <v>5</v>
      </c>
      <c r="F46" s="124">
        <v>7924</v>
      </c>
      <c r="G46" s="32">
        <v>7</v>
      </c>
      <c r="H46" s="124">
        <v>6054</v>
      </c>
      <c r="I46" s="37">
        <v>7</v>
      </c>
    </row>
    <row r="47" spans="1:9">
      <c r="A47" s="23" t="s">
        <v>42</v>
      </c>
      <c r="B47" s="120">
        <v>462</v>
      </c>
      <c r="C47" s="31">
        <v>43</v>
      </c>
      <c r="D47" s="120">
        <v>333</v>
      </c>
      <c r="E47" s="31">
        <v>38</v>
      </c>
      <c r="F47" s="120">
        <v>1139</v>
      </c>
      <c r="G47" s="31">
        <v>36</v>
      </c>
      <c r="H47" s="120">
        <v>920</v>
      </c>
      <c r="I47" s="36">
        <v>37</v>
      </c>
    </row>
    <row r="48" spans="1:9">
      <c r="A48" s="23" t="s">
        <v>43</v>
      </c>
      <c r="B48" s="120">
        <v>618</v>
      </c>
      <c r="C48" s="31">
        <v>33</v>
      </c>
      <c r="D48" s="120">
        <v>458</v>
      </c>
      <c r="E48" s="31">
        <v>32</v>
      </c>
      <c r="F48" s="120">
        <v>1603</v>
      </c>
      <c r="G48" s="31">
        <v>29</v>
      </c>
      <c r="H48" s="120">
        <v>1381</v>
      </c>
      <c r="I48" s="36">
        <v>28</v>
      </c>
    </row>
    <row r="49" spans="1:9">
      <c r="A49" s="23" t="s">
        <v>44</v>
      </c>
      <c r="B49" s="120">
        <v>1173</v>
      </c>
      <c r="C49" s="31">
        <v>23</v>
      </c>
      <c r="D49" s="120">
        <v>771</v>
      </c>
      <c r="E49" s="31">
        <v>22</v>
      </c>
      <c r="F49" s="120">
        <v>2532</v>
      </c>
      <c r="G49" s="31">
        <v>19</v>
      </c>
      <c r="H49" s="120">
        <v>1913</v>
      </c>
      <c r="I49" s="36">
        <v>20</v>
      </c>
    </row>
    <row r="50" spans="1:9">
      <c r="A50" s="23" t="s">
        <v>45</v>
      </c>
      <c r="B50" s="120">
        <v>787</v>
      </c>
      <c r="C50" s="31">
        <v>30</v>
      </c>
      <c r="D50" s="120">
        <v>558</v>
      </c>
      <c r="E50" s="31">
        <v>27</v>
      </c>
      <c r="F50" s="120">
        <v>1544</v>
      </c>
      <c r="G50" s="31">
        <v>30</v>
      </c>
      <c r="H50" s="120">
        <v>1285</v>
      </c>
      <c r="I50" s="36">
        <v>30</v>
      </c>
    </row>
    <row r="51" spans="1:9" s="26" customFormat="1" ht="27" customHeight="1">
      <c r="A51" s="23" t="s">
        <v>46</v>
      </c>
      <c r="B51" s="124">
        <v>468</v>
      </c>
      <c r="C51" s="32">
        <v>42</v>
      </c>
      <c r="D51" s="124">
        <v>337</v>
      </c>
      <c r="E51" s="32">
        <v>36</v>
      </c>
      <c r="F51" s="124">
        <v>1246</v>
      </c>
      <c r="G51" s="32">
        <v>34</v>
      </c>
      <c r="H51" s="124">
        <v>1102</v>
      </c>
      <c r="I51" s="37">
        <v>33</v>
      </c>
    </row>
    <row r="52" spans="1:9">
      <c r="A52" s="23" t="s">
        <v>47</v>
      </c>
      <c r="B52" s="120">
        <v>915</v>
      </c>
      <c r="C52" s="31">
        <v>27</v>
      </c>
      <c r="D52" s="120">
        <v>472</v>
      </c>
      <c r="E52" s="31">
        <v>31</v>
      </c>
      <c r="F52" s="120">
        <v>2205</v>
      </c>
      <c r="G52" s="31">
        <v>22</v>
      </c>
      <c r="H52" s="120">
        <v>1561</v>
      </c>
      <c r="I52" s="36">
        <v>25</v>
      </c>
    </row>
    <row r="53" spans="1:9">
      <c r="A53" s="23" t="s">
        <v>48</v>
      </c>
      <c r="B53" s="120">
        <v>2264</v>
      </c>
      <c r="C53" s="31">
        <v>11</v>
      </c>
      <c r="D53" s="120">
        <v>1262</v>
      </c>
      <c r="E53" s="31">
        <v>13</v>
      </c>
      <c r="F53" s="120">
        <v>2751</v>
      </c>
      <c r="G53" s="31">
        <v>17</v>
      </c>
      <c r="H53" s="120">
        <v>2144</v>
      </c>
      <c r="I53" s="36">
        <v>17</v>
      </c>
    </row>
    <row r="54" spans="1:9" ht="14.25" customHeight="1" thickBot="1">
      <c r="A54" s="52"/>
      <c r="B54" s="100"/>
      <c r="C54" s="12"/>
      <c r="D54" s="13"/>
      <c r="E54" s="12"/>
      <c r="F54" s="13"/>
      <c r="G54" s="12"/>
      <c r="H54" s="12"/>
      <c r="I54" s="14"/>
    </row>
    <row r="55" spans="1:9" ht="5.25" customHeight="1">
      <c r="A55" s="81"/>
      <c r="B55" s="81"/>
      <c r="C55" s="81"/>
      <c r="D55" s="81"/>
      <c r="E55" s="81"/>
      <c r="F55" s="82"/>
      <c r="G55" s="81"/>
      <c r="H55" s="81"/>
      <c r="I55" s="81"/>
    </row>
    <row r="56" spans="1:9" s="8" customFormat="1" ht="12.75" customHeight="1">
      <c r="A56" s="159" t="s">
        <v>57</v>
      </c>
      <c r="B56" s="159"/>
      <c r="C56" s="159"/>
      <c r="D56" s="159"/>
      <c r="E56" s="159"/>
      <c r="F56" s="159" t="s">
        <v>58</v>
      </c>
      <c r="G56" s="159"/>
      <c r="H56" s="183" t="s">
        <v>59</v>
      </c>
      <c r="I56" s="183"/>
    </row>
    <row r="57" spans="1:9" s="8" customFormat="1" ht="24.75" customHeight="1">
      <c r="A57" s="162" t="s">
        <v>160</v>
      </c>
      <c r="B57" s="162"/>
      <c r="C57" s="162"/>
      <c r="D57" s="162"/>
      <c r="E57" s="162"/>
      <c r="F57" s="194" t="s">
        <v>161</v>
      </c>
      <c r="G57" s="194"/>
      <c r="H57" s="162" t="s">
        <v>70</v>
      </c>
      <c r="I57" s="162"/>
    </row>
    <row r="58" spans="1:9" s="8" customFormat="1" ht="12.75" customHeight="1">
      <c r="A58" s="114"/>
      <c r="B58" s="114"/>
      <c r="C58" s="114"/>
      <c r="D58" s="114"/>
      <c r="E58" s="114"/>
      <c r="F58" s="113"/>
      <c r="G58" s="113"/>
      <c r="H58" s="114"/>
      <c r="I58" s="114"/>
    </row>
    <row r="59" spans="1:9">
      <c r="A59" s="114"/>
      <c r="B59" s="114"/>
      <c r="C59" s="114"/>
      <c r="D59" s="114"/>
      <c r="E59" s="114"/>
      <c r="F59" s="109"/>
      <c r="G59" s="109"/>
      <c r="H59" s="109"/>
      <c r="I59" s="109"/>
    </row>
    <row r="60" spans="1:9">
      <c r="A60" s="114"/>
      <c r="B60" s="114"/>
      <c r="C60" s="114"/>
      <c r="D60" s="114"/>
      <c r="E60" s="114"/>
      <c r="F60" s="109"/>
      <c r="G60" s="109"/>
      <c r="H60" s="109"/>
      <c r="I60" s="109"/>
    </row>
  </sheetData>
  <mergeCells count="11">
    <mergeCell ref="A1:I1"/>
    <mergeCell ref="B3:C3"/>
    <mergeCell ref="D3:E3"/>
    <mergeCell ref="F3:G3"/>
    <mergeCell ref="H3:I3"/>
    <mergeCell ref="A56:E56"/>
    <mergeCell ref="F56:G56"/>
    <mergeCell ref="H56:I56"/>
    <mergeCell ref="A57:E57"/>
    <mergeCell ref="F57:G57"/>
    <mergeCell ref="H57:I57"/>
  </mergeCells>
  <phoneticPr fontId="2"/>
  <conditionalFormatting sqref="E47:E53 C41:C45 G51:G53 I41:I53 G41:G49 E41:E45 C47:C53">
    <cfRule type="cellIs" dxfId="0" priority="1" stopIfTrue="1" operator="lessThanOrEqual">
      <formula>5</formula>
    </cfRule>
  </conditionalFormatting>
  <printOptions horizontalCentered="1" verticalCentered="1"/>
  <pageMargins left="0.78740157480314965" right="0.78740157480314965" top="0.39370078740157483" bottom="0" header="0.19685039370078741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24 小学校</vt:lpstr>
      <vt:lpstr>25 中学校</vt:lpstr>
      <vt:lpstr>26 高等学校</vt:lpstr>
      <vt:lpstr>27 高等学校卒業後の状況 </vt:lpstr>
      <vt:lpstr>28 大学 </vt:lpstr>
      <vt:lpstr>29 幼稚園・その他の学校</vt:lpstr>
      <vt:lpstr>30 長期欠席 </vt:lpstr>
      <vt:lpstr>'24 小学校'!Print_Area</vt:lpstr>
      <vt:lpstr>'25 中学校'!Print_Area</vt:lpstr>
      <vt:lpstr>'26 高等学校'!Print_Area</vt:lpstr>
      <vt:lpstr>'27 高等学校卒業後の状況 '!Print_Area</vt:lpstr>
      <vt:lpstr>'28 大学 '!Print_Area</vt:lpstr>
      <vt:lpstr>'29 幼稚園・その他の学校'!Print_Area</vt:lpstr>
      <vt:lpstr>'30 長期欠席 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無題ドキュメント</dc:title>
  <dc:creator>埼玉県庁</dc:creator>
  <cp:lastModifiedBy>埼玉県</cp:lastModifiedBy>
  <cp:lastPrinted>2019-03-20T06:20:26Z</cp:lastPrinted>
  <dcterms:created xsi:type="dcterms:W3CDTF">2001-12-04T02:30:23Z</dcterms:created>
  <dcterms:modified xsi:type="dcterms:W3CDTF">2021-03-08T00:13:07Z</dcterms:modified>
</cp:coreProperties>
</file>