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市町村課\H31年度\08公営企業担当\◎公営◎\02 決算統計\50 白本作成（税財政資料集）\04白本完成版\02　ホームページ_pdf・excel個別DL用\"/>
    </mc:Choice>
  </mc:AlternateContent>
  <xr:revisionPtr revIDLastSave="0" documentId="13_ncr:101_{90482B21-ADE4-4A8F-BA3B-193574837D43}" xr6:coauthVersionLast="36" xr6:coauthVersionMax="36" xr10:uidLastSave="{00000000-0000-0000-0000-000000000000}"/>
  <bookViews>
    <workbookView xWindow="-2670" yWindow="435" windowWidth="20730" windowHeight="7155" tabRatio="772" xr2:uid="{00000000-000D-0000-FFFF-FFFF00000000}"/>
  </bookViews>
  <sheets>
    <sheet name="ア　施設及び業務の概況" sheetId="4" r:id="rId1"/>
    <sheet name="イ　損益計算書" sheetId="5" r:id="rId2"/>
    <sheet name="ウ　貸借対照表" sheetId="7" r:id="rId3"/>
    <sheet name="エ　資本的収支に関する調" sheetId="8" r:id="rId4"/>
    <sheet name="オ　経営分析（各種数値）" sheetId="12" r:id="rId5"/>
  </sheets>
  <externalReferences>
    <externalReference r:id="rId6"/>
  </externalReferences>
  <definedNames>
    <definedName name="data10">#REF!</definedName>
    <definedName name="data32">#REF!</definedName>
    <definedName name="data33">#REF!</definedName>
    <definedName name="data52">#REF!</definedName>
    <definedName name="item1001">#REF!</definedName>
    <definedName name="item1002">#REF!</definedName>
    <definedName name="item1003">#REF!</definedName>
    <definedName name="item3201">#REF!</definedName>
    <definedName name="item3202">#REF!</definedName>
    <definedName name="item3203">#REF!</definedName>
    <definedName name="item3301">#REF!</definedName>
    <definedName name="item3302">#REF!</definedName>
    <definedName name="item3303">#REF!</definedName>
    <definedName name="item5201">#REF!</definedName>
    <definedName name="item5202">#REF!</definedName>
    <definedName name="item5203">#REF!</definedName>
    <definedName name="_xlnm.Print_Area" localSheetId="0">'ア　施設及び業務の概況'!$A$1:$U$65</definedName>
    <definedName name="_xlnm.Print_Area" localSheetId="1">'イ　損益計算書'!$A$1:$U$61</definedName>
    <definedName name="_xlnm.Print_Area" localSheetId="2">'ウ　貸借対照表'!$A$1:$U$73</definedName>
    <definedName name="_xlnm.Print_Area" localSheetId="3">'エ　資本的収支に関する調'!$A$1:$U$56</definedName>
    <definedName name="_xlnm.Print_Area" localSheetId="4">'オ　経営分析（各種数値）'!$A$1:$U$45</definedName>
    <definedName name="_xlnm.Print_Titles" localSheetId="0">'ア　施設及び業務の概況'!$A:$J</definedName>
    <definedName name="_xlnm.Print_Titles" localSheetId="1">'イ　損益計算書'!$A:$J</definedName>
    <definedName name="_xlnm.Print_Titles" localSheetId="2">'ウ　貸借対照表'!$A:$J</definedName>
    <definedName name="_xlnm.Print_Titles" localSheetId="3">'エ　資本的収支に関する調'!$A:$J</definedName>
    <definedName name="_xlnm.Print_Titles" localSheetId="4">'オ　経営分析（各種数値）'!$A:$J</definedName>
    <definedName name="X01Y07_10">'[1]10(000)'!#REF!</definedName>
    <definedName name="X01Y08_10">'[1]10(000)'!#REF!</definedName>
  </definedNames>
  <calcPr calcId="145621"/>
</workbook>
</file>

<file path=xl/sharedStrings.xml><?xml version="1.0" encoding="utf-8"?>
<sst xmlns="http://schemas.openxmlformats.org/spreadsheetml/2006/main" count="547" uniqueCount="312">
  <si>
    <t>事業開始年月日</t>
    <rPh sb="0" eb="2">
      <t>ジギョウ</t>
    </rPh>
    <rPh sb="2" eb="4">
      <t>カイシ</t>
    </rPh>
    <rPh sb="4" eb="7">
      <t>ネンガッピ</t>
    </rPh>
    <phoneticPr fontId="4"/>
  </si>
  <si>
    <t>法適用年月日</t>
    <rPh sb="0" eb="1">
      <t>ホウ</t>
    </rPh>
    <rPh sb="1" eb="3">
      <t>テキヨウ</t>
    </rPh>
    <rPh sb="3" eb="6">
      <t>ネンガッピ</t>
    </rPh>
    <phoneticPr fontId="4"/>
  </si>
  <si>
    <t>法適用区分</t>
    <rPh sb="0" eb="1">
      <t>ホウ</t>
    </rPh>
    <rPh sb="1" eb="3">
      <t>テキヨウ</t>
    </rPh>
    <rPh sb="3" eb="5">
      <t>クブン</t>
    </rPh>
    <phoneticPr fontId="4"/>
  </si>
  <si>
    <t>管理者設置の有無</t>
    <rPh sb="0" eb="3">
      <t>カンリシャ</t>
    </rPh>
    <rPh sb="3" eb="5">
      <t>セッチ</t>
    </rPh>
    <rPh sb="6" eb="8">
      <t>ウム</t>
    </rPh>
    <phoneticPr fontId="4"/>
  </si>
  <si>
    <t>病床数（床）</t>
    <rPh sb="0" eb="2">
      <t>ビョウショウ</t>
    </rPh>
    <rPh sb="2" eb="3">
      <t>スウ</t>
    </rPh>
    <rPh sb="4" eb="5">
      <t>ユカ</t>
    </rPh>
    <phoneticPr fontId="4"/>
  </si>
  <si>
    <t>一般病床</t>
    <rPh sb="0" eb="2">
      <t>イッパン</t>
    </rPh>
    <rPh sb="2" eb="4">
      <t>ビョウショウ</t>
    </rPh>
    <phoneticPr fontId="4"/>
  </si>
  <si>
    <t>療養病床</t>
    <rPh sb="0" eb="2">
      <t>リョウヨウ</t>
    </rPh>
    <rPh sb="2" eb="4">
      <t>ビョウショウ</t>
    </rPh>
    <phoneticPr fontId="4"/>
  </si>
  <si>
    <t>結核病床</t>
    <rPh sb="0" eb="2">
      <t>ケッカク</t>
    </rPh>
    <rPh sb="2" eb="4">
      <t>ビョウショウ</t>
    </rPh>
    <phoneticPr fontId="4"/>
  </si>
  <si>
    <t>精神病床</t>
    <rPh sb="0" eb="2">
      <t>セイシン</t>
    </rPh>
    <rPh sb="2" eb="4">
      <t>ビョウショウ</t>
    </rPh>
    <phoneticPr fontId="4"/>
  </si>
  <si>
    <t>感染症病床</t>
    <rPh sb="0" eb="3">
      <t>カンセンショウ</t>
    </rPh>
    <rPh sb="3" eb="5">
      <t>ビョウショウ</t>
    </rPh>
    <phoneticPr fontId="4"/>
  </si>
  <si>
    <t>施設延面積（㎡）</t>
    <rPh sb="0" eb="2">
      <t>シセツ</t>
    </rPh>
    <rPh sb="2" eb="3">
      <t>ノ</t>
    </rPh>
    <rPh sb="3" eb="5">
      <t>メンセキ</t>
    </rPh>
    <phoneticPr fontId="4"/>
  </si>
  <si>
    <t>鉄骨鉄筋･鉄筋コンクリート造</t>
    <rPh sb="0" eb="2">
      <t>テッコツ</t>
    </rPh>
    <rPh sb="2" eb="4">
      <t>テッキン</t>
    </rPh>
    <rPh sb="5" eb="7">
      <t>テッキン</t>
    </rPh>
    <rPh sb="13" eb="14">
      <t>ゾウ</t>
    </rPh>
    <phoneticPr fontId="4"/>
  </si>
  <si>
    <t>耐火構造</t>
    <rPh sb="0" eb="2">
      <t>タイカ</t>
    </rPh>
    <rPh sb="2" eb="4">
      <t>コウゾウ</t>
    </rPh>
    <phoneticPr fontId="4"/>
  </si>
  <si>
    <t>木造</t>
    <rPh sb="0" eb="2">
      <t>モクゾウ</t>
    </rPh>
    <phoneticPr fontId="4"/>
  </si>
  <si>
    <t>その他の
施設</t>
    <rPh sb="2" eb="3">
      <t>タ</t>
    </rPh>
    <rPh sb="5" eb="7">
      <t>シセツ</t>
    </rPh>
    <phoneticPr fontId="4"/>
  </si>
  <si>
    <t>診療所数</t>
    <rPh sb="0" eb="3">
      <t>シンリョウジョ</t>
    </rPh>
    <rPh sb="3" eb="4">
      <t>スウ</t>
    </rPh>
    <phoneticPr fontId="4"/>
  </si>
  <si>
    <t>看護学院</t>
    <rPh sb="0" eb="3">
      <t>カンゴガク</t>
    </rPh>
    <rPh sb="3" eb="4">
      <t>イン</t>
    </rPh>
    <phoneticPr fontId="4"/>
  </si>
  <si>
    <t>高看</t>
    <rPh sb="0" eb="1">
      <t>コウ</t>
    </rPh>
    <rPh sb="1" eb="2">
      <t>ミ</t>
    </rPh>
    <phoneticPr fontId="4"/>
  </si>
  <si>
    <t>定数（人）</t>
    <rPh sb="0" eb="2">
      <t>テイスウ</t>
    </rPh>
    <rPh sb="3" eb="4">
      <t>ニン</t>
    </rPh>
    <phoneticPr fontId="4"/>
  </si>
  <si>
    <t>在籍人数（人）</t>
    <rPh sb="0" eb="2">
      <t>ザイセキ</t>
    </rPh>
    <rPh sb="2" eb="4">
      <t>ニンズウ</t>
    </rPh>
    <rPh sb="5" eb="6">
      <t>ニン</t>
    </rPh>
    <phoneticPr fontId="4"/>
  </si>
  <si>
    <t>准看</t>
    <rPh sb="0" eb="1">
      <t>ジュン</t>
    </rPh>
    <rPh sb="1" eb="2">
      <t>ミ</t>
    </rPh>
    <phoneticPr fontId="4"/>
  </si>
  <si>
    <t>救急病院
の告示</t>
    <rPh sb="0" eb="2">
      <t>キュウキュウ</t>
    </rPh>
    <rPh sb="2" eb="4">
      <t>ビョウイン</t>
    </rPh>
    <rPh sb="6" eb="8">
      <t>コクジ</t>
    </rPh>
    <phoneticPr fontId="4"/>
  </si>
  <si>
    <t>告示の有無</t>
    <rPh sb="0" eb="2">
      <t>コクジ</t>
    </rPh>
    <rPh sb="3" eb="5">
      <t>ウム</t>
    </rPh>
    <phoneticPr fontId="4"/>
  </si>
  <si>
    <t>告示病床数（床）</t>
    <rPh sb="0" eb="2">
      <t>コクジ</t>
    </rPh>
    <rPh sb="2" eb="4">
      <t>ビョウショウ</t>
    </rPh>
    <rPh sb="4" eb="5">
      <t>スウ</t>
    </rPh>
    <rPh sb="6" eb="7">
      <t>ユカ</t>
    </rPh>
    <phoneticPr fontId="4"/>
  </si>
  <si>
    <t>その他</t>
    <rPh sb="2" eb="3">
      <t>タ</t>
    </rPh>
    <phoneticPr fontId="4"/>
  </si>
  <si>
    <t>業務</t>
    <rPh sb="0" eb="2">
      <t>ギョウム</t>
    </rPh>
    <phoneticPr fontId="4"/>
  </si>
  <si>
    <t>入院診療日数（日）</t>
    <rPh sb="0" eb="2">
      <t>ニュウイン</t>
    </rPh>
    <rPh sb="2" eb="4">
      <t>シンリョウ</t>
    </rPh>
    <rPh sb="4" eb="6">
      <t>ニッスウ</t>
    </rPh>
    <rPh sb="7" eb="8">
      <t>ニチ</t>
    </rPh>
    <phoneticPr fontId="4"/>
  </si>
  <si>
    <t>年延入院患者数（人）</t>
    <rPh sb="0" eb="1">
      <t>ネン</t>
    </rPh>
    <rPh sb="1" eb="2">
      <t>ノ</t>
    </rPh>
    <rPh sb="2" eb="4">
      <t>ニュウイン</t>
    </rPh>
    <rPh sb="4" eb="7">
      <t>カンジャスウ</t>
    </rPh>
    <rPh sb="8" eb="9">
      <t>ニン</t>
    </rPh>
    <phoneticPr fontId="4"/>
  </si>
  <si>
    <t>外来診療日数（日）</t>
    <rPh sb="0" eb="2">
      <t>ガイライ</t>
    </rPh>
    <rPh sb="2" eb="4">
      <t>シンリョウ</t>
    </rPh>
    <rPh sb="4" eb="6">
      <t>ニッスウ</t>
    </rPh>
    <rPh sb="7" eb="8">
      <t>ニチ</t>
    </rPh>
    <phoneticPr fontId="4"/>
  </si>
  <si>
    <t>年延外来患者数（人）</t>
    <rPh sb="0" eb="1">
      <t>ネン</t>
    </rPh>
    <rPh sb="1" eb="2">
      <t>ノ</t>
    </rPh>
    <rPh sb="2" eb="4">
      <t>ガイライ</t>
    </rPh>
    <rPh sb="4" eb="7">
      <t>カンジャスウ</t>
    </rPh>
    <rPh sb="8" eb="9">
      <t>ニン</t>
    </rPh>
    <phoneticPr fontId="4"/>
  </si>
  <si>
    <t>職員数（人）</t>
    <rPh sb="0" eb="3">
      <t>ショクインスウ</t>
    </rPh>
    <rPh sb="4" eb="5">
      <t>ニン</t>
    </rPh>
    <phoneticPr fontId="4"/>
  </si>
  <si>
    <t>損益勘定所属職員</t>
    <rPh sb="0" eb="2">
      <t>ソンエキ</t>
    </rPh>
    <rPh sb="2" eb="4">
      <t>カンジョウ</t>
    </rPh>
    <rPh sb="4" eb="6">
      <t>ショゾク</t>
    </rPh>
    <rPh sb="6" eb="8">
      <t>ショクイン</t>
    </rPh>
    <phoneticPr fontId="4"/>
  </si>
  <si>
    <t>資本勘定所属職員</t>
    <rPh sb="0" eb="2">
      <t>シホン</t>
    </rPh>
    <rPh sb="2" eb="4">
      <t>カンジョウ</t>
    </rPh>
    <rPh sb="4" eb="6">
      <t>ショゾク</t>
    </rPh>
    <rPh sb="6" eb="8">
      <t>ショクイン</t>
    </rPh>
    <phoneticPr fontId="4"/>
  </si>
  <si>
    <t/>
  </si>
  <si>
    <t>さいたま市</t>
    <phoneticPr fontId="4"/>
  </si>
  <si>
    <t>川口市</t>
    <phoneticPr fontId="4"/>
  </si>
  <si>
    <t>秩父市</t>
    <phoneticPr fontId="4"/>
  </si>
  <si>
    <t>所沢市</t>
    <phoneticPr fontId="4"/>
  </si>
  <si>
    <t>東松山市</t>
    <phoneticPr fontId="4"/>
  </si>
  <si>
    <t>春日部市</t>
    <phoneticPr fontId="4"/>
  </si>
  <si>
    <t>草加市</t>
    <phoneticPr fontId="4"/>
  </si>
  <si>
    <t>越谷市</t>
    <phoneticPr fontId="4"/>
  </si>
  <si>
    <t>蕨市</t>
    <phoneticPr fontId="4"/>
  </si>
  <si>
    <t>小鹿野町</t>
    <phoneticPr fontId="4"/>
  </si>
  <si>
    <t>収益的支出に充てた企業債</t>
  </si>
  <si>
    <t>収益的支出に充てた他会計借入金</t>
  </si>
  <si>
    <t>入院収益</t>
    <rPh sb="0" eb="2">
      <t>ニュウイン</t>
    </rPh>
    <rPh sb="2" eb="4">
      <t>シュウエキ</t>
    </rPh>
    <phoneticPr fontId="4"/>
  </si>
  <si>
    <t>外来収益</t>
    <rPh sb="0" eb="2">
      <t>ガイライ</t>
    </rPh>
    <rPh sb="2" eb="4">
      <t>シュウエキ</t>
    </rPh>
    <phoneticPr fontId="4"/>
  </si>
  <si>
    <t>その他医業収益</t>
    <rPh sb="2" eb="3">
      <t>タ</t>
    </rPh>
    <rPh sb="3" eb="5">
      <t>イギョウ</t>
    </rPh>
    <rPh sb="5" eb="7">
      <t>シュウエキ</t>
    </rPh>
    <phoneticPr fontId="4"/>
  </si>
  <si>
    <t>他会計負担金</t>
    <rPh sb="0" eb="1">
      <t>タ</t>
    </rPh>
    <rPh sb="1" eb="3">
      <t>カイケイ</t>
    </rPh>
    <rPh sb="3" eb="6">
      <t>フタンキン</t>
    </rPh>
    <phoneticPr fontId="4"/>
  </si>
  <si>
    <t>受取利息･配当金</t>
    <rPh sb="0" eb="2">
      <t>ウケトリ</t>
    </rPh>
    <rPh sb="2" eb="4">
      <t>リソク</t>
    </rPh>
    <rPh sb="5" eb="8">
      <t>ハイトウキン</t>
    </rPh>
    <phoneticPr fontId="4"/>
  </si>
  <si>
    <t>看護学院収益</t>
    <rPh sb="0" eb="3">
      <t>カンゴガク</t>
    </rPh>
    <rPh sb="3" eb="4">
      <t>イン</t>
    </rPh>
    <rPh sb="4" eb="6">
      <t>シュウエキ</t>
    </rPh>
    <phoneticPr fontId="4"/>
  </si>
  <si>
    <t>国庫補助金</t>
    <rPh sb="0" eb="2">
      <t>コッコ</t>
    </rPh>
    <rPh sb="2" eb="5">
      <t>ホジョキン</t>
    </rPh>
    <phoneticPr fontId="4"/>
  </si>
  <si>
    <t>県補助金</t>
    <rPh sb="0" eb="1">
      <t>ケン</t>
    </rPh>
    <rPh sb="1" eb="4">
      <t>ホジョキン</t>
    </rPh>
    <phoneticPr fontId="4"/>
  </si>
  <si>
    <t>他会計補助金</t>
    <rPh sb="0" eb="1">
      <t>タ</t>
    </rPh>
    <rPh sb="1" eb="3">
      <t>カイケイ</t>
    </rPh>
    <rPh sb="3" eb="6">
      <t>ホジョキン</t>
    </rPh>
    <phoneticPr fontId="4"/>
  </si>
  <si>
    <t>長期前受金戻入</t>
    <rPh sb="0" eb="2">
      <t>チョウキ</t>
    </rPh>
    <rPh sb="2" eb="5">
      <t>マエウケキン</t>
    </rPh>
    <rPh sb="5" eb="7">
      <t>レイニュウ</t>
    </rPh>
    <phoneticPr fontId="4"/>
  </si>
  <si>
    <t>資本費繰入収益</t>
    <rPh sb="0" eb="2">
      <t>シホン</t>
    </rPh>
    <rPh sb="2" eb="3">
      <t>ヒ</t>
    </rPh>
    <rPh sb="3" eb="5">
      <t>クリイレ</t>
    </rPh>
    <rPh sb="5" eb="7">
      <t>シュウエキ</t>
    </rPh>
    <phoneticPr fontId="4"/>
  </si>
  <si>
    <t>その他医業外収益</t>
    <rPh sb="2" eb="3">
      <t>タ</t>
    </rPh>
    <rPh sb="3" eb="5">
      <t>イギョウ</t>
    </rPh>
    <rPh sb="5" eb="6">
      <t>ガイ</t>
    </rPh>
    <rPh sb="6" eb="8">
      <t>シュウエキ</t>
    </rPh>
    <phoneticPr fontId="4"/>
  </si>
  <si>
    <t>特別利益</t>
    <rPh sb="0" eb="2">
      <t>トクベツ</t>
    </rPh>
    <rPh sb="2" eb="4">
      <t>リエキ</t>
    </rPh>
    <phoneticPr fontId="4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</si>
  <si>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4"/>
  </si>
  <si>
    <t>固定資産売却益</t>
    <rPh sb="0" eb="2">
      <t>コテイ</t>
    </rPh>
    <rPh sb="2" eb="4">
      <t>シサン</t>
    </rPh>
    <rPh sb="4" eb="7">
      <t>バイキャクエキ</t>
    </rPh>
    <phoneticPr fontId="4"/>
  </si>
  <si>
    <t>総費用 d</t>
    <rPh sb="0" eb="3">
      <t>ソウヒヨウ</t>
    </rPh>
    <phoneticPr fontId="4"/>
  </si>
  <si>
    <t>職員給与費</t>
    <rPh sb="0" eb="2">
      <t>ショクイン</t>
    </rPh>
    <rPh sb="2" eb="4">
      <t>キュウヨ</t>
    </rPh>
    <rPh sb="4" eb="5">
      <t>ヒ</t>
    </rPh>
    <phoneticPr fontId="4"/>
  </si>
  <si>
    <t>材料費</t>
    <rPh sb="0" eb="3">
      <t>ザイリョウヒ</t>
    </rPh>
    <phoneticPr fontId="4"/>
  </si>
  <si>
    <t>その他医業費用</t>
    <rPh sb="2" eb="3">
      <t>タ</t>
    </rPh>
    <rPh sb="3" eb="5">
      <t>イギョウ</t>
    </rPh>
    <rPh sb="5" eb="7">
      <t>ヒヨウ</t>
    </rPh>
    <phoneticPr fontId="4"/>
  </si>
  <si>
    <t>支払利息</t>
    <rPh sb="0" eb="2">
      <t>シハライ</t>
    </rPh>
    <rPh sb="2" eb="4">
      <t>リソク</t>
    </rPh>
    <phoneticPr fontId="4"/>
  </si>
  <si>
    <t>看護学院費</t>
    <rPh sb="0" eb="3">
      <t>カンゴガク</t>
    </rPh>
    <rPh sb="3" eb="4">
      <t>イン</t>
    </rPh>
    <rPh sb="4" eb="5">
      <t>ヒ</t>
    </rPh>
    <phoneticPr fontId="4"/>
  </si>
  <si>
    <t>繰延勘定償却</t>
    <rPh sb="0" eb="2">
      <t>クリノベ</t>
    </rPh>
    <rPh sb="2" eb="4">
      <t>カンジョウ</t>
    </rPh>
    <rPh sb="4" eb="6">
      <t>ショウキャク</t>
    </rPh>
    <phoneticPr fontId="4"/>
  </si>
  <si>
    <t>その他医業外費用</t>
    <rPh sb="2" eb="3">
      <t>タ</t>
    </rPh>
    <rPh sb="3" eb="5">
      <t>イギョウ</t>
    </rPh>
    <rPh sb="5" eb="6">
      <t>ガイ</t>
    </rPh>
    <rPh sb="6" eb="8">
      <t>ヒヨウ</t>
    </rPh>
    <phoneticPr fontId="4"/>
  </si>
  <si>
    <t>特別損失</t>
    <rPh sb="0" eb="2">
      <t>トクベツ</t>
    </rPh>
    <rPh sb="2" eb="4">
      <t>ソンシツ</t>
    </rPh>
    <phoneticPr fontId="4"/>
  </si>
  <si>
    <t>経常利益（b＋c）－（e＋f）</t>
    <rPh sb="0" eb="2">
      <t>ケイジョウ</t>
    </rPh>
    <rPh sb="2" eb="4">
      <t>リエキ</t>
    </rPh>
    <phoneticPr fontId="4"/>
  </si>
  <si>
    <t>純利益 a－d</t>
    <rPh sb="0" eb="3">
      <t>ジュンリエキ</t>
    </rPh>
    <phoneticPr fontId="4"/>
  </si>
  <si>
    <t>前年度繰越利益剰余金</t>
    <rPh sb="0" eb="3">
      <t>ゼンネンド</t>
    </rPh>
    <rPh sb="3" eb="5">
      <t>クリコシ</t>
    </rPh>
    <rPh sb="5" eb="7">
      <t>リエキ</t>
    </rPh>
    <rPh sb="7" eb="10">
      <t>ジョウヨキン</t>
    </rPh>
    <phoneticPr fontId="4"/>
  </si>
  <si>
    <t>その他未処分利益剰余金変動額</t>
    <rPh sb="2" eb="3">
      <t>タ</t>
    </rPh>
    <rPh sb="3" eb="6">
      <t>ミショブン</t>
    </rPh>
    <rPh sb="6" eb="8">
      <t>リエキ</t>
    </rPh>
    <rPh sb="8" eb="11">
      <t>ジョウヨキン</t>
    </rPh>
    <rPh sb="11" eb="13">
      <t>ヘンドウ</t>
    </rPh>
    <rPh sb="13" eb="14">
      <t>ガク</t>
    </rPh>
    <phoneticPr fontId="4"/>
  </si>
  <si>
    <t>当年度未処分利益剰余金</t>
    <rPh sb="0" eb="1">
      <t>トウ</t>
    </rPh>
    <rPh sb="1" eb="3">
      <t>ネンド</t>
    </rPh>
    <rPh sb="3" eb="6">
      <t>ミショブン</t>
    </rPh>
    <rPh sb="6" eb="8">
      <t>リエキ</t>
    </rPh>
    <rPh sb="8" eb="11">
      <t>ジョウヨキン</t>
    </rPh>
    <phoneticPr fontId="4"/>
  </si>
  <si>
    <t>他会計繰入金合計</t>
    <rPh sb="0" eb="3">
      <t>タカイケイ</t>
    </rPh>
    <rPh sb="3" eb="6">
      <t>クリイレキン</t>
    </rPh>
    <rPh sb="6" eb="8">
      <t>ゴウケイ</t>
    </rPh>
    <phoneticPr fontId="6"/>
  </si>
  <si>
    <t>繰出基準に基づく繰入金</t>
    <rPh sb="0" eb="2">
      <t>クリダ</t>
    </rPh>
    <rPh sb="2" eb="4">
      <t>キジュン</t>
    </rPh>
    <rPh sb="5" eb="6">
      <t>モト</t>
    </rPh>
    <rPh sb="8" eb="11">
      <t>クリイレキン</t>
    </rPh>
    <phoneticPr fontId="6"/>
  </si>
  <si>
    <t>繰出基準以外の繰入金</t>
    <rPh sb="0" eb="2">
      <t>クリダ</t>
    </rPh>
    <rPh sb="2" eb="4">
      <t>キジュン</t>
    </rPh>
    <rPh sb="4" eb="6">
      <t>イガイ</t>
    </rPh>
    <rPh sb="7" eb="10">
      <t>クリイレキン</t>
    </rPh>
    <phoneticPr fontId="6"/>
  </si>
  <si>
    <t>繰出基準に係る上乗せ繰入</t>
    <rPh sb="0" eb="2">
      <t>クリダ</t>
    </rPh>
    <rPh sb="2" eb="4">
      <t>キジュン</t>
    </rPh>
    <rPh sb="5" eb="6">
      <t>カカ</t>
    </rPh>
    <rPh sb="7" eb="9">
      <t>ウワノ</t>
    </rPh>
    <rPh sb="10" eb="12">
      <t>クリイレ</t>
    </rPh>
    <phoneticPr fontId="6"/>
  </si>
  <si>
    <t>繰出基準事由以外の繰入</t>
    <rPh sb="0" eb="2">
      <t>クリダ</t>
    </rPh>
    <rPh sb="2" eb="4">
      <t>キジュン</t>
    </rPh>
    <rPh sb="4" eb="6">
      <t>ジユウ</t>
    </rPh>
    <rPh sb="6" eb="8">
      <t>イガイ</t>
    </rPh>
    <rPh sb="9" eb="11">
      <t>クリイレ</t>
    </rPh>
    <phoneticPr fontId="6"/>
  </si>
  <si>
    <t>資金に関わる交換差額</t>
    <rPh sb="0" eb="2">
      <t>シキン</t>
    </rPh>
    <rPh sb="3" eb="4">
      <t>カカ</t>
    </rPh>
    <rPh sb="6" eb="8">
      <t>コウカン</t>
    </rPh>
    <rPh sb="8" eb="10">
      <t>サガク</t>
    </rPh>
    <phoneticPr fontId="4"/>
  </si>
  <si>
    <t>資金の増加額又は減少額</t>
    <rPh sb="0" eb="2">
      <t>シキン</t>
    </rPh>
    <rPh sb="3" eb="5">
      <t>ゾウカ</t>
    </rPh>
    <rPh sb="5" eb="6">
      <t>ガク</t>
    </rPh>
    <rPh sb="6" eb="7">
      <t>マタ</t>
    </rPh>
    <rPh sb="8" eb="10">
      <t>ゲンショウ</t>
    </rPh>
    <rPh sb="10" eb="11">
      <t>ガク</t>
    </rPh>
    <phoneticPr fontId="4"/>
  </si>
  <si>
    <t>資金期首残高</t>
    <rPh sb="0" eb="2">
      <t>シキン</t>
    </rPh>
    <rPh sb="2" eb="4">
      <t>キシュ</t>
    </rPh>
    <rPh sb="4" eb="6">
      <t>ザンダカ</t>
    </rPh>
    <phoneticPr fontId="4"/>
  </si>
  <si>
    <t>資金期末残高</t>
    <rPh sb="0" eb="2">
      <t>シキン</t>
    </rPh>
    <rPh sb="2" eb="4">
      <t>キマツ</t>
    </rPh>
    <rPh sb="4" eb="6">
      <t>ザンダカ</t>
    </rPh>
    <phoneticPr fontId="4"/>
  </si>
  <si>
    <t>計</t>
    <rPh sb="0" eb="1">
      <t>ケイ</t>
    </rPh>
    <phoneticPr fontId="4"/>
  </si>
  <si>
    <t>固定資産</t>
  </si>
  <si>
    <t>有形固定資産</t>
  </si>
  <si>
    <t>土地</t>
  </si>
  <si>
    <t>償却資産</t>
  </si>
  <si>
    <t>建設仮勘定</t>
  </si>
  <si>
    <t>その他</t>
  </si>
  <si>
    <t>無形固定資産</t>
  </si>
  <si>
    <t>流動資産</t>
  </si>
  <si>
    <t>現金・預金</t>
  </si>
  <si>
    <t>貯蔵品</t>
  </si>
  <si>
    <t>短期有価証券</t>
  </si>
  <si>
    <t>計</t>
  </si>
  <si>
    <t>固定負債</t>
  </si>
  <si>
    <t>再建債</t>
  </si>
  <si>
    <t>流動負債</t>
  </si>
  <si>
    <t>資本金</t>
  </si>
  <si>
    <t>固有資本金</t>
  </si>
  <si>
    <t>再評価組入資本金</t>
  </si>
  <si>
    <t>繰入資本金</t>
  </si>
  <si>
    <t>組入資本金</t>
  </si>
  <si>
    <t>剰余金</t>
  </si>
  <si>
    <t>資本剰余金</t>
  </si>
  <si>
    <t>国庫補助金</t>
  </si>
  <si>
    <t>県補助金</t>
  </si>
  <si>
    <t>工事負担金</t>
  </si>
  <si>
    <t>再評価積立金</t>
  </si>
  <si>
    <t>利益剰余金</t>
  </si>
  <si>
    <t>減債積立金</t>
  </si>
  <si>
    <t>利益積立金</t>
  </si>
  <si>
    <t>建設改良積立金</t>
  </si>
  <si>
    <t>その他積立金</t>
  </si>
  <si>
    <t>当年度未処分利益剰余金</t>
  </si>
  <si>
    <t>負債・資本合計</t>
  </si>
  <si>
    <t>不良債務</t>
  </si>
  <si>
    <t>実質資金不足額</t>
  </si>
  <si>
    <t>経常利益</t>
  </si>
  <si>
    <t>資産</t>
    <rPh sb="0" eb="2">
      <t>シサン</t>
    </rPh>
    <phoneticPr fontId="4"/>
  </si>
  <si>
    <t>うちリース資産</t>
    <rPh sb="5" eb="7">
      <t>シサン</t>
    </rPh>
    <phoneticPr fontId="4"/>
  </si>
  <si>
    <t>投資その他の資産</t>
    <rPh sb="4" eb="5">
      <t>タ</t>
    </rPh>
    <rPh sb="6" eb="8">
      <t>シサン</t>
    </rPh>
    <phoneticPr fontId="4"/>
  </si>
  <si>
    <t>繰延資産</t>
    <rPh sb="0" eb="2">
      <t>クリノベ</t>
    </rPh>
    <rPh sb="2" eb="4">
      <t>シサン</t>
    </rPh>
    <phoneticPr fontId="4"/>
  </si>
  <si>
    <t>負債</t>
    <phoneticPr fontId="4"/>
  </si>
  <si>
    <t>建設改良等の財源に充てるための企業債</t>
    <rPh sb="0" eb="2">
      <t>ケンセツ</t>
    </rPh>
    <rPh sb="2" eb="4">
      <t>カイリョウ</t>
    </rPh>
    <rPh sb="4" eb="5">
      <t>トウ</t>
    </rPh>
    <rPh sb="6" eb="8">
      <t>ザイゲン</t>
    </rPh>
    <rPh sb="9" eb="10">
      <t>ア</t>
    </rPh>
    <rPh sb="15" eb="17">
      <t>キギョウ</t>
    </rPh>
    <rPh sb="17" eb="18">
      <t>サイ</t>
    </rPh>
    <phoneticPr fontId="4"/>
  </si>
  <si>
    <t>その他の企業債</t>
    <rPh sb="2" eb="3">
      <t>タ</t>
    </rPh>
    <rPh sb="4" eb="6">
      <t>キギョウ</t>
    </rPh>
    <rPh sb="6" eb="7">
      <t>サイ</t>
    </rPh>
    <phoneticPr fontId="4"/>
  </si>
  <si>
    <t>建設改良等の財源に充てるための長期借入金</t>
    <rPh sb="0" eb="2">
      <t>ケンセツ</t>
    </rPh>
    <rPh sb="2" eb="4">
      <t>カイリョウ</t>
    </rPh>
    <rPh sb="4" eb="5">
      <t>トウ</t>
    </rPh>
    <rPh sb="6" eb="8">
      <t>ザイゲン</t>
    </rPh>
    <rPh sb="9" eb="10">
      <t>ア</t>
    </rPh>
    <rPh sb="15" eb="17">
      <t>チョウキ</t>
    </rPh>
    <rPh sb="17" eb="19">
      <t>カリイレ</t>
    </rPh>
    <rPh sb="19" eb="20">
      <t>キン</t>
    </rPh>
    <phoneticPr fontId="4"/>
  </si>
  <si>
    <t>その他の長期借入金</t>
    <rPh sb="2" eb="3">
      <t>タ</t>
    </rPh>
    <rPh sb="4" eb="6">
      <t>チョウキ</t>
    </rPh>
    <rPh sb="6" eb="8">
      <t>カリイレ</t>
    </rPh>
    <rPh sb="8" eb="9">
      <t>キン</t>
    </rPh>
    <phoneticPr fontId="4"/>
  </si>
  <si>
    <t>引当金</t>
    <phoneticPr fontId="4"/>
  </si>
  <si>
    <t>リース債務</t>
    <phoneticPr fontId="4"/>
  </si>
  <si>
    <t>その他</t>
    <phoneticPr fontId="4"/>
  </si>
  <si>
    <t>リース債務</t>
    <rPh sb="3" eb="5">
      <t>サイム</t>
    </rPh>
    <phoneticPr fontId="4"/>
  </si>
  <si>
    <t>一時借入金</t>
    <rPh sb="0" eb="2">
      <t>イチジ</t>
    </rPh>
    <rPh sb="2" eb="4">
      <t>カリイレ</t>
    </rPh>
    <rPh sb="4" eb="5">
      <t>キン</t>
    </rPh>
    <phoneticPr fontId="4"/>
  </si>
  <si>
    <t>繰延収益</t>
    <rPh sb="0" eb="2">
      <t>クリノベ</t>
    </rPh>
    <rPh sb="2" eb="4">
      <t>シュウエキ</t>
    </rPh>
    <phoneticPr fontId="4"/>
  </si>
  <si>
    <t>資本</t>
    <rPh sb="0" eb="2">
      <t>シホン</t>
    </rPh>
    <phoneticPr fontId="4"/>
  </si>
  <si>
    <t>剰余金等</t>
    <rPh sb="0" eb="4">
      <t>ジョウヨキントウ</t>
    </rPh>
    <phoneticPr fontId="4"/>
  </si>
  <si>
    <t>うち</t>
    <phoneticPr fontId="4"/>
  </si>
  <si>
    <t>当年度純利益</t>
    <phoneticPr fontId="4"/>
  </si>
  <si>
    <t>その他有価証券評価差額</t>
    <rPh sb="2" eb="3">
      <t>タ</t>
    </rPh>
    <rPh sb="3" eb="5">
      <t>ユウカ</t>
    </rPh>
    <rPh sb="5" eb="7">
      <t>ショウケン</t>
    </rPh>
    <rPh sb="7" eb="9">
      <t>ヒョウカ</t>
    </rPh>
    <rPh sb="9" eb="11">
      <t>サガク</t>
    </rPh>
    <phoneticPr fontId="4"/>
  </si>
  <si>
    <t>資本的収入</t>
    <rPh sb="0" eb="3">
      <t>シホンテキ</t>
    </rPh>
    <rPh sb="3" eb="5">
      <t>シュウニュウ</t>
    </rPh>
    <phoneticPr fontId="4"/>
  </si>
  <si>
    <t>企業債</t>
    <rPh sb="0" eb="2">
      <t>キギョウ</t>
    </rPh>
    <rPh sb="2" eb="3">
      <t>サイ</t>
    </rPh>
    <phoneticPr fontId="4"/>
  </si>
  <si>
    <t>建設改良のための企業債</t>
    <rPh sb="0" eb="2">
      <t>ケンセツ</t>
    </rPh>
    <rPh sb="2" eb="4">
      <t>カイリョウ</t>
    </rPh>
    <rPh sb="8" eb="10">
      <t>キギョウ</t>
    </rPh>
    <rPh sb="10" eb="11">
      <t>サイ</t>
    </rPh>
    <phoneticPr fontId="4"/>
  </si>
  <si>
    <t>他会計出資金</t>
    <rPh sb="0" eb="1">
      <t>タ</t>
    </rPh>
    <rPh sb="1" eb="3">
      <t>カイケイ</t>
    </rPh>
    <rPh sb="3" eb="6">
      <t>シュッシキン</t>
    </rPh>
    <phoneticPr fontId="4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</si>
  <si>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4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</si>
  <si>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4"/>
  </si>
  <si>
    <t>工事負担金</t>
    <rPh sb="0" eb="2">
      <t>コウジ</t>
    </rPh>
    <rPh sb="2" eb="5">
      <t>フタンキン</t>
    </rPh>
    <phoneticPr fontId="4"/>
  </si>
  <si>
    <t>翌年度へ繰越される</t>
    <rPh sb="0" eb="3">
      <t>ヨクネンド</t>
    </rPh>
    <rPh sb="4" eb="6">
      <t>クリコ</t>
    </rPh>
    <phoneticPr fontId="4"/>
  </si>
  <si>
    <t>資本的支出</t>
    <rPh sb="0" eb="3">
      <t>シホンテキ</t>
    </rPh>
    <rPh sb="3" eb="5">
      <t>シシュツ</t>
    </rPh>
    <phoneticPr fontId="4"/>
  </si>
  <si>
    <t>建設改良費</t>
    <rPh sb="0" eb="2">
      <t>ケンセツ</t>
    </rPh>
    <rPh sb="2" eb="4">
      <t>カイリョウ</t>
    </rPh>
    <rPh sb="4" eb="5">
      <t>ヒ</t>
    </rPh>
    <phoneticPr fontId="4"/>
  </si>
  <si>
    <t>建設利息</t>
    <rPh sb="0" eb="2">
      <t>ケンセツ</t>
    </rPh>
    <rPh sb="2" eb="4">
      <t>リソク</t>
    </rPh>
    <phoneticPr fontId="4"/>
  </si>
  <si>
    <t>他会計からの長期借入金返還金</t>
    <rPh sb="0" eb="1">
      <t>タ</t>
    </rPh>
    <rPh sb="1" eb="3">
      <t>カイケイ</t>
    </rPh>
    <rPh sb="6" eb="8">
      <t>チョウキ</t>
    </rPh>
    <rPh sb="8" eb="10">
      <t>カリイレ</t>
    </rPh>
    <rPh sb="10" eb="11">
      <t>キン</t>
    </rPh>
    <rPh sb="11" eb="13">
      <t>ヘンカン</t>
    </rPh>
    <rPh sb="13" eb="14">
      <t>キン</t>
    </rPh>
    <phoneticPr fontId="4"/>
  </si>
  <si>
    <t>他会計への支出金</t>
    <rPh sb="0" eb="1">
      <t>タ</t>
    </rPh>
    <rPh sb="1" eb="3">
      <t>カイケイ</t>
    </rPh>
    <rPh sb="5" eb="8">
      <t>シシュツキン</t>
    </rPh>
    <phoneticPr fontId="4"/>
  </si>
  <si>
    <t>差額</t>
    <rPh sb="0" eb="2">
      <t>サガク</t>
    </rPh>
    <phoneticPr fontId="4"/>
  </si>
  <si>
    <t>補てん財源</t>
    <rPh sb="0" eb="1">
      <t>ホ</t>
    </rPh>
    <rPh sb="3" eb="5">
      <t>ザイゲン</t>
    </rPh>
    <phoneticPr fontId="4"/>
  </si>
  <si>
    <t>過年度分損益勘定留保資金</t>
    <rPh sb="0" eb="1">
      <t>カ</t>
    </rPh>
    <rPh sb="1" eb="3">
      <t>ネンド</t>
    </rPh>
    <rPh sb="3" eb="4">
      <t>ブン</t>
    </rPh>
    <rPh sb="4" eb="6">
      <t>ソンエキ</t>
    </rPh>
    <rPh sb="6" eb="8">
      <t>カンジョウ</t>
    </rPh>
    <rPh sb="8" eb="10">
      <t>リュウホ</t>
    </rPh>
    <rPh sb="10" eb="12">
      <t>シキン</t>
    </rPh>
    <phoneticPr fontId="4"/>
  </si>
  <si>
    <t>当年度分損益勘定留保資金</t>
    <rPh sb="0" eb="1">
      <t>トウ</t>
    </rPh>
    <rPh sb="1" eb="4">
      <t>ネンドブン</t>
    </rPh>
    <rPh sb="4" eb="6">
      <t>ソンエキ</t>
    </rPh>
    <rPh sb="6" eb="8">
      <t>カンジョウ</t>
    </rPh>
    <rPh sb="8" eb="10">
      <t>リュウホ</t>
    </rPh>
    <rPh sb="10" eb="12">
      <t>シキン</t>
    </rPh>
    <phoneticPr fontId="4"/>
  </si>
  <si>
    <t>繰越利益剰余金処分額</t>
    <rPh sb="0" eb="2">
      <t>クリコシ</t>
    </rPh>
    <rPh sb="2" eb="4">
      <t>リエキ</t>
    </rPh>
    <rPh sb="4" eb="7">
      <t>ジョウヨキン</t>
    </rPh>
    <rPh sb="7" eb="9">
      <t>ショブン</t>
    </rPh>
    <rPh sb="9" eb="10">
      <t>ガク</t>
    </rPh>
    <phoneticPr fontId="4"/>
  </si>
  <si>
    <t>当年度利益剰余金処分額</t>
    <rPh sb="0" eb="1">
      <t>トウ</t>
    </rPh>
    <rPh sb="1" eb="3">
      <t>ネンド</t>
    </rPh>
    <rPh sb="3" eb="5">
      <t>リエキ</t>
    </rPh>
    <rPh sb="5" eb="8">
      <t>ジョウヨキン</t>
    </rPh>
    <rPh sb="8" eb="10">
      <t>ショブン</t>
    </rPh>
    <rPh sb="10" eb="11">
      <t>ガク</t>
    </rPh>
    <phoneticPr fontId="4"/>
  </si>
  <si>
    <t>積立金取りくずし額</t>
    <rPh sb="0" eb="2">
      <t>ツミタテ</t>
    </rPh>
    <rPh sb="2" eb="3">
      <t>キン</t>
    </rPh>
    <rPh sb="3" eb="4">
      <t>ト</t>
    </rPh>
    <rPh sb="8" eb="9">
      <t>ガク</t>
    </rPh>
    <phoneticPr fontId="4"/>
  </si>
  <si>
    <t>繰越工事資金</t>
    <rPh sb="0" eb="2">
      <t>クリコシ</t>
    </rPh>
    <rPh sb="2" eb="4">
      <t>コウジ</t>
    </rPh>
    <rPh sb="4" eb="6">
      <t>シキン</t>
    </rPh>
    <phoneticPr fontId="4"/>
  </si>
  <si>
    <t>当年度同意等債で未借入または未発行額</t>
    <rPh sb="0" eb="1">
      <t>トウ</t>
    </rPh>
    <rPh sb="1" eb="3">
      <t>ネンド</t>
    </rPh>
    <rPh sb="3" eb="5">
      <t>ドウイ</t>
    </rPh>
    <rPh sb="5" eb="6">
      <t>トウ</t>
    </rPh>
    <rPh sb="6" eb="7">
      <t>サイ</t>
    </rPh>
    <rPh sb="8" eb="9">
      <t>ミ</t>
    </rPh>
    <rPh sb="9" eb="11">
      <t>カリイレ</t>
    </rPh>
    <rPh sb="14" eb="18">
      <t>ミハッコウガク</t>
    </rPh>
    <phoneticPr fontId="4"/>
  </si>
  <si>
    <t>企業債償還金のうち繰上償還金分</t>
    <rPh sb="0" eb="2">
      <t>キギョウ</t>
    </rPh>
    <rPh sb="2" eb="3">
      <t>サイ</t>
    </rPh>
    <rPh sb="3" eb="6">
      <t>ショウカンキン</t>
    </rPh>
    <rPh sb="9" eb="10">
      <t>ク</t>
    </rPh>
    <rPh sb="10" eb="11">
      <t>ア</t>
    </rPh>
    <rPh sb="11" eb="13">
      <t>ショウカン</t>
    </rPh>
    <rPh sb="13" eb="14">
      <t>キン</t>
    </rPh>
    <rPh sb="14" eb="15">
      <t>ブン</t>
    </rPh>
    <phoneticPr fontId="4"/>
  </si>
  <si>
    <t>建設改良費の
財源内訳</t>
    <rPh sb="0" eb="2">
      <t>ケンセツ</t>
    </rPh>
    <rPh sb="2" eb="4">
      <t>カイリョウ</t>
    </rPh>
    <rPh sb="4" eb="5">
      <t>ヒ</t>
    </rPh>
    <rPh sb="7" eb="9">
      <t>ザイゲン</t>
    </rPh>
    <rPh sb="9" eb="11">
      <t>ウチワケ</t>
    </rPh>
    <phoneticPr fontId="4"/>
  </si>
  <si>
    <t>他会計繰入金合計</t>
    <rPh sb="0" eb="1">
      <t>タ</t>
    </rPh>
    <rPh sb="1" eb="3">
      <t>カイケイ</t>
    </rPh>
    <rPh sb="3" eb="5">
      <t>クリイレ</t>
    </rPh>
    <rPh sb="5" eb="6">
      <t>キン</t>
    </rPh>
    <rPh sb="6" eb="8">
      <t>ゴウケイ</t>
    </rPh>
    <phoneticPr fontId="4"/>
  </si>
  <si>
    <t>繰出基準に基づく繰入金</t>
    <rPh sb="0" eb="2">
      <t>クリダシ</t>
    </rPh>
    <rPh sb="2" eb="4">
      <t>キジュン</t>
    </rPh>
    <rPh sb="5" eb="6">
      <t>モト</t>
    </rPh>
    <rPh sb="8" eb="10">
      <t>クリイレ</t>
    </rPh>
    <rPh sb="10" eb="11">
      <t>キン</t>
    </rPh>
    <phoneticPr fontId="4"/>
  </si>
  <si>
    <t>繰出基準以外の繰入金</t>
    <rPh sb="0" eb="2">
      <t>クリダシ</t>
    </rPh>
    <rPh sb="2" eb="4">
      <t>キジュン</t>
    </rPh>
    <rPh sb="4" eb="6">
      <t>イガイ</t>
    </rPh>
    <rPh sb="7" eb="9">
      <t>クリイレ</t>
    </rPh>
    <rPh sb="9" eb="10">
      <t>キン</t>
    </rPh>
    <phoneticPr fontId="4"/>
  </si>
  <si>
    <t>繰出基準に係る上乗せ繰入</t>
    <rPh sb="0" eb="2">
      <t>クリダシ</t>
    </rPh>
    <rPh sb="2" eb="4">
      <t>キジュン</t>
    </rPh>
    <rPh sb="5" eb="6">
      <t>カカ</t>
    </rPh>
    <rPh sb="7" eb="9">
      <t>ウワノ</t>
    </rPh>
    <rPh sb="10" eb="12">
      <t>クリイレ</t>
    </rPh>
    <phoneticPr fontId="4"/>
  </si>
  <si>
    <t>繰出基準事由以外の繰入</t>
    <rPh sb="0" eb="2">
      <t>クリダシ</t>
    </rPh>
    <rPh sb="2" eb="4">
      <t>キジュン</t>
    </rPh>
    <rPh sb="4" eb="6">
      <t>ジユウ</t>
    </rPh>
    <rPh sb="6" eb="8">
      <t>イガイ</t>
    </rPh>
    <rPh sb="9" eb="11">
      <t>クリイレ</t>
    </rPh>
    <phoneticPr fontId="4"/>
  </si>
  <si>
    <t>企業債現在高</t>
    <rPh sb="0" eb="2">
      <t>キギョウ</t>
    </rPh>
    <rPh sb="2" eb="3">
      <t>サイ</t>
    </rPh>
    <rPh sb="3" eb="6">
      <t>ゲンザイダカ</t>
    </rPh>
    <phoneticPr fontId="4"/>
  </si>
  <si>
    <t>医師</t>
    <rPh sb="0" eb="2">
      <t>イシ</t>
    </rPh>
    <phoneticPr fontId="4"/>
  </si>
  <si>
    <t>年延入院患者数（人）</t>
    <rPh sb="0" eb="1">
      <t>ネン</t>
    </rPh>
    <rPh sb="1" eb="2">
      <t>ノ</t>
    </rPh>
    <rPh sb="2" eb="4">
      <t>ニュウイン</t>
    </rPh>
    <rPh sb="4" eb="6">
      <t>カンジャ</t>
    </rPh>
    <rPh sb="6" eb="7">
      <t>スウ</t>
    </rPh>
    <rPh sb="8" eb="9">
      <t>ニン</t>
    </rPh>
    <phoneticPr fontId="4"/>
  </si>
  <si>
    <t>一般患者数</t>
    <rPh sb="0" eb="2">
      <t>イッパン</t>
    </rPh>
    <rPh sb="2" eb="5">
      <t>カンジャスウ</t>
    </rPh>
    <phoneticPr fontId="4"/>
  </si>
  <si>
    <t>療養患者数</t>
    <rPh sb="0" eb="2">
      <t>リョウヨウ</t>
    </rPh>
    <rPh sb="2" eb="5">
      <t>カンジャスウ</t>
    </rPh>
    <phoneticPr fontId="4"/>
  </si>
  <si>
    <t>結核患者数</t>
    <rPh sb="0" eb="2">
      <t>ケッカク</t>
    </rPh>
    <rPh sb="2" eb="5">
      <t>カンジャスウ</t>
    </rPh>
    <phoneticPr fontId="4"/>
  </si>
  <si>
    <t>感染症患者数</t>
    <rPh sb="0" eb="3">
      <t>カンセンショウ</t>
    </rPh>
    <rPh sb="3" eb="6">
      <t>カンジャスウ</t>
    </rPh>
    <phoneticPr fontId="4"/>
  </si>
  <si>
    <t>診療収入</t>
    <rPh sb="0" eb="2">
      <t>シンリョウ</t>
    </rPh>
    <rPh sb="2" eb="4">
      <t>シュウニュウ</t>
    </rPh>
    <phoneticPr fontId="4"/>
  </si>
  <si>
    <t>入院</t>
    <rPh sb="0" eb="2">
      <t>ニュウイン</t>
    </rPh>
    <phoneticPr fontId="4"/>
  </si>
  <si>
    <t>投薬収入</t>
    <rPh sb="0" eb="2">
      <t>トウヤク</t>
    </rPh>
    <rPh sb="2" eb="4">
      <t>シュウニュウ</t>
    </rPh>
    <phoneticPr fontId="4"/>
  </si>
  <si>
    <t>注射収入</t>
    <rPh sb="0" eb="2">
      <t>チュウシャ</t>
    </rPh>
    <rPh sb="2" eb="4">
      <t>シュウニュウ</t>
    </rPh>
    <phoneticPr fontId="4"/>
  </si>
  <si>
    <t>処置及び手術収入</t>
    <rPh sb="0" eb="2">
      <t>ショチ</t>
    </rPh>
    <rPh sb="2" eb="3">
      <t>オヨ</t>
    </rPh>
    <rPh sb="4" eb="6">
      <t>シュジュツ</t>
    </rPh>
    <rPh sb="6" eb="8">
      <t>シュウニュウ</t>
    </rPh>
    <phoneticPr fontId="4"/>
  </si>
  <si>
    <t>検査収入</t>
    <rPh sb="0" eb="2">
      <t>ケンサ</t>
    </rPh>
    <rPh sb="2" eb="4">
      <t>シュウニュウ</t>
    </rPh>
    <phoneticPr fontId="4"/>
  </si>
  <si>
    <t>放射線収入</t>
    <rPh sb="0" eb="3">
      <t>ホウシャセン</t>
    </rPh>
    <rPh sb="3" eb="5">
      <t>シュウニュウ</t>
    </rPh>
    <phoneticPr fontId="4"/>
  </si>
  <si>
    <t>入院料</t>
    <rPh sb="0" eb="3">
      <t>ニュウインリョウ</t>
    </rPh>
    <phoneticPr fontId="4"/>
  </si>
  <si>
    <t>入院時食事療養収入</t>
    <rPh sb="0" eb="2">
      <t>ニュウイン</t>
    </rPh>
    <rPh sb="2" eb="3">
      <t>ジ</t>
    </rPh>
    <rPh sb="3" eb="5">
      <t>ショクジ</t>
    </rPh>
    <rPh sb="5" eb="7">
      <t>リョウヨウ</t>
    </rPh>
    <rPh sb="7" eb="9">
      <t>シュウニュウ</t>
    </rPh>
    <phoneticPr fontId="4"/>
  </si>
  <si>
    <t>外来</t>
    <rPh sb="0" eb="2">
      <t>ガイライ</t>
    </rPh>
    <phoneticPr fontId="4"/>
  </si>
  <si>
    <t>初診料</t>
    <rPh sb="0" eb="3">
      <t>ショシンリョウ</t>
    </rPh>
    <phoneticPr fontId="4"/>
  </si>
  <si>
    <t>再診料</t>
    <rPh sb="0" eb="2">
      <t>サイシン</t>
    </rPh>
    <rPh sb="2" eb="3">
      <t>リョウ</t>
    </rPh>
    <phoneticPr fontId="4"/>
  </si>
  <si>
    <t>職員数(人)</t>
    <rPh sb="0" eb="3">
      <t>ショクインスウ</t>
    </rPh>
    <rPh sb="4" eb="5">
      <t>ニン</t>
    </rPh>
    <phoneticPr fontId="4"/>
  </si>
  <si>
    <t>年延医師数</t>
    <rPh sb="0" eb="1">
      <t>ネン</t>
    </rPh>
    <rPh sb="1" eb="2">
      <t>ノベ</t>
    </rPh>
    <rPh sb="2" eb="5">
      <t>イシスウ</t>
    </rPh>
    <phoneticPr fontId="4"/>
  </si>
  <si>
    <t>年延看護部門職員数</t>
    <rPh sb="0" eb="1">
      <t>ネン</t>
    </rPh>
    <rPh sb="1" eb="2">
      <t>ノベ</t>
    </rPh>
    <rPh sb="2" eb="4">
      <t>カンゴ</t>
    </rPh>
    <rPh sb="4" eb="6">
      <t>ブモン</t>
    </rPh>
    <rPh sb="6" eb="9">
      <t>ショクインスウ</t>
    </rPh>
    <phoneticPr fontId="4"/>
  </si>
  <si>
    <t>年度末検査技師数</t>
    <rPh sb="0" eb="3">
      <t>ネンドマツ</t>
    </rPh>
    <rPh sb="3" eb="5">
      <t>ケンサ</t>
    </rPh>
    <rPh sb="5" eb="7">
      <t>ギシ</t>
    </rPh>
    <rPh sb="7" eb="8">
      <t>スウ</t>
    </rPh>
    <phoneticPr fontId="4"/>
  </si>
  <si>
    <t>年度末放射線技師数</t>
    <rPh sb="0" eb="3">
      <t>ネンドマツ</t>
    </rPh>
    <rPh sb="3" eb="6">
      <t>ホウシャセン</t>
    </rPh>
    <rPh sb="6" eb="8">
      <t>ギシ</t>
    </rPh>
    <rPh sb="8" eb="9">
      <t>スウ</t>
    </rPh>
    <phoneticPr fontId="4"/>
  </si>
  <si>
    <t>年度末職員数（人）</t>
    <rPh sb="0" eb="3">
      <t>ネンドマツ</t>
    </rPh>
    <rPh sb="3" eb="6">
      <t>ショクインスウ</t>
    </rPh>
    <rPh sb="7" eb="8">
      <t>ニン</t>
    </rPh>
    <phoneticPr fontId="4"/>
  </si>
  <si>
    <t>医師数</t>
    <rPh sb="0" eb="3">
      <t>イシスウ</t>
    </rPh>
    <phoneticPr fontId="4"/>
  </si>
  <si>
    <t>看護
部門</t>
    <rPh sb="0" eb="2">
      <t>カンゴ</t>
    </rPh>
    <rPh sb="3" eb="5">
      <t>ブモン</t>
    </rPh>
    <phoneticPr fontId="4"/>
  </si>
  <si>
    <t>看護師数</t>
    <rPh sb="0" eb="2">
      <t>カンゴ</t>
    </rPh>
    <rPh sb="2" eb="3">
      <t>シ</t>
    </rPh>
    <rPh sb="3" eb="4">
      <t>スウ</t>
    </rPh>
    <phoneticPr fontId="4"/>
  </si>
  <si>
    <t>准看護師数</t>
    <rPh sb="0" eb="1">
      <t>ジュン</t>
    </rPh>
    <rPh sb="1" eb="3">
      <t>カンゴ</t>
    </rPh>
    <rPh sb="3" eb="4">
      <t>シ</t>
    </rPh>
    <rPh sb="4" eb="5">
      <t>スウ</t>
    </rPh>
    <phoneticPr fontId="4"/>
  </si>
  <si>
    <t>看護助手数</t>
    <rPh sb="0" eb="2">
      <t>カンゴ</t>
    </rPh>
    <rPh sb="2" eb="4">
      <t>ジョシュ</t>
    </rPh>
    <rPh sb="4" eb="5">
      <t>スウ</t>
    </rPh>
    <phoneticPr fontId="4"/>
  </si>
  <si>
    <t>薬剤部門職員数</t>
    <rPh sb="0" eb="2">
      <t>ヤクザイ</t>
    </rPh>
    <rPh sb="2" eb="4">
      <t>ブモン</t>
    </rPh>
    <rPh sb="4" eb="7">
      <t>ショクインスウ</t>
    </rPh>
    <phoneticPr fontId="4"/>
  </si>
  <si>
    <t>事務部門職員数</t>
    <rPh sb="0" eb="2">
      <t>ジム</t>
    </rPh>
    <rPh sb="2" eb="4">
      <t>ブモン</t>
    </rPh>
    <rPh sb="4" eb="7">
      <t>ショクインスウ</t>
    </rPh>
    <phoneticPr fontId="4"/>
  </si>
  <si>
    <t>給食部門職員数</t>
    <rPh sb="0" eb="2">
      <t>キュウショク</t>
    </rPh>
    <rPh sb="2" eb="4">
      <t>ブモン</t>
    </rPh>
    <rPh sb="4" eb="7">
      <t>ショクインスウ</t>
    </rPh>
    <phoneticPr fontId="4"/>
  </si>
  <si>
    <t>放射線部門職員数</t>
    <rPh sb="0" eb="3">
      <t>ホウシャセン</t>
    </rPh>
    <rPh sb="3" eb="5">
      <t>ブモン</t>
    </rPh>
    <rPh sb="5" eb="8">
      <t>ショクインスウ</t>
    </rPh>
    <phoneticPr fontId="4"/>
  </si>
  <si>
    <t>臨床検査技師部門職員数</t>
    <rPh sb="0" eb="2">
      <t>リンショウ</t>
    </rPh>
    <rPh sb="2" eb="4">
      <t>ケンサ</t>
    </rPh>
    <rPh sb="4" eb="6">
      <t>ギシ</t>
    </rPh>
    <rPh sb="6" eb="8">
      <t>ブモン</t>
    </rPh>
    <rPh sb="8" eb="11">
      <t>ショクインスウ</t>
    </rPh>
    <phoneticPr fontId="4"/>
  </si>
  <si>
    <t>その他職員数</t>
    <rPh sb="2" eb="3">
      <t>タ</t>
    </rPh>
    <rPh sb="3" eb="6">
      <t>ショクインスウ</t>
    </rPh>
    <phoneticPr fontId="4"/>
  </si>
  <si>
    <t>総収益</t>
    <rPh sb="0" eb="3">
      <t>ソウシュウエキ</t>
    </rPh>
    <phoneticPr fontId="4"/>
  </si>
  <si>
    <t>病床数</t>
    <rPh sb="0" eb="2">
      <t>ビョウショウ</t>
    </rPh>
    <rPh sb="2" eb="3">
      <t>スウ</t>
    </rPh>
    <phoneticPr fontId="4"/>
  </si>
  <si>
    <t>一般</t>
    <rPh sb="0" eb="2">
      <t>イッパン</t>
    </rPh>
    <phoneticPr fontId="4"/>
  </si>
  <si>
    <t>療養</t>
    <rPh sb="0" eb="2">
      <t>リョウヨウ</t>
    </rPh>
    <phoneticPr fontId="4"/>
  </si>
  <si>
    <t>結核</t>
    <rPh sb="0" eb="2">
      <t>ケッカク</t>
    </rPh>
    <phoneticPr fontId="4"/>
  </si>
  <si>
    <t>指定
病院
の状況</t>
    <rPh sb="0" eb="2">
      <t>シテイ</t>
    </rPh>
    <rPh sb="3" eb="5">
      <t>ビョウイン</t>
    </rPh>
    <rPh sb="7" eb="9">
      <t>ジョウキョウ</t>
    </rPh>
    <phoneticPr fontId="4"/>
  </si>
  <si>
    <t>救急告示病院</t>
    <rPh sb="0" eb="2">
      <t>キュウキュウ</t>
    </rPh>
    <rPh sb="2" eb="4">
      <t>コクジ</t>
    </rPh>
    <rPh sb="4" eb="6">
      <t>ビョウイン</t>
    </rPh>
    <phoneticPr fontId="4"/>
  </si>
  <si>
    <t>臨床研修病院</t>
    <rPh sb="0" eb="2">
      <t>リンショウ</t>
    </rPh>
    <rPh sb="2" eb="4">
      <t>ケンシュウ</t>
    </rPh>
    <rPh sb="4" eb="6">
      <t>ビョウイン</t>
    </rPh>
    <phoneticPr fontId="4"/>
  </si>
  <si>
    <t>災害拠点病院</t>
    <rPh sb="0" eb="2">
      <t>サイガイ</t>
    </rPh>
    <rPh sb="2" eb="4">
      <t>キョテン</t>
    </rPh>
    <rPh sb="4" eb="6">
      <t>ビョウイン</t>
    </rPh>
    <phoneticPr fontId="4"/>
  </si>
  <si>
    <t>病院群輪番制病院</t>
    <rPh sb="0" eb="2">
      <t>ビョウイン</t>
    </rPh>
    <rPh sb="2" eb="3">
      <t>グン</t>
    </rPh>
    <rPh sb="3" eb="6">
      <t>リンバンセイ</t>
    </rPh>
    <rPh sb="6" eb="8">
      <t>ビョウイン</t>
    </rPh>
    <phoneticPr fontId="4"/>
  </si>
  <si>
    <t>看護部門</t>
    <rPh sb="0" eb="2">
      <t>カンゴ</t>
    </rPh>
    <rPh sb="2" eb="4">
      <t>ブモン</t>
    </rPh>
    <phoneticPr fontId="4"/>
  </si>
  <si>
    <t>薬剤部門</t>
    <rPh sb="0" eb="2">
      <t>ヤクザイ</t>
    </rPh>
    <rPh sb="2" eb="4">
      <t>ブモン</t>
    </rPh>
    <phoneticPr fontId="4"/>
  </si>
  <si>
    <t>事務部門</t>
    <rPh sb="0" eb="2">
      <t>ジム</t>
    </rPh>
    <rPh sb="2" eb="4">
      <t>ブモン</t>
    </rPh>
    <phoneticPr fontId="4"/>
  </si>
  <si>
    <t>給食部門</t>
    <rPh sb="0" eb="2">
      <t>キュウショク</t>
    </rPh>
    <rPh sb="2" eb="4">
      <t>ブモン</t>
    </rPh>
    <phoneticPr fontId="4"/>
  </si>
  <si>
    <t>放射線部門</t>
    <rPh sb="0" eb="3">
      <t>ホウシャセン</t>
    </rPh>
    <rPh sb="3" eb="5">
      <t>ブモン</t>
    </rPh>
    <phoneticPr fontId="4"/>
  </si>
  <si>
    <t>総収支比率(%)</t>
    <rPh sb="1" eb="3">
      <t>シュウシ</t>
    </rPh>
    <rPh sb="3" eb="5">
      <t>ヒリツ</t>
    </rPh>
    <phoneticPr fontId="8"/>
  </si>
  <si>
    <t>経常収支比率(%)</t>
    <rPh sb="0" eb="2">
      <t>ケイジョウ</t>
    </rPh>
    <rPh sb="2" eb="4">
      <t>シュウシ</t>
    </rPh>
    <rPh sb="4" eb="6">
      <t>ヒリツ</t>
    </rPh>
    <phoneticPr fontId="4"/>
  </si>
  <si>
    <t>医業収支比率(%)</t>
    <rPh sb="0" eb="2">
      <t>イギョウ</t>
    </rPh>
    <rPh sb="2" eb="4">
      <t>シュウシ</t>
    </rPh>
    <rPh sb="4" eb="5">
      <t>ヒ</t>
    </rPh>
    <rPh sb="5" eb="6">
      <t>リツ</t>
    </rPh>
    <phoneticPr fontId="4"/>
  </si>
  <si>
    <t>累積欠損金比率(%)</t>
    <rPh sb="0" eb="2">
      <t>ルイセキ</t>
    </rPh>
    <rPh sb="2" eb="5">
      <t>ケッソンキン</t>
    </rPh>
    <rPh sb="5" eb="7">
      <t>ヒリツ</t>
    </rPh>
    <phoneticPr fontId="4"/>
  </si>
  <si>
    <t>病床利用率(%)</t>
    <rPh sb="0" eb="2">
      <t>ビョウショウ</t>
    </rPh>
    <rPh sb="2" eb="5">
      <t>リヨウリツ</t>
    </rPh>
    <phoneticPr fontId="4"/>
  </si>
  <si>
    <t>感染</t>
    <rPh sb="0" eb="2">
      <t>カンセン</t>
    </rPh>
    <phoneticPr fontId="4"/>
  </si>
  <si>
    <t>患者数</t>
    <rPh sb="0" eb="3">
      <t>カンジャスウ</t>
    </rPh>
    <phoneticPr fontId="4"/>
  </si>
  <si>
    <t>1日平均入院患者数（人）</t>
    <rPh sb="1" eb="2">
      <t>ニチ</t>
    </rPh>
    <rPh sb="2" eb="4">
      <t>ヘイキン</t>
    </rPh>
    <rPh sb="4" eb="6">
      <t>ニュウイン</t>
    </rPh>
    <rPh sb="6" eb="9">
      <t>カンジャスウ</t>
    </rPh>
    <rPh sb="10" eb="11">
      <t>ニン</t>
    </rPh>
    <phoneticPr fontId="4"/>
  </si>
  <si>
    <t>1日平均外来患者数（人）</t>
    <rPh sb="1" eb="2">
      <t>ニチ</t>
    </rPh>
    <rPh sb="2" eb="4">
      <t>ヘイキン</t>
    </rPh>
    <rPh sb="4" eb="6">
      <t>ガイライ</t>
    </rPh>
    <rPh sb="6" eb="9">
      <t>カンジャスウ</t>
    </rPh>
    <rPh sb="10" eb="11">
      <t>ニン</t>
    </rPh>
    <phoneticPr fontId="4"/>
  </si>
  <si>
    <t>外来入院患者比率（%）</t>
    <rPh sb="0" eb="2">
      <t>ガイライ</t>
    </rPh>
    <rPh sb="2" eb="4">
      <t>ニュウイン</t>
    </rPh>
    <rPh sb="4" eb="6">
      <t>カンジャ</t>
    </rPh>
    <rPh sb="6" eb="8">
      <t>ヒリツ</t>
    </rPh>
    <phoneticPr fontId="4"/>
  </si>
  <si>
    <t>医師1人1日当たり入院患者数（人）</t>
    <rPh sb="0" eb="2">
      <t>イシ</t>
    </rPh>
    <rPh sb="3" eb="4">
      <t>ニン</t>
    </rPh>
    <rPh sb="5" eb="6">
      <t>ニチ</t>
    </rPh>
    <rPh sb="6" eb="7">
      <t>ア</t>
    </rPh>
    <rPh sb="9" eb="11">
      <t>ニュウイン</t>
    </rPh>
    <rPh sb="11" eb="14">
      <t>カンジャスウ</t>
    </rPh>
    <rPh sb="15" eb="16">
      <t>ニン</t>
    </rPh>
    <phoneticPr fontId="4"/>
  </si>
  <si>
    <t>医師1人1日当たり外来患者数（人）</t>
    <rPh sb="0" eb="2">
      <t>イシ</t>
    </rPh>
    <rPh sb="3" eb="4">
      <t>ニン</t>
    </rPh>
    <rPh sb="5" eb="6">
      <t>ニチ</t>
    </rPh>
    <rPh sb="6" eb="7">
      <t>ア</t>
    </rPh>
    <rPh sb="9" eb="11">
      <t>ガイライ</t>
    </rPh>
    <rPh sb="11" eb="14">
      <t>カンジャスウ</t>
    </rPh>
    <rPh sb="15" eb="16">
      <t>ニン</t>
    </rPh>
    <phoneticPr fontId="4"/>
  </si>
  <si>
    <t>看護部門職員1人1日当たり入院患者数（人）</t>
    <rPh sb="0" eb="2">
      <t>カンゴ</t>
    </rPh>
    <rPh sb="2" eb="4">
      <t>ブモン</t>
    </rPh>
    <rPh sb="4" eb="6">
      <t>ショクイン</t>
    </rPh>
    <rPh sb="7" eb="8">
      <t>ニン</t>
    </rPh>
    <rPh sb="9" eb="10">
      <t>ニチ</t>
    </rPh>
    <rPh sb="10" eb="11">
      <t>ア</t>
    </rPh>
    <rPh sb="13" eb="15">
      <t>ニュウイン</t>
    </rPh>
    <rPh sb="15" eb="18">
      <t>カンジャスウ</t>
    </rPh>
    <rPh sb="19" eb="20">
      <t>ニン</t>
    </rPh>
    <phoneticPr fontId="4"/>
  </si>
  <si>
    <t>看護部門職員1人1日当たり外来患者数（人）</t>
    <rPh sb="0" eb="2">
      <t>カンゴ</t>
    </rPh>
    <rPh sb="2" eb="4">
      <t>ブモン</t>
    </rPh>
    <rPh sb="4" eb="6">
      <t>ショクイン</t>
    </rPh>
    <rPh sb="7" eb="8">
      <t>ニン</t>
    </rPh>
    <rPh sb="9" eb="10">
      <t>ニチ</t>
    </rPh>
    <rPh sb="10" eb="11">
      <t>ア</t>
    </rPh>
    <rPh sb="13" eb="15">
      <t>ガイライ</t>
    </rPh>
    <rPh sb="15" eb="18">
      <t>カンジャスウ</t>
    </rPh>
    <rPh sb="19" eb="20">
      <t>ニン</t>
    </rPh>
    <phoneticPr fontId="4"/>
  </si>
  <si>
    <t>入院患者1人1日当たり診療収入（円）</t>
    <rPh sb="0" eb="2">
      <t>ニュウイン</t>
    </rPh>
    <rPh sb="2" eb="4">
      <t>カンジャ</t>
    </rPh>
    <rPh sb="5" eb="6">
      <t>ニン</t>
    </rPh>
    <rPh sb="7" eb="8">
      <t>ニチ</t>
    </rPh>
    <rPh sb="8" eb="9">
      <t>ア</t>
    </rPh>
    <rPh sb="11" eb="13">
      <t>シンリョウ</t>
    </rPh>
    <rPh sb="13" eb="15">
      <t>シュウニュウ</t>
    </rPh>
    <rPh sb="16" eb="17">
      <t>エン</t>
    </rPh>
    <phoneticPr fontId="4"/>
  </si>
  <si>
    <t>外来患者1人1日当たり診療収入（円）</t>
    <rPh sb="0" eb="2">
      <t>ガイライ</t>
    </rPh>
    <rPh sb="2" eb="4">
      <t>カンジャ</t>
    </rPh>
    <rPh sb="5" eb="6">
      <t>ニン</t>
    </rPh>
    <rPh sb="7" eb="8">
      <t>ニチ</t>
    </rPh>
    <rPh sb="8" eb="9">
      <t>ア</t>
    </rPh>
    <rPh sb="11" eb="13">
      <t>シンリョウ</t>
    </rPh>
    <rPh sb="13" eb="15">
      <t>シュウニュウ</t>
    </rPh>
    <rPh sb="16" eb="17">
      <t>エン</t>
    </rPh>
    <phoneticPr fontId="4"/>
  </si>
  <si>
    <t>患者1人1日当たり職員給与費（円）</t>
    <rPh sb="0" eb="2">
      <t>カンジャ</t>
    </rPh>
    <rPh sb="3" eb="4">
      <t>ニン</t>
    </rPh>
    <rPh sb="5" eb="6">
      <t>ニチ</t>
    </rPh>
    <rPh sb="6" eb="7">
      <t>ア</t>
    </rPh>
    <rPh sb="9" eb="11">
      <t>ショクイン</t>
    </rPh>
    <rPh sb="11" eb="13">
      <t>キュウヨ</t>
    </rPh>
    <rPh sb="13" eb="14">
      <t>ヒ</t>
    </rPh>
    <rPh sb="15" eb="16">
      <t>エン</t>
    </rPh>
    <phoneticPr fontId="4"/>
  </si>
  <si>
    <t>患者1人1日当たり減価償却費（円）</t>
    <rPh sb="0" eb="2">
      <t>カンジャ</t>
    </rPh>
    <rPh sb="3" eb="4">
      <t>ニン</t>
    </rPh>
    <rPh sb="5" eb="6">
      <t>ニチ</t>
    </rPh>
    <rPh sb="6" eb="7">
      <t>ア</t>
    </rPh>
    <rPh sb="9" eb="11">
      <t>ゲンカ</t>
    </rPh>
    <rPh sb="11" eb="13">
      <t>ショウキャク</t>
    </rPh>
    <rPh sb="13" eb="14">
      <t>ヒ</t>
    </rPh>
    <rPh sb="15" eb="16">
      <t>エン</t>
    </rPh>
    <phoneticPr fontId="4"/>
  </si>
  <si>
    <t>患者1人1日当たり薬品費（円）</t>
    <rPh sb="0" eb="2">
      <t>カンジャ</t>
    </rPh>
    <rPh sb="3" eb="4">
      <t>ニン</t>
    </rPh>
    <rPh sb="5" eb="6">
      <t>ニチ</t>
    </rPh>
    <rPh sb="6" eb="7">
      <t>ア</t>
    </rPh>
    <rPh sb="9" eb="11">
      <t>ヤクヒン</t>
    </rPh>
    <rPh sb="11" eb="12">
      <t>ヒ</t>
    </rPh>
    <rPh sb="13" eb="14">
      <t>エン</t>
    </rPh>
    <phoneticPr fontId="4"/>
  </si>
  <si>
    <t>職員給与費対医業収益（%）</t>
    <rPh sb="0" eb="2">
      <t>ショクイン</t>
    </rPh>
    <rPh sb="2" eb="4">
      <t>キュウヨ</t>
    </rPh>
    <rPh sb="4" eb="5">
      <t>ヒ</t>
    </rPh>
    <phoneticPr fontId="4"/>
  </si>
  <si>
    <t>病床100床当たり
職員数（人）</t>
    <rPh sb="0" eb="2">
      <t>ビョウショウ</t>
    </rPh>
    <rPh sb="5" eb="6">
      <t>ユカ</t>
    </rPh>
    <rPh sb="6" eb="7">
      <t>ア</t>
    </rPh>
    <rPh sb="10" eb="13">
      <t>ショクインスウ</t>
    </rPh>
    <rPh sb="14" eb="15">
      <t>ニン</t>
    </rPh>
    <phoneticPr fontId="4"/>
  </si>
  <si>
    <t>臨床検査技師部門</t>
    <rPh sb="0" eb="2">
      <t>リンショウ</t>
    </rPh>
    <rPh sb="2" eb="4">
      <t>ケンサ</t>
    </rPh>
    <rPh sb="4" eb="6">
      <t>ギシ</t>
    </rPh>
    <rPh sb="6" eb="8">
      <t>ブモン</t>
    </rPh>
    <phoneticPr fontId="4"/>
  </si>
  <si>
    <t>　　　　　　　　　　　　団体名
　区分</t>
  </si>
  <si>
    <t>　　　　　　　　　　　団体名
　区分</t>
  </si>
  <si>
    <t>計 (a)</t>
    <rPh sb="0" eb="1">
      <t>ケイ</t>
    </rPh>
    <phoneticPr fontId="4"/>
  </si>
  <si>
    <t>支出の財源充当額 (b)</t>
    <rPh sb="0" eb="2">
      <t>シシュツ</t>
    </rPh>
    <rPh sb="3" eb="5">
      <t>ザイゲン</t>
    </rPh>
    <rPh sb="5" eb="7">
      <t>ジュウトウ</t>
    </rPh>
    <rPh sb="7" eb="8">
      <t>ガク</t>
    </rPh>
    <phoneticPr fontId="4"/>
  </si>
  <si>
    <t>純計 (a)-{(b)+(c)} (d)</t>
    <rPh sb="0" eb="2">
      <t>ジュンケイ</t>
    </rPh>
    <phoneticPr fontId="4"/>
  </si>
  <si>
    <t>差引
(d)-(e)</t>
    <rPh sb="0" eb="2">
      <t>サシヒキ</t>
    </rPh>
    <phoneticPr fontId="4"/>
  </si>
  <si>
    <t>計 (g)</t>
    <rPh sb="0" eb="1">
      <t>ケイ</t>
    </rPh>
    <phoneticPr fontId="4"/>
  </si>
  <si>
    <t>救急救命センター病床数（床）</t>
    <rPh sb="0" eb="2">
      <t>キュウキュウ</t>
    </rPh>
    <rPh sb="2" eb="4">
      <t>キュウメイ</t>
    </rPh>
    <rPh sb="8" eb="11">
      <t>ビョウショウスウ</t>
    </rPh>
    <rPh sb="12" eb="13">
      <t>ユカ</t>
    </rPh>
    <phoneticPr fontId="3"/>
  </si>
  <si>
    <t>収入</t>
    <rPh sb="0" eb="2">
      <t>シュウニュウ</t>
    </rPh>
    <phoneticPr fontId="3"/>
  </si>
  <si>
    <t>費用</t>
    <rPh sb="0" eb="2">
      <t>ヒヨウ</t>
    </rPh>
    <phoneticPr fontId="3"/>
  </si>
  <si>
    <t>長期前受金</t>
    <rPh sb="0" eb="2">
      <t>チョウキ</t>
    </rPh>
    <rPh sb="2" eb="4">
      <t>マエウケ</t>
    </rPh>
    <rPh sb="4" eb="5">
      <t>キン</t>
    </rPh>
    <phoneticPr fontId="4"/>
  </si>
  <si>
    <t>施設</t>
    <rPh sb="0" eb="2">
      <t>シセツ</t>
    </rPh>
    <phoneticPr fontId="3"/>
  </si>
  <si>
    <t>企業債取扱諸費</t>
    <rPh sb="0" eb="2">
      <t>キギョウ</t>
    </rPh>
    <rPh sb="2" eb="3">
      <t>サイ</t>
    </rPh>
    <rPh sb="3" eb="5">
      <t>トリアツカイ</t>
    </rPh>
    <rPh sb="5" eb="6">
      <t>ショ</t>
    </rPh>
    <rPh sb="6" eb="7">
      <t>ヒ</t>
    </rPh>
    <phoneticPr fontId="4"/>
  </si>
  <si>
    <t>キャッシュ・フロー計算書に関する調</t>
    <rPh sb="9" eb="12">
      <t>ケイサンショ</t>
    </rPh>
    <rPh sb="13" eb="14">
      <t>カン</t>
    </rPh>
    <rPh sb="16" eb="17">
      <t>シラ</t>
    </rPh>
    <phoneticPr fontId="4"/>
  </si>
  <si>
    <t>業務活動によるキャッシュ・フロー</t>
    <rPh sb="0" eb="2">
      <t>ギョウム</t>
    </rPh>
    <rPh sb="2" eb="4">
      <t>カツドウ</t>
    </rPh>
    <phoneticPr fontId="4"/>
  </si>
  <si>
    <t>投資活動によるキャッシュ・フロー</t>
    <rPh sb="0" eb="2">
      <t>トウシ</t>
    </rPh>
    <rPh sb="2" eb="4">
      <t>カツドウ</t>
    </rPh>
    <phoneticPr fontId="4"/>
  </si>
  <si>
    <t>財務活動によるキャッシュ・フロー</t>
    <rPh sb="0" eb="2">
      <t>ザイム</t>
    </rPh>
    <rPh sb="2" eb="4">
      <t>カツドウ</t>
    </rPh>
    <phoneticPr fontId="4"/>
  </si>
  <si>
    <t>未収金・未収収益</t>
    <rPh sb="0" eb="3">
      <t>ミシュウキン</t>
    </rPh>
    <rPh sb="4" eb="6">
      <t>ミシュウ</t>
    </rPh>
    <rPh sb="6" eb="8">
      <t>シュウエキ</t>
    </rPh>
    <phoneticPr fontId="7"/>
  </si>
  <si>
    <t>未払金・未払費用</t>
    <rPh sb="0" eb="1">
      <t>ミ</t>
    </rPh>
    <rPh sb="1" eb="2">
      <t>バラ</t>
    </rPh>
    <rPh sb="2" eb="3">
      <t>キン</t>
    </rPh>
    <rPh sb="4" eb="6">
      <t>ミバラ</t>
    </rPh>
    <rPh sb="6" eb="8">
      <t>ヒヨウ</t>
    </rPh>
    <phoneticPr fontId="4"/>
  </si>
  <si>
    <t>前受金・前受収益</t>
    <rPh sb="0" eb="3">
      <t>マエウケキン</t>
    </rPh>
    <rPh sb="4" eb="6">
      <t>マエウケ</t>
    </rPh>
    <rPh sb="6" eb="8">
      <t>シュウエキ</t>
    </rPh>
    <phoneticPr fontId="4"/>
  </si>
  <si>
    <t>財政融資資金</t>
    <rPh sb="0" eb="2">
      <t>ザイセイ</t>
    </rPh>
    <rPh sb="2" eb="4">
      <t>ユウシ</t>
    </rPh>
    <rPh sb="4" eb="6">
      <t>シキン</t>
    </rPh>
    <phoneticPr fontId="4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</si>
  <si>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4"/>
  </si>
  <si>
    <t>前年度同意等債で今年度収入分 (c)</t>
    <rPh sb="0" eb="3">
      <t>ゼンネンド</t>
    </rPh>
    <rPh sb="3" eb="5">
      <t>ドウイ</t>
    </rPh>
    <rPh sb="5" eb="6">
      <t>トウ</t>
    </rPh>
    <rPh sb="6" eb="7">
      <t>サイ</t>
    </rPh>
    <rPh sb="8" eb="11">
      <t>コンネンド</t>
    </rPh>
    <rPh sb="11" eb="13">
      <t>シュウニュウ</t>
    </rPh>
    <rPh sb="13" eb="14">
      <t>ブン</t>
    </rPh>
    <phoneticPr fontId="4"/>
  </si>
  <si>
    <t>小鹿野</t>
    <rPh sb="0" eb="3">
      <t>オガノ</t>
    </rPh>
    <phoneticPr fontId="4"/>
  </si>
  <si>
    <t>東松山市</t>
    <phoneticPr fontId="4"/>
  </si>
  <si>
    <t>流動比率(%)</t>
    <rPh sb="0" eb="2">
      <t>リュウドウ</t>
    </rPh>
    <rPh sb="2" eb="4">
      <t>ヒリツ</t>
    </rPh>
    <phoneticPr fontId="4"/>
  </si>
  <si>
    <t>企業債残高対料金収益比率(%)</t>
    <rPh sb="0" eb="2">
      <t>キギョウ</t>
    </rPh>
    <rPh sb="2" eb="3">
      <t>サイ</t>
    </rPh>
    <rPh sb="3" eb="5">
      <t>ザンダカ</t>
    </rPh>
    <rPh sb="5" eb="6">
      <t>タイ</t>
    </rPh>
    <rPh sb="6" eb="8">
      <t>リョウキン</t>
    </rPh>
    <rPh sb="8" eb="10">
      <t>シュウエキ</t>
    </rPh>
    <rPh sb="10" eb="12">
      <t>ヒリツ</t>
    </rPh>
    <phoneticPr fontId="4"/>
  </si>
  <si>
    <t>経営の
健全性
効率性
・
老朽化
の状況</t>
    <rPh sb="0" eb="2">
      <t>ケイエイ</t>
    </rPh>
    <rPh sb="4" eb="7">
      <t>ケンゼンセイ</t>
    </rPh>
    <rPh sb="8" eb="11">
      <t>コウリツセイ</t>
    </rPh>
    <rPh sb="14" eb="17">
      <t>ロウキュウカ</t>
    </rPh>
    <rPh sb="19" eb="21">
      <t>ジョウキョウ</t>
    </rPh>
    <phoneticPr fontId="3"/>
  </si>
  <si>
    <t>有形固定資産減価償却率(%)</t>
    <rPh sb="0" eb="2">
      <t>ユウケイ</t>
    </rPh>
    <rPh sb="2" eb="4">
      <t>コテイ</t>
    </rPh>
    <rPh sb="4" eb="6">
      <t>シサン</t>
    </rPh>
    <rPh sb="6" eb="8">
      <t>ゲンカ</t>
    </rPh>
    <rPh sb="8" eb="10">
      <t>ショウキャク</t>
    </rPh>
    <rPh sb="10" eb="11">
      <t>リツ</t>
    </rPh>
    <phoneticPr fontId="4"/>
  </si>
  <si>
    <t>　　　　　　　　　　　　　　　団体名
　区分</t>
    <phoneticPr fontId="4"/>
  </si>
  <si>
    <t>経常損失 　 　〃　</t>
    <rPh sb="0" eb="2">
      <t>ケイジョウ</t>
    </rPh>
    <rPh sb="2" eb="4">
      <t>ソンシツ</t>
    </rPh>
    <phoneticPr fontId="4"/>
  </si>
  <si>
    <t>純損失  〃　</t>
    <rPh sb="0" eb="1">
      <t>ジュン</t>
    </rPh>
    <rPh sb="1" eb="3">
      <t>ソンシツ</t>
    </rPh>
    <phoneticPr fontId="4"/>
  </si>
  <si>
    <t>うちリース資産減価償却累計額</t>
    <rPh sb="5" eb="7">
      <t>シサン</t>
    </rPh>
    <rPh sb="7" eb="9">
      <t>ゲンカ</t>
    </rPh>
    <rPh sb="9" eb="11">
      <t>ショウキャク</t>
    </rPh>
    <rPh sb="11" eb="13">
      <t>ルイケイ</t>
    </rPh>
    <rPh sb="13" eb="14">
      <t>ガク</t>
    </rPh>
    <phoneticPr fontId="4"/>
  </si>
  <si>
    <t>減価償却累計額</t>
    <phoneticPr fontId="3"/>
  </si>
  <si>
    <t>貸倒引当金</t>
    <rPh sb="0" eb="1">
      <t>カ</t>
    </rPh>
    <rPh sb="1" eb="2">
      <t>タオ</t>
    </rPh>
    <rPh sb="2" eb="4">
      <t>ヒキアテ</t>
    </rPh>
    <rPh sb="4" eb="5">
      <t>キン</t>
    </rPh>
    <phoneticPr fontId="4"/>
  </si>
  <si>
    <t>長期前受金収益化累計額</t>
    <rPh sb="0" eb="2">
      <t>チョウキ</t>
    </rPh>
    <rPh sb="2" eb="5">
      <t>マエウケキン</t>
    </rPh>
    <rPh sb="5" eb="8">
      <t>シュウエキカ</t>
    </rPh>
    <rPh sb="8" eb="10">
      <t>ルイケイ</t>
    </rPh>
    <rPh sb="10" eb="11">
      <t>ガク</t>
    </rPh>
    <phoneticPr fontId="4"/>
  </si>
  <si>
    <t>当年度未処理欠損金</t>
    <phoneticPr fontId="3"/>
  </si>
  <si>
    <t>当年度純損失</t>
    <phoneticPr fontId="4"/>
  </si>
  <si>
    <t>経常損失</t>
    <phoneticPr fontId="4"/>
  </si>
  <si>
    <t>不足額(f)</t>
    <rPh sb="0" eb="2">
      <t>フソク</t>
    </rPh>
    <rPh sb="2" eb="3">
      <t>ガク</t>
    </rPh>
    <phoneticPr fontId="4"/>
  </si>
  <si>
    <t>補てん財源不足額(f)-(g)</t>
    <rPh sb="0" eb="1">
      <t>ホ</t>
    </rPh>
    <rPh sb="3" eb="5">
      <t>ザイゲン</t>
    </rPh>
    <rPh sb="5" eb="7">
      <t>フソク</t>
    </rPh>
    <rPh sb="7" eb="8">
      <t>ガク</t>
    </rPh>
    <phoneticPr fontId="4"/>
  </si>
  <si>
    <t>S28.11.14</t>
  </si>
  <si>
    <t>S26.04.01</t>
  </si>
  <si>
    <t>S41.07.01</t>
  </si>
  <si>
    <t>S49.04.01</t>
  </si>
  <si>
    <t>S42.02.01</t>
  </si>
  <si>
    <t>S33.02.01</t>
  </si>
  <si>
    <t>S36.02.01</t>
  </si>
  <si>
    <t>S48.01.01</t>
  </si>
  <si>
    <t>S27.08.15</t>
  </si>
  <si>
    <t>S28.05.01</t>
  </si>
  <si>
    <t>S39.04.01</t>
  </si>
  <si>
    <t>S42.04.01</t>
  </si>
  <si>
    <t>S36.04.01</t>
  </si>
  <si>
    <t>S38.01.01</t>
  </si>
  <si>
    <t>S41.04.01</t>
  </si>
  <si>
    <t>当然財務</t>
  </si>
  <si>
    <t>条例全部</t>
  </si>
  <si>
    <t>無</t>
  </si>
  <si>
    <t>有</t>
  </si>
  <si>
    <t>○</t>
  </si>
  <si>
    <t>総収益 a</t>
    <rPh sb="0" eb="3">
      <t>ソウシュウエキ</t>
    </rPh>
    <phoneticPr fontId="4"/>
  </si>
  <si>
    <t>医業収益 b</t>
    <rPh sb="0" eb="2">
      <t>イギョウ</t>
    </rPh>
    <rPh sb="2" eb="4">
      <t>シュウエキ</t>
    </rPh>
    <phoneticPr fontId="4"/>
  </si>
  <si>
    <t>医業外収益 c</t>
    <rPh sb="0" eb="2">
      <t>イギョウ</t>
    </rPh>
    <rPh sb="2" eb="3">
      <t>ガイ</t>
    </rPh>
    <rPh sb="3" eb="5">
      <t>シュウエキ</t>
    </rPh>
    <phoneticPr fontId="4"/>
  </si>
  <si>
    <t>医業費用 e</t>
    <rPh sb="0" eb="2">
      <t>イギョウ</t>
    </rPh>
    <rPh sb="2" eb="4">
      <t>ヒヨウ</t>
    </rPh>
    <phoneticPr fontId="4"/>
  </si>
  <si>
    <t>減価償却費</t>
    <rPh sb="0" eb="2">
      <t>ゲンカ</t>
    </rPh>
    <rPh sb="2" eb="4">
      <t>ショウキャク</t>
    </rPh>
    <rPh sb="4" eb="5">
      <t>ヒ</t>
    </rPh>
    <phoneticPr fontId="4"/>
  </si>
  <si>
    <t>医業外費用 f</t>
    <rPh sb="0" eb="2">
      <t>イギョウ</t>
    </rPh>
    <rPh sb="2" eb="3">
      <t>ガイ</t>
    </rPh>
    <rPh sb="3" eb="5">
      <t>ヒヨウ</t>
    </rPh>
    <phoneticPr fontId="4"/>
  </si>
  <si>
    <t>企業債償還金</t>
    <rPh sb="0" eb="2">
      <t>キギョウ</t>
    </rPh>
    <rPh sb="2" eb="3">
      <t>サイ</t>
    </rPh>
    <rPh sb="3" eb="6">
      <t>ショウカンキン</t>
    </rPh>
    <phoneticPr fontId="4"/>
  </si>
  <si>
    <t>計 (e)</t>
    <rPh sb="0" eb="1">
      <t>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</si>
</sst>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;&quot;△ &quot;#,##0_ "/>
    <numFmt numFmtId="177" formatCode="#,##0_ ;[Red]\-#,##0\ "/>
    <numFmt numFmtId="178" formatCode="#,##0.0_ ;&quot;△ &quot;#,##0.0_ "/>
    <numFmt numFmtId="179" formatCode="#,##0;&quot;▲ &quot;#,##0"/>
    <numFmt numFmtId="180" formatCode="#,##0_ ;&quot;▲ &quot;#,##0_ "/>
    <numFmt numFmtId="181" formatCode="0.0_ "/>
    <numFmt numFmtId="182" formatCode="&quot;▲&quot;#,##0_ ;#,##0_ "/>
  </numFmts>
  <fonts count="12" x14ac:knownFonts="1">
    <font>
      <sz val="11"/>
      <color theme="1"/>
      <name val="ＭＳ Ｐゴシック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7"/>
      <name val="ＭＳ Ｐ明朝"/>
      <family val="1"/>
      <charset val="128"/>
    </font>
    <font>
      <sz val="7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9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241">
    <xf numFmtId="0" fontId="0" fillId="0" borderId="0" xfId="0">
      <alignment vertical="center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27" xfId="0" applyFont="1" applyFill="1" applyBorder="1" applyAlignment="1">
      <alignment horizontal="left" vertical="center"/>
    </xf>
    <xf numFmtId="0" fontId="9" fillId="0" borderId="27" xfId="0" applyFont="1" applyFill="1" applyBorder="1" applyAlignment="1">
      <alignment vertical="center"/>
    </xf>
    <xf numFmtId="0" fontId="9" fillId="0" borderId="17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9" fillId="0" borderId="24" xfId="0" applyFont="1" applyFill="1" applyBorder="1" applyAlignment="1">
      <alignment vertical="center"/>
    </xf>
    <xf numFmtId="0" fontId="9" fillId="0" borderId="18" xfId="0" applyFont="1" applyFill="1" applyBorder="1" applyAlignment="1">
      <alignment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vertical="center"/>
    </xf>
    <xf numFmtId="0" fontId="9" fillId="0" borderId="31" xfId="0" applyFont="1" applyFill="1" applyBorder="1" applyAlignment="1">
      <alignment vertical="center"/>
    </xf>
    <xf numFmtId="0" fontId="9" fillId="0" borderId="27" xfId="0" applyFont="1" applyFill="1" applyBorder="1">
      <alignment vertical="center"/>
    </xf>
    <xf numFmtId="0" fontId="9" fillId="0" borderId="17" xfId="0" applyFont="1" applyFill="1" applyBorder="1">
      <alignment vertical="center"/>
    </xf>
    <xf numFmtId="0" fontId="9" fillId="0" borderId="54" xfId="0" applyFont="1" applyFill="1" applyBorder="1">
      <alignment vertical="center"/>
    </xf>
    <xf numFmtId="0" fontId="9" fillId="0" borderId="55" xfId="0" applyFont="1" applyFill="1" applyBorder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9" fillId="0" borderId="58" xfId="0" applyFont="1" applyFill="1" applyBorder="1" applyAlignment="1">
      <alignment vertical="center"/>
    </xf>
    <xf numFmtId="0" fontId="9" fillId="0" borderId="57" xfId="0" applyFont="1" applyFill="1" applyBorder="1" applyAlignment="1">
      <alignment horizontal="center" vertical="center"/>
    </xf>
    <xf numFmtId="0" fontId="9" fillId="0" borderId="64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vertical="center"/>
    </xf>
    <xf numFmtId="0" fontId="9" fillId="0" borderId="64" xfId="0" applyFont="1" applyFill="1" applyBorder="1" applyAlignment="1">
      <alignment vertical="center"/>
    </xf>
    <xf numFmtId="0" fontId="9" fillId="0" borderId="61" xfId="0" applyFont="1" applyFill="1" applyBorder="1" applyAlignment="1">
      <alignment vertical="center" wrapText="1"/>
    </xf>
    <xf numFmtId="0" fontId="9" fillId="0" borderId="59" xfId="0" applyFont="1" applyFill="1" applyBorder="1" applyAlignment="1">
      <alignment vertical="center"/>
    </xf>
    <xf numFmtId="0" fontId="9" fillId="0" borderId="12" xfId="0" applyFont="1" applyFill="1" applyBorder="1" applyAlignment="1">
      <alignment vertical="center"/>
    </xf>
    <xf numFmtId="0" fontId="9" fillId="0" borderId="67" xfId="0" applyFont="1" applyFill="1" applyBorder="1" applyAlignment="1">
      <alignment vertical="center"/>
    </xf>
    <xf numFmtId="0" fontId="9" fillId="0" borderId="25" xfId="0" applyFont="1" applyFill="1" applyBorder="1" applyAlignment="1">
      <alignment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 textRotation="255"/>
    </xf>
    <xf numFmtId="0" fontId="9" fillId="0" borderId="41" xfId="0" applyFont="1" applyFill="1" applyBorder="1" applyAlignment="1">
      <alignment horizontal="center" vertical="center" textRotation="255"/>
    </xf>
    <xf numFmtId="0" fontId="9" fillId="0" borderId="13" xfId="0" applyFont="1" applyFill="1" applyBorder="1" applyAlignment="1">
      <alignment vertical="center" wrapText="1"/>
    </xf>
    <xf numFmtId="0" fontId="9" fillId="0" borderId="25" xfId="0" applyFont="1" applyFill="1" applyBorder="1" applyAlignment="1">
      <alignment vertical="center" wrapText="1"/>
    </xf>
    <xf numFmtId="0" fontId="9" fillId="0" borderId="59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left" vertical="center"/>
    </xf>
    <xf numFmtId="0" fontId="9" fillId="0" borderId="24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9" fillId="0" borderId="34" xfId="0" applyFont="1" applyFill="1" applyBorder="1" applyAlignment="1">
      <alignment horizontal="left" vertical="center"/>
    </xf>
    <xf numFmtId="0" fontId="9" fillId="0" borderId="0" xfId="0" applyFont="1" applyFill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40" xfId="0" applyFont="1" applyFill="1" applyBorder="1">
      <alignment vertical="center"/>
    </xf>
    <xf numFmtId="0" fontId="9" fillId="0" borderId="40" xfId="0" applyFont="1" applyFill="1" applyBorder="1" applyAlignment="1">
      <alignment vertical="center"/>
    </xf>
    <xf numFmtId="0" fontId="9" fillId="0" borderId="17" xfId="0" applyFont="1" applyFill="1" applyBorder="1" applyAlignment="1">
      <alignment vertical="center" wrapText="1"/>
    </xf>
    <xf numFmtId="0" fontId="9" fillId="0" borderId="18" xfId="0" applyFont="1" applyFill="1" applyBorder="1" applyAlignment="1">
      <alignment vertical="center" wrapText="1"/>
    </xf>
    <xf numFmtId="0" fontId="9" fillId="0" borderId="24" xfId="0" applyFont="1" applyFill="1" applyBorder="1">
      <alignment vertical="center"/>
    </xf>
    <xf numFmtId="0" fontId="9" fillId="0" borderId="10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9" fillId="0" borderId="35" xfId="0" applyFont="1" applyFill="1" applyBorder="1">
      <alignment vertical="center"/>
    </xf>
    <xf numFmtId="0" fontId="9" fillId="0" borderId="42" xfId="0" applyFont="1" applyFill="1" applyBorder="1" applyAlignment="1">
      <alignment horizontal="left" vertical="center"/>
    </xf>
    <xf numFmtId="0" fontId="9" fillId="0" borderId="20" xfId="0" applyFont="1" applyFill="1" applyBorder="1" applyAlignment="1">
      <alignment horizontal="left" vertical="center"/>
    </xf>
    <xf numFmtId="0" fontId="9" fillId="0" borderId="32" xfId="0" applyFont="1" applyFill="1" applyBorder="1" applyAlignment="1">
      <alignment horizontal="left" vertical="center"/>
    </xf>
    <xf numFmtId="0" fontId="9" fillId="0" borderId="57" xfId="0" applyFont="1" applyFill="1" applyBorder="1" applyAlignment="1">
      <alignment horizontal="left" vertical="center"/>
    </xf>
    <xf numFmtId="176" fontId="9" fillId="0" borderId="24" xfId="2" applyNumberFormat="1" applyFont="1" applyFill="1" applyBorder="1" applyAlignment="1">
      <alignment horizontal="right" vertical="center"/>
    </xf>
    <xf numFmtId="0" fontId="9" fillId="0" borderId="32" xfId="0" applyFont="1" applyFill="1" applyBorder="1" applyAlignment="1">
      <alignment vertical="center"/>
    </xf>
    <xf numFmtId="0" fontId="9" fillId="0" borderId="57" xfId="0" applyFont="1" applyFill="1" applyBorder="1" applyAlignment="1">
      <alignment vertical="center"/>
    </xf>
    <xf numFmtId="0" fontId="9" fillId="0" borderId="43" xfId="0" applyFont="1" applyFill="1" applyBorder="1">
      <alignment vertical="center"/>
    </xf>
    <xf numFmtId="0" fontId="9" fillId="0" borderId="35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9" fillId="0" borderId="34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/>
    </xf>
    <xf numFmtId="0" fontId="9" fillId="0" borderId="58" xfId="0" applyFont="1" applyFill="1" applyBorder="1" applyAlignment="1">
      <alignment horizontal="left" vertical="center"/>
    </xf>
    <xf numFmtId="0" fontId="9" fillId="0" borderId="32" xfId="0" applyFont="1" applyFill="1" applyBorder="1">
      <alignment vertical="center"/>
    </xf>
    <xf numFmtId="0" fontId="9" fillId="0" borderId="57" xfId="0" applyFont="1" applyFill="1" applyBorder="1">
      <alignment vertical="center"/>
    </xf>
    <xf numFmtId="180" fontId="9" fillId="0" borderId="0" xfId="0" applyNumberFormat="1" applyFont="1" applyFill="1" applyBorder="1">
      <alignment vertical="center"/>
    </xf>
    <xf numFmtId="176" fontId="9" fillId="0" borderId="0" xfId="1" applyNumberFormat="1" applyFont="1" applyFill="1" applyBorder="1" applyAlignment="1">
      <alignment vertical="center"/>
    </xf>
    <xf numFmtId="0" fontId="9" fillId="0" borderId="17" xfId="0" applyFont="1" applyFill="1" applyBorder="1" applyAlignment="1">
      <alignment horizontal="left" vertical="center"/>
    </xf>
    <xf numFmtId="0" fontId="9" fillId="0" borderId="41" xfId="0" applyFont="1" applyFill="1" applyBorder="1" applyAlignment="1">
      <alignment vertical="center"/>
    </xf>
    <xf numFmtId="0" fontId="9" fillId="0" borderId="30" xfId="0" applyFont="1" applyFill="1" applyBorder="1" applyAlignment="1">
      <alignment horizontal="left" vertical="center"/>
    </xf>
    <xf numFmtId="0" fontId="9" fillId="0" borderId="43" xfId="0" applyFont="1" applyFill="1" applyBorder="1" applyAlignment="1">
      <alignment horizontal="left" vertical="center"/>
    </xf>
    <xf numFmtId="0" fontId="9" fillId="0" borderId="68" xfId="0" applyFont="1" applyFill="1" applyBorder="1" applyAlignment="1">
      <alignment vertical="center"/>
    </xf>
    <xf numFmtId="0" fontId="9" fillId="0" borderId="30" xfId="0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vertical="center"/>
    </xf>
    <xf numFmtId="0" fontId="9" fillId="0" borderId="15" xfId="0" applyFont="1" applyFill="1" applyBorder="1" applyAlignment="1">
      <alignment vertical="center"/>
    </xf>
    <xf numFmtId="0" fontId="9" fillId="0" borderId="16" xfId="0" applyFont="1" applyFill="1" applyBorder="1" applyAlignment="1">
      <alignment vertical="center"/>
    </xf>
    <xf numFmtId="0" fontId="9" fillId="0" borderId="42" xfId="0" applyFont="1" applyFill="1" applyBorder="1" applyAlignment="1">
      <alignment vertical="center"/>
    </xf>
    <xf numFmtId="0" fontId="9" fillId="0" borderId="41" xfId="0" applyFont="1" applyFill="1" applyBorder="1">
      <alignment vertical="center"/>
    </xf>
    <xf numFmtId="0" fontId="9" fillId="0" borderId="59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13" xfId="0" applyFont="1" applyFill="1" applyBorder="1">
      <alignment vertical="center"/>
    </xf>
    <xf numFmtId="0" fontId="9" fillId="0" borderId="25" xfId="0" applyFont="1" applyFill="1" applyBorder="1">
      <alignment vertical="center"/>
    </xf>
    <xf numFmtId="0" fontId="9" fillId="0" borderId="60" xfId="0" applyFont="1" applyFill="1" applyBorder="1" applyAlignment="1">
      <alignment vertical="center"/>
    </xf>
    <xf numFmtId="0" fontId="9" fillId="0" borderId="45" xfId="0" applyFont="1" applyFill="1" applyBorder="1" applyAlignment="1">
      <alignment vertical="center"/>
    </xf>
    <xf numFmtId="176" fontId="9" fillId="0" borderId="65" xfId="2" applyNumberFormat="1" applyFont="1" applyFill="1" applyBorder="1" applyAlignment="1">
      <alignment horizontal="right" vertical="center"/>
    </xf>
    <xf numFmtId="0" fontId="9" fillId="0" borderId="23" xfId="0" applyFont="1" applyFill="1" applyBorder="1">
      <alignment vertical="center"/>
    </xf>
    <xf numFmtId="0" fontId="9" fillId="0" borderId="12" xfId="0" applyFont="1" applyFill="1" applyBorder="1">
      <alignment vertical="center"/>
    </xf>
    <xf numFmtId="0" fontId="9" fillId="0" borderId="40" xfId="0" applyFont="1" applyFill="1" applyBorder="1" applyAlignment="1">
      <alignment vertical="center" wrapText="1"/>
    </xf>
    <xf numFmtId="0" fontId="9" fillId="0" borderId="46" xfId="0" applyFont="1" applyFill="1" applyBorder="1" applyAlignment="1">
      <alignment vertical="center"/>
    </xf>
    <xf numFmtId="0" fontId="9" fillId="0" borderId="56" xfId="0" applyFont="1" applyFill="1" applyBorder="1" applyAlignment="1">
      <alignment vertical="center"/>
    </xf>
    <xf numFmtId="176" fontId="9" fillId="0" borderId="46" xfId="2" applyNumberFormat="1" applyFont="1" applyFill="1" applyBorder="1" applyAlignment="1">
      <alignment horizontal="right" vertical="center"/>
    </xf>
    <xf numFmtId="38" fontId="9" fillId="0" borderId="1" xfId="1" applyFont="1" applyFill="1" applyBorder="1" applyAlignment="1">
      <alignment horizontal="center" vertical="center"/>
    </xf>
    <xf numFmtId="38" fontId="9" fillId="0" borderId="31" xfId="1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176" fontId="9" fillId="0" borderId="70" xfId="1" applyNumberFormat="1" applyFont="1" applyFill="1" applyBorder="1" applyAlignment="1">
      <alignment horizontal="center" vertical="center"/>
    </xf>
    <xf numFmtId="179" fontId="9" fillId="0" borderId="70" xfId="0" applyNumberFormat="1" applyFont="1" applyFill="1" applyBorder="1" applyAlignment="1">
      <alignment vertical="center" shrinkToFit="1"/>
    </xf>
    <xf numFmtId="176" fontId="9" fillId="0" borderId="71" xfId="1" applyNumberFormat="1" applyFont="1" applyFill="1" applyBorder="1" applyAlignment="1">
      <alignment horizontal="center" vertical="center"/>
    </xf>
    <xf numFmtId="179" fontId="9" fillId="0" borderId="71" xfId="0" applyNumberFormat="1" applyFont="1" applyFill="1" applyBorder="1" applyAlignment="1">
      <alignment vertical="center" shrinkToFit="1"/>
    </xf>
    <xf numFmtId="177" fontId="9" fillId="0" borderId="71" xfId="1" applyNumberFormat="1" applyFont="1" applyFill="1" applyBorder="1" applyAlignment="1">
      <alignment horizontal="center" vertical="center"/>
    </xf>
    <xf numFmtId="176" fontId="9" fillId="0" borderId="71" xfId="1" applyNumberFormat="1" applyFont="1" applyFill="1" applyBorder="1" applyAlignment="1">
      <alignment horizontal="right" vertical="center"/>
    </xf>
    <xf numFmtId="180" fontId="9" fillId="0" borderId="71" xfId="0" applyNumberFormat="1" applyFont="1" applyFill="1" applyBorder="1" applyAlignment="1">
      <alignment vertical="center" shrinkToFit="1"/>
    </xf>
    <xf numFmtId="176" fontId="9" fillId="0" borderId="71" xfId="2" applyNumberFormat="1" applyFont="1" applyFill="1" applyBorder="1" applyAlignment="1">
      <alignment horizontal="right" vertical="center"/>
    </xf>
    <xf numFmtId="178" fontId="9" fillId="0" borderId="71" xfId="2" applyNumberFormat="1" applyFont="1" applyFill="1" applyBorder="1" applyAlignment="1">
      <alignment horizontal="right" vertical="center"/>
    </xf>
    <xf numFmtId="180" fontId="9" fillId="0" borderId="71" xfId="0" applyNumberFormat="1" applyFont="1" applyFill="1" applyBorder="1">
      <alignment vertical="center"/>
    </xf>
    <xf numFmtId="178" fontId="9" fillId="0" borderId="72" xfId="2" applyNumberFormat="1" applyFont="1" applyFill="1" applyBorder="1" applyAlignment="1">
      <alignment horizontal="right" vertical="center"/>
    </xf>
    <xf numFmtId="180" fontId="9" fillId="0" borderId="70" xfId="1" applyNumberFormat="1" applyFont="1" applyFill="1" applyBorder="1" applyAlignment="1">
      <alignment horizontal="right" vertical="center"/>
    </xf>
    <xf numFmtId="180" fontId="9" fillId="0" borderId="70" xfId="0" applyNumberFormat="1" applyFont="1" applyFill="1" applyBorder="1">
      <alignment vertical="center"/>
    </xf>
    <xf numFmtId="180" fontId="9" fillId="0" borderId="71" xfId="1" applyNumberFormat="1" applyFont="1" applyFill="1" applyBorder="1" applyAlignment="1">
      <alignment horizontal="right" vertical="center"/>
    </xf>
    <xf numFmtId="180" fontId="9" fillId="0" borderId="72" xfId="1" applyNumberFormat="1" applyFont="1" applyFill="1" applyBorder="1" applyAlignment="1">
      <alignment horizontal="right" vertical="center"/>
    </xf>
    <xf numFmtId="180" fontId="9" fillId="0" borderId="72" xfId="0" applyNumberFormat="1" applyFont="1" applyFill="1" applyBorder="1">
      <alignment vertical="center"/>
    </xf>
    <xf numFmtId="176" fontId="9" fillId="0" borderId="1" xfId="1" applyNumberFormat="1" applyFont="1" applyFill="1" applyBorder="1" applyAlignment="1">
      <alignment horizontal="center" vertical="center"/>
    </xf>
    <xf numFmtId="176" fontId="9" fillId="0" borderId="31" xfId="1" applyNumberFormat="1" applyFont="1" applyFill="1" applyBorder="1" applyAlignment="1">
      <alignment horizontal="center" vertical="center"/>
    </xf>
    <xf numFmtId="182" fontId="9" fillId="0" borderId="71" xfId="1" applyNumberFormat="1" applyFont="1" applyFill="1" applyBorder="1" applyAlignment="1">
      <alignment horizontal="right" vertical="center"/>
    </xf>
    <xf numFmtId="182" fontId="9" fillId="0" borderId="71" xfId="0" applyNumberFormat="1" applyFont="1" applyFill="1" applyBorder="1">
      <alignment vertical="center"/>
    </xf>
    <xf numFmtId="180" fontId="9" fillId="0" borderId="70" xfId="2" applyNumberFormat="1" applyFont="1" applyFill="1" applyBorder="1" applyAlignment="1">
      <alignment horizontal="right" vertical="center"/>
    </xf>
    <xf numFmtId="180" fontId="9" fillId="0" borderId="71" xfId="2" applyNumberFormat="1" applyFont="1" applyFill="1" applyBorder="1" applyAlignment="1">
      <alignment horizontal="right" vertical="center"/>
    </xf>
    <xf numFmtId="182" fontId="9" fillId="0" borderId="71" xfId="2" applyNumberFormat="1" applyFont="1" applyFill="1" applyBorder="1" applyAlignment="1">
      <alignment horizontal="right" vertical="center"/>
    </xf>
    <xf numFmtId="182" fontId="9" fillId="0" borderId="72" xfId="2" applyNumberFormat="1" applyFont="1" applyFill="1" applyBorder="1" applyAlignment="1">
      <alignment horizontal="right" vertical="center"/>
    </xf>
    <xf numFmtId="182" fontId="9" fillId="0" borderId="72" xfId="0" applyNumberFormat="1" applyFont="1" applyFill="1" applyBorder="1">
      <alignment vertical="center"/>
    </xf>
    <xf numFmtId="38" fontId="9" fillId="0" borderId="31" xfId="2" applyFont="1" applyFill="1" applyBorder="1" applyAlignment="1">
      <alignment horizontal="center" vertical="center"/>
    </xf>
    <xf numFmtId="176" fontId="9" fillId="0" borderId="70" xfId="2" applyNumberFormat="1" applyFont="1" applyFill="1" applyBorder="1" applyAlignment="1">
      <alignment horizontal="right" vertical="center"/>
    </xf>
    <xf numFmtId="179" fontId="9" fillId="0" borderId="70" xfId="0" applyNumberFormat="1" applyFont="1" applyFill="1" applyBorder="1">
      <alignment vertical="center"/>
    </xf>
    <xf numFmtId="179" fontId="9" fillId="0" borderId="71" xfId="0" applyNumberFormat="1" applyFont="1" applyFill="1" applyBorder="1">
      <alignment vertical="center"/>
    </xf>
    <xf numFmtId="176" fontId="9" fillId="0" borderId="73" xfId="2" applyNumberFormat="1" applyFont="1" applyFill="1" applyBorder="1" applyAlignment="1">
      <alignment horizontal="right" vertical="center"/>
    </xf>
    <xf numFmtId="179" fontId="9" fillId="0" borderId="73" xfId="0" applyNumberFormat="1" applyFont="1" applyFill="1" applyBorder="1">
      <alignment vertical="center"/>
    </xf>
    <xf numFmtId="176" fontId="9" fillId="0" borderId="74" xfId="2" applyNumberFormat="1" applyFont="1" applyFill="1" applyBorder="1" applyAlignment="1">
      <alignment horizontal="right" vertical="center"/>
    </xf>
    <xf numFmtId="179" fontId="9" fillId="0" borderId="74" xfId="0" applyNumberFormat="1" applyFont="1" applyFill="1" applyBorder="1">
      <alignment vertical="center"/>
    </xf>
    <xf numFmtId="182" fontId="9" fillId="0" borderId="24" xfId="2" applyNumberFormat="1" applyFont="1" applyFill="1" applyBorder="1" applyAlignment="1">
      <alignment horizontal="right" vertical="center"/>
    </xf>
    <xf numFmtId="176" fontId="9" fillId="0" borderId="72" xfId="2" applyNumberFormat="1" applyFont="1" applyFill="1" applyBorder="1" applyAlignment="1">
      <alignment horizontal="right" vertical="center"/>
    </xf>
    <xf numFmtId="179" fontId="9" fillId="0" borderId="72" xfId="0" applyNumberFormat="1" applyFont="1" applyFill="1" applyBorder="1">
      <alignment vertical="center"/>
    </xf>
    <xf numFmtId="181" fontId="9" fillId="0" borderId="71" xfId="2" applyNumberFormat="1" applyFont="1" applyFill="1" applyBorder="1" applyAlignment="1">
      <alignment horizontal="right" vertical="center"/>
    </xf>
    <xf numFmtId="177" fontId="9" fillId="0" borderId="71" xfId="2" applyNumberFormat="1" applyFont="1" applyFill="1" applyBorder="1" applyAlignment="1">
      <alignment horizontal="center" vertical="center"/>
    </xf>
    <xf numFmtId="177" fontId="9" fillId="0" borderId="72" xfId="2" applyNumberFormat="1" applyFont="1" applyFill="1" applyBorder="1" applyAlignment="1">
      <alignment horizontal="center" vertical="center"/>
    </xf>
    <xf numFmtId="176" fontId="9" fillId="0" borderId="68" xfId="2" applyNumberFormat="1" applyFont="1" applyFill="1" applyBorder="1" applyAlignment="1">
      <alignment horizontal="right"/>
    </xf>
    <xf numFmtId="176" fontId="9" fillId="0" borderId="75" xfId="2" applyNumberFormat="1" applyFont="1" applyFill="1" applyBorder="1" applyAlignment="1">
      <alignment horizontal="right"/>
    </xf>
    <xf numFmtId="0" fontId="9" fillId="0" borderId="12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9" fillId="0" borderId="26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54" xfId="0" applyFont="1" applyFill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center" vertical="center" wrapText="1"/>
    </xf>
    <xf numFmtId="0" fontId="9" fillId="0" borderId="62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left" vertical="center"/>
    </xf>
    <xf numFmtId="0" fontId="9" fillId="0" borderId="59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left" vertical="center"/>
    </xf>
    <xf numFmtId="0" fontId="9" fillId="0" borderId="24" xfId="0" applyFont="1" applyFill="1" applyBorder="1" applyAlignment="1">
      <alignment horizontal="left" vertical="center"/>
    </xf>
    <xf numFmtId="0" fontId="9" fillId="0" borderId="15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/>
    </xf>
    <xf numFmtId="0" fontId="9" fillId="0" borderId="47" xfId="0" applyFont="1" applyFill="1" applyBorder="1" applyAlignment="1">
      <alignment horizontal="center" vertical="center" textRotation="255"/>
    </xf>
    <xf numFmtId="0" fontId="9" fillId="0" borderId="23" xfId="0" applyFont="1" applyFill="1" applyBorder="1" applyAlignment="1">
      <alignment horizontal="left" vertical="center" shrinkToFit="1"/>
    </xf>
    <xf numFmtId="0" fontId="9" fillId="0" borderId="24" xfId="0" applyFont="1" applyFill="1" applyBorder="1" applyAlignment="1">
      <alignment horizontal="left" vertical="center" shrinkToFit="1"/>
    </xf>
    <xf numFmtId="0" fontId="9" fillId="0" borderId="59" xfId="0" applyFont="1" applyFill="1" applyBorder="1" applyAlignment="1" applyProtection="1">
      <alignment horizontal="left" vertical="center"/>
    </xf>
    <xf numFmtId="0" fontId="9" fillId="0" borderId="23" xfId="0" applyFont="1" applyFill="1" applyBorder="1" applyAlignment="1" applyProtection="1">
      <alignment horizontal="left" vertical="center"/>
    </xf>
    <xf numFmtId="0" fontId="9" fillId="0" borderId="24" xfId="0" applyFont="1" applyFill="1" applyBorder="1" applyAlignment="1" applyProtection="1">
      <alignment horizontal="left" vertical="center"/>
    </xf>
    <xf numFmtId="0" fontId="9" fillId="0" borderId="26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center" vertical="center" textRotation="255"/>
    </xf>
    <xf numFmtId="0" fontId="9" fillId="0" borderId="13" xfId="0" applyFont="1" applyFill="1" applyBorder="1" applyAlignment="1">
      <alignment horizontal="center" vertical="center" textRotation="255"/>
    </xf>
    <xf numFmtId="0" fontId="9" fillId="0" borderId="25" xfId="0" applyFont="1" applyFill="1" applyBorder="1" applyAlignment="1">
      <alignment horizontal="center" vertical="center" textRotation="255"/>
    </xf>
    <xf numFmtId="0" fontId="9" fillId="0" borderId="4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center" vertical="center" textRotation="255"/>
    </xf>
    <xf numFmtId="0" fontId="9" fillId="0" borderId="48" xfId="0" applyFont="1" applyFill="1" applyBorder="1" applyAlignment="1">
      <alignment vertical="center" wrapText="1"/>
    </xf>
    <xf numFmtId="0" fontId="10" fillId="0" borderId="49" xfId="0" applyFont="1" applyFill="1" applyBorder="1" applyAlignment="1">
      <alignment vertical="center"/>
    </xf>
    <xf numFmtId="0" fontId="10" fillId="0" borderId="50" xfId="0" applyFont="1" applyFill="1" applyBorder="1" applyAlignment="1">
      <alignment vertical="center"/>
    </xf>
    <xf numFmtId="0" fontId="10" fillId="0" borderId="51" xfId="0" applyFont="1" applyFill="1" applyBorder="1" applyAlignment="1">
      <alignment vertical="center"/>
    </xf>
    <xf numFmtId="0" fontId="10" fillId="0" borderId="52" xfId="0" applyFont="1" applyFill="1" applyBorder="1" applyAlignment="1">
      <alignment vertical="center"/>
    </xf>
    <xf numFmtId="0" fontId="10" fillId="0" borderId="53" xfId="0" applyFont="1" applyFill="1" applyBorder="1" applyAlignment="1">
      <alignment vertical="center"/>
    </xf>
    <xf numFmtId="0" fontId="9" fillId="0" borderId="14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left" vertical="center" shrinkToFit="1"/>
    </xf>
    <xf numFmtId="0" fontId="9" fillId="0" borderId="8" xfId="0" applyFont="1" applyFill="1" applyBorder="1" applyAlignment="1">
      <alignment horizontal="left" vertical="center" shrinkToFit="1"/>
    </xf>
    <xf numFmtId="0" fontId="9" fillId="0" borderId="9" xfId="0" applyFont="1" applyFill="1" applyBorder="1" applyAlignment="1">
      <alignment horizontal="left" vertical="center" shrinkToFit="1"/>
    </xf>
    <xf numFmtId="0" fontId="9" fillId="0" borderId="36" xfId="0" applyFont="1" applyFill="1" applyBorder="1" applyAlignment="1">
      <alignment horizontal="left" vertical="center"/>
    </xf>
    <xf numFmtId="0" fontId="9" fillId="0" borderId="60" xfId="0" applyFont="1" applyFill="1" applyBorder="1" applyAlignment="1">
      <alignment horizontal="left" vertical="center"/>
    </xf>
    <xf numFmtId="0" fontId="9" fillId="0" borderId="29" xfId="0" applyFont="1" applyFill="1" applyBorder="1" applyAlignment="1">
      <alignment horizontal="left" vertical="center"/>
    </xf>
    <xf numFmtId="0" fontId="9" fillId="0" borderId="35" xfId="0" applyFont="1" applyFill="1" applyBorder="1" applyAlignment="1">
      <alignment horizontal="left" vertical="center"/>
    </xf>
    <xf numFmtId="0" fontId="9" fillId="0" borderId="20" xfId="0" applyFont="1" applyFill="1" applyBorder="1" applyAlignment="1">
      <alignment horizontal="left" vertical="center"/>
    </xf>
    <xf numFmtId="0" fontId="9" fillId="0" borderId="42" xfId="0" applyFont="1" applyFill="1" applyBorder="1" applyAlignment="1">
      <alignment horizontal="left" vertical="center"/>
    </xf>
    <xf numFmtId="0" fontId="9" fillId="0" borderId="12" xfId="0" quotePrefix="1" applyFont="1" applyFill="1" applyBorder="1" applyAlignment="1">
      <alignment horizontal="left" vertical="center"/>
    </xf>
    <xf numFmtId="0" fontId="9" fillId="0" borderId="14" xfId="0" quotePrefix="1" applyFont="1" applyFill="1" applyBorder="1" applyAlignment="1">
      <alignment horizontal="left" vertical="center"/>
    </xf>
    <xf numFmtId="0" fontId="9" fillId="0" borderId="56" xfId="0" quotePrefix="1" applyFont="1" applyFill="1" applyBorder="1" applyAlignment="1">
      <alignment horizontal="left" vertical="center"/>
    </xf>
    <xf numFmtId="0" fontId="9" fillId="0" borderId="43" xfId="0" applyFont="1" applyFill="1" applyBorder="1" applyAlignment="1">
      <alignment horizontal="left" vertical="center"/>
    </xf>
    <xf numFmtId="0" fontId="9" fillId="0" borderId="62" xfId="0" applyFont="1" applyFill="1" applyBorder="1" applyAlignment="1">
      <alignment horizontal="left" vertical="center"/>
    </xf>
    <xf numFmtId="0" fontId="9" fillId="0" borderId="61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0" fontId="9" fillId="0" borderId="33" xfId="0" applyFont="1" applyFill="1" applyBorder="1" applyAlignment="1">
      <alignment horizontal="left" vertical="center"/>
    </xf>
    <xf numFmtId="0" fontId="9" fillId="0" borderId="34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9" fillId="0" borderId="39" xfId="0" applyFont="1" applyFill="1" applyBorder="1" applyAlignment="1">
      <alignment horizontal="left" vertical="center"/>
    </xf>
    <xf numFmtId="0" fontId="9" fillId="0" borderId="19" xfId="0" applyFont="1" applyFill="1" applyBorder="1" applyAlignment="1">
      <alignment horizontal="center" vertical="center" textRotation="255"/>
    </xf>
    <xf numFmtId="0" fontId="9" fillId="0" borderId="22" xfId="0" applyFont="1" applyFill="1" applyBorder="1" applyAlignment="1">
      <alignment horizontal="center" vertical="center" textRotation="255"/>
    </xf>
    <xf numFmtId="0" fontId="9" fillId="0" borderId="62" xfId="0" applyFont="1" applyFill="1" applyBorder="1" applyAlignment="1">
      <alignment horizontal="center" vertical="center" textRotation="255"/>
    </xf>
    <xf numFmtId="0" fontId="9" fillId="0" borderId="41" xfId="0" applyFont="1" applyFill="1" applyBorder="1" applyAlignment="1">
      <alignment horizontal="center" vertical="center" textRotation="255"/>
    </xf>
    <xf numFmtId="0" fontId="9" fillId="0" borderId="45" xfId="0" applyFont="1" applyFill="1" applyBorder="1" applyAlignment="1">
      <alignment horizontal="center" vertical="center" textRotation="255"/>
    </xf>
    <xf numFmtId="0" fontId="9" fillId="0" borderId="44" xfId="0" applyFont="1" applyFill="1" applyBorder="1" applyAlignment="1">
      <alignment horizontal="center" vertical="center" textRotation="255"/>
    </xf>
    <xf numFmtId="0" fontId="9" fillId="0" borderId="37" xfId="0" applyFont="1" applyFill="1" applyBorder="1" applyAlignment="1">
      <alignment horizontal="center" vertical="center" textRotation="255"/>
    </xf>
    <xf numFmtId="0" fontId="9" fillId="0" borderId="38" xfId="0" applyFont="1" applyFill="1" applyBorder="1" applyAlignment="1">
      <alignment horizontal="left" vertical="center"/>
    </xf>
    <xf numFmtId="0" fontId="9" fillId="0" borderId="66" xfId="0" applyFont="1" applyFill="1" applyBorder="1" applyAlignment="1">
      <alignment horizontal="left" vertical="center"/>
    </xf>
    <xf numFmtId="0" fontId="9" fillId="0" borderId="45" xfId="0" applyFont="1" applyFill="1" applyBorder="1" applyAlignment="1">
      <alignment horizontal="left" vertical="center"/>
    </xf>
    <xf numFmtId="0" fontId="9" fillId="0" borderId="46" xfId="0" applyFont="1" applyFill="1" applyBorder="1" applyAlignment="1">
      <alignment horizontal="left" vertical="center"/>
    </xf>
    <xf numFmtId="0" fontId="9" fillId="0" borderId="47" xfId="0" applyFont="1" applyFill="1" applyBorder="1" applyAlignment="1">
      <alignment horizontal="left" vertical="center"/>
    </xf>
    <xf numFmtId="0" fontId="9" fillId="0" borderId="47" xfId="0" applyFont="1" applyFill="1" applyBorder="1" applyAlignment="1">
      <alignment horizontal="center" vertical="center" textRotation="255" wrapText="1"/>
    </xf>
    <xf numFmtId="0" fontId="9" fillId="0" borderId="23" xfId="0" applyFont="1" applyFill="1" applyBorder="1" applyAlignment="1">
      <alignment horizontal="center" vertical="center" textRotation="255" wrapText="1"/>
    </xf>
    <xf numFmtId="0" fontId="9" fillId="0" borderId="47" xfId="0" applyFont="1" applyFill="1" applyBorder="1" applyAlignment="1">
      <alignment horizontal="left" vertical="center" shrinkToFit="1"/>
    </xf>
    <xf numFmtId="0" fontId="9" fillId="0" borderId="47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 textRotation="255"/>
    </xf>
    <xf numFmtId="0" fontId="9" fillId="0" borderId="69" xfId="0" applyFont="1" applyFill="1" applyBorder="1" applyAlignment="1">
      <alignment horizontal="left" vertical="center"/>
    </xf>
    <xf numFmtId="0" fontId="9" fillId="0" borderId="64" xfId="0" applyFont="1" applyFill="1" applyBorder="1" applyAlignment="1">
      <alignment horizontal="left" vertical="center"/>
    </xf>
    <xf numFmtId="0" fontId="9" fillId="0" borderId="65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center" vertical="center" wrapText="1"/>
    </xf>
    <xf numFmtId="0" fontId="9" fillId="0" borderId="23" xfId="0" applyFont="1" applyFill="1" applyBorder="1">
      <alignment vertical="center"/>
    </xf>
    <xf numFmtId="0" fontId="9" fillId="0" borderId="47" xfId="0" applyFont="1" applyFill="1" applyBorder="1">
      <alignment vertical="center"/>
    </xf>
    <xf numFmtId="0" fontId="9" fillId="0" borderId="66" xfId="0" applyFont="1" applyFill="1" applyBorder="1">
      <alignment vertical="center"/>
    </xf>
    <xf numFmtId="0" fontId="9" fillId="0" borderId="45" xfId="0" applyFont="1" applyFill="1" applyBorder="1">
      <alignment vertical="center"/>
    </xf>
    <xf numFmtId="0" fontId="9" fillId="0" borderId="23" xfId="0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0" fontId="9" fillId="0" borderId="37" xfId="0" applyFont="1" applyFill="1" applyBorder="1" applyAlignment="1">
      <alignment horizontal="left" vertical="center" wrapText="1"/>
    </xf>
    <xf numFmtId="0" fontId="9" fillId="0" borderId="64" xfId="0" applyFont="1" applyFill="1" applyBorder="1" applyAlignment="1">
      <alignment horizontal="left" vertical="center" wrapText="1"/>
    </xf>
    <xf numFmtId="0" fontId="9" fillId="0" borderId="65" xfId="0" applyFont="1" applyFill="1" applyBorder="1" applyAlignment="1">
      <alignment horizontal="left" vertical="center" wrapText="1"/>
    </xf>
    <xf numFmtId="0" fontId="9" fillId="0" borderId="34" xfId="0" applyFont="1" applyFill="1" applyBorder="1">
      <alignment vertical="center"/>
    </xf>
  </cellXfs>
  <cellStyles count="9">
    <cellStyle name="桁区切り" xfId="1" builtinId="6"/>
    <cellStyle name="桁区切り 2" xfId="2" xr:uid="{00000000-0005-0000-0000-000001000000}"/>
    <cellStyle name="桁区切り 2 2" xfId="5" xr:uid="{00000000-0005-0000-0000-000002000000}"/>
    <cellStyle name="桁区切り 3" xfId="6" xr:uid="{00000000-0005-0000-0000-000003000000}"/>
    <cellStyle name="標準" xfId="0" builtinId="0"/>
    <cellStyle name="標準 2" xfId="3" xr:uid="{00000000-0005-0000-0000-000005000000}"/>
    <cellStyle name="標準 2 2" xfId="4" xr:uid="{00000000-0005-0000-0000-000006000000}"/>
    <cellStyle name="標準 3" xfId="7" xr:uid="{00000000-0005-0000-0000-000007000000}"/>
    <cellStyle name="標準 4" xfId="8" xr:uid="{00000000-0005-0000-0000-000008000000}"/>
  </cellStyles>
  <dxfs count="13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\909239\Desktop\&#9733;&#12424;&#12367;&#20351;&#12358;&#12420;&#12388;\01.&#27770;&#31639;&#32113;&#35336;&#38306;&#20418;\&#9733;&#27770;&#31639;&#32113;&#35336;&#36942;&#21435;&#12487;&#12540;&#12479;\H24&#27770;&#31639;&#12487;&#12540;&#12479;\&#9733;H24&#21512;10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460001000"/>
      <sheetName val="10(000)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1"/>
  <sheetViews>
    <sheetView tabSelected="1" view="pageLayout" zoomScale="115" zoomScaleNormal="130" zoomScaleSheetLayoutView="115" zoomScalePageLayoutView="115" workbookViewId="0">
      <selection activeCell="M73" sqref="M73"/>
    </sheetView>
  </sheetViews>
  <sheetFormatPr defaultColWidth="9.625" defaultRowHeight="9.9499999999999993" customHeight="1" x14ac:dyDescent="0.15"/>
  <cols>
    <col min="1" max="1" width="1.625" style="40" customWidth="1"/>
    <col min="2" max="2" width="1.75" style="40" customWidth="1"/>
    <col min="3" max="7" width="1.625" style="40" customWidth="1"/>
    <col min="8" max="8" width="13.125" style="40" customWidth="1"/>
    <col min="9" max="10" width="0" style="40" hidden="1" customWidth="1"/>
    <col min="11" max="20" width="9.625" style="40"/>
    <col min="21" max="21" width="11.625" style="40" customWidth="1"/>
    <col min="22" max="16384" width="9.625" style="40"/>
  </cols>
  <sheetData>
    <row r="1" spans="1:21" ht="9.9499999999999993" customHeight="1" x14ac:dyDescent="0.15">
      <c r="A1" s="174" t="s">
        <v>272</v>
      </c>
      <c r="B1" s="175"/>
      <c r="C1" s="175"/>
      <c r="D1" s="175"/>
      <c r="E1" s="175"/>
      <c r="F1" s="175"/>
      <c r="G1" s="175"/>
      <c r="H1" s="176"/>
      <c r="I1" s="1"/>
      <c r="J1" s="1"/>
      <c r="K1" s="96" t="s">
        <v>34</v>
      </c>
      <c r="L1" s="96" t="s">
        <v>35</v>
      </c>
      <c r="M1" s="96" t="s">
        <v>36</v>
      </c>
      <c r="N1" s="96" t="s">
        <v>37</v>
      </c>
      <c r="O1" s="96" t="s">
        <v>38</v>
      </c>
      <c r="P1" s="96" t="s">
        <v>39</v>
      </c>
      <c r="Q1" s="96" t="s">
        <v>40</v>
      </c>
      <c r="R1" s="96" t="s">
        <v>41</v>
      </c>
      <c r="S1" s="96" t="s">
        <v>42</v>
      </c>
      <c r="T1" s="96" t="s">
        <v>266</v>
      </c>
      <c r="U1" s="41" t="s">
        <v>96</v>
      </c>
    </row>
    <row r="2" spans="1:21" ht="9.9499999999999993" customHeight="1" x14ac:dyDescent="0.15">
      <c r="A2" s="177"/>
      <c r="B2" s="178"/>
      <c r="C2" s="178"/>
      <c r="D2" s="178"/>
      <c r="E2" s="178"/>
      <c r="F2" s="178"/>
      <c r="G2" s="178"/>
      <c r="H2" s="179"/>
      <c r="I2" s="41"/>
      <c r="J2" s="41"/>
      <c r="K2" s="97" t="s">
        <v>33</v>
      </c>
      <c r="L2" s="97" t="s">
        <v>33</v>
      </c>
      <c r="M2" s="97" t="s">
        <v>33</v>
      </c>
      <c r="N2" s="97" t="s">
        <v>33</v>
      </c>
      <c r="O2" s="97" t="s">
        <v>33</v>
      </c>
      <c r="P2" s="97" t="s">
        <v>33</v>
      </c>
      <c r="Q2" s="97" t="s">
        <v>33</v>
      </c>
      <c r="R2" s="97" t="s">
        <v>33</v>
      </c>
      <c r="S2" s="97" t="s">
        <v>33</v>
      </c>
      <c r="T2" s="97" t="s">
        <v>33</v>
      </c>
      <c r="U2" s="98"/>
    </row>
    <row r="3" spans="1:21" ht="9.9499999999999993" customHeight="1" x14ac:dyDescent="0.15">
      <c r="A3" s="169" t="s">
        <v>0</v>
      </c>
      <c r="B3" s="170"/>
      <c r="C3" s="170"/>
      <c r="D3" s="170"/>
      <c r="E3" s="170"/>
      <c r="F3" s="170"/>
      <c r="G3" s="170"/>
      <c r="H3" s="171"/>
      <c r="I3" s="2"/>
      <c r="J3" s="39"/>
      <c r="K3" s="99" t="s">
        <v>284</v>
      </c>
      <c r="L3" s="99" t="s">
        <v>285</v>
      </c>
      <c r="M3" s="99" t="s">
        <v>286</v>
      </c>
      <c r="N3" s="99" t="s">
        <v>287</v>
      </c>
      <c r="O3" s="99" t="s">
        <v>288</v>
      </c>
      <c r="P3" s="99" t="s">
        <v>289</v>
      </c>
      <c r="Q3" s="99" t="s">
        <v>290</v>
      </c>
      <c r="R3" s="99" t="s">
        <v>291</v>
      </c>
      <c r="S3" s="99" t="s">
        <v>292</v>
      </c>
      <c r="T3" s="99" t="s">
        <v>293</v>
      </c>
      <c r="U3" s="100"/>
    </row>
    <row r="4" spans="1:21" ht="9.9499999999999993" customHeight="1" x14ac:dyDescent="0.15">
      <c r="A4" s="172" t="s">
        <v>1</v>
      </c>
      <c r="B4" s="141"/>
      <c r="C4" s="141"/>
      <c r="D4" s="141"/>
      <c r="E4" s="141"/>
      <c r="F4" s="141"/>
      <c r="G4" s="141"/>
      <c r="H4" s="142"/>
      <c r="I4" s="42"/>
      <c r="J4" s="43"/>
      <c r="K4" s="101" t="s">
        <v>294</v>
      </c>
      <c r="L4" s="101" t="s">
        <v>294</v>
      </c>
      <c r="M4" s="101" t="s">
        <v>295</v>
      </c>
      <c r="N4" s="101" t="s">
        <v>287</v>
      </c>
      <c r="O4" s="101" t="s">
        <v>288</v>
      </c>
      <c r="P4" s="101" t="s">
        <v>296</v>
      </c>
      <c r="Q4" s="101" t="s">
        <v>295</v>
      </c>
      <c r="R4" s="101" t="s">
        <v>291</v>
      </c>
      <c r="S4" s="101" t="s">
        <v>297</v>
      </c>
      <c r="T4" s="101" t="s">
        <v>298</v>
      </c>
      <c r="U4" s="102"/>
    </row>
    <row r="5" spans="1:21" ht="9.9499999999999993" customHeight="1" x14ac:dyDescent="0.15">
      <c r="A5" s="172" t="s">
        <v>2</v>
      </c>
      <c r="B5" s="141"/>
      <c r="C5" s="141"/>
      <c r="D5" s="141"/>
      <c r="E5" s="141"/>
      <c r="F5" s="141"/>
      <c r="G5" s="141"/>
      <c r="H5" s="142"/>
      <c r="I5" s="42"/>
      <c r="J5" s="43"/>
      <c r="K5" s="103" t="s">
        <v>299</v>
      </c>
      <c r="L5" s="103" t="s">
        <v>300</v>
      </c>
      <c r="M5" s="103" t="s">
        <v>299</v>
      </c>
      <c r="N5" s="103" t="s">
        <v>299</v>
      </c>
      <c r="O5" s="103" t="s">
        <v>299</v>
      </c>
      <c r="P5" s="103" t="s">
        <v>300</v>
      </c>
      <c r="Q5" s="103" t="s">
        <v>300</v>
      </c>
      <c r="R5" s="103" t="s">
        <v>299</v>
      </c>
      <c r="S5" s="103" t="s">
        <v>299</v>
      </c>
      <c r="T5" s="103" t="s">
        <v>299</v>
      </c>
      <c r="U5" s="102"/>
    </row>
    <row r="6" spans="1:21" ht="9.9499999999999993" customHeight="1" x14ac:dyDescent="0.15">
      <c r="A6" s="172" t="s">
        <v>3</v>
      </c>
      <c r="B6" s="141"/>
      <c r="C6" s="141"/>
      <c r="D6" s="141"/>
      <c r="E6" s="141"/>
      <c r="F6" s="141"/>
      <c r="G6" s="141"/>
      <c r="H6" s="142"/>
      <c r="I6" s="42"/>
      <c r="J6" s="43"/>
      <c r="K6" s="103" t="s">
        <v>301</v>
      </c>
      <c r="L6" s="103" t="s">
        <v>302</v>
      </c>
      <c r="M6" s="103" t="s">
        <v>301</v>
      </c>
      <c r="N6" s="103" t="s">
        <v>301</v>
      </c>
      <c r="O6" s="103" t="s">
        <v>301</v>
      </c>
      <c r="P6" s="103" t="s">
        <v>302</v>
      </c>
      <c r="Q6" s="103" t="s">
        <v>302</v>
      </c>
      <c r="R6" s="103" t="s">
        <v>301</v>
      </c>
      <c r="S6" s="103" t="s">
        <v>301</v>
      </c>
      <c r="T6" s="103" t="s">
        <v>301</v>
      </c>
      <c r="U6" s="102"/>
    </row>
    <row r="7" spans="1:21" ht="9.9499999999999993" customHeight="1" x14ac:dyDescent="0.15">
      <c r="A7" s="167" t="s">
        <v>254</v>
      </c>
      <c r="B7" s="180" t="s">
        <v>4</v>
      </c>
      <c r="C7" s="181"/>
      <c r="D7" s="181"/>
      <c r="E7" s="181"/>
      <c r="F7" s="181"/>
      <c r="G7" s="181"/>
      <c r="H7" s="182"/>
      <c r="I7" s="42"/>
      <c r="J7" s="43"/>
      <c r="K7" s="104">
        <v>567</v>
      </c>
      <c r="L7" s="104">
        <v>539</v>
      </c>
      <c r="M7" s="104">
        <v>165</v>
      </c>
      <c r="N7" s="104">
        <v>49</v>
      </c>
      <c r="O7" s="104">
        <v>114</v>
      </c>
      <c r="P7" s="104">
        <v>363</v>
      </c>
      <c r="Q7" s="104">
        <v>380</v>
      </c>
      <c r="R7" s="104">
        <v>481</v>
      </c>
      <c r="S7" s="104">
        <v>130</v>
      </c>
      <c r="T7" s="104">
        <v>95</v>
      </c>
      <c r="U7" s="105">
        <v>2883</v>
      </c>
    </row>
    <row r="8" spans="1:21" ht="9.9499999999999993" customHeight="1" x14ac:dyDescent="0.15">
      <c r="A8" s="167"/>
      <c r="B8" s="44"/>
      <c r="C8" s="140" t="s">
        <v>5</v>
      </c>
      <c r="D8" s="141"/>
      <c r="E8" s="141"/>
      <c r="F8" s="141"/>
      <c r="G8" s="141"/>
      <c r="H8" s="142"/>
      <c r="I8" s="42"/>
      <c r="J8" s="43"/>
      <c r="K8" s="104">
        <v>537</v>
      </c>
      <c r="L8" s="104">
        <v>539</v>
      </c>
      <c r="M8" s="104">
        <v>165</v>
      </c>
      <c r="N8" s="104">
        <v>49</v>
      </c>
      <c r="O8" s="104">
        <v>110</v>
      </c>
      <c r="P8" s="104">
        <v>361</v>
      </c>
      <c r="Q8" s="104">
        <v>380</v>
      </c>
      <c r="R8" s="104">
        <v>481</v>
      </c>
      <c r="S8" s="104">
        <v>130</v>
      </c>
      <c r="T8" s="104">
        <v>45</v>
      </c>
      <c r="U8" s="105">
        <v>2797</v>
      </c>
    </row>
    <row r="9" spans="1:21" ht="9.9499999999999993" customHeight="1" x14ac:dyDescent="0.15">
      <c r="A9" s="167"/>
      <c r="B9" s="45"/>
      <c r="C9" s="140" t="s">
        <v>6</v>
      </c>
      <c r="D9" s="141"/>
      <c r="E9" s="141"/>
      <c r="F9" s="141"/>
      <c r="G9" s="141"/>
      <c r="H9" s="142"/>
      <c r="I9" s="42"/>
      <c r="J9" s="43"/>
      <c r="K9" s="104">
        <v>0</v>
      </c>
      <c r="L9" s="104">
        <v>0</v>
      </c>
      <c r="M9" s="104">
        <v>0</v>
      </c>
      <c r="N9" s="104">
        <v>0</v>
      </c>
      <c r="O9" s="104">
        <v>0</v>
      </c>
      <c r="P9" s="104">
        <v>0</v>
      </c>
      <c r="Q9" s="104">
        <v>0</v>
      </c>
      <c r="R9" s="104">
        <v>0</v>
      </c>
      <c r="S9" s="104">
        <v>0</v>
      </c>
      <c r="T9" s="104">
        <v>50</v>
      </c>
      <c r="U9" s="105">
        <v>50</v>
      </c>
    </row>
    <row r="10" spans="1:21" ht="9.9499999999999993" customHeight="1" x14ac:dyDescent="0.15">
      <c r="A10" s="167"/>
      <c r="B10" s="45"/>
      <c r="C10" s="140" t="s">
        <v>7</v>
      </c>
      <c r="D10" s="141"/>
      <c r="E10" s="141"/>
      <c r="F10" s="141"/>
      <c r="G10" s="141"/>
      <c r="H10" s="142"/>
      <c r="I10" s="42"/>
      <c r="J10" s="43"/>
      <c r="K10" s="104">
        <v>20</v>
      </c>
      <c r="L10" s="104">
        <v>0</v>
      </c>
      <c r="M10" s="104">
        <v>0</v>
      </c>
      <c r="N10" s="104">
        <v>0</v>
      </c>
      <c r="O10" s="104">
        <v>0</v>
      </c>
      <c r="P10" s="104">
        <v>0</v>
      </c>
      <c r="Q10" s="104">
        <v>0</v>
      </c>
      <c r="R10" s="104">
        <v>0</v>
      </c>
      <c r="S10" s="104">
        <v>0</v>
      </c>
      <c r="T10" s="104">
        <v>0</v>
      </c>
      <c r="U10" s="105">
        <v>20</v>
      </c>
    </row>
    <row r="11" spans="1:21" ht="9.9499999999999993" customHeight="1" x14ac:dyDescent="0.15">
      <c r="A11" s="167"/>
      <c r="B11" s="45"/>
      <c r="C11" s="140" t="s">
        <v>8</v>
      </c>
      <c r="D11" s="141"/>
      <c r="E11" s="141"/>
      <c r="F11" s="141"/>
      <c r="G11" s="141"/>
      <c r="H11" s="142"/>
      <c r="I11" s="42"/>
      <c r="J11" s="43"/>
      <c r="K11" s="104">
        <v>0</v>
      </c>
      <c r="L11" s="104">
        <v>0</v>
      </c>
      <c r="M11" s="104">
        <v>0</v>
      </c>
      <c r="N11" s="104">
        <v>0</v>
      </c>
      <c r="O11" s="104">
        <v>0</v>
      </c>
      <c r="P11" s="104">
        <v>0</v>
      </c>
      <c r="Q11" s="104">
        <v>0</v>
      </c>
      <c r="R11" s="104">
        <v>0</v>
      </c>
      <c r="S11" s="104">
        <v>0</v>
      </c>
      <c r="T11" s="104">
        <v>0</v>
      </c>
      <c r="U11" s="105">
        <v>0</v>
      </c>
    </row>
    <row r="12" spans="1:21" ht="9.9499999999999993" customHeight="1" x14ac:dyDescent="0.15">
      <c r="A12" s="167"/>
      <c r="B12" s="8"/>
      <c r="C12" s="140" t="s">
        <v>9</v>
      </c>
      <c r="D12" s="141"/>
      <c r="E12" s="141"/>
      <c r="F12" s="141"/>
      <c r="G12" s="141"/>
      <c r="H12" s="142"/>
      <c r="I12" s="42"/>
      <c r="J12" s="43"/>
      <c r="K12" s="104">
        <v>10</v>
      </c>
      <c r="L12" s="104">
        <v>0</v>
      </c>
      <c r="M12" s="104">
        <v>0</v>
      </c>
      <c r="N12" s="104">
        <v>0</v>
      </c>
      <c r="O12" s="104">
        <v>4</v>
      </c>
      <c r="P12" s="104">
        <v>2</v>
      </c>
      <c r="Q12" s="104">
        <v>0</v>
      </c>
      <c r="R12" s="104">
        <v>0</v>
      </c>
      <c r="S12" s="104">
        <v>0</v>
      </c>
      <c r="T12" s="104">
        <v>0</v>
      </c>
      <c r="U12" s="105">
        <v>16</v>
      </c>
    </row>
    <row r="13" spans="1:21" ht="9.9499999999999993" customHeight="1" x14ac:dyDescent="0.15">
      <c r="A13" s="167"/>
      <c r="B13" s="180" t="s">
        <v>10</v>
      </c>
      <c r="C13" s="181"/>
      <c r="D13" s="181"/>
      <c r="E13" s="181"/>
      <c r="F13" s="181"/>
      <c r="G13" s="181"/>
      <c r="H13" s="182"/>
      <c r="I13" s="42"/>
      <c r="J13" s="43"/>
      <c r="K13" s="104">
        <v>44950</v>
      </c>
      <c r="L13" s="104">
        <v>36984</v>
      </c>
      <c r="M13" s="104">
        <v>10567</v>
      </c>
      <c r="N13" s="104">
        <v>6246</v>
      </c>
      <c r="O13" s="104">
        <v>13805</v>
      </c>
      <c r="P13" s="104">
        <v>33600</v>
      </c>
      <c r="Q13" s="104">
        <v>38431</v>
      </c>
      <c r="R13" s="104">
        <v>32126</v>
      </c>
      <c r="S13" s="104">
        <v>6866</v>
      </c>
      <c r="T13" s="104">
        <v>8475</v>
      </c>
      <c r="U13" s="105">
        <v>232050</v>
      </c>
    </row>
    <row r="14" spans="1:21" ht="9.9499999999999993" customHeight="1" x14ac:dyDescent="0.15">
      <c r="A14" s="167"/>
      <c r="B14" s="46"/>
      <c r="C14" s="140" t="s">
        <v>11</v>
      </c>
      <c r="D14" s="141"/>
      <c r="E14" s="141"/>
      <c r="F14" s="141"/>
      <c r="G14" s="141"/>
      <c r="H14" s="142"/>
      <c r="I14" s="42"/>
      <c r="J14" s="43"/>
      <c r="K14" s="104">
        <v>44950</v>
      </c>
      <c r="L14" s="104">
        <v>36984</v>
      </c>
      <c r="M14" s="104">
        <v>10567</v>
      </c>
      <c r="N14" s="104">
        <v>6246</v>
      </c>
      <c r="O14" s="104">
        <v>13805</v>
      </c>
      <c r="P14" s="104">
        <v>33600</v>
      </c>
      <c r="Q14" s="104">
        <v>38431</v>
      </c>
      <c r="R14" s="104">
        <v>32126</v>
      </c>
      <c r="S14" s="104">
        <v>6866</v>
      </c>
      <c r="T14" s="104">
        <v>8475</v>
      </c>
      <c r="U14" s="105">
        <v>232050</v>
      </c>
    </row>
    <row r="15" spans="1:21" ht="9.9499999999999993" customHeight="1" x14ac:dyDescent="0.15">
      <c r="A15" s="167"/>
      <c r="B15" s="46"/>
      <c r="C15" s="140" t="s">
        <v>12</v>
      </c>
      <c r="D15" s="141"/>
      <c r="E15" s="141"/>
      <c r="F15" s="141"/>
      <c r="G15" s="141"/>
      <c r="H15" s="142"/>
      <c r="I15" s="42"/>
      <c r="J15" s="43"/>
      <c r="K15" s="104">
        <v>0</v>
      </c>
      <c r="L15" s="104">
        <v>0</v>
      </c>
      <c r="M15" s="104">
        <v>0</v>
      </c>
      <c r="N15" s="104">
        <v>0</v>
      </c>
      <c r="O15" s="104">
        <v>0</v>
      </c>
      <c r="P15" s="104">
        <v>0</v>
      </c>
      <c r="Q15" s="104">
        <v>0</v>
      </c>
      <c r="R15" s="104">
        <v>0</v>
      </c>
      <c r="S15" s="104">
        <v>0</v>
      </c>
      <c r="T15" s="104">
        <v>0</v>
      </c>
      <c r="U15" s="105">
        <v>0</v>
      </c>
    </row>
    <row r="16" spans="1:21" ht="9.9499999999999993" customHeight="1" x14ac:dyDescent="0.15">
      <c r="A16" s="167"/>
      <c r="B16" s="47"/>
      <c r="C16" s="140" t="s">
        <v>13</v>
      </c>
      <c r="D16" s="141"/>
      <c r="E16" s="141"/>
      <c r="F16" s="141"/>
      <c r="G16" s="141"/>
      <c r="H16" s="142"/>
      <c r="I16" s="42"/>
      <c r="J16" s="43"/>
      <c r="K16" s="104">
        <v>0</v>
      </c>
      <c r="L16" s="104">
        <v>0</v>
      </c>
      <c r="M16" s="104">
        <v>0</v>
      </c>
      <c r="N16" s="104">
        <v>0</v>
      </c>
      <c r="O16" s="104">
        <v>0</v>
      </c>
      <c r="P16" s="104">
        <v>0</v>
      </c>
      <c r="Q16" s="104">
        <v>0</v>
      </c>
      <c r="R16" s="104">
        <v>0</v>
      </c>
      <c r="S16" s="104">
        <v>0</v>
      </c>
      <c r="T16" s="104">
        <v>0</v>
      </c>
      <c r="U16" s="105">
        <v>0</v>
      </c>
    </row>
    <row r="17" spans="1:22" ht="9.9499999999999993" customHeight="1" x14ac:dyDescent="0.15">
      <c r="A17" s="167"/>
      <c r="B17" s="183" t="s">
        <v>14</v>
      </c>
      <c r="C17" s="144"/>
      <c r="D17" s="144"/>
      <c r="E17" s="145"/>
      <c r="F17" s="140" t="s">
        <v>15</v>
      </c>
      <c r="G17" s="141"/>
      <c r="H17" s="142"/>
      <c r="I17" s="42"/>
      <c r="J17" s="43"/>
      <c r="K17" s="104">
        <v>0</v>
      </c>
      <c r="L17" s="104">
        <v>2</v>
      </c>
      <c r="M17" s="104">
        <v>1</v>
      </c>
      <c r="N17" s="104">
        <v>0</v>
      </c>
      <c r="O17" s="104">
        <v>0</v>
      </c>
      <c r="P17" s="104">
        <v>0</v>
      </c>
      <c r="Q17" s="104">
        <v>0</v>
      </c>
      <c r="R17" s="104">
        <v>0</v>
      </c>
      <c r="S17" s="104">
        <v>0</v>
      </c>
      <c r="T17" s="104">
        <v>2</v>
      </c>
      <c r="U17" s="105">
        <v>5</v>
      </c>
    </row>
    <row r="18" spans="1:22" ht="9.9499999999999993" customHeight="1" x14ac:dyDescent="0.15">
      <c r="A18" s="167"/>
      <c r="B18" s="184"/>
      <c r="C18" s="147"/>
      <c r="D18" s="147"/>
      <c r="E18" s="148"/>
      <c r="F18" s="173" t="s">
        <v>16</v>
      </c>
      <c r="G18" s="173" t="s">
        <v>17</v>
      </c>
      <c r="H18" s="35" t="s">
        <v>18</v>
      </c>
      <c r="I18" s="42"/>
      <c r="J18" s="43"/>
      <c r="K18" s="104">
        <v>0</v>
      </c>
      <c r="L18" s="104">
        <v>0</v>
      </c>
      <c r="M18" s="104">
        <v>0</v>
      </c>
      <c r="N18" s="104">
        <v>0</v>
      </c>
      <c r="O18" s="104">
        <v>0</v>
      </c>
      <c r="P18" s="104">
        <v>0</v>
      </c>
      <c r="Q18" s="104">
        <v>0</v>
      </c>
      <c r="R18" s="104">
        <v>0</v>
      </c>
      <c r="S18" s="104">
        <v>0</v>
      </c>
      <c r="T18" s="104">
        <v>0</v>
      </c>
      <c r="U18" s="105">
        <v>0</v>
      </c>
    </row>
    <row r="19" spans="1:22" ht="9.9499999999999993" customHeight="1" x14ac:dyDescent="0.15">
      <c r="A19" s="167"/>
      <c r="B19" s="184"/>
      <c r="C19" s="147"/>
      <c r="D19" s="147"/>
      <c r="E19" s="148"/>
      <c r="F19" s="173"/>
      <c r="G19" s="173"/>
      <c r="H19" s="48" t="s">
        <v>19</v>
      </c>
      <c r="I19" s="49"/>
      <c r="J19" s="50"/>
      <c r="K19" s="104">
        <v>0</v>
      </c>
      <c r="L19" s="104">
        <v>0</v>
      </c>
      <c r="M19" s="104">
        <v>0</v>
      </c>
      <c r="N19" s="104">
        <v>0</v>
      </c>
      <c r="O19" s="104">
        <v>0</v>
      </c>
      <c r="P19" s="104">
        <v>0</v>
      </c>
      <c r="Q19" s="104">
        <v>0</v>
      </c>
      <c r="R19" s="104">
        <v>0</v>
      </c>
      <c r="S19" s="104">
        <v>0</v>
      </c>
      <c r="T19" s="104">
        <v>0</v>
      </c>
      <c r="U19" s="105">
        <v>0</v>
      </c>
    </row>
    <row r="20" spans="1:22" ht="9.9499999999999993" customHeight="1" x14ac:dyDescent="0.15">
      <c r="A20" s="167"/>
      <c r="B20" s="184"/>
      <c r="C20" s="147"/>
      <c r="D20" s="147"/>
      <c r="E20" s="148"/>
      <c r="F20" s="173"/>
      <c r="G20" s="173" t="s">
        <v>20</v>
      </c>
      <c r="H20" s="35" t="s">
        <v>18</v>
      </c>
      <c r="I20" s="42"/>
      <c r="J20" s="43"/>
      <c r="K20" s="104">
        <v>0</v>
      </c>
      <c r="L20" s="104">
        <v>0</v>
      </c>
      <c r="M20" s="104">
        <v>0</v>
      </c>
      <c r="N20" s="104">
        <v>0</v>
      </c>
      <c r="O20" s="104">
        <v>0</v>
      </c>
      <c r="P20" s="104">
        <v>0</v>
      </c>
      <c r="Q20" s="104">
        <v>0</v>
      </c>
      <c r="R20" s="104">
        <v>0</v>
      </c>
      <c r="S20" s="104">
        <v>0</v>
      </c>
      <c r="T20" s="104">
        <v>0</v>
      </c>
      <c r="U20" s="105">
        <v>0</v>
      </c>
    </row>
    <row r="21" spans="1:22" ht="9.9499999999999993" customHeight="1" x14ac:dyDescent="0.15">
      <c r="A21" s="167"/>
      <c r="B21" s="185"/>
      <c r="C21" s="186"/>
      <c r="D21" s="186"/>
      <c r="E21" s="187"/>
      <c r="F21" s="173"/>
      <c r="G21" s="173"/>
      <c r="H21" s="48" t="s">
        <v>19</v>
      </c>
      <c r="I21" s="49"/>
      <c r="J21" s="50"/>
      <c r="K21" s="104">
        <v>0</v>
      </c>
      <c r="L21" s="104">
        <v>0</v>
      </c>
      <c r="M21" s="104">
        <v>0</v>
      </c>
      <c r="N21" s="104">
        <v>0</v>
      </c>
      <c r="O21" s="104">
        <v>0</v>
      </c>
      <c r="P21" s="104">
        <v>0</v>
      </c>
      <c r="Q21" s="104">
        <v>0</v>
      </c>
      <c r="R21" s="104">
        <v>0</v>
      </c>
      <c r="S21" s="104">
        <v>0</v>
      </c>
      <c r="T21" s="104">
        <v>0</v>
      </c>
      <c r="U21" s="105">
        <v>0</v>
      </c>
    </row>
    <row r="22" spans="1:22" ht="9.9499999999999993" customHeight="1" x14ac:dyDescent="0.15">
      <c r="A22" s="167"/>
      <c r="B22" s="183" t="s">
        <v>21</v>
      </c>
      <c r="C22" s="144"/>
      <c r="D22" s="144"/>
      <c r="E22" s="145"/>
      <c r="F22" s="140" t="s">
        <v>22</v>
      </c>
      <c r="G22" s="141"/>
      <c r="H22" s="142"/>
      <c r="I22" s="42"/>
      <c r="J22" s="43"/>
      <c r="K22" s="103" t="s">
        <v>302</v>
      </c>
      <c r="L22" s="103" t="s">
        <v>302</v>
      </c>
      <c r="M22" s="103" t="s">
        <v>302</v>
      </c>
      <c r="N22" s="103" t="s">
        <v>301</v>
      </c>
      <c r="O22" s="103" t="s">
        <v>302</v>
      </c>
      <c r="P22" s="103" t="s">
        <v>302</v>
      </c>
      <c r="Q22" s="103" t="s">
        <v>302</v>
      </c>
      <c r="R22" s="103" t="s">
        <v>302</v>
      </c>
      <c r="S22" s="103" t="s">
        <v>302</v>
      </c>
      <c r="T22" s="103" t="s">
        <v>302</v>
      </c>
      <c r="U22" s="105">
        <v>0</v>
      </c>
    </row>
    <row r="23" spans="1:22" ht="9.9499999999999993" customHeight="1" x14ac:dyDescent="0.15">
      <c r="A23" s="167"/>
      <c r="B23" s="184"/>
      <c r="C23" s="147"/>
      <c r="D23" s="147"/>
      <c r="E23" s="148"/>
      <c r="F23" s="140" t="s">
        <v>23</v>
      </c>
      <c r="G23" s="141"/>
      <c r="H23" s="142"/>
      <c r="I23" s="42"/>
      <c r="J23" s="43"/>
      <c r="K23" s="104">
        <v>5</v>
      </c>
      <c r="L23" s="104">
        <v>46</v>
      </c>
      <c r="M23" s="104">
        <v>6</v>
      </c>
      <c r="N23" s="104">
        <v>0</v>
      </c>
      <c r="O23" s="104">
        <v>3</v>
      </c>
      <c r="P23" s="104">
        <v>9</v>
      </c>
      <c r="Q23" s="104">
        <v>37</v>
      </c>
      <c r="R23" s="104">
        <v>12</v>
      </c>
      <c r="S23" s="104">
        <v>10</v>
      </c>
      <c r="T23" s="104">
        <v>5</v>
      </c>
      <c r="U23" s="105">
        <v>133</v>
      </c>
    </row>
    <row r="24" spans="1:22" ht="9.9499999999999993" customHeight="1" x14ac:dyDescent="0.15">
      <c r="A24" s="167"/>
      <c r="B24" s="185"/>
      <c r="C24" s="186"/>
      <c r="D24" s="186"/>
      <c r="E24" s="187"/>
      <c r="F24" s="188" t="s">
        <v>250</v>
      </c>
      <c r="G24" s="189"/>
      <c r="H24" s="190"/>
      <c r="I24" s="42"/>
      <c r="J24" s="43"/>
      <c r="K24" s="104">
        <v>0</v>
      </c>
      <c r="L24" s="104">
        <v>8</v>
      </c>
      <c r="M24" s="104">
        <v>0</v>
      </c>
      <c r="N24" s="104">
        <v>0</v>
      </c>
      <c r="O24" s="104">
        <v>0</v>
      </c>
      <c r="P24" s="104">
        <v>0</v>
      </c>
      <c r="Q24" s="104">
        <v>0</v>
      </c>
      <c r="R24" s="104">
        <v>0</v>
      </c>
      <c r="S24" s="104">
        <v>0</v>
      </c>
      <c r="T24" s="104">
        <v>0</v>
      </c>
      <c r="U24" s="105">
        <v>8</v>
      </c>
    </row>
    <row r="25" spans="1:22" ht="9.9499999999999993" customHeight="1" x14ac:dyDescent="0.15">
      <c r="A25" s="166" t="s">
        <v>25</v>
      </c>
      <c r="B25" s="140" t="s">
        <v>26</v>
      </c>
      <c r="C25" s="141"/>
      <c r="D25" s="141"/>
      <c r="E25" s="141"/>
      <c r="F25" s="141"/>
      <c r="G25" s="141"/>
      <c r="H25" s="142"/>
      <c r="I25" s="42"/>
      <c r="J25" s="43"/>
      <c r="K25" s="104">
        <v>365</v>
      </c>
      <c r="L25" s="104">
        <v>365</v>
      </c>
      <c r="M25" s="104">
        <v>365</v>
      </c>
      <c r="N25" s="104">
        <v>365</v>
      </c>
      <c r="O25" s="104">
        <v>365</v>
      </c>
      <c r="P25" s="104">
        <v>365</v>
      </c>
      <c r="Q25" s="104">
        <v>365</v>
      </c>
      <c r="R25" s="104">
        <v>365</v>
      </c>
      <c r="S25" s="104">
        <v>365</v>
      </c>
      <c r="T25" s="104">
        <v>365</v>
      </c>
      <c r="U25" s="105">
        <v>365</v>
      </c>
    </row>
    <row r="26" spans="1:22" ht="9.9499999999999993" customHeight="1" x14ac:dyDescent="0.15">
      <c r="A26" s="167"/>
      <c r="B26" s="140" t="s">
        <v>27</v>
      </c>
      <c r="C26" s="141"/>
      <c r="D26" s="141"/>
      <c r="E26" s="141"/>
      <c r="F26" s="141"/>
      <c r="G26" s="141"/>
      <c r="H26" s="142"/>
      <c r="I26" s="42"/>
      <c r="J26" s="43"/>
      <c r="K26" s="104">
        <v>172239</v>
      </c>
      <c r="L26" s="104">
        <v>167139</v>
      </c>
      <c r="M26" s="104">
        <v>35367</v>
      </c>
      <c r="N26" s="104">
        <v>8665</v>
      </c>
      <c r="O26" s="104">
        <v>30352</v>
      </c>
      <c r="P26" s="104">
        <v>108117</v>
      </c>
      <c r="Q26" s="104">
        <v>104715</v>
      </c>
      <c r="R26" s="104">
        <v>129820</v>
      </c>
      <c r="S26" s="104">
        <v>33421</v>
      </c>
      <c r="T26" s="104">
        <v>27864</v>
      </c>
      <c r="U26" s="105">
        <v>817699</v>
      </c>
    </row>
    <row r="27" spans="1:22" ht="9.9499999999999993" customHeight="1" x14ac:dyDescent="0.15">
      <c r="A27" s="167"/>
      <c r="B27" s="140" t="s">
        <v>28</v>
      </c>
      <c r="C27" s="141"/>
      <c r="D27" s="141"/>
      <c r="E27" s="141"/>
      <c r="F27" s="141"/>
      <c r="G27" s="141"/>
      <c r="H27" s="142"/>
      <c r="I27" s="42"/>
      <c r="J27" s="43"/>
      <c r="K27" s="104">
        <v>244</v>
      </c>
      <c r="L27" s="104">
        <v>269</v>
      </c>
      <c r="M27" s="104">
        <v>267</v>
      </c>
      <c r="N27" s="104">
        <v>365</v>
      </c>
      <c r="O27" s="104">
        <v>292</v>
      </c>
      <c r="P27" s="104">
        <v>244</v>
      </c>
      <c r="Q27" s="104">
        <v>266</v>
      </c>
      <c r="R27" s="104">
        <v>244</v>
      </c>
      <c r="S27" s="104">
        <v>292</v>
      </c>
      <c r="T27" s="104">
        <v>265</v>
      </c>
      <c r="U27" s="105">
        <v>274.8</v>
      </c>
    </row>
    <row r="28" spans="1:22" ht="9.9499999999999993" customHeight="1" x14ac:dyDescent="0.15">
      <c r="A28" s="168"/>
      <c r="B28" s="140" t="s">
        <v>29</v>
      </c>
      <c r="C28" s="141"/>
      <c r="D28" s="141"/>
      <c r="E28" s="141"/>
      <c r="F28" s="141"/>
      <c r="G28" s="141"/>
      <c r="H28" s="142"/>
      <c r="I28" s="42"/>
      <c r="J28" s="43"/>
      <c r="K28" s="104">
        <v>229177</v>
      </c>
      <c r="L28" s="104">
        <v>323801</v>
      </c>
      <c r="M28" s="104">
        <v>80883</v>
      </c>
      <c r="N28" s="104">
        <v>44295</v>
      </c>
      <c r="O28" s="104">
        <v>99531</v>
      </c>
      <c r="P28" s="104">
        <v>185190</v>
      </c>
      <c r="Q28" s="104">
        <v>212626</v>
      </c>
      <c r="R28" s="104">
        <v>224750</v>
      </c>
      <c r="S28" s="104">
        <v>126006</v>
      </c>
      <c r="T28" s="104">
        <v>39441</v>
      </c>
      <c r="U28" s="105">
        <v>1565700</v>
      </c>
    </row>
    <row r="29" spans="1:22" ht="9.9499999999999993" customHeight="1" x14ac:dyDescent="0.15">
      <c r="A29" s="164" t="s">
        <v>30</v>
      </c>
      <c r="B29" s="156"/>
      <c r="C29" s="156"/>
      <c r="D29" s="156"/>
      <c r="E29" s="156"/>
      <c r="F29" s="156"/>
      <c r="G29" s="156"/>
      <c r="H29" s="165"/>
      <c r="I29" s="42"/>
      <c r="J29" s="43"/>
      <c r="K29" s="104">
        <v>888</v>
      </c>
      <c r="L29" s="104">
        <v>837</v>
      </c>
      <c r="M29" s="104">
        <v>184</v>
      </c>
      <c r="N29" s="104">
        <v>101</v>
      </c>
      <c r="O29" s="104">
        <v>155</v>
      </c>
      <c r="P29" s="104">
        <v>564</v>
      </c>
      <c r="Q29" s="104">
        <v>640</v>
      </c>
      <c r="R29" s="104">
        <v>739</v>
      </c>
      <c r="S29" s="104">
        <v>170</v>
      </c>
      <c r="T29" s="104">
        <v>117</v>
      </c>
      <c r="U29" s="105">
        <v>4395</v>
      </c>
    </row>
    <row r="30" spans="1:22" ht="9.9499999999999993" customHeight="1" x14ac:dyDescent="0.15">
      <c r="A30" s="12"/>
      <c r="B30" s="140" t="s">
        <v>31</v>
      </c>
      <c r="C30" s="141"/>
      <c r="D30" s="141"/>
      <c r="E30" s="141"/>
      <c r="F30" s="141"/>
      <c r="G30" s="141"/>
      <c r="H30" s="142"/>
      <c r="I30" s="42"/>
      <c r="J30" s="43"/>
      <c r="K30" s="104">
        <v>888</v>
      </c>
      <c r="L30" s="104">
        <v>837</v>
      </c>
      <c r="M30" s="104">
        <v>184</v>
      </c>
      <c r="N30" s="104">
        <v>101</v>
      </c>
      <c r="O30" s="104">
        <v>155</v>
      </c>
      <c r="P30" s="104">
        <v>564</v>
      </c>
      <c r="Q30" s="104">
        <v>640</v>
      </c>
      <c r="R30" s="104">
        <v>739</v>
      </c>
      <c r="S30" s="104">
        <v>170</v>
      </c>
      <c r="T30" s="104">
        <v>117</v>
      </c>
      <c r="U30" s="105">
        <v>4395</v>
      </c>
    </row>
    <row r="31" spans="1:22" ht="9.9499999999999993" customHeight="1" x14ac:dyDescent="0.15">
      <c r="A31" s="51"/>
      <c r="B31" s="140" t="s">
        <v>32</v>
      </c>
      <c r="C31" s="141"/>
      <c r="D31" s="141"/>
      <c r="E31" s="141"/>
      <c r="F31" s="141"/>
      <c r="G31" s="141"/>
      <c r="H31" s="142"/>
      <c r="I31" s="52"/>
      <c r="J31" s="53"/>
      <c r="K31" s="104">
        <v>0</v>
      </c>
      <c r="L31" s="104">
        <v>0</v>
      </c>
      <c r="M31" s="104">
        <v>0</v>
      </c>
      <c r="N31" s="104">
        <v>0</v>
      </c>
      <c r="O31" s="104">
        <v>0</v>
      </c>
      <c r="P31" s="104">
        <v>0</v>
      </c>
      <c r="Q31" s="104">
        <v>0</v>
      </c>
      <c r="R31" s="104">
        <v>0</v>
      </c>
      <c r="S31" s="104">
        <v>0</v>
      </c>
      <c r="T31" s="104">
        <v>0</v>
      </c>
      <c r="U31" s="105">
        <v>0</v>
      </c>
    </row>
    <row r="32" spans="1:22" ht="9.9499999999999993" customHeight="1" x14ac:dyDescent="0.15">
      <c r="A32" s="158" t="s">
        <v>227</v>
      </c>
      <c r="B32" s="159" t="s">
        <v>228</v>
      </c>
      <c r="C32" s="159"/>
      <c r="D32" s="159"/>
      <c r="E32" s="159"/>
      <c r="F32" s="159"/>
      <c r="G32" s="159"/>
      <c r="H32" s="160"/>
      <c r="I32" s="54"/>
      <c r="J32" s="55"/>
      <c r="K32" s="106">
        <v>471.8876712328767</v>
      </c>
      <c r="L32" s="106">
        <v>457.91506849315067</v>
      </c>
      <c r="M32" s="106">
        <v>96.895890410958899</v>
      </c>
      <c r="N32" s="106">
        <v>23.739726027397261</v>
      </c>
      <c r="O32" s="106">
        <v>83.156164383561645</v>
      </c>
      <c r="P32" s="106">
        <v>296.21095890410959</v>
      </c>
      <c r="Q32" s="106">
        <v>286.89041095890411</v>
      </c>
      <c r="R32" s="106">
        <v>355.67123287671234</v>
      </c>
      <c r="S32" s="106">
        <v>91.564383561643837</v>
      </c>
      <c r="T32" s="106">
        <v>76.339726027397262</v>
      </c>
      <c r="U32" s="106">
        <v>2240.2712328767125</v>
      </c>
      <c r="V32" s="40" ph="1"/>
    </row>
    <row r="33" spans="1:22" ht="9.9499999999999993" customHeight="1" x14ac:dyDescent="0.15">
      <c r="A33" s="158"/>
      <c r="B33" s="159" t="s">
        <v>229</v>
      </c>
      <c r="C33" s="159"/>
      <c r="D33" s="159"/>
      <c r="E33" s="159"/>
      <c r="F33" s="159"/>
      <c r="G33" s="159"/>
      <c r="H33" s="160"/>
      <c r="I33" s="54"/>
      <c r="J33" s="55"/>
      <c r="K33" s="106">
        <v>939.25</v>
      </c>
      <c r="L33" s="106">
        <v>1203.721189591078</v>
      </c>
      <c r="M33" s="106">
        <v>302.93258426966293</v>
      </c>
      <c r="N33" s="106">
        <v>121.35616438356165</v>
      </c>
      <c r="O33" s="106">
        <v>340.85958904109589</v>
      </c>
      <c r="P33" s="106">
        <v>758.97540983606552</v>
      </c>
      <c r="Q33" s="106">
        <v>799.3458646616541</v>
      </c>
      <c r="R33" s="106">
        <v>921.10655737704917</v>
      </c>
      <c r="S33" s="106">
        <v>431.52739726027397</v>
      </c>
      <c r="T33" s="106">
        <v>148.83396226415095</v>
      </c>
      <c r="U33" s="106">
        <v>5697.5982532751086</v>
      </c>
      <c r="V33" s="40" ph="1"/>
    </row>
    <row r="34" spans="1:22" ht="9.9499999999999993" customHeight="1" x14ac:dyDescent="0.15">
      <c r="A34" s="158"/>
      <c r="B34" s="159" t="s">
        <v>230</v>
      </c>
      <c r="C34" s="159"/>
      <c r="D34" s="159"/>
      <c r="E34" s="159"/>
      <c r="F34" s="159"/>
      <c r="G34" s="159"/>
      <c r="H34" s="160"/>
      <c r="I34" s="54"/>
      <c r="J34" s="55"/>
      <c r="K34" s="107">
        <v>133.05755374798972</v>
      </c>
      <c r="L34" s="107">
        <v>193.73156474551121</v>
      </c>
      <c r="M34" s="107">
        <v>228.69624225973365</v>
      </c>
      <c r="N34" s="107">
        <v>511.19446047316791</v>
      </c>
      <c r="O34" s="107">
        <v>327.9223774380601</v>
      </c>
      <c r="P34" s="107">
        <v>171.28666167207749</v>
      </c>
      <c r="Q34" s="107">
        <v>203.05209377835075</v>
      </c>
      <c r="R34" s="107">
        <v>173.12432598983207</v>
      </c>
      <c r="S34" s="107">
        <v>377.02642051404803</v>
      </c>
      <c r="T34" s="107">
        <v>141.54823428079243</v>
      </c>
      <c r="U34" s="107">
        <v>191.47632564060859</v>
      </c>
      <c r="V34" s="40" ph="1"/>
    </row>
    <row r="35" spans="1:22" ht="9.9499999999999993" customHeight="1" x14ac:dyDescent="0.15">
      <c r="A35" s="158"/>
      <c r="B35" s="159" t="s">
        <v>231</v>
      </c>
      <c r="C35" s="159"/>
      <c r="D35" s="159"/>
      <c r="E35" s="159"/>
      <c r="F35" s="159"/>
      <c r="G35" s="159"/>
      <c r="H35" s="160"/>
      <c r="I35" s="57"/>
      <c r="J35" s="58"/>
      <c r="K35" s="107">
        <v>2.8531506758547573</v>
      </c>
      <c r="L35" s="107">
        <v>2.6191588052778387</v>
      </c>
      <c r="M35" s="107">
        <v>4.3689932056825205</v>
      </c>
      <c r="N35" s="107">
        <v>1.7719836400817996</v>
      </c>
      <c r="O35" s="107">
        <v>3.6467619848612278</v>
      </c>
      <c r="P35" s="107">
        <v>3.1719818101804313</v>
      </c>
      <c r="Q35" s="107">
        <v>2.7234778537803326</v>
      </c>
      <c r="R35" s="107">
        <v>3.8440127916617315</v>
      </c>
      <c r="S35" s="107">
        <v>5.2747790404040407</v>
      </c>
      <c r="T35" s="107">
        <v>8.607970342910102</v>
      </c>
      <c r="U35" s="107">
        <v>3.1285232755223458</v>
      </c>
      <c r="V35" s="40" ph="1"/>
    </row>
    <row r="36" spans="1:22" ht="9.9499999999999993" customHeight="1" x14ac:dyDescent="0.15">
      <c r="A36" s="158"/>
      <c r="B36" s="159" t="s">
        <v>232</v>
      </c>
      <c r="C36" s="159"/>
      <c r="D36" s="159"/>
      <c r="E36" s="159"/>
      <c r="F36" s="159"/>
      <c r="G36" s="159"/>
      <c r="H36" s="160"/>
      <c r="I36" s="57"/>
      <c r="J36" s="58"/>
      <c r="K36" s="107">
        <v>3.7963324940365757</v>
      </c>
      <c r="L36" s="107">
        <v>5.0741373366345943</v>
      </c>
      <c r="M36" s="107">
        <v>9.9917232859789991</v>
      </c>
      <c r="N36" s="107">
        <v>9.0582822085889578</v>
      </c>
      <c r="O36" s="107">
        <v>11.958548600264328</v>
      </c>
      <c r="P36" s="107">
        <v>5.4331817515035938</v>
      </c>
      <c r="Q36" s="107">
        <v>5.5300788056906551</v>
      </c>
      <c r="R36" s="107">
        <v>6.6549212365273007</v>
      </c>
      <c r="S36" s="107">
        <v>19.887310606060606</v>
      </c>
      <c r="T36" s="107">
        <v>12.184430027803522</v>
      </c>
      <c r="U36" s="107">
        <v>5.9903814147814014</v>
      </c>
      <c r="V36" s="40" ph="1"/>
    </row>
    <row r="37" spans="1:22" ht="9.9499999999999993" customHeight="1" x14ac:dyDescent="0.15">
      <c r="A37" s="158"/>
      <c r="B37" s="159" t="s">
        <v>233</v>
      </c>
      <c r="C37" s="159"/>
      <c r="D37" s="159"/>
      <c r="E37" s="159"/>
      <c r="F37" s="159"/>
      <c r="G37" s="159"/>
      <c r="H37" s="160"/>
      <c r="I37" s="57"/>
      <c r="J37" s="58"/>
      <c r="K37" s="107">
        <v>0.7182400847348076</v>
      </c>
      <c r="L37" s="107">
        <v>0.80441143913215063</v>
      </c>
      <c r="M37" s="107">
        <v>0.69673568290616816</v>
      </c>
      <c r="N37" s="107">
        <v>0.49435189411227748</v>
      </c>
      <c r="O37" s="107">
        <v>0.87328806537000803</v>
      </c>
      <c r="P37" s="107">
        <v>0.85530864588195277</v>
      </c>
      <c r="Q37" s="107">
        <v>0.72840150250417357</v>
      </c>
      <c r="R37" s="107">
        <v>0.90583047252225846</v>
      </c>
      <c r="S37" s="107">
        <v>0.8532295123819249</v>
      </c>
      <c r="T37" s="107">
        <v>1.1580084780982463</v>
      </c>
      <c r="U37" s="107">
        <v>0.79593417985194848</v>
      </c>
      <c r="V37" s="40" ph="1"/>
    </row>
    <row r="38" spans="1:22" ht="9.9499999999999993" customHeight="1" x14ac:dyDescent="0.15">
      <c r="A38" s="158"/>
      <c r="B38" s="159" t="s">
        <v>234</v>
      </c>
      <c r="C38" s="159"/>
      <c r="D38" s="159"/>
      <c r="E38" s="159"/>
      <c r="F38" s="159"/>
      <c r="G38" s="159"/>
      <c r="H38" s="160"/>
      <c r="I38" s="57"/>
      <c r="J38" s="58"/>
      <c r="K38" s="107">
        <v>0.95567268678562345</v>
      </c>
      <c r="L38" s="107">
        <v>1.5583988680226011</v>
      </c>
      <c r="M38" s="107">
        <v>1.5934083252890998</v>
      </c>
      <c r="N38" s="107">
        <v>2.5270994979461432</v>
      </c>
      <c r="O38" s="107">
        <v>2.8637069858441708</v>
      </c>
      <c r="P38" s="107">
        <v>1.4650296265238476</v>
      </c>
      <c r="Q38" s="107">
        <v>1.4790345019476907</v>
      </c>
      <c r="R38" s="107">
        <v>1.5682129001646712</v>
      </c>
      <c r="S38" s="107">
        <v>3.2169006893030381</v>
      </c>
      <c r="T38" s="107">
        <v>1.6391405535699444</v>
      </c>
      <c r="U38" s="107">
        <v>1.5240255220982242</v>
      </c>
      <c r="V38" s="40" ph="1"/>
    </row>
    <row r="39" spans="1:22" ht="9.9499999999999993" customHeight="1" x14ac:dyDescent="0.15">
      <c r="A39" s="158" t="s">
        <v>251</v>
      </c>
      <c r="B39" s="159" t="s">
        <v>235</v>
      </c>
      <c r="C39" s="159"/>
      <c r="D39" s="159"/>
      <c r="E39" s="159"/>
      <c r="F39" s="159"/>
      <c r="G39" s="159"/>
      <c r="H39" s="160"/>
      <c r="I39" s="54"/>
      <c r="J39" s="55"/>
      <c r="K39" s="106">
        <v>68642.96123409913</v>
      </c>
      <c r="L39" s="106">
        <v>63485.625736662303</v>
      </c>
      <c r="M39" s="106">
        <v>43674.21607713405</v>
      </c>
      <c r="N39" s="106">
        <v>26890.940565493362</v>
      </c>
      <c r="O39" s="106">
        <v>49195.736689509751</v>
      </c>
      <c r="P39" s="106">
        <v>52754.710175088097</v>
      </c>
      <c r="Q39" s="106">
        <v>63784.004201881296</v>
      </c>
      <c r="R39" s="106">
        <v>53610.691727006626</v>
      </c>
      <c r="S39" s="106">
        <v>35864.995062984352</v>
      </c>
      <c r="T39" s="106">
        <v>21380.81395348837</v>
      </c>
      <c r="U39" s="108">
        <v>47928.469542334729</v>
      </c>
      <c r="V39" s="40" ph="1"/>
    </row>
    <row r="40" spans="1:22" ht="9.9499999999999993" customHeight="1" x14ac:dyDescent="0.15">
      <c r="A40" s="158"/>
      <c r="B40" s="159" t="s">
        <v>236</v>
      </c>
      <c r="C40" s="159"/>
      <c r="D40" s="159"/>
      <c r="E40" s="159"/>
      <c r="F40" s="159"/>
      <c r="G40" s="159"/>
      <c r="H40" s="160"/>
      <c r="I40" s="54"/>
      <c r="J40" s="55"/>
      <c r="K40" s="106">
        <v>14780.741522927694</v>
      </c>
      <c r="L40" s="106">
        <v>13725.306592629424</v>
      </c>
      <c r="M40" s="106">
        <v>11626.757167760839</v>
      </c>
      <c r="N40" s="106">
        <v>12758.437746924033</v>
      </c>
      <c r="O40" s="106">
        <v>8571.9424099024418</v>
      </c>
      <c r="P40" s="106">
        <v>16397.883255035369</v>
      </c>
      <c r="Q40" s="106">
        <v>15909.432524714757</v>
      </c>
      <c r="R40" s="106">
        <v>12184.849833147942</v>
      </c>
      <c r="S40" s="106">
        <v>10496.071615637351</v>
      </c>
      <c r="T40" s="106">
        <v>8045.6124337618212</v>
      </c>
      <c r="U40" s="108">
        <v>12449.70351024417</v>
      </c>
      <c r="V40" s="40" ph="1"/>
    </row>
    <row r="41" spans="1:22" ht="9.75" customHeight="1" x14ac:dyDescent="0.15">
      <c r="A41" s="158" t="s">
        <v>252</v>
      </c>
      <c r="B41" s="159" t="s">
        <v>237</v>
      </c>
      <c r="C41" s="159"/>
      <c r="D41" s="159"/>
      <c r="E41" s="159"/>
      <c r="F41" s="159"/>
      <c r="G41" s="159"/>
      <c r="H41" s="160"/>
      <c r="I41" s="54"/>
      <c r="J41" s="55"/>
      <c r="K41" s="106">
        <v>20060.991589772206</v>
      </c>
      <c r="L41" s="106">
        <v>16896.765388845888</v>
      </c>
      <c r="M41" s="106">
        <v>12319.767741935484</v>
      </c>
      <c r="N41" s="106">
        <v>14728.663141993959</v>
      </c>
      <c r="O41" s="106">
        <v>10874.733413918681</v>
      </c>
      <c r="P41" s="106">
        <v>14553.263304319365</v>
      </c>
      <c r="Q41" s="106">
        <v>17013.4208942431</v>
      </c>
      <c r="R41" s="106">
        <v>16169.255718193868</v>
      </c>
      <c r="S41" s="106">
        <v>8913.1577461785018</v>
      </c>
      <c r="T41" s="106">
        <v>11672.966347225318</v>
      </c>
      <c r="U41" s="108">
        <v>14320.298528662639</v>
      </c>
      <c r="V41" s="40" ph="1"/>
    </row>
    <row r="42" spans="1:22" ht="9.9499999999999993" customHeight="1" x14ac:dyDescent="0.15">
      <c r="A42" s="158"/>
      <c r="B42" s="159" t="s">
        <v>238</v>
      </c>
      <c r="C42" s="159"/>
      <c r="D42" s="159"/>
      <c r="E42" s="159"/>
      <c r="F42" s="159"/>
      <c r="G42" s="159"/>
      <c r="H42" s="160"/>
      <c r="I42" s="54"/>
      <c r="J42" s="55"/>
      <c r="K42" s="106">
        <v>1715.1309364848437</v>
      </c>
      <c r="L42" s="106">
        <v>2930.4680816393043</v>
      </c>
      <c r="M42" s="106">
        <v>1649.8150537634408</v>
      </c>
      <c r="N42" s="106">
        <v>1265.5211480362539</v>
      </c>
      <c r="O42" s="106">
        <v>1744.2544443845616</v>
      </c>
      <c r="P42" s="106">
        <v>2907.6019324462081</v>
      </c>
      <c r="Q42" s="106">
        <v>3527.668974384022</v>
      </c>
      <c r="R42" s="106">
        <v>1979.665510336464</v>
      </c>
      <c r="S42" s="106">
        <v>653.89174982907537</v>
      </c>
      <c r="T42" s="106">
        <v>1188.8418393878612</v>
      </c>
      <c r="U42" s="108">
        <v>1956.2859670692033</v>
      </c>
      <c r="V42" s="40" ph="1"/>
    </row>
    <row r="43" spans="1:22" ht="9.9499999999999993" customHeight="1" x14ac:dyDescent="0.15">
      <c r="A43" s="158"/>
      <c r="B43" s="159" t="s">
        <v>239</v>
      </c>
      <c r="C43" s="159"/>
      <c r="D43" s="159"/>
      <c r="E43" s="159"/>
      <c r="F43" s="159"/>
      <c r="G43" s="159"/>
      <c r="H43" s="160"/>
      <c r="I43" s="57"/>
      <c r="J43" s="58"/>
      <c r="K43" s="106">
        <v>4424.8684656316636</v>
      </c>
      <c r="L43" s="106">
        <v>3752.2772640241169</v>
      </c>
      <c r="M43" s="106">
        <v>1950.3397849462365</v>
      </c>
      <c r="N43" s="106">
        <v>4102.3602719033233</v>
      </c>
      <c r="O43" s="106">
        <v>1932.1774212175574</v>
      </c>
      <c r="P43" s="106">
        <v>5626.0061982837096</v>
      </c>
      <c r="Q43" s="106">
        <v>4568.1711471256476</v>
      </c>
      <c r="R43" s="106">
        <v>3342.866006712356</v>
      </c>
      <c r="S43" s="106">
        <v>3054.1878100949025</v>
      </c>
      <c r="T43" s="106">
        <v>395.24552410667854</v>
      </c>
      <c r="U43" s="108">
        <v>3314.849989404619</v>
      </c>
      <c r="V43" s="40" ph="1"/>
    </row>
    <row r="44" spans="1:22" ht="9.9499999999999993" customHeight="1" x14ac:dyDescent="0.15">
      <c r="A44" s="158"/>
      <c r="B44" s="159" t="s">
        <v>240</v>
      </c>
      <c r="C44" s="159"/>
      <c r="D44" s="159"/>
      <c r="E44" s="159"/>
      <c r="F44" s="159"/>
      <c r="G44" s="159"/>
      <c r="H44" s="160"/>
      <c r="I44" s="54"/>
      <c r="J44" s="55"/>
      <c r="K44" s="107">
        <v>51.192503652473924</v>
      </c>
      <c r="L44" s="107">
        <v>51.953126247699224</v>
      </c>
      <c r="M44" s="107">
        <v>52.985258780635341</v>
      </c>
      <c r="N44" s="107">
        <v>56.842602329145357</v>
      </c>
      <c r="O44" s="107">
        <v>55.210800411058557</v>
      </c>
      <c r="P44" s="107">
        <v>46.187620741988532</v>
      </c>
      <c r="Q44" s="107">
        <v>49.986510540757884</v>
      </c>
      <c r="R44" s="107">
        <v>54.943891541568313</v>
      </c>
      <c r="S44" s="107">
        <v>48.583420345985552</v>
      </c>
      <c r="T44" s="107">
        <v>75.60605696083762</v>
      </c>
      <c r="U44" s="107">
        <v>51.640826115648807</v>
      </c>
      <c r="V44" s="40" ph="1"/>
    </row>
    <row r="45" spans="1:22" ht="9.9499999999999993" customHeight="1" x14ac:dyDescent="0.15">
      <c r="A45" s="157" t="s">
        <v>241</v>
      </c>
      <c r="B45" s="154"/>
      <c r="C45" s="154"/>
      <c r="D45" s="154"/>
      <c r="E45" s="154"/>
      <c r="F45" s="154"/>
      <c r="G45" s="154"/>
      <c r="H45" s="155"/>
      <c r="I45" s="54"/>
      <c r="J45" s="55"/>
      <c r="K45" s="107">
        <v>174.42680776014109</v>
      </c>
      <c r="L45" s="107">
        <v>181.53988868274581</v>
      </c>
      <c r="M45" s="107">
        <v>136.60606060606062</v>
      </c>
      <c r="N45" s="107">
        <v>206.73469387755102</v>
      </c>
      <c r="O45" s="107">
        <v>135.96491228070175</v>
      </c>
      <c r="P45" s="107">
        <v>155.67493112947659</v>
      </c>
      <c r="Q45" s="107">
        <v>179.50000000000003</v>
      </c>
      <c r="R45" s="107">
        <v>154.49064449064448</v>
      </c>
      <c r="S45" s="107">
        <v>149.15384615384616</v>
      </c>
      <c r="T45" s="107">
        <v>138.10526315789474</v>
      </c>
      <c r="U45" s="107">
        <v>165.26534859521328</v>
      </c>
      <c r="V45" s="40" ph="1"/>
    </row>
    <row r="46" spans="1:22" ht="9.9499999999999993" customHeight="1" x14ac:dyDescent="0.15">
      <c r="A46" s="10"/>
      <c r="B46" s="154" t="s">
        <v>171</v>
      </c>
      <c r="C46" s="154"/>
      <c r="D46" s="154"/>
      <c r="E46" s="154"/>
      <c r="F46" s="154"/>
      <c r="G46" s="154"/>
      <c r="H46" s="155"/>
      <c r="I46" s="54"/>
      <c r="J46" s="55"/>
      <c r="K46" s="107">
        <v>26.807760141093475</v>
      </c>
      <c r="L46" s="107">
        <v>29.424860853432282</v>
      </c>
      <c r="M46" s="107">
        <v>10.909090909090908</v>
      </c>
      <c r="N46" s="107">
        <v>16.326530612244898</v>
      </c>
      <c r="O46" s="107">
        <v>14.912280701754385</v>
      </c>
      <c r="P46" s="107">
        <v>21.487603305785125</v>
      </c>
      <c r="Q46" s="107">
        <v>29.05263157894737</v>
      </c>
      <c r="R46" s="107">
        <v>22.307692307692307</v>
      </c>
      <c r="S46" s="107">
        <v>12.615384615384615</v>
      </c>
      <c r="T46" s="107">
        <v>9.6842105263157876</v>
      </c>
      <c r="U46" s="107">
        <v>23.409642733263961</v>
      </c>
      <c r="V46" s="40" ph="1"/>
    </row>
    <row r="47" spans="1:22" ht="9.9499999999999993" customHeight="1" x14ac:dyDescent="0.15">
      <c r="A47" s="10"/>
      <c r="B47" s="154" t="s">
        <v>216</v>
      </c>
      <c r="C47" s="154"/>
      <c r="D47" s="154"/>
      <c r="E47" s="154"/>
      <c r="F47" s="154"/>
      <c r="G47" s="154"/>
      <c r="H47" s="155"/>
      <c r="I47" s="54"/>
      <c r="J47" s="55"/>
      <c r="K47" s="107">
        <v>112.52204585537919</v>
      </c>
      <c r="L47" s="107">
        <v>104.30426716141001</v>
      </c>
      <c r="M47" s="107">
        <v>87.393939393939391</v>
      </c>
      <c r="N47" s="107">
        <v>90.816326530612244</v>
      </c>
      <c r="O47" s="107">
        <v>71.05263157894737</v>
      </c>
      <c r="P47" s="107">
        <v>94.600550964187335</v>
      </c>
      <c r="Q47" s="107">
        <v>109.60526315789474</v>
      </c>
      <c r="R47" s="107">
        <v>89.812889812889793</v>
      </c>
      <c r="S47" s="107">
        <v>85.076923076923066</v>
      </c>
      <c r="T47" s="107">
        <v>66.631578947368425</v>
      </c>
      <c r="U47" s="107">
        <v>98.359347901491518</v>
      </c>
      <c r="V47" s="40" ph="1"/>
    </row>
    <row r="48" spans="1:22" ht="9.9499999999999993" customHeight="1" x14ac:dyDescent="0.15">
      <c r="A48" s="10"/>
      <c r="B48" s="154" t="s">
        <v>217</v>
      </c>
      <c r="C48" s="154"/>
      <c r="D48" s="154"/>
      <c r="E48" s="154"/>
      <c r="F48" s="154"/>
      <c r="G48" s="154"/>
      <c r="H48" s="155"/>
      <c r="I48" s="54"/>
      <c r="J48" s="55"/>
      <c r="K48" s="107">
        <v>5.4673721340388006</v>
      </c>
      <c r="L48" s="107">
        <v>5.5844155844155852</v>
      </c>
      <c r="M48" s="107">
        <v>4.0606060606060606</v>
      </c>
      <c r="N48" s="107">
        <v>4.0816326530612246</v>
      </c>
      <c r="O48" s="107">
        <v>3.5087719298245612</v>
      </c>
      <c r="P48" s="107">
        <v>4.1322314049586781</v>
      </c>
      <c r="Q48" s="107">
        <v>5.7894736842105265</v>
      </c>
      <c r="R48" s="107">
        <v>4.7609147609147602</v>
      </c>
      <c r="S48" s="107">
        <v>6.615384615384615</v>
      </c>
      <c r="T48" s="107">
        <v>2.1052631578947367</v>
      </c>
      <c r="U48" s="107">
        <v>5.0052029136316332</v>
      </c>
      <c r="V48" s="40" ph="1"/>
    </row>
    <row r="49" spans="1:22" ht="9.9499999999999993" customHeight="1" x14ac:dyDescent="0.15">
      <c r="A49" s="10"/>
      <c r="B49" s="154" t="s">
        <v>218</v>
      </c>
      <c r="C49" s="154"/>
      <c r="D49" s="154"/>
      <c r="E49" s="154"/>
      <c r="F49" s="154"/>
      <c r="G49" s="154"/>
      <c r="H49" s="155"/>
      <c r="I49" s="54"/>
      <c r="J49" s="55"/>
      <c r="K49" s="107">
        <v>10.405643738977071</v>
      </c>
      <c r="L49" s="107">
        <v>18.256029684601113</v>
      </c>
      <c r="M49" s="107">
        <v>10.848484848484848</v>
      </c>
      <c r="N49" s="107">
        <v>47.142857142857146</v>
      </c>
      <c r="O49" s="107">
        <v>20.175438596491226</v>
      </c>
      <c r="P49" s="107">
        <v>14.517906336088155</v>
      </c>
      <c r="Q49" s="107">
        <v>13.499999999999998</v>
      </c>
      <c r="R49" s="107">
        <v>13.097713097713099</v>
      </c>
      <c r="S49" s="107">
        <v>10</v>
      </c>
      <c r="T49" s="107">
        <v>17.894736842105264</v>
      </c>
      <c r="U49" s="107">
        <v>14.51266042317031</v>
      </c>
      <c r="V49" s="40" ph="1"/>
    </row>
    <row r="50" spans="1:22" ht="9.9499999999999993" customHeight="1" x14ac:dyDescent="0.15">
      <c r="A50" s="10"/>
      <c r="B50" s="154" t="s">
        <v>219</v>
      </c>
      <c r="C50" s="154"/>
      <c r="D50" s="154"/>
      <c r="E50" s="154"/>
      <c r="F50" s="154"/>
      <c r="G50" s="154"/>
      <c r="H50" s="155"/>
      <c r="I50" s="54"/>
      <c r="J50" s="55"/>
      <c r="K50" s="107">
        <v>0.88183421516754845</v>
      </c>
      <c r="L50" s="107">
        <v>1.2987012987012987</v>
      </c>
      <c r="M50" s="107">
        <v>1.8181818181818181</v>
      </c>
      <c r="N50" s="107">
        <v>2.0408163265306123</v>
      </c>
      <c r="O50" s="107">
        <v>1.7543859649122806</v>
      </c>
      <c r="P50" s="107">
        <v>1.9283746556473829</v>
      </c>
      <c r="Q50" s="107">
        <v>1.0526315789473684</v>
      </c>
      <c r="R50" s="107">
        <v>6.1746361746361744</v>
      </c>
      <c r="S50" s="107">
        <v>2.3076923076923079</v>
      </c>
      <c r="T50" s="107">
        <v>0</v>
      </c>
      <c r="U50" s="107">
        <v>2.1401318071453348</v>
      </c>
      <c r="V50" s="40" ph="1"/>
    </row>
    <row r="51" spans="1:22" ht="9.9499999999999993" customHeight="1" x14ac:dyDescent="0.15">
      <c r="A51" s="10"/>
      <c r="B51" s="154" t="s">
        <v>220</v>
      </c>
      <c r="C51" s="154"/>
      <c r="D51" s="154"/>
      <c r="E51" s="154"/>
      <c r="F51" s="154"/>
      <c r="G51" s="154"/>
      <c r="H51" s="155"/>
      <c r="I51" s="54"/>
      <c r="J51" s="55"/>
      <c r="K51" s="107">
        <v>5.8201058201058196</v>
      </c>
      <c r="L51" s="107">
        <v>5.0463821892393321</v>
      </c>
      <c r="M51" s="107">
        <v>3.6363636363636362</v>
      </c>
      <c r="N51" s="107">
        <v>14.285714285714285</v>
      </c>
      <c r="O51" s="107">
        <v>7.8947368421052628</v>
      </c>
      <c r="P51" s="107">
        <v>5.2341597796143251</v>
      </c>
      <c r="Q51" s="107">
        <v>4.6315789473684212</v>
      </c>
      <c r="R51" s="107">
        <v>4.6985446985446986</v>
      </c>
      <c r="S51" s="107">
        <v>4.7692307692307692</v>
      </c>
      <c r="T51" s="107">
        <v>3.1578947368421053</v>
      </c>
      <c r="U51" s="107">
        <v>5.2237252861602492</v>
      </c>
      <c r="V51" s="40" ph="1"/>
    </row>
    <row r="52" spans="1:22" ht="9.9499999999999993" customHeight="1" x14ac:dyDescent="0.15">
      <c r="A52" s="10"/>
      <c r="B52" s="154" t="s">
        <v>242</v>
      </c>
      <c r="C52" s="154"/>
      <c r="D52" s="154"/>
      <c r="E52" s="154"/>
      <c r="F52" s="154"/>
      <c r="G52" s="154"/>
      <c r="H52" s="155"/>
      <c r="I52" s="54"/>
      <c r="J52" s="55"/>
      <c r="K52" s="107">
        <v>5.996472663139329</v>
      </c>
      <c r="L52" s="107">
        <v>7.4768089053803335</v>
      </c>
      <c r="M52" s="107">
        <v>4.5454545454545459</v>
      </c>
      <c r="N52" s="107">
        <v>27.959183673469383</v>
      </c>
      <c r="O52" s="107">
        <v>7.0175438596491224</v>
      </c>
      <c r="P52" s="107">
        <v>6.0606060606060606</v>
      </c>
      <c r="Q52" s="107">
        <v>5.447368421052631</v>
      </c>
      <c r="R52" s="107">
        <v>5.6340956340956341</v>
      </c>
      <c r="S52" s="107">
        <v>6.1538461538461542</v>
      </c>
      <c r="T52" s="107">
        <v>4.2105263157894735</v>
      </c>
      <c r="U52" s="107">
        <v>6.4273326396115147</v>
      </c>
      <c r="V52" s="40" ph="1"/>
    </row>
    <row r="53" spans="1:22" ht="9.9499999999999993" customHeight="1" x14ac:dyDescent="0.15">
      <c r="A53" s="27"/>
      <c r="B53" s="154" t="s">
        <v>24</v>
      </c>
      <c r="C53" s="154"/>
      <c r="D53" s="154"/>
      <c r="E53" s="154"/>
      <c r="F53" s="154"/>
      <c r="G53" s="154"/>
      <c r="H53" s="155"/>
      <c r="I53" s="54"/>
      <c r="J53" s="54"/>
      <c r="K53" s="107">
        <v>6.5255731922398583</v>
      </c>
      <c r="L53" s="107">
        <v>10.148423005565864</v>
      </c>
      <c r="M53" s="107">
        <v>13.393939393939394</v>
      </c>
      <c r="N53" s="107">
        <v>4.0816326530612246</v>
      </c>
      <c r="O53" s="107">
        <v>9.6491228070175428</v>
      </c>
      <c r="P53" s="107">
        <v>7.7134986225895315</v>
      </c>
      <c r="Q53" s="107">
        <v>10.421052631578947</v>
      </c>
      <c r="R53" s="107">
        <v>8.004158004158004</v>
      </c>
      <c r="S53" s="107">
        <v>21.615384615384617</v>
      </c>
      <c r="T53" s="107">
        <v>34.421052631578952</v>
      </c>
      <c r="U53" s="107">
        <v>10.187304890738814</v>
      </c>
      <c r="V53" s="40" ph="1"/>
    </row>
    <row r="54" spans="1:22" ht="9.9499999999999993" customHeight="1" x14ac:dyDescent="0.15">
      <c r="A54" s="143" t="s">
        <v>270</v>
      </c>
      <c r="B54" s="144"/>
      <c r="C54" s="145"/>
      <c r="D54" s="161" t="s">
        <v>221</v>
      </c>
      <c r="E54" s="162"/>
      <c r="F54" s="162"/>
      <c r="G54" s="162"/>
      <c r="H54" s="163"/>
      <c r="I54" s="11"/>
      <c r="J54" s="11"/>
      <c r="K54" s="107">
        <v>101.13191681461053</v>
      </c>
      <c r="L54" s="107">
        <v>95.444346053008516</v>
      </c>
      <c r="M54" s="107">
        <v>95.916595935169269</v>
      </c>
      <c r="N54" s="107">
        <v>99.16207588028908</v>
      </c>
      <c r="O54" s="107">
        <v>94.202951186620169</v>
      </c>
      <c r="P54" s="107">
        <v>102.78254590738007</v>
      </c>
      <c r="Q54" s="107">
        <v>93.611929012221779</v>
      </c>
      <c r="R54" s="107">
        <v>99.130486082965007</v>
      </c>
      <c r="S54" s="107">
        <v>97.443972675583908</v>
      </c>
      <c r="T54" s="107">
        <v>96.963705670664979</v>
      </c>
      <c r="U54" s="107">
        <v>97.920332795032294</v>
      </c>
      <c r="V54" s="40" ph="1"/>
    </row>
    <row r="55" spans="1:22" ht="9.9499999999999993" customHeight="1" x14ac:dyDescent="0.15">
      <c r="A55" s="146"/>
      <c r="B55" s="147"/>
      <c r="C55" s="148"/>
      <c r="D55" s="153" t="s">
        <v>222</v>
      </c>
      <c r="E55" s="154"/>
      <c r="F55" s="154"/>
      <c r="G55" s="154"/>
      <c r="H55" s="155"/>
      <c r="I55" s="9"/>
      <c r="J55" s="19"/>
      <c r="K55" s="107">
        <v>101.13191681461053</v>
      </c>
      <c r="L55" s="107">
        <v>95.239941004842137</v>
      </c>
      <c r="M55" s="107">
        <v>95.928948337219282</v>
      </c>
      <c r="N55" s="107">
        <v>97.615017973055473</v>
      </c>
      <c r="O55" s="107">
        <v>94.202951186620169</v>
      </c>
      <c r="P55" s="107">
        <v>100.00821611359486</v>
      </c>
      <c r="Q55" s="107">
        <v>93.573524167728806</v>
      </c>
      <c r="R55" s="107">
        <v>99.187227066593408</v>
      </c>
      <c r="S55" s="107">
        <v>97.456200541870558</v>
      </c>
      <c r="T55" s="107">
        <v>96.963705670664979</v>
      </c>
      <c r="U55" s="107">
        <v>97.490229459192861</v>
      </c>
      <c r="V55" s="40" ph="1"/>
    </row>
    <row r="56" spans="1:22" ht="9.9499999999999993" customHeight="1" x14ac:dyDescent="0.15">
      <c r="A56" s="146"/>
      <c r="B56" s="147"/>
      <c r="C56" s="148"/>
      <c r="D56" s="153" t="s">
        <v>224</v>
      </c>
      <c r="E56" s="154"/>
      <c r="F56" s="154"/>
      <c r="G56" s="154"/>
      <c r="H56" s="155"/>
      <c r="I56" s="9"/>
      <c r="J56" s="19"/>
      <c r="K56" s="107">
        <v>0</v>
      </c>
      <c r="L56" s="107">
        <v>13.43908634925689</v>
      </c>
      <c r="M56" s="107">
        <v>3.5711524196576723</v>
      </c>
      <c r="N56" s="107">
        <v>0</v>
      </c>
      <c r="O56" s="107">
        <v>97.627931030034716</v>
      </c>
      <c r="P56" s="107">
        <v>0</v>
      </c>
      <c r="Q56" s="107">
        <v>35.014608797349439</v>
      </c>
      <c r="R56" s="107">
        <v>9.7129979012936207</v>
      </c>
      <c r="S56" s="107">
        <v>23.669356024318411</v>
      </c>
      <c r="T56" s="107">
        <v>193.56657219706776</v>
      </c>
      <c r="U56" s="107">
        <v>16.818343668234554</v>
      </c>
    </row>
    <row r="57" spans="1:22" ht="9.9499999999999993" customHeight="1" x14ac:dyDescent="0.15">
      <c r="A57" s="146"/>
      <c r="B57" s="147"/>
      <c r="C57" s="148"/>
      <c r="D57" s="153" t="s">
        <v>223</v>
      </c>
      <c r="E57" s="154"/>
      <c r="F57" s="154"/>
      <c r="G57" s="154"/>
      <c r="H57" s="155"/>
      <c r="I57" s="9"/>
      <c r="J57" s="19"/>
      <c r="K57" s="107">
        <v>96.184173975922093</v>
      </c>
      <c r="L57" s="107">
        <v>90.88050715397975</v>
      </c>
      <c r="M57" s="107">
        <v>93.729768342646906</v>
      </c>
      <c r="N57" s="107">
        <v>76.982753446028994</v>
      </c>
      <c r="O57" s="107">
        <v>85.582837889012438</v>
      </c>
      <c r="P57" s="107">
        <v>92.299986786914062</v>
      </c>
      <c r="Q57" s="107">
        <v>87.561114689786663</v>
      </c>
      <c r="R57" s="107">
        <v>93.977195866075249</v>
      </c>
      <c r="S57" s="107">
        <v>99.430516716333287</v>
      </c>
      <c r="T57" s="107">
        <v>78.496492667310264</v>
      </c>
      <c r="U57" s="107">
        <v>91.772770730124122</v>
      </c>
      <c r="V57" s="40" ph="1"/>
    </row>
    <row r="58" spans="1:22" ht="9.9499999999999993" customHeight="1" x14ac:dyDescent="0.15">
      <c r="A58" s="146"/>
      <c r="B58" s="147"/>
      <c r="C58" s="148"/>
      <c r="D58" s="153" t="s">
        <v>268</v>
      </c>
      <c r="E58" s="154"/>
      <c r="F58" s="154"/>
      <c r="G58" s="154"/>
      <c r="H58" s="155"/>
      <c r="I58" s="50"/>
      <c r="J58" s="50"/>
      <c r="K58" s="107">
        <v>186.55421832888229</v>
      </c>
      <c r="L58" s="107">
        <v>152.40889863453754</v>
      </c>
      <c r="M58" s="107">
        <v>583.26918643694057</v>
      </c>
      <c r="N58" s="107">
        <v>184.3713150669434</v>
      </c>
      <c r="O58" s="107">
        <v>347.0762443664014</v>
      </c>
      <c r="P58" s="107">
        <v>107.25528873486306</v>
      </c>
      <c r="Q58" s="107">
        <v>105.50491005000883</v>
      </c>
      <c r="R58" s="107">
        <v>124.2343380165871</v>
      </c>
      <c r="S58" s="107">
        <v>538.49280813011387</v>
      </c>
      <c r="T58" s="107">
        <v>67.075790994828111</v>
      </c>
      <c r="U58" s="107">
        <v>172.15014054257801</v>
      </c>
    </row>
    <row r="59" spans="1:22" ht="9.9499999999999993" customHeight="1" x14ac:dyDescent="0.15">
      <c r="A59" s="146"/>
      <c r="B59" s="147"/>
      <c r="C59" s="148"/>
      <c r="D59" s="153" t="s">
        <v>269</v>
      </c>
      <c r="E59" s="154"/>
      <c r="F59" s="154"/>
      <c r="G59" s="154"/>
      <c r="H59" s="155"/>
      <c r="I59" s="50"/>
      <c r="J59" s="50"/>
      <c r="K59" s="107">
        <v>54.889078861234495</v>
      </c>
      <c r="L59" s="107">
        <v>17.248680720910102</v>
      </c>
      <c r="M59" s="107">
        <v>21.332956141829907</v>
      </c>
      <c r="N59" s="107">
        <v>21.274329852345126</v>
      </c>
      <c r="O59" s="107">
        <v>97.914687539822268</v>
      </c>
      <c r="P59" s="107">
        <v>110.66916235574895</v>
      </c>
      <c r="Q59" s="107">
        <v>75.456456985613357</v>
      </c>
      <c r="R59" s="107">
        <v>25.603114365065576</v>
      </c>
      <c r="S59" s="107">
        <v>4.7690951812064997</v>
      </c>
      <c r="T59" s="107">
        <v>118.26834829730517</v>
      </c>
      <c r="U59" s="107">
        <v>51.439631765398744</v>
      </c>
      <c r="V59" s="40" ph="1"/>
    </row>
    <row r="60" spans="1:22" ht="9.9499999999999993" customHeight="1" x14ac:dyDescent="0.15">
      <c r="A60" s="146"/>
      <c r="B60" s="147"/>
      <c r="C60" s="148"/>
      <c r="D60" s="156" t="s">
        <v>225</v>
      </c>
      <c r="E60" s="141"/>
      <c r="F60" s="141"/>
      <c r="G60" s="141"/>
      <c r="H60" s="142"/>
      <c r="I60" s="54"/>
      <c r="J60" s="55"/>
      <c r="K60" s="107">
        <v>83.225338841777202</v>
      </c>
      <c r="L60" s="107">
        <v>84.956413449564138</v>
      </c>
      <c r="M60" s="107">
        <v>58.724782067247816</v>
      </c>
      <c r="N60" s="107">
        <v>48.448420464076044</v>
      </c>
      <c r="O60" s="107">
        <v>72.944003845229517</v>
      </c>
      <c r="P60" s="107">
        <v>81.600815125099061</v>
      </c>
      <c r="Q60" s="107">
        <v>75.497476568132655</v>
      </c>
      <c r="R60" s="107">
        <v>73.944123259191755</v>
      </c>
      <c r="S60" s="107">
        <v>70.434141201264495</v>
      </c>
      <c r="T60" s="107">
        <v>80.357606344628692</v>
      </c>
      <c r="U60" s="107">
        <v>77.706251573940762</v>
      </c>
      <c r="V60" s="40" ph="1"/>
    </row>
    <row r="61" spans="1:22" ht="9.9499999999999993" customHeight="1" x14ac:dyDescent="0.15">
      <c r="A61" s="146"/>
      <c r="B61" s="147"/>
      <c r="C61" s="148"/>
      <c r="D61" s="16"/>
      <c r="E61" s="140" t="s">
        <v>208</v>
      </c>
      <c r="F61" s="141"/>
      <c r="G61" s="141"/>
      <c r="H61" s="142"/>
      <c r="I61" s="54"/>
      <c r="J61" s="55"/>
      <c r="K61" s="107">
        <v>86.354939925001915</v>
      </c>
      <c r="L61" s="107">
        <v>84.956413449564138</v>
      </c>
      <c r="M61" s="107">
        <v>58.724782067247816</v>
      </c>
      <c r="N61" s="107">
        <v>48.448420464076044</v>
      </c>
      <c r="O61" s="107">
        <v>75.596513075965134</v>
      </c>
      <c r="P61" s="107">
        <v>82.013433005729894</v>
      </c>
      <c r="Q61" s="107">
        <v>75.497476568132655</v>
      </c>
      <c r="R61" s="107">
        <v>73.944123259191755</v>
      </c>
      <c r="S61" s="107">
        <v>70.434141201264495</v>
      </c>
      <c r="T61" s="107">
        <v>78.922374429223737</v>
      </c>
      <c r="U61" s="107">
        <v>78.339022729832834</v>
      </c>
      <c r="V61" s="40" ph="1"/>
    </row>
    <row r="62" spans="1:22" ht="9.9499999999999993" customHeight="1" x14ac:dyDescent="0.15">
      <c r="A62" s="146"/>
      <c r="B62" s="147"/>
      <c r="C62" s="148"/>
      <c r="D62" s="16"/>
      <c r="E62" s="140" t="s">
        <v>209</v>
      </c>
      <c r="F62" s="141"/>
      <c r="G62" s="141"/>
      <c r="H62" s="142"/>
      <c r="I62" s="54"/>
      <c r="J62" s="54"/>
      <c r="K62" s="107" t="s">
        <v>33</v>
      </c>
      <c r="L62" s="107" t="s">
        <v>33</v>
      </c>
      <c r="M62" s="107" t="s">
        <v>33</v>
      </c>
      <c r="N62" s="107" t="s">
        <v>33</v>
      </c>
      <c r="O62" s="107" t="s">
        <v>33</v>
      </c>
      <c r="P62" s="107" t="s">
        <v>33</v>
      </c>
      <c r="Q62" s="107" t="s">
        <v>33</v>
      </c>
      <c r="R62" s="107" t="s">
        <v>33</v>
      </c>
      <c r="S62" s="107" t="s">
        <v>33</v>
      </c>
      <c r="T62" s="107">
        <v>81.649315068493152</v>
      </c>
      <c r="U62" s="107">
        <v>81.649315068493152</v>
      </c>
      <c r="V62" s="40" ph="1"/>
    </row>
    <row r="63" spans="1:22" ht="9.9499999999999993" customHeight="1" x14ac:dyDescent="0.15">
      <c r="A63" s="146"/>
      <c r="B63" s="147"/>
      <c r="C63" s="148"/>
      <c r="D63" s="16"/>
      <c r="E63" s="140" t="s">
        <v>210</v>
      </c>
      <c r="F63" s="141"/>
      <c r="G63" s="141"/>
      <c r="H63" s="142"/>
      <c r="I63" s="54"/>
      <c r="J63" s="54"/>
      <c r="K63" s="107">
        <v>40.80821917808219</v>
      </c>
      <c r="L63" s="107" t="s">
        <v>33</v>
      </c>
      <c r="M63" s="107" t="s">
        <v>33</v>
      </c>
      <c r="N63" s="107" t="s">
        <v>33</v>
      </c>
      <c r="O63" s="107" t="s">
        <v>33</v>
      </c>
      <c r="P63" s="107" t="s">
        <v>33</v>
      </c>
      <c r="Q63" s="107" t="s">
        <v>33</v>
      </c>
      <c r="R63" s="107" t="s">
        <v>33</v>
      </c>
      <c r="S63" s="107" t="s">
        <v>33</v>
      </c>
      <c r="T63" s="107" t="s">
        <v>33</v>
      </c>
      <c r="U63" s="107">
        <v>40.80821917808219</v>
      </c>
      <c r="V63" s="40" ph="1"/>
    </row>
    <row r="64" spans="1:22" ht="9.9499999999999993" customHeight="1" x14ac:dyDescent="0.15">
      <c r="A64" s="146"/>
      <c r="B64" s="147"/>
      <c r="C64" s="148"/>
      <c r="D64" s="17"/>
      <c r="E64" s="140" t="s">
        <v>226</v>
      </c>
      <c r="F64" s="141"/>
      <c r="G64" s="141"/>
      <c r="H64" s="142"/>
      <c r="I64" s="54"/>
      <c r="J64" s="54"/>
      <c r="K64" s="107" t="s">
        <v>33</v>
      </c>
      <c r="L64" s="107" t="s">
        <v>33</v>
      </c>
      <c r="M64" s="107" t="s">
        <v>33</v>
      </c>
      <c r="N64" s="107" t="s">
        <v>33</v>
      </c>
      <c r="O64" s="107" t="s">
        <v>33</v>
      </c>
      <c r="P64" s="107" t="s">
        <v>33</v>
      </c>
      <c r="Q64" s="107" t="s">
        <v>33</v>
      </c>
      <c r="R64" s="107" t="s">
        <v>33</v>
      </c>
      <c r="S64" s="107" t="s">
        <v>33</v>
      </c>
      <c r="T64" s="107" t="s">
        <v>33</v>
      </c>
      <c r="U64" s="107" t="s">
        <v>33</v>
      </c>
      <c r="V64" s="40" ph="1"/>
    </row>
    <row r="65" spans="1:22" ht="9.9499999999999993" customHeight="1" x14ac:dyDescent="0.15">
      <c r="A65" s="149"/>
      <c r="B65" s="150"/>
      <c r="C65" s="151"/>
      <c r="D65" s="152" t="s">
        <v>271</v>
      </c>
      <c r="E65" s="152"/>
      <c r="F65" s="152"/>
      <c r="G65" s="152"/>
      <c r="H65" s="152"/>
      <c r="I65" s="59"/>
      <c r="J65" s="59"/>
      <c r="K65" s="109">
        <v>65.813604615070645</v>
      </c>
      <c r="L65" s="109">
        <v>55.740787838200681</v>
      </c>
      <c r="M65" s="109">
        <v>61.228459153131467</v>
      </c>
      <c r="N65" s="109">
        <v>72.300378848944064</v>
      </c>
      <c r="O65" s="109">
        <v>59.150591770540316</v>
      </c>
      <c r="P65" s="109">
        <v>14.244406118409774</v>
      </c>
      <c r="Q65" s="109">
        <v>55.516477378557006</v>
      </c>
      <c r="R65" s="109">
        <v>68.481362496832972</v>
      </c>
      <c r="S65" s="109">
        <v>66.343097229487498</v>
      </c>
      <c r="T65" s="109">
        <v>72.756754004080122</v>
      </c>
      <c r="U65" s="109">
        <v>55.657845182961672</v>
      </c>
    </row>
    <row r="66" spans="1:22" ht="9.9499999999999993" customHeight="1" x14ac:dyDescent="0.15">
      <c r="A66" s="50"/>
      <c r="B66" s="50"/>
      <c r="C66" s="50"/>
      <c r="D66" s="50"/>
      <c r="E66" s="50"/>
      <c r="F66" s="50"/>
      <c r="G66" s="50"/>
      <c r="H66" s="50"/>
      <c r="V66" s="40" ph="1"/>
    </row>
    <row r="67" spans="1:22" ht="9.9499999999999993" customHeight="1" x14ac:dyDescent="0.15">
      <c r="V67" s="40" ph="1"/>
    </row>
    <row r="68" spans="1:22" ht="9.9499999999999993" customHeight="1" x14ac:dyDescent="0.15">
      <c r="V68" s="40" ph="1"/>
    </row>
    <row r="69" spans="1:22" ht="9.9499999999999993" customHeight="1" x14ac:dyDescent="0.15">
      <c r="V69" s="40" ph="1"/>
    </row>
    <row r="70" spans="1:22" ht="9.9499999999999993" customHeight="1" x14ac:dyDescent="0.15">
      <c r="V70" s="40" ph="1"/>
    </row>
    <row r="71" spans="1:22" ht="9.9499999999999993" customHeight="1" x14ac:dyDescent="0.15">
      <c r="V71" s="40" ph="1"/>
    </row>
  </sheetData>
  <mergeCells count="71">
    <mergeCell ref="A1:H2"/>
    <mergeCell ref="A7:A24"/>
    <mergeCell ref="B7:H7"/>
    <mergeCell ref="C8:H8"/>
    <mergeCell ref="C9:H9"/>
    <mergeCell ref="C10:H10"/>
    <mergeCell ref="C11:H11"/>
    <mergeCell ref="C12:H12"/>
    <mergeCell ref="B13:H13"/>
    <mergeCell ref="C14:H14"/>
    <mergeCell ref="C15:H15"/>
    <mergeCell ref="C16:H16"/>
    <mergeCell ref="B17:E21"/>
    <mergeCell ref="F23:H23"/>
    <mergeCell ref="B22:E24"/>
    <mergeCell ref="F24:H24"/>
    <mergeCell ref="A25:A28"/>
    <mergeCell ref="B25:H25"/>
    <mergeCell ref="B26:H26"/>
    <mergeCell ref="A3:H3"/>
    <mergeCell ref="A4:H4"/>
    <mergeCell ref="A5:H5"/>
    <mergeCell ref="A6:H6"/>
    <mergeCell ref="F17:H17"/>
    <mergeCell ref="F18:F21"/>
    <mergeCell ref="G18:G19"/>
    <mergeCell ref="G20:G21"/>
    <mergeCell ref="F22:H22"/>
    <mergeCell ref="B27:H27"/>
    <mergeCell ref="B28:H28"/>
    <mergeCell ref="A29:H29"/>
    <mergeCell ref="B30:H30"/>
    <mergeCell ref="B42:H42"/>
    <mergeCell ref="B53:H53"/>
    <mergeCell ref="B52:H52"/>
    <mergeCell ref="B51:H51"/>
    <mergeCell ref="B50:H50"/>
    <mergeCell ref="B49:H49"/>
    <mergeCell ref="B44:H44"/>
    <mergeCell ref="B43:H43"/>
    <mergeCell ref="A39:A40"/>
    <mergeCell ref="A41:A44"/>
    <mergeCell ref="B41:H41"/>
    <mergeCell ref="B40:H40"/>
    <mergeCell ref="B39:H39"/>
    <mergeCell ref="B48:H48"/>
    <mergeCell ref="B34:H34"/>
    <mergeCell ref="B33:H33"/>
    <mergeCell ref="B32:H32"/>
    <mergeCell ref="E63:H63"/>
    <mergeCell ref="D57:H57"/>
    <mergeCell ref="D55:H55"/>
    <mergeCell ref="D54:H54"/>
    <mergeCell ref="D56:H56"/>
    <mergeCell ref="B36:H36"/>
    <mergeCell ref="B31:H31"/>
    <mergeCell ref="A54:C65"/>
    <mergeCell ref="D65:H65"/>
    <mergeCell ref="D58:H58"/>
    <mergeCell ref="D59:H59"/>
    <mergeCell ref="D60:H60"/>
    <mergeCell ref="E61:H61"/>
    <mergeCell ref="E62:H62"/>
    <mergeCell ref="B47:H47"/>
    <mergeCell ref="B46:H46"/>
    <mergeCell ref="A45:H45"/>
    <mergeCell ref="E64:H64"/>
    <mergeCell ref="A32:A38"/>
    <mergeCell ref="B38:H38"/>
    <mergeCell ref="B37:H37"/>
    <mergeCell ref="B35:H35"/>
  </mergeCells>
  <phoneticPr fontId="4"/>
  <conditionalFormatting sqref="K3:T4 K7:T21 K23:T31 K54:K55 K56:T57 K32:K38 K60:K64 L62:U64">
    <cfRule type="cellIs" dxfId="134" priority="156" stopIfTrue="1" operator="equal">
      <formula>0</formula>
    </cfRule>
  </conditionalFormatting>
  <conditionalFormatting sqref="L3:L4">
    <cfRule type="cellIs" dxfId="133" priority="155" stopIfTrue="1" operator="equal">
      <formula>0</formula>
    </cfRule>
  </conditionalFormatting>
  <conditionalFormatting sqref="M3:M4">
    <cfRule type="cellIs" dxfId="132" priority="154" stopIfTrue="1" operator="equal">
      <formula>0</formula>
    </cfRule>
  </conditionalFormatting>
  <conditionalFormatting sqref="N3:N4">
    <cfRule type="cellIs" dxfId="131" priority="153" stopIfTrue="1" operator="equal">
      <formula>0</formula>
    </cfRule>
  </conditionalFormatting>
  <conditionalFormatting sqref="O3:O4">
    <cfRule type="cellIs" dxfId="130" priority="152" stopIfTrue="1" operator="equal">
      <formula>0</formula>
    </cfRule>
  </conditionalFormatting>
  <conditionalFormatting sqref="P3:P4">
    <cfRule type="cellIs" dxfId="129" priority="151" stopIfTrue="1" operator="equal">
      <formula>0</formula>
    </cfRule>
  </conditionalFormatting>
  <conditionalFormatting sqref="Q3:Q4">
    <cfRule type="cellIs" dxfId="128" priority="150" stopIfTrue="1" operator="equal">
      <formula>0</formula>
    </cfRule>
  </conditionalFormatting>
  <conditionalFormatting sqref="R3:R4">
    <cfRule type="cellIs" dxfId="127" priority="149" stopIfTrue="1" operator="equal">
      <formula>0</formula>
    </cfRule>
  </conditionalFormatting>
  <conditionalFormatting sqref="S3:S4">
    <cfRule type="cellIs" dxfId="126" priority="148" stopIfTrue="1" operator="equal">
      <formula>0</formula>
    </cfRule>
  </conditionalFormatting>
  <conditionalFormatting sqref="T3:T4">
    <cfRule type="cellIs" dxfId="125" priority="147" stopIfTrue="1" operator="equal">
      <formula>0</formula>
    </cfRule>
  </conditionalFormatting>
  <conditionalFormatting sqref="K54:T54">
    <cfRule type="cellIs" dxfId="124" priority="145" stopIfTrue="1" operator="equal">
      <formula>0</formula>
    </cfRule>
  </conditionalFormatting>
  <conditionalFormatting sqref="L54">
    <cfRule type="cellIs" dxfId="123" priority="144" stopIfTrue="1" operator="equal">
      <formula>0</formula>
    </cfRule>
  </conditionalFormatting>
  <conditionalFormatting sqref="M54">
    <cfRule type="cellIs" dxfId="122" priority="143" stopIfTrue="1" operator="equal">
      <formula>0</formula>
    </cfRule>
  </conditionalFormatting>
  <conditionalFormatting sqref="N54">
    <cfRule type="cellIs" dxfId="121" priority="142" stopIfTrue="1" operator="equal">
      <formula>0</formula>
    </cfRule>
  </conditionalFormatting>
  <conditionalFormatting sqref="O54">
    <cfRule type="cellIs" dxfId="120" priority="141" stopIfTrue="1" operator="equal">
      <formula>0</formula>
    </cfRule>
  </conditionalFormatting>
  <conditionalFormatting sqref="P54">
    <cfRule type="cellIs" dxfId="119" priority="140" stopIfTrue="1" operator="equal">
      <formula>0</formula>
    </cfRule>
  </conditionalFormatting>
  <conditionalFormatting sqref="Q54">
    <cfRule type="cellIs" dxfId="118" priority="139" stopIfTrue="1" operator="equal">
      <formula>0</formula>
    </cfRule>
  </conditionalFormatting>
  <conditionalFormatting sqref="R54">
    <cfRule type="cellIs" dxfId="117" priority="138" stopIfTrue="1" operator="equal">
      <formula>0</formula>
    </cfRule>
  </conditionalFormatting>
  <conditionalFormatting sqref="S54">
    <cfRule type="cellIs" dxfId="116" priority="137" stopIfTrue="1" operator="equal">
      <formula>0</formula>
    </cfRule>
  </conditionalFormatting>
  <conditionalFormatting sqref="T54">
    <cfRule type="cellIs" dxfId="115" priority="136" stopIfTrue="1" operator="equal">
      <formula>0</formula>
    </cfRule>
  </conditionalFormatting>
  <conditionalFormatting sqref="K38:T38 K61:T62 U62 K63:U64">
    <cfRule type="cellIs" dxfId="114" priority="134" stopIfTrue="1" operator="equal">
      <formula>0</formula>
    </cfRule>
  </conditionalFormatting>
  <conditionalFormatting sqref="L61:L62 L38 M62:U62">
    <cfRule type="cellIs" dxfId="113" priority="133" stopIfTrue="1" operator="equal">
      <formula>0</formula>
    </cfRule>
  </conditionalFormatting>
  <conditionalFormatting sqref="M61:M62 M38">
    <cfRule type="cellIs" dxfId="112" priority="132" stopIfTrue="1" operator="equal">
      <formula>0</formula>
    </cfRule>
  </conditionalFormatting>
  <conditionalFormatting sqref="N61:N62 N38">
    <cfRule type="cellIs" dxfId="111" priority="131" stopIfTrue="1" operator="equal">
      <formula>0</formula>
    </cfRule>
  </conditionalFormatting>
  <conditionalFormatting sqref="O61:O62 O38">
    <cfRule type="cellIs" dxfId="110" priority="130" stopIfTrue="1" operator="equal">
      <formula>0</formula>
    </cfRule>
  </conditionalFormatting>
  <conditionalFormatting sqref="P61:P62 P38">
    <cfRule type="cellIs" dxfId="109" priority="129" stopIfTrue="1" operator="equal">
      <formula>0</formula>
    </cfRule>
  </conditionalFormatting>
  <conditionalFormatting sqref="Q61:Q62 Q38">
    <cfRule type="cellIs" dxfId="108" priority="128" stopIfTrue="1" operator="equal">
      <formula>0</formula>
    </cfRule>
  </conditionalFormatting>
  <conditionalFormatting sqref="R61:R62 R38">
    <cfRule type="cellIs" dxfId="107" priority="127" stopIfTrue="1" operator="equal">
      <formula>0</formula>
    </cfRule>
  </conditionalFormatting>
  <conditionalFormatting sqref="S61:S62 S38 T62:U62">
    <cfRule type="cellIs" dxfId="106" priority="126" stopIfTrue="1" operator="equal">
      <formula>0</formula>
    </cfRule>
  </conditionalFormatting>
  <conditionalFormatting sqref="T61:T62 T38 U62">
    <cfRule type="cellIs" dxfId="105" priority="125" stopIfTrue="1" operator="equal">
      <formula>0</formula>
    </cfRule>
  </conditionalFormatting>
  <conditionalFormatting sqref="K39">
    <cfRule type="cellIs" dxfId="104" priority="123" stopIfTrue="1" operator="equal">
      <formula>0</formula>
    </cfRule>
  </conditionalFormatting>
  <conditionalFormatting sqref="K40:T40">
    <cfRule type="cellIs" dxfId="103" priority="112" stopIfTrue="1" operator="equal">
      <formula>0</formula>
    </cfRule>
  </conditionalFormatting>
  <conditionalFormatting sqref="L40">
    <cfRule type="cellIs" dxfId="102" priority="111" stopIfTrue="1" operator="equal">
      <formula>0</formula>
    </cfRule>
  </conditionalFormatting>
  <conditionalFormatting sqref="M40">
    <cfRule type="cellIs" dxfId="101" priority="110" stopIfTrue="1" operator="equal">
      <formula>0</formula>
    </cfRule>
  </conditionalFormatting>
  <conditionalFormatting sqref="N40">
    <cfRule type="cellIs" dxfId="100" priority="109" stopIfTrue="1" operator="equal">
      <formula>0</formula>
    </cfRule>
  </conditionalFormatting>
  <conditionalFormatting sqref="O40">
    <cfRule type="cellIs" dxfId="99" priority="108" stopIfTrue="1" operator="equal">
      <formula>0</formula>
    </cfRule>
  </conditionalFormatting>
  <conditionalFormatting sqref="P40">
    <cfRule type="cellIs" dxfId="98" priority="107" stopIfTrue="1" operator="equal">
      <formula>0</formula>
    </cfRule>
  </conditionalFormatting>
  <conditionalFormatting sqref="Q40">
    <cfRule type="cellIs" dxfId="97" priority="106" stopIfTrue="1" operator="equal">
      <formula>0</formula>
    </cfRule>
  </conditionalFormatting>
  <conditionalFormatting sqref="R40">
    <cfRule type="cellIs" dxfId="96" priority="105" stopIfTrue="1" operator="equal">
      <formula>0</formula>
    </cfRule>
  </conditionalFormatting>
  <conditionalFormatting sqref="S40">
    <cfRule type="cellIs" dxfId="95" priority="104" stopIfTrue="1" operator="equal">
      <formula>0</formula>
    </cfRule>
  </conditionalFormatting>
  <conditionalFormatting sqref="T40">
    <cfRule type="cellIs" dxfId="94" priority="103" stopIfTrue="1" operator="equal">
      <formula>0</formula>
    </cfRule>
  </conditionalFormatting>
  <conditionalFormatting sqref="K41:K43">
    <cfRule type="cellIs" dxfId="93" priority="101" stopIfTrue="1" operator="equal">
      <formula>0</formula>
    </cfRule>
  </conditionalFormatting>
  <conditionalFormatting sqref="K44">
    <cfRule type="cellIs" dxfId="92" priority="90" stopIfTrue="1" operator="equal">
      <formula>0</formula>
    </cfRule>
  </conditionalFormatting>
  <conditionalFormatting sqref="K45 K47:K53 K48:T53">
    <cfRule type="cellIs" dxfId="91" priority="79" stopIfTrue="1" operator="equal">
      <formula>0</formula>
    </cfRule>
  </conditionalFormatting>
  <conditionalFormatting sqref="L49:L53">
    <cfRule type="cellIs" dxfId="90" priority="78" stopIfTrue="1" operator="equal">
      <formula>0</formula>
    </cfRule>
  </conditionalFormatting>
  <conditionalFormatting sqref="M49:M53">
    <cfRule type="cellIs" dxfId="89" priority="77" stopIfTrue="1" operator="equal">
      <formula>0</formula>
    </cfRule>
  </conditionalFormatting>
  <conditionalFormatting sqref="N49:N53">
    <cfRule type="cellIs" dxfId="88" priority="76" stopIfTrue="1" operator="equal">
      <formula>0</formula>
    </cfRule>
  </conditionalFormatting>
  <conditionalFormatting sqref="O49:O53">
    <cfRule type="cellIs" dxfId="87" priority="75" stopIfTrue="1" operator="equal">
      <formula>0</formula>
    </cfRule>
  </conditionalFormatting>
  <conditionalFormatting sqref="P49:P53">
    <cfRule type="cellIs" dxfId="86" priority="74" stopIfTrue="1" operator="equal">
      <formula>0</formula>
    </cfRule>
  </conditionalFormatting>
  <conditionalFormatting sqref="Q49:Q53">
    <cfRule type="cellIs" dxfId="85" priority="73" stopIfTrue="1" operator="equal">
      <formula>0</formula>
    </cfRule>
  </conditionalFormatting>
  <conditionalFormatting sqref="R49:R53">
    <cfRule type="cellIs" dxfId="84" priority="72" stopIfTrue="1" operator="equal">
      <formula>0</formula>
    </cfRule>
  </conditionalFormatting>
  <conditionalFormatting sqref="S49:S53">
    <cfRule type="cellIs" dxfId="83" priority="71" stopIfTrue="1" operator="equal">
      <formula>0</formula>
    </cfRule>
  </conditionalFormatting>
  <conditionalFormatting sqref="T49:T53">
    <cfRule type="cellIs" dxfId="82" priority="70" stopIfTrue="1" operator="equal">
      <formula>0</formula>
    </cfRule>
  </conditionalFormatting>
  <conditionalFormatting sqref="U1:U31 U39:U43 U66:U1048576">
    <cfRule type="cellIs" dxfId="81" priority="68" operator="equal">
      <formula>0</formula>
    </cfRule>
  </conditionalFormatting>
  <conditionalFormatting sqref="L55:T55">
    <cfRule type="cellIs" dxfId="80" priority="67" stopIfTrue="1" operator="equal">
      <formula>0</formula>
    </cfRule>
  </conditionalFormatting>
  <conditionalFormatting sqref="L34:T34">
    <cfRule type="cellIs" dxfId="79" priority="63" stopIfTrue="1" operator="equal">
      <formula>0</formula>
    </cfRule>
  </conditionalFormatting>
  <conditionalFormatting sqref="L60:T60">
    <cfRule type="cellIs" dxfId="78" priority="66" stopIfTrue="1" operator="equal">
      <formula>0</formula>
    </cfRule>
  </conditionalFormatting>
  <conditionalFormatting sqref="L32:T32">
    <cfRule type="cellIs" dxfId="77" priority="65" stopIfTrue="1" operator="equal">
      <formula>0</formula>
    </cfRule>
  </conditionalFormatting>
  <conditionalFormatting sqref="L33:T33">
    <cfRule type="cellIs" dxfId="76" priority="64" stopIfTrue="1" operator="equal">
      <formula>0</formula>
    </cfRule>
  </conditionalFormatting>
  <conditionalFormatting sqref="L35:T35">
    <cfRule type="cellIs" dxfId="75" priority="62" stopIfTrue="1" operator="equal">
      <formula>0</formula>
    </cfRule>
  </conditionalFormatting>
  <conditionalFormatting sqref="L36:T36">
    <cfRule type="cellIs" dxfId="74" priority="61" stopIfTrue="1" operator="equal">
      <formula>0</formula>
    </cfRule>
  </conditionalFormatting>
  <conditionalFormatting sqref="L37:T37">
    <cfRule type="cellIs" dxfId="73" priority="60" stopIfTrue="1" operator="equal">
      <formula>0</formula>
    </cfRule>
  </conditionalFormatting>
  <conditionalFormatting sqref="L39:T39">
    <cfRule type="cellIs" dxfId="72" priority="59" stopIfTrue="1" operator="equal">
      <formula>0</formula>
    </cfRule>
  </conditionalFormatting>
  <conditionalFormatting sqref="L41:T41">
    <cfRule type="cellIs" dxfId="71" priority="58" stopIfTrue="1" operator="equal">
      <formula>0</formula>
    </cfRule>
  </conditionalFormatting>
  <conditionalFormatting sqref="L42:T42">
    <cfRule type="cellIs" dxfId="70" priority="57" stopIfTrue="1" operator="equal">
      <formula>0</formula>
    </cfRule>
  </conditionalFormatting>
  <conditionalFormatting sqref="L44:T44">
    <cfRule type="cellIs" dxfId="69" priority="55" stopIfTrue="1" operator="equal">
      <formula>0</formula>
    </cfRule>
  </conditionalFormatting>
  <conditionalFormatting sqref="L45:T45">
    <cfRule type="cellIs" dxfId="68" priority="54" stopIfTrue="1" operator="equal">
      <formula>0</formula>
    </cfRule>
  </conditionalFormatting>
  <conditionalFormatting sqref="K46">
    <cfRule type="cellIs" dxfId="67" priority="52" stopIfTrue="1" operator="equal">
      <formula>0</formula>
    </cfRule>
  </conditionalFormatting>
  <conditionalFormatting sqref="L48:T48">
    <cfRule type="cellIs" dxfId="66" priority="51" stopIfTrue="1" operator="equal">
      <formula>0</formula>
    </cfRule>
  </conditionalFormatting>
  <conditionalFormatting sqref="L47:T47">
    <cfRule type="cellIs" dxfId="65" priority="50" stopIfTrue="1" operator="equal">
      <formula>0</formula>
    </cfRule>
  </conditionalFormatting>
  <conditionalFormatting sqref="L43:T43">
    <cfRule type="cellIs" dxfId="64" priority="49" stopIfTrue="1" operator="equal">
      <formula>0</formula>
    </cfRule>
  </conditionalFormatting>
  <conditionalFormatting sqref="L46:T46">
    <cfRule type="cellIs" dxfId="63" priority="48" stopIfTrue="1" operator="equal">
      <formula>0</formula>
    </cfRule>
  </conditionalFormatting>
  <conditionalFormatting sqref="U54">
    <cfRule type="cellIs" dxfId="62" priority="47" stopIfTrue="1" operator="equal">
      <formula>0</formula>
    </cfRule>
  </conditionalFormatting>
  <conditionalFormatting sqref="U54">
    <cfRule type="cellIs" dxfId="61" priority="46" stopIfTrue="1" operator="equal">
      <formula>0</formula>
    </cfRule>
  </conditionalFormatting>
  <conditionalFormatting sqref="U55">
    <cfRule type="cellIs" dxfId="60" priority="45" stopIfTrue="1" operator="equal">
      <formula>0</formula>
    </cfRule>
  </conditionalFormatting>
  <conditionalFormatting sqref="U57">
    <cfRule type="cellIs" dxfId="59" priority="44" stopIfTrue="1" operator="equal">
      <formula>0</formula>
    </cfRule>
  </conditionalFormatting>
  <conditionalFormatting sqref="U57">
    <cfRule type="cellIs" dxfId="58" priority="43" stopIfTrue="1" operator="equal">
      <formula>0</formula>
    </cfRule>
  </conditionalFormatting>
  <conditionalFormatting sqref="U56">
    <cfRule type="cellIs" dxfId="57" priority="42" stopIfTrue="1" operator="equal">
      <formula>0</formula>
    </cfRule>
  </conditionalFormatting>
  <conditionalFormatting sqref="U56">
    <cfRule type="cellIs" dxfId="56" priority="41" stopIfTrue="1" operator="equal">
      <formula>0</formula>
    </cfRule>
  </conditionalFormatting>
  <conditionalFormatting sqref="U60">
    <cfRule type="cellIs" dxfId="55" priority="40" stopIfTrue="1" operator="equal">
      <formula>0</formula>
    </cfRule>
  </conditionalFormatting>
  <conditionalFormatting sqref="U61">
    <cfRule type="cellIs" dxfId="54" priority="39" stopIfTrue="1" operator="equal">
      <formula>0</formula>
    </cfRule>
  </conditionalFormatting>
  <conditionalFormatting sqref="U61">
    <cfRule type="cellIs" dxfId="53" priority="38" stopIfTrue="1" operator="equal">
      <formula>0</formula>
    </cfRule>
  </conditionalFormatting>
  <conditionalFormatting sqref="U32">
    <cfRule type="cellIs" dxfId="52" priority="31" stopIfTrue="1" operator="equal">
      <formula>0</formula>
    </cfRule>
  </conditionalFormatting>
  <conditionalFormatting sqref="U33">
    <cfRule type="cellIs" dxfId="51" priority="30" stopIfTrue="1" operator="equal">
      <formula>0</formula>
    </cfRule>
  </conditionalFormatting>
  <conditionalFormatting sqref="U34">
    <cfRule type="cellIs" dxfId="50" priority="29" stopIfTrue="1" operator="equal">
      <formula>0</formula>
    </cfRule>
  </conditionalFormatting>
  <conditionalFormatting sqref="U35">
    <cfRule type="cellIs" dxfId="49" priority="28" stopIfTrue="1" operator="equal">
      <formula>0</formula>
    </cfRule>
  </conditionalFormatting>
  <conditionalFormatting sqref="U36">
    <cfRule type="cellIs" dxfId="48" priority="27" stopIfTrue="1" operator="equal">
      <formula>0</formula>
    </cfRule>
  </conditionalFormatting>
  <conditionalFormatting sqref="U37">
    <cfRule type="cellIs" dxfId="47" priority="26" stopIfTrue="1" operator="equal">
      <formula>0</formula>
    </cfRule>
  </conditionalFormatting>
  <conditionalFormatting sqref="U38">
    <cfRule type="cellIs" dxfId="46" priority="25" stopIfTrue="1" operator="equal">
      <formula>0</formula>
    </cfRule>
  </conditionalFormatting>
  <conditionalFormatting sqref="U38">
    <cfRule type="cellIs" dxfId="45" priority="24" stopIfTrue="1" operator="equal">
      <formula>0</formula>
    </cfRule>
  </conditionalFormatting>
  <conditionalFormatting sqref="U44">
    <cfRule type="cellIs" dxfId="44" priority="23" stopIfTrue="1" operator="equal">
      <formula>0</formula>
    </cfRule>
  </conditionalFormatting>
  <conditionalFormatting sqref="U45">
    <cfRule type="cellIs" dxfId="43" priority="22" stopIfTrue="1" operator="equal">
      <formula>0</formula>
    </cfRule>
  </conditionalFormatting>
  <conditionalFormatting sqref="U46">
    <cfRule type="cellIs" dxfId="42" priority="21" stopIfTrue="1" operator="equal">
      <formula>0</formula>
    </cfRule>
  </conditionalFormatting>
  <conditionalFormatting sqref="U47">
    <cfRule type="cellIs" dxfId="41" priority="19" stopIfTrue="1" operator="equal">
      <formula>0</formula>
    </cfRule>
  </conditionalFormatting>
  <conditionalFormatting sqref="U48">
    <cfRule type="cellIs" dxfId="40" priority="18" stopIfTrue="1" operator="equal">
      <formula>0</formula>
    </cfRule>
  </conditionalFormatting>
  <conditionalFormatting sqref="U48">
    <cfRule type="cellIs" dxfId="39" priority="17" stopIfTrue="1" operator="equal">
      <formula>0</formula>
    </cfRule>
  </conditionalFormatting>
  <conditionalFormatting sqref="U49">
    <cfRule type="cellIs" dxfId="38" priority="16" stopIfTrue="1" operator="equal">
      <formula>0</formula>
    </cfRule>
  </conditionalFormatting>
  <conditionalFormatting sqref="U49">
    <cfRule type="cellIs" dxfId="37" priority="15" stopIfTrue="1" operator="equal">
      <formula>0</formula>
    </cfRule>
  </conditionalFormatting>
  <conditionalFormatting sqref="U50">
    <cfRule type="cellIs" dxfId="36" priority="14" stopIfTrue="1" operator="equal">
      <formula>0</formula>
    </cfRule>
  </conditionalFormatting>
  <conditionalFormatting sqref="U50">
    <cfRule type="cellIs" dxfId="35" priority="13" stopIfTrue="1" operator="equal">
      <formula>0</formula>
    </cfRule>
  </conditionalFormatting>
  <conditionalFormatting sqref="U51">
    <cfRule type="cellIs" dxfId="34" priority="12" stopIfTrue="1" operator="equal">
      <formula>0</formula>
    </cfRule>
  </conditionalFormatting>
  <conditionalFormatting sqref="U51">
    <cfRule type="cellIs" dxfId="33" priority="11" stopIfTrue="1" operator="equal">
      <formula>0</formula>
    </cfRule>
  </conditionalFormatting>
  <conditionalFormatting sqref="U52">
    <cfRule type="cellIs" dxfId="32" priority="10" stopIfTrue="1" operator="equal">
      <formula>0</formula>
    </cfRule>
  </conditionalFormatting>
  <conditionalFormatting sqref="U52">
    <cfRule type="cellIs" dxfId="31" priority="9" stopIfTrue="1" operator="equal">
      <formula>0</formula>
    </cfRule>
  </conditionalFormatting>
  <conditionalFormatting sqref="U53">
    <cfRule type="cellIs" dxfId="30" priority="8" stopIfTrue="1" operator="equal">
      <formula>0</formula>
    </cfRule>
  </conditionalFormatting>
  <conditionalFormatting sqref="U53">
    <cfRule type="cellIs" dxfId="29" priority="7" stopIfTrue="1" operator="equal">
      <formula>0</formula>
    </cfRule>
  </conditionalFormatting>
  <conditionalFormatting sqref="K58">
    <cfRule type="cellIs" dxfId="28" priority="6" stopIfTrue="1" operator="equal">
      <formula>0</formula>
    </cfRule>
  </conditionalFormatting>
  <conditionalFormatting sqref="L58:U58">
    <cfRule type="cellIs" dxfId="27" priority="5" stopIfTrue="1" operator="equal">
      <formula>0</formula>
    </cfRule>
  </conditionalFormatting>
  <conditionalFormatting sqref="K59">
    <cfRule type="cellIs" dxfId="26" priority="4" stopIfTrue="1" operator="equal">
      <formula>0</formula>
    </cfRule>
  </conditionalFormatting>
  <conditionalFormatting sqref="L59:U59">
    <cfRule type="cellIs" dxfId="25" priority="3" stopIfTrue="1" operator="equal">
      <formula>0</formula>
    </cfRule>
  </conditionalFormatting>
  <conditionalFormatting sqref="K65">
    <cfRule type="cellIs" dxfId="24" priority="2" stopIfTrue="1" operator="equal">
      <formula>0</formula>
    </cfRule>
  </conditionalFormatting>
  <conditionalFormatting sqref="L65:U65">
    <cfRule type="cellIs" dxfId="23" priority="1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49" fitToWidth="0" orientation="portrait" useFirstPageNumber="1" r:id="rId1"/>
  <headerFooter scaleWithDoc="0">
    <oddHeader>&amp;L&amp;"ＭＳ ゴシック,標準"&amp;12Ⅳ　平成30年度地方公営企業事業別決算状況
　２　病院事業（法適用事業）&amp;R&amp;"ＭＳ ゴシック,標準"&amp;12
&amp;A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62"/>
  <sheetViews>
    <sheetView view="pageLayout" zoomScale="115" zoomScaleNormal="115" zoomScaleSheetLayoutView="115" zoomScalePageLayoutView="115" workbookViewId="0">
      <selection activeCell="T69" sqref="T69"/>
    </sheetView>
  </sheetViews>
  <sheetFormatPr defaultColWidth="9.625" defaultRowHeight="9.9499999999999993" customHeight="1" x14ac:dyDescent="0.15"/>
  <cols>
    <col min="1" max="3" width="1.625" style="40" customWidth="1"/>
    <col min="4" max="4" width="18.625" style="40" customWidth="1"/>
    <col min="5" max="9" width="9.625" style="40" hidden="1" customWidth="1"/>
    <col min="10" max="10" width="2.875" style="40" hidden="1" customWidth="1"/>
    <col min="11" max="21" width="10.5" style="40" customWidth="1"/>
    <col min="22" max="16384" width="9.625" style="40"/>
  </cols>
  <sheetData>
    <row r="1" spans="1:21" ht="9.9499999999999993" customHeight="1" x14ac:dyDescent="0.15">
      <c r="A1" s="174" t="s">
        <v>243</v>
      </c>
      <c r="B1" s="175"/>
      <c r="C1" s="175"/>
      <c r="D1" s="176"/>
      <c r="E1" s="1"/>
      <c r="F1" s="1"/>
      <c r="G1" s="1"/>
      <c r="H1" s="1"/>
      <c r="I1" s="1"/>
      <c r="J1" s="1"/>
      <c r="K1" s="115" t="s">
        <v>34</v>
      </c>
      <c r="L1" s="115" t="s">
        <v>35</v>
      </c>
      <c r="M1" s="115" t="s">
        <v>36</v>
      </c>
      <c r="N1" s="115" t="s">
        <v>37</v>
      </c>
      <c r="O1" s="115" t="s">
        <v>267</v>
      </c>
      <c r="P1" s="115" t="s">
        <v>39</v>
      </c>
      <c r="Q1" s="115" t="s">
        <v>40</v>
      </c>
      <c r="R1" s="115" t="s">
        <v>41</v>
      </c>
      <c r="S1" s="115" t="s">
        <v>42</v>
      </c>
      <c r="T1" s="115" t="s">
        <v>43</v>
      </c>
      <c r="U1" s="41" t="s">
        <v>96</v>
      </c>
    </row>
    <row r="2" spans="1:21" ht="9.9499999999999993" customHeight="1" x14ac:dyDescent="0.15">
      <c r="A2" s="177"/>
      <c r="B2" s="178"/>
      <c r="C2" s="178"/>
      <c r="D2" s="179"/>
      <c r="E2" s="9"/>
      <c r="F2" s="9"/>
      <c r="G2" s="9"/>
      <c r="H2" s="9"/>
      <c r="I2" s="9"/>
      <c r="J2" s="9"/>
      <c r="K2" s="116" t="s">
        <v>33</v>
      </c>
      <c r="L2" s="116" t="s">
        <v>33</v>
      </c>
      <c r="M2" s="116" t="s">
        <v>33</v>
      </c>
      <c r="N2" s="116" t="s">
        <v>33</v>
      </c>
      <c r="O2" s="116" t="s">
        <v>33</v>
      </c>
      <c r="P2" s="116" t="s">
        <v>33</v>
      </c>
      <c r="Q2" s="116" t="s">
        <v>33</v>
      </c>
      <c r="R2" s="116" t="s">
        <v>33</v>
      </c>
      <c r="S2" s="116" t="s">
        <v>33</v>
      </c>
      <c r="T2" s="116" t="s">
        <v>33</v>
      </c>
      <c r="U2" s="98"/>
    </row>
    <row r="3" spans="1:21" ht="9.9499999999999993" customHeight="1" x14ac:dyDescent="0.15">
      <c r="A3" s="204" t="s">
        <v>304</v>
      </c>
      <c r="B3" s="205"/>
      <c r="C3" s="205"/>
      <c r="D3" s="206"/>
      <c r="E3" s="2"/>
      <c r="F3" s="2"/>
      <c r="G3" s="2"/>
      <c r="H3" s="2"/>
      <c r="I3" s="2"/>
      <c r="J3" s="39"/>
      <c r="K3" s="110">
        <v>17294650</v>
      </c>
      <c r="L3" s="110">
        <v>17557856</v>
      </c>
      <c r="M3" s="110">
        <v>2845479</v>
      </c>
      <c r="N3" s="110">
        <v>1819280</v>
      </c>
      <c r="O3" s="110">
        <v>2956911</v>
      </c>
      <c r="P3" s="110">
        <v>10772689</v>
      </c>
      <c r="Q3" s="110">
        <v>12127021</v>
      </c>
      <c r="R3" s="110">
        <v>11123642</v>
      </c>
      <c r="S3" s="110">
        <v>2977766</v>
      </c>
      <c r="T3" s="110">
        <v>1328076</v>
      </c>
      <c r="U3" s="111">
        <v>80803370</v>
      </c>
    </row>
    <row r="4" spans="1:21" ht="9.9499999999999993" customHeight="1" x14ac:dyDescent="0.15">
      <c r="A4" s="3"/>
      <c r="B4" s="203" t="s">
        <v>305</v>
      </c>
      <c r="C4" s="156"/>
      <c r="D4" s="165"/>
      <c r="E4" s="2"/>
      <c r="F4" s="2"/>
      <c r="G4" s="2"/>
      <c r="H4" s="2"/>
      <c r="I4" s="2"/>
      <c r="J4" s="39"/>
      <c r="K4" s="112">
        <v>15730434</v>
      </c>
      <c r="L4" s="112">
        <v>15966889</v>
      </c>
      <c r="M4" s="112">
        <v>2702965</v>
      </c>
      <c r="N4" s="112">
        <v>1372263</v>
      </c>
      <c r="O4" s="112">
        <v>2558273</v>
      </c>
      <c r="P4" s="112">
        <v>9241814</v>
      </c>
      <c r="Q4" s="112">
        <v>10801026</v>
      </c>
      <c r="R4" s="112">
        <v>10434523</v>
      </c>
      <c r="S4" s="112">
        <v>2924862</v>
      </c>
      <c r="T4" s="112">
        <v>1039135</v>
      </c>
      <c r="U4" s="108">
        <v>72772184</v>
      </c>
    </row>
    <row r="5" spans="1:21" ht="9.9499999999999993" customHeight="1" x14ac:dyDescent="0.15">
      <c r="A5" s="4"/>
      <c r="B5" s="5"/>
      <c r="C5" s="140" t="s">
        <v>46</v>
      </c>
      <c r="D5" s="142"/>
      <c r="E5" s="6"/>
      <c r="F5" s="6"/>
      <c r="G5" s="6"/>
      <c r="H5" s="6"/>
      <c r="I5" s="6"/>
      <c r="J5" s="18"/>
      <c r="K5" s="112">
        <v>11822995</v>
      </c>
      <c r="L5" s="112">
        <v>10610924</v>
      </c>
      <c r="M5" s="112">
        <v>1544626</v>
      </c>
      <c r="N5" s="112">
        <v>233010</v>
      </c>
      <c r="O5" s="112">
        <v>1493189</v>
      </c>
      <c r="P5" s="112">
        <v>5703681</v>
      </c>
      <c r="Q5" s="112">
        <v>6679142</v>
      </c>
      <c r="R5" s="112">
        <v>6959740</v>
      </c>
      <c r="S5" s="112">
        <v>1198644</v>
      </c>
      <c r="T5" s="112">
        <v>595755</v>
      </c>
      <c r="U5" s="108">
        <v>46841706</v>
      </c>
    </row>
    <row r="6" spans="1:21" ht="9.9499999999999993" customHeight="1" x14ac:dyDescent="0.15">
      <c r="A6" s="4"/>
      <c r="B6" s="5"/>
      <c r="C6" s="140" t="s">
        <v>47</v>
      </c>
      <c r="D6" s="142"/>
      <c r="E6" s="6"/>
      <c r="F6" s="6"/>
      <c r="G6" s="6"/>
      <c r="H6" s="6"/>
      <c r="I6" s="6"/>
      <c r="J6" s="18"/>
      <c r="K6" s="112">
        <v>3387406</v>
      </c>
      <c r="L6" s="112">
        <v>4444268</v>
      </c>
      <c r="M6" s="112">
        <v>940407</v>
      </c>
      <c r="N6" s="112">
        <v>565135</v>
      </c>
      <c r="O6" s="112">
        <v>853174</v>
      </c>
      <c r="P6" s="112">
        <v>3036724</v>
      </c>
      <c r="Q6" s="112">
        <v>3382759</v>
      </c>
      <c r="R6" s="112">
        <v>2738545</v>
      </c>
      <c r="S6" s="112">
        <v>1322568</v>
      </c>
      <c r="T6" s="112">
        <v>317327</v>
      </c>
      <c r="U6" s="108">
        <v>20988313</v>
      </c>
    </row>
    <row r="7" spans="1:21" ht="9.9499999999999993" customHeight="1" x14ac:dyDescent="0.15">
      <c r="A7" s="4"/>
      <c r="B7" s="5"/>
      <c r="C7" s="203" t="s">
        <v>48</v>
      </c>
      <c r="D7" s="165"/>
      <c r="E7" s="6"/>
      <c r="F7" s="6"/>
      <c r="G7" s="6"/>
      <c r="H7" s="6"/>
      <c r="I7" s="6"/>
      <c r="J7" s="18"/>
      <c r="K7" s="112">
        <v>520033</v>
      </c>
      <c r="L7" s="112">
        <v>911697</v>
      </c>
      <c r="M7" s="112">
        <v>217932</v>
      </c>
      <c r="N7" s="112">
        <v>574118</v>
      </c>
      <c r="O7" s="112">
        <v>211910</v>
      </c>
      <c r="P7" s="112">
        <v>501409</v>
      </c>
      <c r="Q7" s="112">
        <v>739125</v>
      </c>
      <c r="R7" s="112">
        <v>736238</v>
      </c>
      <c r="S7" s="112">
        <v>403650</v>
      </c>
      <c r="T7" s="112">
        <v>126053</v>
      </c>
      <c r="U7" s="108">
        <v>4942165</v>
      </c>
    </row>
    <row r="8" spans="1:21" ht="9.9499999999999993" customHeight="1" x14ac:dyDescent="0.15">
      <c r="A8" s="4"/>
      <c r="B8" s="5"/>
      <c r="C8" s="5"/>
      <c r="D8" s="7" t="s">
        <v>49</v>
      </c>
      <c r="E8" s="6"/>
      <c r="F8" s="6"/>
      <c r="G8" s="6"/>
      <c r="H8" s="6"/>
      <c r="I8" s="6"/>
      <c r="J8" s="18"/>
      <c r="K8" s="112">
        <v>343046</v>
      </c>
      <c r="L8" s="112">
        <v>358529</v>
      </c>
      <c r="M8" s="112">
        <v>121751</v>
      </c>
      <c r="N8" s="112">
        <v>1000</v>
      </c>
      <c r="O8" s="112">
        <v>41703</v>
      </c>
      <c r="P8" s="112">
        <v>275718</v>
      </c>
      <c r="Q8" s="112">
        <v>605408</v>
      </c>
      <c r="R8" s="112">
        <v>540700</v>
      </c>
      <c r="S8" s="112">
        <v>241737</v>
      </c>
      <c r="T8" s="112">
        <v>30000</v>
      </c>
      <c r="U8" s="108">
        <v>2559592</v>
      </c>
    </row>
    <row r="9" spans="1:21" ht="9.9499999999999993" customHeight="1" x14ac:dyDescent="0.15">
      <c r="A9" s="4"/>
      <c r="B9" s="8"/>
      <c r="C9" s="8"/>
      <c r="D9" s="7" t="s">
        <v>24</v>
      </c>
      <c r="E9" s="6"/>
      <c r="F9" s="6"/>
      <c r="G9" s="6"/>
      <c r="H9" s="6"/>
      <c r="I9" s="6"/>
      <c r="J9" s="18"/>
      <c r="K9" s="112">
        <v>176987</v>
      </c>
      <c r="L9" s="112">
        <v>553168</v>
      </c>
      <c r="M9" s="112">
        <v>96181</v>
      </c>
      <c r="N9" s="112">
        <v>573118</v>
      </c>
      <c r="O9" s="112">
        <v>170207</v>
      </c>
      <c r="P9" s="112">
        <v>225691</v>
      </c>
      <c r="Q9" s="112">
        <v>133717</v>
      </c>
      <c r="R9" s="112">
        <v>195538</v>
      </c>
      <c r="S9" s="112">
        <v>161913</v>
      </c>
      <c r="T9" s="112">
        <v>96053</v>
      </c>
      <c r="U9" s="108">
        <v>2382573</v>
      </c>
    </row>
    <row r="10" spans="1:21" ht="9.9499999999999993" customHeight="1" x14ac:dyDescent="0.15">
      <c r="A10" s="4"/>
      <c r="B10" s="203" t="s">
        <v>306</v>
      </c>
      <c r="C10" s="156"/>
      <c r="D10" s="165"/>
      <c r="E10" s="2"/>
      <c r="F10" s="2"/>
      <c r="G10" s="2"/>
      <c r="H10" s="2"/>
      <c r="I10" s="2"/>
      <c r="J10" s="39"/>
      <c r="K10" s="112">
        <v>1564216</v>
      </c>
      <c r="L10" s="112">
        <v>1552241</v>
      </c>
      <c r="M10" s="112">
        <v>142514</v>
      </c>
      <c r="N10" s="112">
        <v>410524</v>
      </c>
      <c r="O10" s="112">
        <v>398638</v>
      </c>
      <c r="P10" s="112">
        <v>1226282</v>
      </c>
      <c r="Q10" s="112">
        <v>1317013</v>
      </c>
      <c r="R10" s="112">
        <v>687923</v>
      </c>
      <c r="S10" s="112">
        <v>52039</v>
      </c>
      <c r="T10" s="112">
        <v>288941</v>
      </c>
      <c r="U10" s="108">
        <v>7640331</v>
      </c>
    </row>
    <row r="11" spans="1:21" ht="9.9499999999999993" customHeight="1" x14ac:dyDescent="0.15">
      <c r="A11" s="4"/>
      <c r="B11" s="5"/>
      <c r="C11" s="140" t="s">
        <v>50</v>
      </c>
      <c r="D11" s="142"/>
      <c r="E11" s="6"/>
      <c r="F11" s="6"/>
      <c r="G11" s="6"/>
      <c r="H11" s="6"/>
      <c r="I11" s="6"/>
      <c r="J11" s="18"/>
      <c r="K11" s="112">
        <v>154</v>
      </c>
      <c r="L11" s="112">
        <v>1494</v>
      </c>
      <c r="M11" s="112">
        <v>0</v>
      </c>
      <c r="N11" s="112">
        <v>3</v>
      </c>
      <c r="O11" s="112">
        <v>250</v>
      </c>
      <c r="P11" s="112">
        <v>9</v>
      </c>
      <c r="Q11" s="112">
        <v>0</v>
      </c>
      <c r="R11" s="112">
        <v>7</v>
      </c>
      <c r="S11" s="112">
        <v>0</v>
      </c>
      <c r="T11" s="112">
        <v>0</v>
      </c>
      <c r="U11" s="108">
        <v>1917</v>
      </c>
    </row>
    <row r="12" spans="1:21" ht="9.9499999999999993" customHeight="1" x14ac:dyDescent="0.15">
      <c r="A12" s="4"/>
      <c r="B12" s="5"/>
      <c r="C12" s="140" t="s">
        <v>51</v>
      </c>
      <c r="D12" s="142"/>
      <c r="E12" s="6"/>
      <c r="F12" s="6"/>
      <c r="G12" s="6"/>
      <c r="H12" s="6"/>
      <c r="I12" s="6"/>
      <c r="J12" s="18"/>
      <c r="K12" s="112">
        <v>0</v>
      </c>
      <c r="L12" s="112">
        <v>0</v>
      </c>
      <c r="M12" s="112">
        <v>0</v>
      </c>
      <c r="N12" s="112">
        <v>0</v>
      </c>
      <c r="O12" s="112">
        <v>0</v>
      </c>
      <c r="P12" s="112">
        <v>0</v>
      </c>
      <c r="Q12" s="112">
        <v>0</v>
      </c>
      <c r="R12" s="112">
        <v>0</v>
      </c>
      <c r="S12" s="112">
        <v>0</v>
      </c>
      <c r="T12" s="112">
        <v>0</v>
      </c>
      <c r="U12" s="108">
        <v>0</v>
      </c>
    </row>
    <row r="13" spans="1:21" ht="9.9499999999999993" customHeight="1" x14ac:dyDescent="0.15">
      <c r="A13" s="4"/>
      <c r="B13" s="5"/>
      <c r="C13" s="140" t="s">
        <v>52</v>
      </c>
      <c r="D13" s="142"/>
      <c r="E13" s="6"/>
      <c r="F13" s="6"/>
      <c r="G13" s="6"/>
      <c r="H13" s="6"/>
      <c r="I13" s="6"/>
      <c r="J13" s="18"/>
      <c r="K13" s="112">
        <v>16134</v>
      </c>
      <c r="L13" s="112">
        <v>21127</v>
      </c>
      <c r="M13" s="112">
        <v>0</v>
      </c>
      <c r="N13" s="112">
        <v>0</v>
      </c>
      <c r="O13" s="112">
        <v>0</v>
      </c>
      <c r="P13" s="112">
        <v>8857</v>
      </c>
      <c r="Q13" s="112">
        <v>7665</v>
      </c>
      <c r="R13" s="112">
        <v>8238</v>
      </c>
      <c r="S13" s="112">
        <v>0</v>
      </c>
      <c r="T13" s="112">
        <v>0</v>
      </c>
      <c r="U13" s="108">
        <v>62021</v>
      </c>
    </row>
    <row r="14" spans="1:21" ht="9.9499999999999993" customHeight="1" x14ac:dyDescent="0.15">
      <c r="A14" s="4"/>
      <c r="B14" s="5"/>
      <c r="C14" s="140" t="s">
        <v>53</v>
      </c>
      <c r="D14" s="142"/>
      <c r="E14" s="6"/>
      <c r="F14" s="6"/>
      <c r="G14" s="6"/>
      <c r="H14" s="6"/>
      <c r="I14" s="6"/>
      <c r="J14" s="18"/>
      <c r="K14" s="112">
        <v>14907</v>
      </c>
      <c r="L14" s="112">
        <v>16379</v>
      </c>
      <c r="M14" s="112">
        <v>3400</v>
      </c>
      <c r="N14" s="112">
        <v>7566</v>
      </c>
      <c r="O14" s="112">
        <v>4022</v>
      </c>
      <c r="P14" s="112">
        <v>15044</v>
      </c>
      <c r="Q14" s="112">
        <v>1045</v>
      </c>
      <c r="R14" s="112">
        <v>3277</v>
      </c>
      <c r="S14" s="112">
        <v>0</v>
      </c>
      <c r="T14" s="112">
        <v>0</v>
      </c>
      <c r="U14" s="108">
        <v>65640</v>
      </c>
    </row>
    <row r="15" spans="1:21" ht="9.9499999999999993" customHeight="1" x14ac:dyDescent="0.15">
      <c r="A15" s="4"/>
      <c r="B15" s="5"/>
      <c r="C15" s="140" t="s">
        <v>54</v>
      </c>
      <c r="D15" s="142"/>
      <c r="E15" s="6"/>
      <c r="F15" s="6"/>
      <c r="G15" s="6"/>
      <c r="H15" s="6"/>
      <c r="I15" s="6"/>
      <c r="J15" s="18"/>
      <c r="K15" s="112">
        <v>362110</v>
      </c>
      <c r="L15" s="112">
        <v>369302</v>
      </c>
      <c r="M15" s="112">
        <v>21565</v>
      </c>
      <c r="N15" s="112">
        <v>341987</v>
      </c>
      <c r="O15" s="112">
        <v>186383</v>
      </c>
      <c r="P15" s="112">
        <v>329513</v>
      </c>
      <c r="Q15" s="112">
        <v>131977</v>
      </c>
      <c r="R15" s="112">
        <v>94000</v>
      </c>
      <c r="S15" s="112">
        <v>12453</v>
      </c>
      <c r="T15" s="112">
        <v>29252</v>
      </c>
      <c r="U15" s="108">
        <v>1878542</v>
      </c>
    </row>
    <row r="16" spans="1:21" ht="9.9499999999999993" customHeight="1" x14ac:dyDescent="0.15">
      <c r="A16" s="4"/>
      <c r="B16" s="5"/>
      <c r="C16" s="140" t="s">
        <v>49</v>
      </c>
      <c r="D16" s="142"/>
      <c r="E16" s="6"/>
      <c r="F16" s="6"/>
      <c r="G16" s="6"/>
      <c r="H16" s="6"/>
      <c r="I16" s="6"/>
      <c r="J16" s="18"/>
      <c r="K16" s="112">
        <v>987920</v>
      </c>
      <c r="L16" s="112">
        <v>408836</v>
      </c>
      <c r="M16" s="112">
        <v>34338</v>
      </c>
      <c r="N16" s="112">
        <v>40693</v>
      </c>
      <c r="O16" s="112">
        <v>187239</v>
      </c>
      <c r="P16" s="112">
        <v>343290</v>
      </c>
      <c r="Q16" s="112">
        <v>511482</v>
      </c>
      <c r="R16" s="112">
        <v>465300</v>
      </c>
      <c r="S16" s="112">
        <v>1355</v>
      </c>
      <c r="T16" s="112">
        <v>166823</v>
      </c>
      <c r="U16" s="108">
        <v>3147276</v>
      </c>
    </row>
    <row r="17" spans="1:21" ht="9.9499999999999993" customHeight="1" x14ac:dyDescent="0.15">
      <c r="A17" s="4"/>
      <c r="B17" s="5"/>
      <c r="C17" s="38" t="s">
        <v>55</v>
      </c>
      <c r="D17" s="37"/>
      <c r="E17" s="6"/>
      <c r="F17" s="6"/>
      <c r="G17" s="6"/>
      <c r="H17" s="6"/>
      <c r="I17" s="6"/>
      <c r="J17" s="18"/>
      <c r="K17" s="112">
        <v>64398</v>
      </c>
      <c r="L17" s="112">
        <v>584680</v>
      </c>
      <c r="M17" s="112">
        <v>40726</v>
      </c>
      <c r="N17" s="112">
        <v>16326</v>
      </c>
      <c r="O17" s="112">
        <v>6639</v>
      </c>
      <c r="P17" s="112">
        <v>466631</v>
      </c>
      <c r="Q17" s="112">
        <v>569879</v>
      </c>
      <c r="R17" s="112">
        <v>19961</v>
      </c>
      <c r="S17" s="112">
        <v>347</v>
      </c>
      <c r="T17" s="112">
        <v>66169</v>
      </c>
      <c r="U17" s="108">
        <v>1835756</v>
      </c>
    </row>
    <row r="18" spans="1:21" ht="9.9499999999999993" customHeight="1" x14ac:dyDescent="0.15">
      <c r="A18" s="4"/>
      <c r="B18" s="5"/>
      <c r="C18" s="38" t="s">
        <v>56</v>
      </c>
      <c r="D18" s="37"/>
      <c r="E18" s="6"/>
      <c r="F18" s="6"/>
      <c r="G18" s="6"/>
      <c r="H18" s="6"/>
      <c r="I18" s="6"/>
      <c r="J18" s="18"/>
      <c r="K18" s="112">
        <v>0</v>
      </c>
      <c r="L18" s="112">
        <v>0</v>
      </c>
      <c r="M18" s="112">
        <v>0</v>
      </c>
      <c r="N18" s="112">
        <v>0</v>
      </c>
      <c r="O18" s="112">
        <v>0</v>
      </c>
      <c r="P18" s="112">
        <v>0</v>
      </c>
      <c r="Q18" s="112">
        <v>0</v>
      </c>
      <c r="R18" s="112">
        <v>0</v>
      </c>
      <c r="S18" s="112">
        <v>0</v>
      </c>
      <c r="T18" s="112">
        <v>0</v>
      </c>
      <c r="U18" s="108">
        <v>0</v>
      </c>
    </row>
    <row r="19" spans="1:21" ht="9.9499999999999993" customHeight="1" x14ac:dyDescent="0.15">
      <c r="A19" s="4"/>
      <c r="B19" s="8"/>
      <c r="C19" s="140" t="s">
        <v>57</v>
      </c>
      <c r="D19" s="142"/>
      <c r="E19" s="6"/>
      <c r="F19" s="6"/>
      <c r="G19" s="6"/>
      <c r="H19" s="6"/>
      <c r="I19" s="6"/>
      <c r="J19" s="18"/>
      <c r="K19" s="112">
        <v>118593</v>
      </c>
      <c r="L19" s="112">
        <v>150423</v>
      </c>
      <c r="M19" s="112">
        <v>42485</v>
      </c>
      <c r="N19" s="112">
        <v>3949</v>
      </c>
      <c r="O19" s="112">
        <v>14105</v>
      </c>
      <c r="P19" s="112">
        <v>62938</v>
      </c>
      <c r="Q19" s="112">
        <v>94965</v>
      </c>
      <c r="R19" s="112">
        <v>97140</v>
      </c>
      <c r="S19" s="112">
        <v>37884</v>
      </c>
      <c r="T19" s="112">
        <v>26697</v>
      </c>
      <c r="U19" s="108">
        <v>649179</v>
      </c>
    </row>
    <row r="20" spans="1:21" ht="9.9499999999999993" customHeight="1" x14ac:dyDescent="0.15">
      <c r="A20" s="4"/>
      <c r="B20" s="203" t="s">
        <v>58</v>
      </c>
      <c r="C20" s="156"/>
      <c r="D20" s="165"/>
      <c r="E20" s="2"/>
      <c r="F20" s="2"/>
      <c r="G20" s="2"/>
      <c r="H20" s="2"/>
      <c r="I20" s="2"/>
      <c r="J20" s="39"/>
      <c r="K20" s="112">
        <v>0</v>
      </c>
      <c r="L20" s="112">
        <v>38726</v>
      </c>
      <c r="M20" s="112">
        <v>0</v>
      </c>
      <c r="N20" s="112">
        <v>36493</v>
      </c>
      <c r="O20" s="112">
        <v>0</v>
      </c>
      <c r="P20" s="112">
        <v>304593</v>
      </c>
      <c r="Q20" s="112">
        <v>8982</v>
      </c>
      <c r="R20" s="112">
        <v>1196</v>
      </c>
      <c r="S20" s="112">
        <v>865</v>
      </c>
      <c r="T20" s="112">
        <v>0</v>
      </c>
      <c r="U20" s="108">
        <v>390855</v>
      </c>
    </row>
    <row r="21" spans="1:21" ht="9.9499999999999993" customHeight="1" x14ac:dyDescent="0.15">
      <c r="A21" s="4"/>
      <c r="B21" s="5"/>
      <c r="C21" s="140" t="s">
        <v>59</v>
      </c>
      <c r="D21" s="142"/>
      <c r="E21" s="6"/>
      <c r="F21" s="6"/>
      <c r="G21" s="6"/>
      <c r="H21" s="6"/>
      <c r="I21" s="6"/>
      <c r="J21" s="18"/>
      <c r="K21" s="112">
        <v>0</v>
      </c>
      <c r="L21" s="112">
        <v>0</v>
      </c>
      <c r="M21" s="112">
        <v>0</v>
      </c>
      <c r="N21" s="112">
        <v>0</v>
      </c>
      <c r="O21" s="112">
        <v>0</v>
      </c>
      <c r="P21" s="112">
        <v>0</v>
      </c>
      <c r="Q21" s="112">
        <v>0</v>
      </c>
      <c r="R21" s="112">
        <v>0</v>
      </c>
      <c r="S21" s="112">
        <v>0</v>
      </c>
      <c r="T21" s="112">
        <v>0</v>
      </c>
      <c r="U21" s="108">
        <v>0</v>
      </c>
    </row>
    <row r="22" spans="1:21" ht="9.9499999999999993" customHeight="1" x14ac:dyDescent="0.15">
      <c r="A22" s="4"/>
      <c r="B22" s="5"/>
      <c r="C22" s="140" t="s">
        <v>60</v>
      </c>
      <c r="D22" s="142"/>
      <c r="E22" s="6"/>
      <c r="F22" s="6"/>
      <c r="G22" s="6"/>
      <c r="H22" s="6"/>
      <c r="I22" s="6"/>
      <c r="J22" s="18"/>
      <c r="K22" s="112">
        <v>0</v>
      </c>
      <c r="L22" s="112">
        <v>0</v>
      </c>
      <c r="M22" s="112">
        <v>0</v>
      </c>
      <c r="N22" s="112">
        <v>0</v>
      </c>
      <c r="O22" s="112">
        <v>0</v>
      </c>
      <c r="P22" s="112">
        <v>0</v>
      </c>
      <c r="Q22" s="112">
        <v>0</v>
      </c>
      <c r="R22" s="112">
        <v>0</v>
      </c>
      <c r="S22" s="112">
        <v>0</v>
      </c>
      <c r="T22" s="112">
        <v>0</v>
      </c>
      <c r="U22" s="108">
        <v>0</v>
      </c>
    </row>
    <row r="23" spans="1:21" ht="9.9499999999999993" customHeight="1" x14ac:dyDescent="0.15">
      <c r="A23" s="60"/>
      <c r="B23" s="8"/>
      <c r="C23" s="140" t="s">
        <v>24</v>
      </c>
      <c r="D23" s="142"/>
      <c r="E23" s="61"/>
      <c r="F23" s="61"/>
      <c r="G23" s="61"/>
      <c r="H23" s="61"/>
      <c r="I23" s="61"/>
      <c r="J23" s="62"/>
      <c r="K23" s="112">
        <v>0</v>
      </c>
      <c r="L23" s="112">
        <v>38726</v>
      </c>
      <c r="M23" s="112">
        <v>0</v>
      </c>
      <c r="N23" s="112">
        <v>36493</v>
      </c>
      <c r="O23" s="112">
        <v>0</v>
      </c>
      <c r="P23" s="112">
        <v>304593</v>
      </c>
      <c r="Q23" s="112">
        <v>8982</v>
      </c>
      <c r="R23" s="112">
        <v>1196</v>
      </c>
      <c r="S23" s="112">
        <v>865</v>
      </c>
      <c r="T23" s="112">
        <v>0</v>
      </c>
      <c r="U23" s="108">
        <v>390855</v>
      </c>
    </row>
    <row r="24" spans="1:21" ht="9.9499999999999993" customHeight="1" x14ac:dyDescent="0.15">
      <c r="A24" s="164" t="s">
        <v>61</v>
      </c>
      <c r="B24" s="156"/>
      <c r="C24" s="156"/>
      <c r="D24" s="165"/>
      <c r="E24" s="2"/>
      <c r="F24" s="2"/>
      <c r="G24" s="2"/>
      <c r="H24" s="2"/>
      <c r="I24" s="2"/>
      <c r="J24" s="39"/>
      <c r="K24" s="112">
        <v>17101080</v>
      </c>
      <c r="L24" s="112">
        <v>18395910</v>
      </c>
      <c r="M24" s="112">
        <v>2966618</v>
      </c>
      <c r="N24" s="112">
        <v>1834653</v>
      </c>
      <c r="O24" s="112">
        <v>3138873</v>
      </c>
      <c r="P24" s="112">
        <v>10481049</v>
      </c>
      <c r="Q24" s="112">
        <v>12954568</v>
      </c>
      <c r="R24" s="112">
        <v>11221212</v>
      </c>
      <c r="S24" s="112">
        <v>3055875</v>
      </c>
      <c r="T24" s="112">
        <v>1369663</v>
      </c>
      <c r="U24" s="108">
        <v>82519501</v>
      </c>
    </row>
    <row r="25" spans="1:21" ht="9.9499999999999993" customHeight="1" x14ac:dyDescent="0.15">
      <c r="A25" s="3"/>
      <c r="B25" s="203" t="s">
        <v>307</v>
      </c>
      <c r="C25" s="156"/>
      <c r="D25" s="165"/>
      <c r="E25" s="2"/>
      <c r="F25" s="2"/>
      <c r="G25" s="2"/>
      <c r="H25" s="2"/>
      <c r="I25" s="2"/>
      <c r="J25" s="39"/>
      <c r="K25" s="112">
        <v>16354493</v>
      </c>
      <c r="L25" s="112">
        <v>17569102</v>
      </c>
      <c r="M25" s="112">
        <v>2883785</v>
      </c>
      <c r="N25" s="112">
        <v>1782559</v>
      </c>
      <c r="O25" s="112">
        <v>2989236</v>
      </c>
      <c r="P25" s="112">
        <v>10012801</v>
      </c>
      <c r="Q25" s="112">
        <v>12335414</v>
      </c>
      <c r="R25" s="112">
        <v>11103250</v>
      </c>
      <c r="S25" s="112">
        <v>2941614</v>
      </c>
      <c r="T25" s="112">
        <v>1323798</v>
      </c>
      <c r="U25" s="108">
        <v>79296052</v>
      </c>
    </row>
    <row r="26" spans="1:21" ht="9.9499999999999993" customHeight="1" x14ac:dyDescent="0.15">
      <c r="A26" s="4"/>
      <c r="B26" s="5"/>
      <c r="C26" s="140" t="s">
        <v>62</v>
      </c>
      <c r="D26" s="142"/>
      <c r="E26" s="6"/>
      <c r="F26" s="6"/>
      <c r="G26" s="6"/>
      <c r="H26" s="6"/>
      <c r="I26" s="6"/>
      <c r="J26" s="18"/>
      <c r="K26" s="112">
        <v>8052803</v>
      </c>
      <c r="L26" s="112">
        <v>8295298</v>
      </c>
      <c r="M26" s="112">
        <v>1432173</v>
      </c>
      <c r="N26" s="112">
        <v>780030</v>
      </c>
      <c r="O26" s="112">
        <v>1412443</v>
      </c>
      <c r="P26" s="112">
        <v>4268574</v>
      </c>
      <c r="Q26" s="112">
        <v>5399056</v>
      </c>
      <c r="R26" s="112">
        <v>5733133</v>
      </c>
      <c r="S26" s="112">
        <v>1420998</v>
      </c>
      <c r="T26" s="112">
        <v>785649</v>
      </c>
      <c r="U26" s="108">
        <v>37580157</v>
      </c>
    </row>
    <row r="27" spans="1:21" ht="9.9499999999999993" customHeight="1" x14ac:dyDescent="0.15">
      <c r="A27" s="4"/>
      <c r="B27" s="5"/>
      <c r="C27" s="140" t="s">
        <v>63</v>
      </c>
      <c r="D27" s="142"/>
      <c r="E27" s="6"/>
      <c r="F27" s="6"/>
      <c r="G27" s="6"/>
      <c r="H27" s="6"/>
      <c r="I27" s="6"/>
      <c r="J27" s="18"/>
      <c r="K27" s="112">
        <v>3865110</v>
      </c>
      <c r="L27" s="112">
        <v>3953745</v>
      </c>
      <c r="M27" s="112">
        <v>514756</v>
      </c>
      <c r="N27" s="112">
        <v>295700</v>
      </c>
      <c r="O27" s="112">
        <v>532807</v>
      </c>
      <c r="P27" s="112">
        <v>2509814</v>
      </c>
      <c r="Q27" s="112">
        <v>2901030</v>
      </c>
      <c r="R27" s="112">
        <v>2505187</v>
      </c>
      <c r="S27" s="112">
        <v>680899</v>
      </c>
      <c r="T27" s="112">
        <v>109576</v>
      </c>
      <c r="U27" s="108">
        <v>17868624</v>
      </c>
    </row>
    <row r="28" spans="1:21" ht="9.9499999999999993" customHeight="1" x14ac:dyDescent="0.15">
      <c r="A28" s="4"/>
      <c r="B28" s="5"/>
      <c r="C28" s="140" t="s">
        <v>308</v>
      </c>
      <c r="D28" s="142"/>
      <c r="E28" s="6"/>
      <c r="F28" s="6"/>
      <c r="G28" s="6"/>
      <c r="H28" s="6"/>
      <c r="I28" s="6"/>
      <c r="J28" s="18"/>
      <c r="K28" s="112">
        <v>688481</v>
      </c>
      <c r="L28" s="112">
        <v>1438684</v>
      </c>
      <c r="M28" s="112">
        <v>191791</v>
      </c>
      <c r="N28" s="112">
        <v>67022</v>
      </c>
      <c r="O28" s="112">
        <v>226549</v>
      </c>
      <c r="P28" s="112">
        <v>852820</v>
      </c>
      <c r="Q28" s="112">
        <v>1119474</v>
      </c>
      <c r="R28" s="112">
        <v>701930</v>
      </c>
      <c r="S28" s="112">
        <v>104248</v>
      </c>
      <c r="T28" s="112">
        <v>80015</v>
      </c>
      <c r="U28" s="108">
        <v>5471014</v>
      </c>
    </row>
    <row r="29" spans="1:21" ht="9.9499999999999993" customHeight="1" x14ac:dyDescent="0.15">
      <c r="A29" s="4"/>
      <c r="B29" s="8"/>
      <c r="C29" s="140" t="s">
        <v>64</v>
      </c>
      <c r="D29" s="142"/>
      <c r="E29" s="6"/>
      <c r="F29" s="6"/>
      <c r="G29" s="6"/>
      <c r="H29" s="6"/>
      <c r="I29" s="6"/>
      <c r="J29" s="18"/>
      <c r="K29" s="112">
        <v>3748099</v>
      </c>
      <c r="L29" s="112">
        <v>3881375</v>
      </c>
      <c r="M29" s="112">
        <v>745065</v>
      </c>
      <c r="N29" s="112">
        <v>639807</v>
      </c>
      <c r="O29" s="112">
        <v>817437</v>
      </c>
      <c r="P29" s="112">
        <v>2381593</v>
      </c>
      <c r="Q29" s="112">
        <v>2915854</v>
      </c>
      <c r="R29" s="112">
        <v>2163000</v>
      </c>
      <c r="S29" s="112">
        <v>735469</v>
      </c>
      <c r="T29" s="112">
        <v>348558</v>
      </c>
      <c r="U29" s="108">
        <v>18376257</v>
      </c>
    </row>
    <row r="30" spans="1:21" ht="9.9499999999999993" customHeight="1" x14ac:dyDescent="0.15">
      <c r="A30" s="4"/>
      <c r="B30" s="203" t="s">
        <v>309</v>
      </c>
      <c r="C30" s="156"/>
      <c r="D30" s="165"/>
      <c r="E30" s="61"/>
      <c r="F30" s="61"/>
      <c r="G30" s="61"/>
      <c r="H30" s="61"/>
      <c r="I30" s="61"/>
      <c r="J30" s="62"/>
      <c r="K30" s="112">
        <v>746587</v>
      </c>
      <c r="L30" s="112">
        <v>825628</v>
      </c>
      <c r="M30" s="112">
        <v>82451</v>
      </c>
      <c r="N30" s="112">
        <v>43786</v>
      </c>
      <c r="O30" s="112">
        <v>149637</v>
      </c>
      <c r="P30" s="112">
        <v>454435</v>
      </c>
      <c r="Q30" s="112">
        <v>614872</v>
      </c>
      <c r="R30" s="112">
        <v>110337</v>
      </c>
      <c r="S30" s="112">
        <v>112990</v>
      </c>
      <c r="T30" s="112">
        <v>45865</v>
      </c>
      <c r="U30" s="108">
        <v>3186588</v>
      </c>
    </row>
    <row r="31" spans="1:21" ht="9.9499999999999993" customHeight="1" x14ac:dyDescent="0.15">
      <c r="A31" s="4"/>
      <c r="B31" s="5"/>
      <c r="C31" s="140" t="s">
        <v>65</v>
      </c>
      <c r="D31" s="142"/>
      <c r="E31" s="6"/>
      <c r="F31" s="6"/>
      <c r="G31" s="6"/>
      <c r="H31" s="6"/>
      <c r="I31" s="6"/>
      <c r="J31" s="18"/>
      <c r="K31" s="112">
        <v>32014</v>
      </c>
      <c r="L31" s="112">
        <v>122763</v>
      </c>
      <c r="M31" s="112">
        <v>3036</v>
      </c>
      <c r="N31" s="112">
        <v>259</v>
      </c>
      <c r="O31" s="112">
        <v>8182</v>
      </c>
      <c r="P31" s="112">
        <v>51687</v>
      </c>
      <c r="Q31" s="112">
        <v>141962</v>
      </c>
      <c r="R31" s="112">
        <v>82752</v>
      </c>
      <c r="S31" s="112">
        <v>2060</v>
      </c>
      <c r="T31" s="112">
        <v>16754</v>
      </c>
      <c r="U31" s="108">
        <v>461469</v>
      </c>
    </row>
    <row r="32" spans="1:21" ht="9.9499999999999993" customHeight="1" x14ac:dyDescent="0.15">
      <c r="A32" s="4"/>
      <c r="B32" s="5"/>
      <c r="C32" s="140" t="s">
        <v>255</v>
      </c>
      <c r="D32" s="142"/>
      <c r="E32" s="6"/>
      <c r="F32" s="6"/>
      <c r="G32" s="6"/>
      <c r="H32" s="6"/>
      <c r="I32" s="6"/>
      <c r="J32" s="18"/>
      <c r="K32" s="112">
        <v>0</v>
      </c>
      <c r="L32" s="112">
        <v>0</v>
      </c>
      <c r="M32" s="112">
        <v>0</v>
      </c>
      <c r="N32" s="112">
        <v>0</v>
      </c>
      <c r="O32" s="112">
        <v>0</v>
      </c>
      <c r="P32" s="112">
        <v>0</v>
      </c>
      <c r="Q32" s="112">
        <v>0</v>
      </c>
      <c r="R32" s="112">
        <v>0</v>
      </c>
      <c r="S32" s="112">
        <v>0</v>
      </c>
      <c r="T32" s="112">
        <v>0</v>
      </c>
      <c r="U32" s="108">
        <v>0</v>
      </c>
    </row>
    <row r="33" spans="1:21" ht="9.9499999999999993" customHeight="1" x14ac:dyDescent="0.15">
      <c r="A33" s="4"/>
      <c r="B33" s="5"/>
      <c r="C33" s="140" t="s">
        <v>66</v>
      </c>
      <c r="D33" s="142"/>
      <c r="E33" s="6"/>
      <c r="F33" s="6"/>
      <c r="G33" s="6"/>
      <c r="H33" s="6"/>
      <c r="I33" s="6"/>
      <c r="J33" s="18"/>
      <c r="K33" s="112">
        <v>0</v>
      </c>
      <c r="L33" s="112">
        <v>0</v>
      </c>
      <c r="M33" s="112">
        <v>0</v>
      </c>
      <c r="N33" s="112">
        <v>0</v>
      </c>
      <c r="O33" s="112">
        <v>0</v>
      </c>
      <c r="P33" s="112">
        <v>0</v>
      </c>
      <c r="Q33" s="112">
        <v>0</v>
      </c>
      <c r="R33" s="112">
        <v>0</v>
      </c>
      <c r="S33" s="112">
        <v>0</v>
      </c>
      <c r="T33" s="112">
        <v>0</v>
      </c>
      <c r="U33" s="108">
        <v>0</v>
      </c>
    </row>
    <row r="34" spans="1:21" ht="9.9499999999999993" customHeight="1" x14ac:dyDescent="0.15">
      <c r="A34" s="4"/>
      <c r="B34" s="5"/>
      <c r="C34" s="140" t="s">
        <v>67</v>
      </c>
      <c r="D34" s="142"/>
      <c r="E34" s="6"/>
      <c r="F34" s="6"/>
      <c r="G34" s="6"/>
      <c r="H34" s="6"/>
      <c r="I34" s="6"/>
      <c r="J34" s="18"/>
      <c r="K34" s="112">
        <v>93037</v>
      </c>
      <c r="L34" s="112">
        <v>62569</v>
      </c>
      <c r="M34" s="112">
        <v>0</v>
      </c>
      <c r="N34" s="112">
        <v>0</v>
      </c>
      <c r="O34" s="112">
        <v>0</v>
      </c>
      <c r="P34" s="112">
        <v>68350</v>
      </c>
      <c r="Q34" s="112">
        <v>0</v>
      </c>
      <c r="R34" s="112">
        <v>27252</v>
      </c>
      <c r="S34" s="112">
        <v>25234</v>
      </c>
      <c r="T34" s="112">
        <v>0</v>
      </c>
      <c r="U34" s="108">
        <v>276442</v>
      </c>
    </row>
    <row r="35" spans="1:21" ht="9.9499999999999993" customHeight="1" x14ac:dyDescent="0.15">
      <c r="A35" s="4"/>
      <c r="B35" s="8"/>
      <c r="C35" s="140" t="s">
        <v>68</v>
      </c>
      <c r="D35" s="142"/>
      <c r="E35" s="6"/>
      <c r="F35" s="6"/>
      <c r="G35" s="6"/>
      <c r="H35" s="6"/>
      <c r="I35" s="6"/>
      <c r="J35" s="18"/>
      <c r="K35" s="112">
        <v>621536</v>
      </c>
      <c r="L35" s="112">
        <v>640296</v>
      </c>
      <c r="M35" s="112">
        <v>79415</v>
      </c>
      <c r="N35" s="112">
        <v>43527</v>
      </c>
      <c r="O35" s="112">
        <v>141455</v>
      </c>
      <c r="P35" s="112">
        <v>334398</v>
      </c>
      <c r="Q35" s="112">
        <v>472910</v>
      </c>
      <c r="R35" s="112">
        <v>333</v>
      </c>
      <c r="S35" s="112">
        <v>85696</v>
      </c>
      <c r="T35" s="112">
        <v>29111</v>
      </c>
      <c r="U35" s="108">
        <v>2448677</v>
      </c>
    </row>
    <row r="36" spans="1:21" ht="9.9499999999999993" customHeight="1" x14ac:dyDescent="0.15">
      <c r="A36" s="4"/>
      <c r="B36" s="203" t="s">
        <v>69</v>
      </c>
      <c r="C36" s="156"/>
      <c r="D36" s="165"/>
      <c r="E36" s="61"/>
      <c r="F36" s="61"/>
      <c r="G36" s="61"/>
      <c r="H36" s="61"/>
      <c r="I36" s="61"/>
      <c r="J36" s="62"/>
      <c r="K36" s="112">
        <v>0</v>
      </c>
      <c r="L36" s="112">
        <v>1180</v>
      </c>
      <c r="M36" s="112">
        <v>382</v>
      </c>
      <c r="N36" s="112">
        <v>8308</v>
      </c>
      <c r="O36" s="112">
        <v>0</v>
      </c>
      <c r="P36" s="112">
        <v>13813</v>
      </c>
      <c r="Q36" s="112">
        <v>4282</v>
      </c>
      <c r="R36" s="112">
        <v>7625</v>
      </c>
      <c r="S36" s="112">
        <v>1271</v>
      </c>
      <c r="T36" s="112">
        <v>0</v>
      </c>
      <c r="U36" s="108">
        <v>36861</v>
      </c>
    </row>
    <row r="37" spans="1:21" ht="9.9499999999999993" customHeight="1" x14ac:dyDescent="0.15">
      <c r="A37" s="4"/>
      <c r="B37" s="5"/>
      <c r="C37" s="140" t="s">
        <v>62</v>
      </c>
      <c r="D37" s="142"/>
      <c r="E37" s="6"/>
      <c r="F37" s="6"/>
      <c r="G37" s="6"/>
      <c r="H37" s="6"/>
      <c r="I37" s="6"/>
      <c r="J37" s="18"/>
      <c r="K37" s="112">
        <v>0</v>
      </c>
      <c r="L37" s="112">
        <v>0</v>
      </c>
      <c r="M37" s="112">
        <v>0</v>
      </c>
      <c r="N37" s="112">
        <v>0</v>
      </c>
      <c r="O37" s="112">
        <v>0</v>
      </c>
      <c r="P37" s="112">
        <v>0</v>
      </c>
      <c r="Q37" s="112">
        <v>0</v>
      </c>
      <c r="R37" s="112">
        <v>0</v>
      </c>
      <c r="S37" s="112">
        <v>0</v>
      </c>
      <c r="T37" s="112">
        <v>0</v>
      </c>
      <c r="U37" s="108">
        <v>0</v>
      </c>
    </row>
    <row r="38" spans="1:21" ht="9.9499999999999993" customHeight="1" x14ac:dyDescent="0.15">
      <c r="A38" s="60"/>
      <c r="B38" s="8"/>
      <c r="C38" s="140" t="s">
        <v>24</v>
      </c>
      <c r="D38" s="142"/>
      <c r="E38" s="6"/>
      <c r="F38" s="6"/>
      <c r="G38" s="6"/>
      <c r="H38" s="6"/>
      <c r="I38" s="6"/>
      <c r="J38" s="18"/>
      <c r="K38" s="112">
        <v>0</v>
      </c>
      <c r="L38" s="112">
        <v>1180</v>
      </c>
      <c r="M38" s="112">
        <v>382</v>
      </c>
      <c r="N38" s="112">
        <v>8308</v>
      </c>
      <c r="O38" s="112">
        <v>0</v>
      </c>
      <c r="P38" s="112">
        <v>13813</v>
      </c>
      <c r="Q38" s="112">
        <v>4282</v>
      </c>
      <c r="R38" s="112">
        <v>7625</v>
      </c>
      <c r="S38" s="112">
        <v>1271</v>
      </c>
      <c r="T38" s="112">
        <v>0</v>
      </c>
      <c r="U38" s="108">
        <v>36861</v>
      </c>
    </row>
    <row r="39" spans="1:21" ht="9.9499999999999993" customHeight="1" x14ac:dyDescent="0.15">
      <c r="A39" s="172" t="s">
        <v>70</v>
      </c>
      <c r="B39" s="141"/>
      <c r="C39" s="141"/>
      <c r="D39" s="142"/>
      <c r="E39" s="63"/>
      <c r="F39" s="63"/>
      <c r="G39" s="63"/>
      <c r="H39" s="63"/>
      <c r="I39" s="63"/>
      <c r="J39" s="64"/>
      <c r="K39" s="112">
        <v>193570</v>
      </c>
      <c r="L39" s="112">
        <v>0</v>
      </c>
      <c r="M39" s="112">
        <v>0</v>
      </c>
      <c r="N39" s="112">
        <v>0</v>
      </c>
      <c r="O39" s="112">
        <v>0</v>
      </c>
      <c r="P39" s="112">
        <v>860</v>
      </c>
      <c r="Q39" s="112">
        <v>0</v>
      </c>
      <c r="R39" s="112">
        <v>0</v>
      </c>
      <c r="S39" s="112">
        <v>0</v>
      </c>
      <c r="T39" s="112">
        <v>0</v>
      </c>
      <c r="U39" s="108">
        <v>194430</v>
      </c>
    </row>
    <row r="40" spans="1:21" ht="9.9499999999999993" customHeight="1" x14ac:dyDescent="0.15">
      <c r="A40" s="172" t="s">
        <v>273</v>
      </c>
      <c r="B40" s="141"/>
      <c r="C40" s="141"/>
      <c r="D40" s="142"/>
      <c r="E40" s="63"/>
      <c r="F40" s="63"/>
      <c r="G40" s="63"/>
      <c r="H40" s="63"/>
      <c r="I40" s="63"/>
      <c r="J40" s="64"/>
      <c r="K40" s="117">
        <v>0</v>
      </c>
      <c r="L40" s="117">
        <v>875600</v>
      </c>
      <c r="M40" s="117">
        <v>120757</v>
      </c>
      <c r="N40" s="117">
        <v>43558</v>
      </c>
      <c r="O40" s="117">
        <v>181962</v>
      </c>
      <c r="P40" s="117">
        <v>0</v>
      </c>
      <c r="Q40" s="117">
        <v>832247</v>
      </c>
      <c r="R40" s="117">
        <v>91141</v>
      </c>
      <c r="S40" s="117">
        <v>77703</v>
      </c>
      <c r="T40" s="117">
        <v>41587</v>
      </c>
      <c r="U40" s="118">
        <v>2264555</v>
      </c>
    </row>
    <row r="41" spans="1:21" ht="9.9499999999999993" customHeight="1" x14ac:dyDescent="0.15">
      <c r="A41" s="172" t="s">
        <v>71</v>
      </c>
      <c r="B41" s="141"/>
      <c r="C41" s="141"/>
      <c r="D41" s="142"/>
      <c r="E41" s="63"/>
      <c r="F41" s="63"/>
      <c r="G41" s="63"/>
      <c r="H41" s="63"/>
      <c r="I41" s="63"/>
      <c r="J41" s="64"/>
      <c r="K41" s="112">
        <v>193570</v>
      </c>
      <c r="L41" s="112">
        <v>0</v>
      </c>
      <c r="M41" s="112">
        <v>0</v>
      </c>
      <c r="N41" s="112">
        <v>0</v>
      </c>
      <c r="O41" s="112">
        <v>0</v>
      </c>
      <c r="P41" s="112">
        <v>291640</v>
      </c>
      <c r="Q41" s="112">
        <v>0</v>
      </c>
      <c r="R41" s="112">
        <v>0</v>
      </c>
      <c r="S41" s="112">
        <v>0</v>
      </c>
      <c r="T41" s="112">
        <v>0</v>
      </c>
      <c r="U41" s="108">
        <v>485210</v>
      </c>
    </row>
    <row r="42" spans="1:21" ht="9.9499999999999993" customHeight="1" x14ac:dyDescent="0.15">
      <c r="A42" s="172" t="s">
        <v>274</v>
      </c>
      <c r="B42" s="141"/>
      <c r="C42" s="141"/>
      <c r="D42" s="142"/>
      <c r="E42" s="63"/>
      <c r="F42" s="63"/>
      <c r="G42" s="63"/>
      <c r="H42" s="63"/>
      <c r="I42" s="63"/>
      <c r="J42" s="64"/>
      <c r="K42" s="117">
        <v>0</v>
      </c>
      <c r="L42" s="117">
        <v>838054</v>
      </c>
      <c r="M42" s="117">
        <v>121139</v>
      </c>
      <c r="N42" s="117">
        <v>15373</v>
      </c>
      <c r="O42" s="117">
        <v>181962</v>
      </c>
      <c r="P42" s="117">
        <v>0</v>
      </c>
      <c r="Q42" s="117">
        <v>827547</v>
      </c>
      <c r="R42" s="117">
        <v>97570</v>
      </c>
      <c r="S42" s="117">
        <v>78109</v>
      </c>
      <c r="T42" s="117">
        <v>41587</v>
      </c>
      <c r="U42" s="118">
        <v>2201341</v>
      </c>
    </row>
    <row r="43" spans="1:21" ht="9.9499999999999993" customHeight="1" x14ac:dyDescent="0.15">
      <c r="A43" s="172" t="s">
        <v>72</v>
      </c>
      <c r="B43" s="141"/>
      <c r="C43" s="141"/>
      <c r="D43" s="142"/>
      <c r="E43" s="63"/>
      <c r="F43" s="63"/>
      <c r="G43" s="63"/>
      <c r="H43" s="63"/>
      <c r="I43" s="63"/>
      <c r="J43" s="64"/>
      <c r="K43" s="112">
        <v>691005</v>
      </c>
      <c r="L43" s="112">
        <v>-1307750</v>
      </c>
      <c r="M43" s="112">
        <v>24612</v>
      </c>
      <c r="N43" s="112">
        <v>107912</v>
      </c>
      <c r="O43" s="112">
        <v>-2315627</v>
      </c>
      <c r="P43" s="112">
        <v>219680</v>
      </c>
      <c r="Q43" s="112">
        <v>-2954390</v>
      </c>
      <c r="R43" s="112">
        <v>-915935</v>
      </c>
      <c r="S43" s="112">
        <v>-614187</v>
      </c>
      <c r="T43" s="112">
        <v>-1969831</v>
      </c>
      <c r="U43" s="108">
        <v>-9034511</v>
      </c>
    </row>
    <row r="44" spans="1:21" ht="9.9499999999999993" customHeight="1" x14ac:dyDescent="0.15">
      <c r="A44" s="172" t="s">
        <v>73</v>
      </c>
      <c r="B44" s="141"/>
      <c r="C44" s="141"/>
      <c r="D44" s="142"/>
      <c r="E44" s="63"/>
      <c r="F44" s="63"/>
      <c r="G44" s="63"/>
      <c r="H44" s="63"/>
      <c r="I44" s="63"/>
      <c r="J44" s="64"/>
      <c r="K44" s="112">
        <v>0</v>
      </c>
      <c r="L44" s="112">
        <v>0</v>
      </c>
      <c r="M44" s="112">
        <v>0</v>
      </c>
      <c r="N44" s="112">
        <v>0</v>
      </c>
      <c r="O44" s="112">
        <v>0</v>
      </c>
      <c r="P44" s="112">
        <v>0</v>
      </c>
      <c r="Q44" s="112">
        <v>0</v>
      </c>
      <c r="R44" s="112">
        <v>0</v>
      </c>
      <c r="S44" s="112">
        <v>0</v>
      </c>
      <c r="T44" s="112">
        <v>0</v>
      </c>
      <c r="U44" s="108">
        <v>0</v>
      </c>
    </row>
    <row r="45" spans="1:21" ht="9.9499999999999993" customHeight="1" x14ac:dyDescent="0.15">
      <c r="A45" s="172" t="s">
        <v>74</v>
      </c>
      <c r="B45" s="141"/>
      <c r="C45" s="141"/>
      <c r="D45" s="142"/>
      <c r="E45" s="63"/>
      <c r="F45" s="63"/>
      <c r="G45" s="63"/>
      <c r="H45" s="63"/>
      <c r="I45" s="63"/>
      <c r="J45" s="64"/>
      <c r="K45" s="112">
        <v>884575</v>
      </c>
      <c r="L45" s="112">
        <v>-2145804</v>
      </c>
      <c r="M45" s="112">
        <v>-96527</v>
      </c>
      <c r="N45" s="112">
        <v>92539</v>
      </c>
      <c r="O45" s="112">
        <v>-2497589</v>
      </c>
      <c r="P45" s="112">
        <v>511320</v>
      </c>
      <c r="Q45" s="112">
        <v>-3781937</v>
      </c>
      <c r="R45" s="112">
        <v>-1013505</v>
      </c>
      <c r="S45" s="112">
        <v>-692296</v>
      </c>
      <c r="T45" s="112">
        <v>-2011418</v>
      </c>
      <c r="U45" s="108">
        <v>-10750642</v>
      </c>
    </row>
    <row r="46" spans="1:21" ht="9.9499999999999993" customHeight="1" x14ac:dyDescent="0.15">
      <c r="A46" s="194" t="s">
        <v>44</v>
      </c>
      <c r="B46" s="195"/>
      <c r="C46" s="195"/>
      <c r="D46" s="196"/>
      <c r="E46" s="65"/>
      <c r="F46" s="65"/>
      <c r="G46" s="65"/>
      <c r="H46" s="65"/>
      <c r="I46" s="65"/>
      <c r="J46" s="66"/>
      <c r="K46" s="112">
        <v>0</v>
      </c>
      <c r="L46" s="112">
        <v>0</v>
      </c>
      <c r="M46" s="112">
        <v>0</v>
      </c>
      <c r="N46" s="112">
        <v>0</v>
      </c>
      <c r="O46" s="112">
        <v>0</v>
      </c>
      <c r="P46" s="112">
        <v>0</v>
      </c>
      <c r="Q46" s="112">
        <v>0</v>
      </c>
      <c r="R46" s="112">
        <v>0</v>
      </c>
      <c r="S46" s="112">
        <v>0</v>
      </c>
      <c r="T46" s="112">
        <v>0</v>
      </c>
      <c r="U46" s="108">
        <v>0</v>
      </c>
    </row>
    <row r="47" spans="1:21" ht="9.9499999999999993" customHeight="1" x14ac:dyDescent="0.15">
      <c r="A47" s="172" t="s">
        <v>45</v>
      </c>
      <c r="B47" s="141"/>
      <c r="C47" s="141"/>
      <c r="D47" s="142"/>
      <c r="E47" s="65"/>
      <c r="F47" s="65"/>
      <c r="G47" s="65"/>
      <c r="H47" s="65"/>
      <c r="I47" s="65"/>
      <c r="J47" s="66"/>
      <c r="K47" s="112">
        <v>0</v>
      </c>
      <c r="L47" s="112">
        <v>0</v>
      </c>
      <c r="M47" s="112">
        <v>0</v>
      </c>
      <c r="N47" s="112">
        <v>0</v>
      </c>
      <c r="O47" s="112">
        <v>0</v>
      </c>
      <c r="P47" s="112">
        <v>0</v>
      </c>
      <c r="Q47" s="112">
        <v>0</v>
      </c>
      <c r="R47" s="112">
        <v>0</v>
      </c>
      <c r="S47" s="112">
        <v>0</v>
      </c>
      <c r="T47" s="112">
        <v>0</v>
      </c>
      <c r="U47" s="108">
        <v>0</v>
      </c>
    </row>
    <row r="48" spans="1:21" ht="9.9499999999999993" customHeight="1" x14ac:dyDescent="0.15">
      <c r="A48" s="164" t="s">
        <v>75</v>
      </c>
      <c r="B48" s="156"/>
      <c r="C48" s="156"/>
      <c r="D48" s="165"/>
      <c r="E48" s="65"/>
      <c r="F48" s="65"/>
      <c r="G48" s="65"/>
      <c r="H48" s="65"/>
      <c r="I48" s="65"/>
      <c r="J48" s="66"/>
      <c r="K48" s="112">
        <v>1693076</v>
      </c>
      <c r="L48" s="112">
        <v>1136667</v>
      </c>
      <c r="M48" s="112">
        <v>177654</v>
      </c>
      <c r="N48" s="112">
        <v>383680</v>
      </c>
      <c r="O48" s="112">
        <v>415325</v>
      </c>
      <c r="P48" s="112">
        <v>948521</v>
      </c>
      <c r="Q48" s="112">
        <v>1248867</v>
      </c>
      <c r="R48" s="112">
        <v>1100000</v>
      </c>
      <c r="S48" s="112">
        <v>255545</v>
      </c>
      <c r="T48" s="112">
        <v>226075</v>
      </c>
      <c r="U48" s="108">
        <v>7585410</v>
      </c>
    </row>
    <row r="49" spans="1:21" ht="9.9499999999999993" customHeight="1" x14ac:dyDescent="0.15">
      <c r="A49" s="12"/>
      <c r="B49" s="197" t="s">
        <v>76</v>
      </c>
      <c r="C49" s="141"/>
      <c r="D49" s="142"/>
      <c r="E49" s="65"/>
      <c r="F49" s="65"/>
      <c r="G49" s="65"/>
      <c r="H49" s="65"/>
      <c r="I49" s="65"/>
      <c r="J49" s="66"/>
      <c r="K49" s="112">
        <v>1693076</v>
      </c>
      <c r="L49" s="112">
        <v>1136667</v>
      </c>
      <c r="M49" s="112">
        <v>177654</v>
      </c>
      <c r="N49" s="112">
        <v>75040</v>
      </c>
      <c r="O49" s="112">
        <v>415325</v>
      </c>
      <c r="P49" s="112">
        <v>948521</v>
      </c>
      <c r="Q49" s="112">
        <v>1248867</v>
      </c>
      <c r="R49" s="112">
        <v>1100000</v>
      </c>
      <c r="S49" s="112">
        <v>255545</v>
      </c>
      <c r="T49" s="112">
        <v>173075</v>
      </c>
      <c r="U49" s="108">
        <v>7223770</v>
      </c>
    </row>
    <row r="50" spans="1:21" ht="9.9499999999999993" customHeight="1" x14ac:dyDescent="0.15">
      <c r="A50" s="12"/>
      <c r="B50" s="198" t="s">
        <v>77</v>
      </c>
      <c r="C50" s="156"/>
      <c r="D50" s="165"/>
      <c r="E50" s="65"/>
      <c r="F50" s="65"/>
      <c r="G50" s="65"/>
      <c r="H50" s="65"/>
      <c r="I50" s="65"/>
      <c r="J50" s="66"/>
      <c r="K50" s="112">
        <v>0</v>
      </c>
      <c r="L50" s="112">
        <v>0</v>
      </c>
      <c r="M50" s="112">
        <v>0</v>
      </c>
      <c r="N50" s="112">
        <v>308640</v>
      </c>
      <c r="O50" s="112">
        <v>0</v>
      </c>
      <c r="P50" s="112">
        <v>0</v>
      </c>
      <c r="Q50" s="112">
        <v>0</v>
      </c>
      <c r="R50" s="112">
        <v>0</v>
      </c>
      <c r="S50" s="112">
        <v>0</v>
      </c>
      <c r="T50" s="112">
        <v>53000</v>
      </c>
      <c r="U50" s="108">
        <v>361640</v>
      </c>
    </row>
    <row r="51" spans="1:21" ht="9.9499999999999993" customHeight="1" x14ac:dyDescent="0.15">
      <c r="A51" s="12"/>
      <c r="B51" s="13"/>
      <c r="C51" s="197" t="s">
        <v>78</v>
      </c>
      <c r="D51" s="142"/>
      <c r="E51" s="65"/>
      <c r="F51" s="65"/>
      <c r="G51" s="65"/>
      <c r="H51" s="65"/>
      <c r="I51" s="65"/>
      <c r="J51" s="66"/>
      <c r="K51" s="112">
        <v>0</v>
      </c>
      <c r="L51" s="112">
        <v>0</v>
      </c>
      <c r="M51" s="112">
        <v>0</v>
      </c>
      <c r="N51" s="112">
        <v>0</v>
      </c>
      <c r="O51" s="112">
        <v>0</v>
      </c>
      <c r="P51" s="112">
        <v>0</v>
      </c>
      <c r="Q51" s="112">
        <v>0</v>
      </c>
      <c r="R51" s="112">
        <v>0</v>
      </c>
      <c r="S51" s="112">
        <v>0</v>
      </c>
      <c r="T51" s="112">
        <v>53000</v>
      </c>
      <c r="U51" s="108"/>
    </row>
    <row r="52" spans="1:21" ht="9.9499999999999993" customHeight="1" x14ac:dyDescent="0.15">
      <c r="A52" s="14"/>
      <c r="B52" s="15"/>
      <c r="C52" s="199" t="s">
        <v>79</v>
      </c>
      <c r="D52" s="193"/>
      <c r="E52" s="65"/>
      <c r="F52" s="65"/>
      <c r="G52" s="65"/>
      <c r="H52" s="65"/>
      <c r="I52" s="65"/>
      <c r="J52" s="66"/>
      <c r="K52" s="113">
        <v>0</v>
      </c>
      <c r="L52" s="113">
        <v>0</v>
      </c>
      <c r="M52" s="113">
        <v>0</v>
      </c>
      <c r="N52" s="113">
        <v>308640</v>
      </c>
      <c r="O52" s="113">
        <v>0</v>
      </c>
      <c r="P52" s="113">
        <v>0</v>
      </c>
      <c r="Q52" s="113">
        <v>0</v>
      </c>
      <c r="R52" s="113">
        <v>0</v>
      </c>
      <c r="S52" s="113">
        <v>0</v>
      </c>
      <c r="T52" s="113">
        <v>0</v>
      </c>
      <c r="U52" s="114"/>
    </row>
    <row r="53" spans="1:21" ht="9.9499999999999993" customHeight="1" x14ac:dyDescent="0.15">
      <c r="A53" s="62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67"/>
    </row>
    <row r="54" spans="1:21" ht="9.9499999999999993" customHeight="1" x14ac:dyDescent="0.15">
      <c r="A54" s="200" t="s">
        <v>256</v>
      </c>
      <c r="B54" s="200"/>
      <c r="C54" s="201"/>
      <c r="D54" s="200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67"/>
    </row>
    <row r="55" spans="1:21" ht="9.9499999999999993" customHeight="1" x14ac:dyDescent="0.15">
      <c r="A55" s="169" t="s">
        <v>257</v>
      </c>
      <c r="B55" s="170"/>
      <c r="C55" s="202"/>
      <c r="D55" s="171"/>
      <c r="E55" s="57"/>
      <c r="F55" s="57"/>
      <c r="G55" s="57"/>
      <c r="H55" s="57"/>
      <c r="I55" s="57"/>
      <c r="J55" s="58"/>
      <c r="K55" s="110">
        <v>523013</v>
      </c>
      <c r="L55" s="110">
        <v>-185608</v>
      </c>
      <c r="M55" s="110">
        <v>64991</v>
      </c>
      <c r="N55" s="110">
        <v>-22033</v>
      </c>
      <c r="O55" s="110">
        <v>9845</v>
      </c>
      <c r="P55" s="110">
        <v>512730</v>
      </c>
      <c r="Q55" s="110">
        <v>-527</v>
      </c>
      <c r="R55" s="110">
        <v>582114</v>
      </c>
      <c r="S55" s="110">
        <v>47694</v>
      </c>
      <c r="T55" s="110">
        <v>-55235</v>
      </c>
      <c r="U55" s="111">
        <v>1476984</v>
      </c>
    </row>
    <row r="56" spans="1:21" ht="9.9499999999999993" customHeight="1" x14ac:dyDescent="0.15">
      <c r="A56" s="172" t="s">
        <v>258</v>
      </c>
      <c r="B56" s="141"/>
      <c r="C56" s="153"/>
      <c r="D56" s="142"/>
      <c r="E56" s="57"/>
      <c r="F56" s="57"/>
      <c r="G56" s="57"/>
      <c r="H56" s="57"/>
      <c r="I56" s="57"/>
      <c r="J56" s="58"/>
      <c r="K56" s="112">
        <v>-1542138</v>
      </c>
      <c r="L56" s="112">
        <v>-8617</v>
      </c>
      <c r="M56" s="112">
        <v>-50888</v>
      </c>
      <c r="N56" s="112">
        <v>-167467</v>
      </c>
      <c r="O56" s="112">
        <v>-455656</v>
      </c>
      <c r="P56" s="112">
        <v>312918</v>
      </c>
      <c r="Q56" s="112">
        <v>162205</v>
      </c>
      <c r="R56" s="112">
        <v>-315635</v>
      </c>
      <c r="S56" s="112">
        <v>-64909</v>
      </c>
      <c r="T56" s="112">
        <v>-23014</v>
      </c>
      <c r="U56" s="108">
        <v>-2153201</v>
      </c>
    </row>
    <row r="57" spans="1:21" ht="9.9499999999999993" customHeight="1" x14ac:dyDescent="0.15">
      <c r="A57" s="172" t="s">
        <v>259</v>
      </c>
      <c r="B57" s="141"/>
      <c r="C57" s="153"/>
      <c r="D57" s="142"/>
      <c r="E57" s="57"/>
      <c r="F57" s="57"/>
      <c r="G57" s="57"/>
      <c r="H57" s="57"/>
      <c r="I57" s="57"/>
      <c r="J57" s="58"/>
      <c r="K57" s="112">
        <v>3678283</v>
      </c>
      <c r="L57" s="112">
        <v>-785950</v>
      </c>
      <c r="M57" s="112">
        <v>-42500</v>
      </c>
      <c r="N57" s="112">
        <v>150270</v>
      </c>
      <c r="O57" s="112">
        <v>405054</v>
      </c>
      <c r="P57" s="112">
        <v>-674642</v>
      </c>
      <c r="Q57" s="112">
        <v>-480306</v>
      </c>
      <c r="R57" s="112">
        <v>-488269</v>
      </c>
      <c r="S57" s="112">
        <v>-11367</v>
      </c>
      <c r="T57" s="112">
        <v>-5571</v>
      </c>
      <c r="U57" s="108">
        <v>1745002</v>
      </c>
    </row>
    <row r="58" spans="1:21" ht="9.9499999999999993" customHeight="1" x14ac:dyDescent="0.15">
      <c r="A58" s="172" t="s">
        <v>80</v>
      </c>
      <c r="B58" s="141"/>
      <c r="C58" s="153"/>
      <c r="D58" s="142"/>
      <c r="E58" s="57"/>
      <c r="F58" s="57"/>
      <c r="G58" s="57"/>
      <c r="H58" s="57"/>
      <c r="I58" s="57"/>
      <c r="J58" s="58"/>
      <c r="K58" s="112">
        <v>0</v>
      </c>
      <c r="L58" s="112">
        <v>0</v>
      </c>
      <c r="M58" s="112">
        <v>0</v>
      </c>
      <c r="N58" s="112">
        <v>0</v>
      </c>
      <c r="O58" s="112">
        <v>0</v>
      </c>
      <c r="P58" s="112">
        <v>0</v>
      </c>
      <c r="Q58" s="112">
        <v>0</v>
      </c>
      <c r="R58" s="112">
        <v>0</v>
      </c>
      <c r="S58" s="112">
        <v>0</v>
      </c>
      <c r="T58" s="112">
        <v>0</v>
      </c>
      <c r="U58" s="108">
        <v>0</v>
      </c>
    </row>
    <row r="59" spans="1:21" ht="9.9499999999999993" customHeight="1" x14ac:dyDescent="0.15">
      <c r="A59" s="172" t="s">
        <v>81</v>
      </c>
      <c r="B59" s="141"/>
      <c r="C59" s="153"/>
      <c r="D59" s="142"/>
      <c r="E59" s="57"/>
      <c r="F59" s="57"/>
      <c r="G59" s="57"/>
      <c r="H59" s="57"/>
      <c r="I59" s="57"/>
      <c r="J59" s="58"/>
      <c r="K59" s="112">
        <v>2659158</v>
      </c>
      <c r="L59" s="112">
        <v>-980175</v>
      </c>
      <c r="M59" s="112">
        <v>-28397</v>
      </c>
      <c r="N59" s="112">
        <v>-39230</v>
      </c>
      <c r="O59" s="112">
        <v>-40757</v>
      </c>
      <c r="P59" s="112">
        <v>151006</v>
      </c>
      <c r="Q59" s="112">
        <v>-318628</v>
      </c>
      <c r="R59" s="112">
        <v>-221790</v>
      </c>
      <c r="S59" s="112">
        <v>-28582</v>
      </c>
      <c r="T59" s="112">
        <v>-83820</v>
      </c>
      <c r="U59" s="108">
        <v>1068785</v>
      </c>
    </row>
    <row r="60" spans="1:21" ht="9.9499999999999993" customHeight="1" x14ac:dyDescent="0.15">
      <c r="A60" s="172" t="s">
        <v>82</v>
      </c>
      <c r="B60" s="141"/>
      <c r="C60" s="153"/>
      <c r="D60" s="142"/>
      <c r="E60" s="57"/>
      <c r="F60" s="57"/>
      <c r="G60" s="57"/>
      <c r="H60" s="57"/>
      <c r="I60" s="57"/>
      <c r="J60" s="58"/>
      <c r="K60" s="112">
        <v>4730270</v>
      </c>
      <c r="L60" s="112">
        <v>2829890</v>
      </c>
      <c r="M60" s="112">
        <v>1967270</v>
      </c>
      <c r="N60" s="112">
        <v>276217</v>
      </c>
      <c r="O60" s="112">
        <v>1365943</v>
      </c>
      <c r="P60" s="112">
        <v>834636</v>
      </c>
      <c r="Q60" s="112">
        <v>700582</v>
      </c>
      <c r="R60" s="112">
        <v>485999</v>
      </c>
      <c r="S60" s="112">
        <v>840372</v>
      </c>
      <c r="T60" s="112">
        <v>89951</v>
      </c>
      <c r="U60" s="108">
        <v>14121130</v>
      </c>
    </row>
    <row r="61" spans="1:21" ht="9.9499999999999993" customHeight="1" x14ac:dyDescent="0.15">
      <c r="A61" s="191" t="s">
        <v>83</v>
      </c>
      <c r="B61" s="152"/>
      <c r="C61" s="192"/>
      <c r="D61" s="193"/>
      <c r="E61" s="57"/>
      <c r="F61" s="57"/>
      <c r="G61" s="57"/>
      <c r="H61" s="57"/>
      <c r="I61" s="57"/>
      <c r="J61" s="58"/>
      <c r="K61" s="113">
        <v>7389428</v>
      </c>
      <c r="L61" s="113">
        <v>1849715</v>
      </c>
      <c r="M61" s="113">
        <v>1938873</v>
      </c>
      <c r="N61" s="113">
        <v>236987</v>
      </c>
      <c r="O61" s="113">
        <v>1325186</v>
      </c>
      <c r="P61" s="113">
        <v>985642</v>
      </c>
      <c r="Q61" s="113">
        <v>381954</v>
      </c>
      <c r="R61" s="113">
        <v>264209</v>
      </c>
      <c r="S61" s="113">
        <v>811790</v>
      </c>
      <c r="T61" s="113">
        <v>6131</v>
      </c>
      <c r="U61" s="114">
        <v>15189915</v>
      </c>
    </row>
    <row r="62" spans="1:21" ht="9.9499999999999993" customHeight="1" x14ac:dyDescent="0.15">
      <c r="A62" s="62"/>
      <c r="B62" s="16"/>
      <c r="C62" s="16"/>
      <c r="D62" s="62"/>
      <c r="E62" s="16"/>
      <c r="F62" s="16"/>
      <c r="G62" s="16"/>
      <c r="H62" s="16"/>
      <c r="I62" s="16"/>
      <c r="J62" s="16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50"/>
    </row>
  </sheetData>
  <mergeCells count="55">
    <mergeCell ref="C15:D15"/>
    <mergeCell ref="A3:D3"/>
    <mergeCell ref="B4:D4"/>
    <mergeCell ref="C5:D5"/>
    <mergeCell ref="C6:D6"/>
    <mergeCell ref="C7:D7"/>
    <mergeCell ref="C14:D14"/>
    <mergeCell ref="A1:D2"/>
    <mergeCell ref="B10:D10"/>
    <mergeCell ref="C11:D11"/>
    <mergeCell ref="C12:D12"/>
    <mergeCell ref="C13:D13"/>
    <mergeCell ref="C29:D29"/>
    <mergeCell ref="C16:D16"/>
    <mergeCell ref="C19:D19"/>
    <mergeCell ref="B20:D20"/>
    <mergeCell ref="C21:D21"/>
    <mergeCell ref="C22:D22"/>
    <mergeCell ref="C23:D23"/>
    <mergeCell ref="A24:D24"/>
    <mergeCell ref="B25:D25"/>
    <mergeCell ref="C26:D26"/>
    <mergeCell ref="C27:D27"/>
    <mergeCell ref="C28:D28"/>
    <mergeCell ref="A55:D55"/>
    <mergeCell ref="A56:D56"/>
    <mergeCell ref="A57:D57"/>
    <mergeCell ref="A41:D41"/>
    <mergeCell ref="B30:D30"/>
    <mergeCell ref="C31:D31"/>
    <mergeCell ref="C32:D32"/>
    <mergeCell ref="C33:D33"/>
    <mergeCell ref="C34:D34"/>
    <mergeCell ref="C35:D35"/>
    <mergeCell ref="B36:D36"/>
    <mergeCell ref="C37:D37"/>
    <mergeCell ref="C38:D38"/>
    <mergeCell ref="A39:D39"/>
    <mergeCell ref="A40:D40"/>
    <mergeCell ref="A58:D58"/>
    <mergeCell ref="A59:D59"/>
    <mergeCell ref="A60:D60"/>
    <mergeCell ref="A61:D61"/>
    <mergeCell ref="A42:D42"/>
    <mergeCell ref="A43:D43"/>
    <mergeCell ref="A45:D45"/>
    <mergeCell ref="A46:D46"/>
    <mergeCell ref="A47:D47"/>
    <mergeCell ref="A44:D44"/>
    <mergeCell ref="A48:D48"/>
    <mergeCell ref="B49:D49"/>
    <mergeCell ref="B50:D50"/>
    <mergeCell ref="C51:D51"/>
    <mergeCell ref="C52:D52"/>
    <mergeCell ref="A54:D54"/>
  </mergeCells>
  <phoneticPr fontId="3"/>
  <conditionalFormatting sqref="K3:T61">
    <cfRule type="cellIs" dxfId="22" priority="18" stopIfTrue="1" operator="equal">
      <formula>0</formula>
    </cfRule>
  </conditionalFormatting>
  <conditionalFormatting sqref="U1:U2 U53:U54 U62:U1048576">
    <cfRule type="cellIs" dxfId="21" priority="7" operator="equal">
      <formula>0</formula>
    </cfRule>
  </conditionalFormatting>
  <conditionalFormatting sqref="U3:U52">
    <cfRule type="cellIs" dxfId="20" priority="6" operator="equal">
      <formula>0</formula>
    </cfRule>
  </conditionalFormatting>
  <conditionalFormatting sqref="U55:U61">
    <cfRule type="cellIs" dxfId="19" priority="5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51" fitToWidth="0" orientation="portrait" useFirstPageNumber="1" r:id="rId1"/>
  <headerFooter scaleWithDoc="0">
    <oddHeader>&amp;L&amp;"ＭＳ ゴシック,標準"&amp;12Ⅳ　平成30年度地方公営企業事業別決算状況
　２　病院事業（法適用事業）&amp;R
&amp;"ＭＳ ゴシック,標準"&amp;12&amp;A</oddHeader>
    <oddFooter xml:space="preserve">&amp;C&amp;"ＭＳ ゴシック,標準"&amp;9&amp;P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73"/>
  <sheetViews>
    <sheetView view="pageLayout" zoomScaleNormal="130" zoomScaleSheetLayoutView="115" workbookViewId="0">
      <selection activeCell="M78" sqref="M78"/>
    </sheetView>
  </sheetViews>
  <sheetFormatPr defaultColWidth="9.625" defaultRowHeight="9.9499999999999993" customHeight="1" x14ac:dyDescent="0.15"/>
  <cols>
    <col min="1" max="5" width="1.625" style="40" customWidth="1"/>
    <col min="6" max="6" width="19.5" style="40" customWidth="1"/>
    <col min="7" max="10" width="0" style="40" hidden="1" customWidth="1"/>
    <col min="11" max="20" width="9.625" style="40" customWidth="1"/>
    <col min="21" max="21" width="11.625" style="40" customWidth="1"/>
    <col min="22" max="16384" width="9.625" style="40"/>
  </cols>
  <sheetData>
    <row r="1" spans="1:21" ht="9.9499999999999993" customHeight="1" x14ac:dyDescent="0.15">
      <c r="A1" s="174" t="s">
        <v>244</v>
      </c>
      <c r="B1" s="175"/>
      <c r="C1" s="175"/>
      <c r="D1" s="175"/>
      <c r="E1" s="175"/>
      <c r="F1" s="176"/>
      <c r="G1" s="1"/>
      <c r="H1" s="1"/>
      <c r="I1" s="1"/>
      <c r="J1" s="1"/>
      <c r="K1" s="41" t="s">
        <v>34</v>
      </c>
      <c r="L1" s="41" t="s">
        <v>35</v>
      </c>
      <c r="M1" s="41" t="s">
        <v>36</v>
      </c>
      <c r="N1" s="41" t="s">
        <v>37</v>
      </c>
      <c r="O1" s="41" t="s">
        <v>38</v>
      </c>
      <c r="P1" s="41" t="s">
        <v>39</v>
      </c>
      <c r="Q1" s="41" t="s">
        <v>40</v>
      </c>
      <c r="R1" s="41" t="s">
        <v>41</v>
      </c>
      <c r="S1" s="41" t="s">
        <v>42</v>
      </c>
      <c r="T1" s="41" t="s">
        <v>43</v>
      </c>
      <c r="U1" s="41" t="s">
        <v>96</v>
      </c>
    </row>
    <row r="2" spans="1:21" ht="9.9499999999999993" customHeight="1" x14ac:dyDescent="0.15">
      <c r="A2" s="177"/>
      <c r="B2" s="178"/>
      <c r="C2" s="178"/>
      <c r="D2" s="178"/>
      <c r="E2" s="178"/>
      <c r="F2" s="179"/>
      <c r="G2" s="41"/>
      <c r="H2" s="41"/>
      <c r="I2" s="41"/>
      <c r="J2" s="41"/>
      <c r="K2" s="98" t="s">
        <v>33</v>
      </c>
      <c r="L2" s="98" t="s">
        <v>33</v>
      </c>
      <c r="M2" s="98" t="s">
        <v>33</v>
      </c>
      <c r="N2" s="98" t="s">
        <v>33</v>
      </c>
      <c r="O2" s="98" t="s">
        <v>33</v>
      </c>
      <c r="P2" s="98" t="s">
        <v>33</v>
      </c>
      <c r="Q2" s="98" t="s">
        <v>33</v>
      </c>
      <c r="R2" s="98" t="s">
        <v>33</v>
      </c>
      <c r="S2" s="98" t="s">
        <v>33</v>
      </c>
      <c r="T2" s="98" t="s">
        <v>33</v>
      </c>
      <c r="U2" s="98"/>
    </row>
    <row r="3" spans="1:21" ht="9.9499999999999993" customHeight="1" x14ac:dyDescent="0.15">
      <c r="A3" s="214" t="s">
        <v>121</v>
      </c>
      <c r="B3" s="215" t="s">
        <v>85</v>
      </c>
      <c r="C3" s="205"/>
      <c r="D3" s="205"/>
      <c r="E3" s="205"/>
      <c r="F3" s="206"/>
      <c r="G3" s="2"/>
      <c r="H3" s="2"/>
      <c r="I3" s="2"/>
      <c r="J3" s="39"/>
      <c r="K3" s="119">
        <v>16091069</v>
      </c>
      <c r="L3" s="119">
        <v>24513680</v>
      </c>
      <c r="M3" s="119">
        <v>2122189</v>
      </c>
      <c r="N3" s="119">
        <v>1306763</v>
      </c>
      <c r="O3" s="119">
        <v>3737641</v>
      </c>
      <c r="P3" s="119">
        <v>16919599</v>
      </c>
      <c r="Q3" s="119">
        <v>12763526</v>
      </c>
      <c r="R3" s="119">
        <v>7145246</v>
      </c>
      <c r="S3" s="119">
        <v>1230997</v>
      </c>
      <c r="T3" s="119">
        <v>1139204</v>
      </c>
      <c r="U3" s="111">
        <v>86969914</v>
      </c>
    </row>
    <row r="4" spans="1:21" ht="9.9499999999999993" customHeight="1" x14ac:dyDescent="0.15">
      <c r="A4" s="167"/>
      <c r="B4" s="5"/>
      <c r="C4" s="203" t="s">
        <v>86</v>
      </c>
      <c r="D4" s="156"/>
      <c r="E4" s="156"/>
      <c r="F4" s="165"/>
      <c r="G4" s="42"/>
      <c r="H4" s="42"/>
      <c r="I4" s="42"/>
      <c r="J4" s="43"/>
      <c r="K4" s="120">
        <v>15395854</v>
      </c>
      <c r="L4" s="120">
        <v>24188666</v>
      </c>
      <c r="M4" s="120">
        <v>2093421</v>
      </c>
      <c r="N4" s="120">
        <v>1250548</v>
      </c>
      <c r="O4" s="120">
        <v>3736538</v>
      </c>
      <c r="P4" s="120">
        <v>15704611</v>
      </c>
      <c r="Q4" s="120">
        <v>12748187</v>
      </c>
      <c r="R4" s="120">
        <v>6778525</v>
      </c>
      <c r="S4" s="120">
        <v>1230182</v>
      </c>
      <c r="T4" s="120">
        <v>1139204</v>
      </c>
      <c r="U4" s="108">
        <v>84265736</v>
      </c>
    </row>
    <row r="5" spans="1:21" ht="9.9499999999999993" customHeight="1" x14ac:dyDescent="0.15">
      <c r="A5" s="167"/>
      <c r="B5" s="5"/>
      <c r="C5" s="5"/>
      <c r="D5" s="140" t="s">
        <v>87</v>
      </c>
      <c r="E5" s="141"/>
      <c r="F5" s="142"/>
      <c r="G5" s="42"/>
      <c r="H5" s="42"/>
      <c r="I5" s="42"/>
      <c r="J5" s="43"/>
      <c r="K5" s="120">
        <v>1547994</v>
      </c>
      <c r="L5" s="120">
        <v>7450911</v>
      </c>
      <c r="M5" s="120">
        <v>50773</v>
      </c>
      <c r="N5" s="120">
        <v>560305</v>
      </c>
      <c r="O5" s="120">
        <v>473548</v>
      </c>
      <c r="P5" s="120">
        <v>1210895</v>
      </c>
      <c r="Q5" s="120">
        <v>3063855</v>
      </c>
      <c r="R5" s="120">
        <v>0</v>
      </c>
      <c r="S5" s="120">
        <v>1908</v>
      </c>
      <c r="T5" s="120">
        <v>165553</v>
      </c>
      <c r="U5" s="108">
        <v>14525742</v>
      </c>
    </row>
    <row r="6" spans="1:21" ht="9.9499999999999993" customHeight="1" x14ac:dyDescent="0.15">
      <c r="A6" s="167"/>
      <c r="B6" s="5"/>
      <c r="C6" s="5"/>
      <c r="D6" s="140" t="s">
        <v>88</v>
      </c>
      <c r="E6" s="141"/>
      <c r="F6" s="142"/>
      <c r="G6" s="42"/>
      <c r="H6" s="42"/>
      <c r="I6" s="42"/>
      <c r="J6" s="43"/>
      <c r="K6" s="120">
        <v>22236366</v>
      </c>
      <c r="L6" s="120">
        <v>37817562</v>
      </c>
      <c r="M6" s="120">
        <v>5268421</v>
      </c>
      <c r="N6" s="120">
        <v>2481200</v>
      </c>
      <c r="O6" s="120">
        <v>7905598</v>
      </c>
      <c r="P6" s="120">
        <v>16901189</v>
      </c>
      <c r="Q6" s="120">
        <v>21770605</v>
      </c>
      <c r="R6" s="120">
        <v>21498883</v>
      </c>
      <c r="S6" s="120">
        <v>3649397</v>
      </c>
      <c r="T6" s="120">
        <v>3573917</v>
      </c>
      <c r="U6" s="108">
        <v>143103138</v>
      </c>
    </row>
    <row r="7" spans="1:21" ht="9.9499999999999993" customHeight="1" x14ac:dyDescent="0.15">
      <c r="A7" s="167"/>
      <c r="B7" s="5"/>
      <c r="C7" s="5"/>
      <c r="D7" s="38" t="s">
        <v>122</v>
      </c>
      <c r="E7" s="36"/>
      <c r="F7" s="37"/>
      <c r="G7" s="42"/>
      <c r="H7" s="42"/>
      <c r="I7" s="42"/>
      <c r="J7" s="43"/>
      <c r="K7" s="120">
        <v>338563</v>
      </c>
      <c r="L7" s="120">
        <v>1573482</v>
      </c>
      <c r="M7" s="120">
        <v>106874</v>
      </c>
      <c r="N7" s="120">
        <v>153995</v>
      </c>
      <c r="O7" s="120">
        <v>0</v>
      </c>
      <c r="P7" s="120">
        <v>881508</v>
      </c>
      <c r="Q7" s="120">
        <v>1327655</v>
      </c>
      <c r="R7" s="120">
        <v>963120</v>
      </c>
      <c r="S7" s="120">
        <v>31168</v>
      </c>
      <c r="T7" s="120">
        <v>8137</v>
      </c>
      <c r="U7" s="108">
        <v>5384502</v>
      </c>
    </row>
    <row r="8" spans="1:21" ht="9.9499999999999993" customHeight="1" x14ac:dyDescent="0.15">
      <c r="A8" s="167"/>
      <c r="B8" s="5"/>
      <c r="C8" s="5"/>
      <c r="D8" s="140" t="s">
        <v>276</v>
      </c>
      <c r="E8" s="141"/>
      <c r="F8" s="142"/>
      <c r="G8" s="42"/>
      <c r="H8" s="42"/>
      <c r="I8" s="42"/>
      <c r="J8" s="43"/>
      <c r="K8" s="121">
        <v>14634554</v>
      </c>
      <c r="L8" s="121">
        <v>21079807</v>
      </c>
      <c r="M8" s="121">
        <v>3225773</v>
      </c>
      <c r="N8" s="121">
        <v>1793917</v>
      </c>
      <c r="O8" s="121">
        <v>4676208</v>
      </c>
      <c r="P8" s="121">
        <v>2407474</v>
      </c>
      <c r="Q8" s="121">
        <v>12086273</v>
      </c>
      <c r="R8" s="121">
        <v>14722728</v>
      </c>
      <c r="S8" s="121">
        <v>2421123</v>
      </c>
      <c r="T8" s="121">
        <v>2600266</v>
      </c>
      <c r="U8" s="118">
        <v>79648123</v>
      </c>
    </row>
    <row r="9" spans="1:21" ht="9.9499999999999993" customHeight="1" x14ac:dyDescent="0.15">
      <c r="A9" s="167"/>
      <c r="B9" s="5"/>
      <c r="C9" s="5"/>
      <c r="D9" s="140" t="s">
        <v>275</v>
      </c>
      <c r="E9" s="141"/>
      <c r="F9" s="142"/>
      <c r="G9" s="42"/>
      <c r="H9" s="42"/>
      <c r="I9" s="42"/>
      <c r="J9" s="43"/>
      <c r="K9" s="121">
        <v>63249</v>
      </c>
      <c r="L9" s="121">
        <v>436996</v>
      </c>
      <c r="M9" s="121">
        <v>96187</v>
      </c>
      <c r="N9" s="121">
        <v>52223</v>
      </c>
      <c r="O9" s="121">
        <v>0</v>
      </c>
      <c r="P9" s="121">
        <v>238901</v>
      </c>
      <c r="Q9" s="121">
        <v>603830</v>
      </c>
      <c r="R9" s="121">
        <v>619262</v>
      </c>
      <c r="S9" s="121">
        <v>15446</v>
      </c>
      <c r="T9" s="121">
        <v>5344</v>
      </c>
      <c r="U9" s="118">
        <v>2131438</v>
      </c>
    </row>
    <row r="10" spans="1:21" ht="9.9499999999999993" customHeight="1" x14ac:dyDescent="0.15">
      <c r="A10" s="167"/>
      <c r="B10" s="5"/>
      <c r="C10" s="5"/>
      <c r="D10" s="140" t="s">
        <v>89</v>
      </c>
      <c r="E10" s="141"/>
      <c r="F10" s="142"/>
      <c r="G10" s="42"/>
      <c r="H10" s="42"/>
      <c r="I10" s="42"/>
      <c r="J10" s="43"/>
      <c r="K10" s="120">
        <v>6246048</v>
      </c>
      <c r="L10" s="120">
        <v>0</v>
      </c>
      <c r="M10" s="120">
        <v>0</v>
      </c>
      <c r="N10" s="120">
        <v>0</v>
      </c>
      <c r="O10" s="120">
        <v>33600</v>
      </c>
      <c r="P10" s="120">
        <v>0</v>
      </c>
      <c r="Q10" s="120">
        <v>0</v>
      </c>
      <c r="R10" s="120">
        <v>2370</v>
      </c>
      <c r="S10" s="120">
        <v>0</v>
      </c>
      <c r="T10" s="120">
        <v>0</v>
      </c>
      <c r="U10" s="108">
        <v>6282018</v>
      </c>
    </row>
    <row r="11" spans="1:21" ht="9.9499999999999993" customHeight="1" x14ac:dyDescent="0.15">
      <c r="A11" s="167"/>
      <c r="B11" s="5"/>
      <c r="C11" s="8"/>
      <c r="D11" s="140" t="s">
        <v>90</v>
      </c>
      <c r="E11" s="141"/>
      <c r="F11" s="142"/>
      <c r="G11" s="42"/>
      <c r="H11" s="42"/>
      <c r="I11" s="42"/>
      <c r="J11" s="43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08"/>
    </row>
    <row r="12" spans="1:21" ht="9.9499999999999993" customHeight="1" x14ac:dyDescent="0.15">
      <c r="A12" s="167"/>
      <c r="B12" s="5"/>
      <c r="C12" s="140" t="s">
        <v>91</v>
      </c>
      <c r="D12" s="141"/>
      <c r="E12" s="141"/>
      <c r="F12" s="142"/>
      <c r="G12" s="42"/>
      <c r="H12" s="42"/>
      <c r="I12" s="42"/>
      <c r="J12" s="43"/>
      <c r="K12" s="120">
        <v>2366</v>
      </c>
      <c r="L12" s="120">
        <v>5752</v>
      </c>
      <c r="M12" s="120">
        <v>422</v>
      </c>
      <c r="N12" s="120">
        <v>56215</v>
      </c>
      <c r="O12" s="120">
        <v>1103</v>
      </c>
      <c r="P12" s="120">
        <v>3356</v>
      </c>
      <c r="Q12" s="120">
        <v>1059</v>
      </c>
      <c r="R12" s="120">
        <v>2805</v>
      </c>
      <c r="S12" s="120">
        <v>815</v>
      </c>
      <c r="T12" s="120">
        <v>0</v>
      </c>
      <c r="U12" s="108">
        <v>73893</v>
      </c>
    </row>
    <row r="13" spans="1:21" ht="9.9499999999999993" customHeight="1" x14ac:dyDescent="0.15">
      <c r="A13" s="167"/>
      <c r="B13" s="8"/>
      <c r="C13" s="140" t="s">
        <v>123</v>
      </c>
      <c r="D13" s="141"/>
      <c r="E13" s="141"/>
      <c r="F13" s="142"/>
      <c r="G13" s="42"/>
      <c r="H13" s="42"/>
      <c r="I13" s="42"/>
      <c r="J13" s="43"/>
      <c r="K13" s="120">
        <v>692849</v>
      </c>
      <c r="L13" s="120">
        <v>319262</v>
      </c>
      <c r="M13" s="120">
        <v>28346</v>
      </c>
      <c r="N13" s="120">
        <v>0</v>
      </c>
      <c r="O13" s="120">
        <v>0</v>
      </c>
      <c r="P13" s="120">
        <v>1211632</v>
      </c>
      <c r="Q13" s="120">
        <v>14280</v>
      </c>
      <c r="R13" s="120">
        <v>363916</v>
      </c>
      <c r="S13" s="120">
        <v>0</v>
      </c>
      <c r="T13" s="120">
        <v>0</v>
      </c>
      <c r="U13" s="108">
        <v>2630285</v>
      </c>
    </row>
    <row r="14" spans="1:21" ht="9.9499999999999993" customHeight="1" x14ac:dyDescent="0.15">
      <c r="A14" s="167"/>
      <c r="B14" s="203" t="s">
        <v>92</v>
      </c>
      <c r="C14" s="156"/>
      <c r="D14" s="156"/>
      <c r="E14" s="156"/>
      <c r="F14" s="165"/>
      <c r="G14" s="42"/>
      <c r="H14" s="42"/>
      <c r="I14" s="42"/>
      <c r="J14" s="43"/>
      <c r="K14" s="120">
        <v>11565703</v>
      </c>
      <c r="L14" s="120">
        <v>4645725</v>
      </c>
      <c r="M14" s="120">
        <v>2327734</v>
      </c>
      <c r="N14" s="120">
        <v>423724</v>
      </c>
      <c r="O14" s="120">
        <v>1639550</v>
      </c>
      <c r="P14" s="120">
        <v>2362006</v>
      </c>
      <c r="Q14" s="120">
        <v>2224283</v>
      </c>
      <c r="R14" s="120">
        <v>1676971</v>
      </c>
      <c r="S14" s="120">
        <v>1345882</v>
      </c>
      <c r="T14" s="120">
        <v>141106</v>
      </c>
      <c r="U14" s="108">
        <v>28352684</v>
      </c>
    </row>
    <row r="15" spans="1:21" ht="9.9499999999999993" customHeight="1" x14ac:dyDescent="0.15">
      <c r="A15" s="167"/>
      <c r="B15" s="5"/>
      <c r="C15" s="140" t="s">
        <v>93</v>
      </c>
      <c r="D15" s="141"/>
      <c r="E15" s="141"/>
      <c r="F15" s="142"/>
      <c r="G15" s="42"/>
      <c r="H15" s="42"/>
      <c r="I15" s="42"/>
      <c r="J15" s="43"/>
      <c r="K15" s="120">
        <v>7389428</v>
      </c>
      <c r="L15" s="120">
        <v>1849715</v>
      </c>
      <c r="M15" s="120">
        <v>1938873</v>
      </c>
      <c r="N15" s="120">
        <v>236987</v>
      </c>
      <c r="O15" s="120">
        <v>1325186</v>
      </c>
      <c r="P15" s="120">
        <v>985642</v>
      </c>
      <c r="Q15" s="120">
        <v>381954</v>
      </c>
      <c r="R15" s="120">
        <v>264209</v>
      </c>
      <c r="S15" s="120">
        <v>811790</v>
      </c>
      <c r="T15" s="120">
        <v>6131</v>
      </c>
      <c r="U15" s="108">
        <v>15189915</v>
      </c>
    </row>
    <row r="16" spans="1:21" ht="9.9499999999999993" customHeight="1" x14ac:dyDescent="0.15">
      <c r="A16" s="167"/>
      <c r="B16" s="5"/>
      <c r="C16" s="140" t="s">
        <v>260</v>
      </c>
      <c r="D16" s="141"/>
      <c r="E16" s="141"/>
      <c r="F16" s="142"/>
      <c r="G16" s="42"/>
      <c r="H16" s="42"/>
      <c r="I16" s="42"/>
      <c r="J16" s="43"/>
      <c r="K16" s="120">
        <v>4113444</v>
      </c>
      <c r="L16" s="120">
        <v>2717783</v>
      </c>
      <c r="M16" s="120">
        <v>377194</v>
      </c>
      <c r="N16" s="120">
        <v>182740</v>
      </c>
      <c r="O16" s="120">
        <v>315044</v>
      </c>
      <c r="P16" s="120">
        <v>1345287</v>
      </c>
      <c r="Q16" s="120">
        <v>1680475</v>
      </c>
      <c r="R16" s="120">
        <v>1333813</v>
      </c>
      <c r="S16" s="120">
        <v>537052</v>
      </c>
      <c r="T16" s="120">
        <v>125808</v>
      </c>
      <c r="U16" s="108">
        <v>12728640</v>
      </c>
    </row>
    <row r="17" spans="1:21" ht="9.9499999999999993" customHeight="1" x14ac:dyDescent="0.15">
      <c r="A17" s="167"/>
      <c r="B17" s="5"/>
      <c r="C17" s="140" t="s">
        <v>277</v>
      </c>
      <c r="D17" s="141"/>
      <c r="E17" s="141"/>
      <c r="F17" s="142"/>
      <c r="G17" s="42"/>
      <c r="H17" s="42"/>
      <c r="I17" s="42"/>
      <c r="J17" s="43"/>
      <c r="K17" s="121">
        <v>0</v>
      </c>
      <c r="L17" s="121">
        <v>7612</v>
      </c>
      <c r="M17" s="121">
        <v>8096</v>
      </c>
      <c r="N17" s="121">
        <v>425</v>
      </c>
      <c r="O17" s="121">
        <v>5172</v>
      </c>
      <c r="P17" s="121">
        <v>7962</v>
      </c>
      <c r="Q17" s="121">
        <v>5400</v>
      </c>
      <c r="R17" s="121">
        <v>6348</v>
      </c>
      <c r="S17" s="121">
        <v>12985</v>
      </c>
      <c r="T17" s="121">
        <v>1138</v>
      </c>
      <c r="U17" s="118">
        <v>55138</v>
      </c>
    </row>
    <row r="18" spans="1:21" ht="9.9499999999999993" customHeight="1" x14ac:dyDescent="0.15">
      <c r="A18" s="167"/>
      <c r="B18" s="5"/>
      <c r="C18" s="140" t="s">
        <v>94</v>
      </c>
      <c r="D18" s="141"/>
      <c r="E18" s="141"/>
      <c r="F18" s="142"/>
      <c r="G18" s="42"/>
      <c r="H18" s="42"/>
      <c r="I18" s="42"/>
      <c r="J18" s="43"/>
      <c r="K18" s="120">
        <v>59394</v>
      </c>
      <c r="L18" s="120">
        <v>84863</v>
      </c>
      <c r="M18" s="120">
        <v>19763</v>
      </c>
      <c r="N18" s="120">
        <v>4422</v>
      </c>
      <c r="O18" s="120">
        <v>3927</v>
      </c>
      <c r="P18" s="120">
        <v>39039</v>
      </c>
      <c r="Q18" s="120">
        <v>166568</v>
      </c>
      <c r="R18" s="120">
        <v>83069</v>
      </c>
      <c r="S18" s="120">
        <v>10025</v>
      </c>
      <c r="T18" s="120">
        <v>10305</v>
      </c>
      <c r="U18" s="108">
        <v>481375</v>
      </c>
    </row>
    <row r="19" spans="1:21" ht="9.9499999999999993" customHeight="1" x14ac:dyDescent="0.15">
      <c r="A19" s="167"/>
      <c r="B19" s="8"/>
      <c r="C19" s="140" t="s">
        <v>95</v>
      </c>
      <c r="D19" s="141"/>
      <c r="E19" s="141"/>
      <c r="F19" s="142"/>
      <c r="G19" s="42"/>
      <c r="H19" s="42"/>
      <c r="I19" s="42"/>
      <c r="J19" s="43"/>
      <c r="K19" s="120">
        <v>0</v>
      </c>
      <c r="L19" s="120">
        <v>0</v>
      </c>
      <c r="M19" s="120">
        <v>0</v>
      </c>
      <c r="N19" s="120">
        <v>0</v>
      </c>
      <c r="O19" s="120">
        <v>0</v>
      </c>
      <c r="P19" s="120">
        <v>0</v>
      </c>
      <c r="Q19" s="120">
        <v>0</v>
      </c>
      <c r="R19" s="120">
        <v>0</v>
      </c>
      <c r="S19" s="120">
        <v>0</v>
      </c>
      <c r="T19" s="120">
        <v>0</v>
      </c>
      <c r="U19" s="108">
        <v>0</v>
      </c>
    </row>
    <row r="20" spans="1:21" ht="9.9499999999999993" customHeight="1" x14ac:dyDescent="0.15">
      <c r="A20" s="167"/>
      <c r="B20" s="140" t="s">
        <v>124</v>
      </c>
      <c r="C20" s="141"/>
      <c r="D20" s="141"/>
      <c r="E20" s="141"/>
      <c r="F20" s="142"/>
      <c r="G20" s="42"/>
      <c r="H20" s="42"/>
      <c r="I20" s="42"/>
      <c r="J20" s="43"/>
      <c r="K20" s="120">
        <v>0</v>
      </c>
      <c r="L20" s="120">
        <v>0</v>
      </c>
      <c r="M20" s="120">
        <v>0</v>
      </c>
      <c r="N20" s="120">
        <v>0</v>
      </c>
      <c r="O20" s="120">
        <v>0</v>
      </c>
      <c r="P20" s="120">
        <v>0</v>
      </c>
      <c r="Q20" s="120">
        <v>0</v>
      </c>
      <c r="R20" s="120">
        <v>0</v>
      </c>
      <c r="S20" s="120">
        <v>0</v>
      </c>
      <c r="T20" s="120">
        <v>0</v>
      </c>
      <c r="U20" s="108">
        <v>0</v>
      </c>
    </row>
    <row r="21" spans="1:21" ht="9.9499999999999993" customHeight="1" x14ac:dyDescent="0.15">
      <c r="A21" s="168"/>
      <c r="B21" s="140" t="s">
        <v>96</v>
      </c>
      <c r="C21" s="141"/>
      <c r="D21" s="141"/>
      <c r="E21" s="141"/>
      <c r="F21" s="142"/>
      <c r="G21" s="42"/>
      <c r="H21" s="42"/>
      <c r="I21" s="42"/>
      <c r="J21" s="43"/>
      <c r="K21" s="120">
        <v>27656772</v>
      </c>
      <c r="L21" s="120">
        <v>29159405</v>
      </c>
      <c r="M21" s="120">
        <v>4449923</v>
      </c>
      <c r="N21" s="120">
        <v>1730487</v>
      </c>
      <c r="O21" s="120">
        <v>5377191</v>
      </c>
      <c r="P21" s="120">
        <v>19281605</v>
      </c>
      <c r="Q21" s="120">
        <v>14987809</v>
      </c>
      <c r="R21" s="120">
        <v>8822217</v>
      </c>
      <c r="S21" s="120">
        <v>2576879</v>
      </c>
      <c r="T21" s="120">
        <v>1280310</v>
      </c>
      <c r="U21" s="108">
        <v>115322598</v>
      </c>
    </row>
    <row r="22" spans="1:21" ht="9.9499999999999993" customHeight="1" x14ac:dyDescent="0.15">
      <c r="A22" s="166" t="s">
        <v>125</v>
      </c>
      <c r="B22" s="203" t="s">
        <v>97</v>
      </c>
      <c r="C22" s="156"/>
      <c r="D22" s="156"/>
      <c r="E22" s="156"/>
      <c r="F22" s="165"/>
      <c r="G22" s="42"/>
      <c r="H22" s="42"/>
      <c r="I22" s="42"/>
      <c r="J22" s="43"/>
      <c r="K22" s="120">
        <v>10797235</v>
      </c>
      <c r="L22" s="120">
        <v>5891311</v>
      </c>
      <c r="M22" s="120">
        <v>367561</v>
      </c>
      <c r="N22" s="120">
        <v>398442</v>
      </c>
      <c r="O22" s="120">
        <v>2791257</v>
      </c>
      <c r="P22" s="120">
        <v>10305353</v>
      </c>
      <c r="Q22" s="120">
        <v>7448653</v>
      </c>
      <c r="R22" s="120">
        <v>2178306</v>
      </c>
      <c r="S22" s="120">
        <v>682987</v>
      </c>
      <c r="T22" s="120">
        <v>981204</v>
      </c>
      <c r="U22" s="108">
        <v>41842309</v>
      </c>
    </row>
    <row r="23" spans="1:21" ht="9.9499999999999993" customHeight="1" x14ac:dyDescent="0.15">
      <c r="A23" s="167"/>
      <c r="B23" s="69"/>
      <c r="C23" s="140" t="s">
        <v>126</v>
      </c>
      <c r="D23" s="141"/>
      <c r="E23" s="141"/>
      <c r="F23" s="142"/>
      <c r="G23" s="42"/>
      <c r="H23" s="42"/>
      <c r="I23" s="42"/>
      <c r="J23" s="43"/>
      <c r="K23" s="120">
        <v>8156356</v>
      </c>
      <c r="L23" s="120">
        <v>2033216</v>
      </c>
      <c r="M23" s="120">
        <v>367561</v>
      </c>
      <c r="N23" s="120">
        <v>135847</v>
      </c>
      <c r="O23" s="120">
        <v>2261300</v>
      </c>
      <c r="P23" s="120">
        <v>9169031</v>
      </c>
      <c r="Q23" s="120">
        <v>7059641</v>
      </c>
      <c r="R23" s="120">
        <v>2178306</v>
      </c>
      <c r="S23" s="120">
        <v>111074</v>
      </c>
      <c r="T23" s="120">
        <v>981204</v>
      </c>
      <c r="U23" s="108">
        <v>32453536</v>
      </c>
    </row>
    <row r="24" spans="1:21" ht="9.9499999999999993" customHeight="1" x14ac:dyDescent="0.15">
      <c r="A24" s="167"/>
      <c r="B24" s="5"/>
      <c r="C24" s="140" t="s">
        <v>127</v>
      </c>
      <c r="D24" s="141"/>
      <c r="E24" s="141"/>
      <c r="F24" s="142"/>
      <c r="G24" s="42"/>
      <c r="H24" s="42"/>
      <c r="I24" s="42"/>
      <c r="J24" s="43"/>
      <c r="K24" s="120">
        <v>0</v>
      </c>
      <c r="L24" s="120">
        <v>0</v>
      </c>
      <c r="M24" s="120">
        <v>0</v>
      </c>
      <c r="N24" s="120">
        <v>0</v>
      </c>
      <c r="O24" s="120">
        <v>0</v>
      </c>
      <c r="P24" s="120">
        <v>0</v>
      </c>
      <c r="Q24" s="120">
        <v>0</v>
      </c>
      <c r="R24" s="120">
        <v>0</v>
      </c>
      <c r="S24" s="120">
        <v>0</v>
      </c>
      <c r="T24" s="120">
        <v>0</v>
      </c>
      <c r="U24" s="108">
        <v>0</v>
      </c>
    </row>
    <row r="25" spans="1:21" ht="9.9499999999999993" customHeight="1" x14ac:dyDescent="0.15">
      <c r="A25" s="167"/>
      <c r="B25" s="5"/>
      <c r="C25" s="140" t="s">
        <v>98</v>
      </c>
      <c r="D25" s="141"/>
      <c r="E25" s="141"/>
      <c r="F25" s="142"/>
      <c r="G25" s="42"/>
      <c r="H25" s="42"/>
      <c r="I25" s="42"/>
      <c r="J25" s="43"/>
      <c r="K25" s="120">
        <v>0</v>
      </c>
      <c r="L25" s="120">
        <v>0</v>
      </c>
      <c r="M25" s="120">
        <v>0</v>
      </c>
      <c r="N25" s="120">
        <v>0</v>
      </c>
      <c r="O25" s="120">
        <v>0</v>
      </c>
      <c r="P25" s="120">
        <v>0</v>
      </c>
      <c r="Q25" s="120">
        <v>0</v>
      </c>
      <c r="R25" s="120">
        <v>0</v>
      </c>
      <c r="S25" s="120">
        <v>0</v>
      </c>
      <c r="T25" s="120">
        <v>0</v>
      </c>
      <c r="U25" s="108">
        <v>0</v>
      </c>
    </row>
    <row r="26" spans="1:21" ht="9.9499999999999993" customHeight="1" x14ac:dyDescent="0.15">
      <c r="A26" s="167"/>
      <c r="B26" s="5"/>
      <c r="C26" s="188" t="s">
        <v>128</v>
      </c>
      <c r="D26" s="189"/>
      <c r="E26" s="189"/>
      <c r="F26" s="190"/>
      <c r="G26" s="42"/>
      <c r="H26" s="42"/>
      <c r="I26" s="42"/>
      <c r="J26" s="43"/>
      <c r="K26" s="120">
        <v>0</v>
      </c>
      <c r="L26" s="120">
        <v>0</v>
      </c>
      <c r="M26" s="120">
        <v>0</v>
      </c>
      <c r="N26" s="120">
        <v>0</v>
      </c>
      <c r="O26" s="120">
        <v>0</v>
      </c>
      <c r="P26" s="120">
        <v>0</v>
      </c>
      <c r="Q26" s="120">
        <v>0</v>
      </c>
      <c r="R26" s="120">
        <v>0</v>
      </c>
      <c r="S26" s="120">
        <v>0</v>
      </c>
      <c r="T26" s="120">
        <v>0</v>
      </c>
      <c r="U26" s="108">
        <v>0</v>
      </c>
    </row>
    <row r="27" spans="1:21" ht="9.9499999999999993" customHeight="1" x14ac:dyDescent="0.15">
      <c r="A27" s="167"/>
      <c r="B27" s="5"/>
      <c r="C27" s="140" t="s">
        <v>129</v>
      </c>
      <c r="D27" s="141"/>
      <c r="E27" s="141"/>
      <c r="F27" s="142"/>
      <c r="G27" s="42"/>
      <c r="H27" s="42"/>
      <c r="I27" s="42"/>
      <c r="J27" s="43"/>
      <c r="K27" s="120">
        <v>0</v>
      </c>
      <c r="L27" s="120">
        <v>0</v>
      </c>
      <c r="M27" s="120">
        <v>0</v>
      </c>
      <c r="N27" s="120">
        <v>0</v>
      </c>
      <c r="O27" s="120">
        <v>0</v>
      </c>
      <c r="P27" s="120">
        <v>0</v>
      </c>
      <c r="Q27" s="120">
        <v>0</v>
      </c>
      <c r="R27" s="120">
        <v>0</v>
      </c>
      <c r="S27" s="120">
        <v>0</v>
      </c>
      <c r="T27" s="120">
        <v>0</v>
      </c>
      <c r="U27" s="108">
        <v>0</v>
      </c>
    </row>
    <row r="28" spans="1:21" ht="9.9499999999999993" customHeight="1" x14ac:dyDescent="0.15">
      <c r="A28" s="167"/>
      <c r="B28" s="5"/>
      <c r="C28" s="140" t="s">
        <v>130</v>
      </c>
      <c r="D28" s="141"/>
      <c r="E28" s="141"/>
      <c r="F28" s="142"/>
      <c r="G28" s="42"/>
      <c r="H28" s="42"/>
      <c r="I28" s="42"/>
      <c r="J28" s="43"/>
      <c r="K28" s="120">
        <v>2630633</v>
      </c>
      <c r="L28" s="120">
        <v>2897934</v>
      </c>
      <c r="M28" s="120">
        <v>0</v>
      </c>
      <c r="N28" s="120">
        <v>198467</v>
      </c>
      <c r="O28" s="120">
        <v>529957</v>
      </c>
      <c r="P28" s="120">
        <v>751128</v>
      </c>
      <c r="Q28" s="120">
        <v>0</v>
      </c>
      <c r="R28" s="120">
        <v>0</v>
      </c>
      <c r="S28" s="120">
        <v>562564</v>
      </c>
      <c r="T28" s="120">
        <v>0</v>
      </c>
      <c r="U28" s="108">
        <v>7570683</v>
      </c>
    </row>
    <row r="29" spans="1:21" ht="9.9499999999999993" customHeight="1" x14ac:dyDescent="0.15">
      <c r="A29" s="167"/>
      <c r="B29" s="5"/>
      <c r="C29" s="140" t="s">
        <v>131</v>
      </c>
      <c r="D29" s="141"/>
      <c r="E29" s="141"/>
      <c r="F29" s="142"/>
      <c r="G29" s="42"/>
      <c r="H29" s="42"/>
      <c r="I29" s="42"/>
      <c r="J29" s="43"/>
      <c r="K29" s="120">
        <v>10246</v>
      </c>
      <c r="L29" s="120">
        <v>960161</v>
      </c>
      <c r="M29" s="120">
        <v>0</v>
      </c>
      <c r="N29" s="120">
        <v>64128</v>
      </c>
      <c r="O29" s="120">
        <v>0</v>
      </c>
      <c r="P29" s="120">
        <v>385194</v>
      </c>
      <c r="Q29" s="120">
        <v>387012</v>
      </c>
      <c r="R29" s="120">
        <v>0</v>
      </c>
      <c r="S29" s="120">
        <v>9349</v>
      </c>
      <c r="T29" s="120">
        <v>0</v>
      </c>
      <c r="U29" s="108">
        <v>1816090</v>
      </c>
    </row>
    <row r="30" spans="1:21" ht="9.9499999999999993" customHeight="1" x14ac:dyDescent="0.15">
      <c r="A30" s="167"/>
      <c r="B30" s="5"/>
      <c r="C30" s="140" t="s">
        <v>132</v>
      </c>
      <c r="D30" s="141"/>
      <c r="E30" s="141"/>
      <c r="F30" s="142"/>
      <c r="G30" s="42"/>
      <c r="H30" s="42"/>
      <c r="I30" s="42"/>
      <c r="J30" s="43"/>
      <c r="K30" s="120">
        <v>0</v>
      </c>
      <c r="L30" s="120">
        <v>0</v>
      </c>
      <c r="M30" s="120">
        <v>0</v>
      </c>
      <c r="N30" s="120">
        <v>0</v>
      </c>
      <c r="O30" s="120">
        <v>0</v>
      </c>
      <c r="P30" s="120">
        <v>0</v>
      </c>
      <c r="Q30" s="120">
        <v>2000</v>
      </c>
      <c r="R30" s="120">
        <v>0</v>
      </c>
      <c r="S30" s="120">
        <v>0</v>
      </c>
      <c r="T30" s="120">
        <v>0</v>
      </c>
      <c r="U30" s="108">
        <v>2000</v>
      </c>
    </row>
    <row r="31" spans="1:21" ht="9.9499999999999993" customHeight="1" x14ac:dyDescent="0.15">
      <c r="A31" s="167"/>
      <c r="B31" s="203" t="s">
        <v>99</v>
      </c>
      <c r="C31" s="156"/>
      <c r="D31" s="156"/>
      <c r="E31" s="156"/>
      <c r="F31" s="165"/>
      <c r="G31" s="42"/>
      <c r="H31" s="42"/>
      <c r="I31" s="42"/>
      <c r="J31" s="43"/>
      <c r="K31" s="120">
        <v>6199647</v>
      </c>
      <c r="L31" s="120">
        <v>3048198</v>
      </c>
      <c r="M31" s="120">
        <v>399084</v>
      </c>
      <c r="N31" s="120">
        <v>229821</v>
      </c>
      <c r="O31" s="120">
        <v>472389</v>
      </c>
      <c r="P31" s="120">
        <v>2202228</v>
      </c>
      <c r="Q31" s="120">
        <v>2108227</v>
      </c>
      <c r="R31" s="120">
        <v>1349845</v>
      </c>
      <c r="S31" s="120">
        <v>249935</v>
      </c>
      <c r="T31" s="120">
        <v>210368</v>
      </c>
      <c r="U31" s="108">
        <v>16469742</v>
      </c>
    </row>
    <row r="32" spans="1:21" ht="9.9499999999999993" customHeight="1" x14ac:dyDescent="0.15">
      <c r="A32" s="167"/>
      <c r="B32" s="5"/>
      <c r="C32" s="188" t="s">
        <v>126</v>
      </c>
      <c r="D32" s="189"/>
      <c r="E32" s="189"/>
      <c r="F32" s="190"/>
      <c r="G32" s="42"/>
      <c r="H32" s="42"/>
      <c r="I32" s="42"/>
      <c r="J32" s="43"/>
      <c r="K32" s="120">
        <v>192493</v>
      </c>
      <c r="L32" s="120">
        <v>563606</v>
      </c>
      <c r="M32" s="120">
        <v>162570</v>
      </c>
      <c r="N32" s="120">
        <v>33953</v>
      </c>
      <c r="O32" s="120">
        <v>36134</v>
      </c>
      <c r="P32" s="120">
        <v>503902</v>
      </c>
      <c r="Q32" s="120">
        <v>532713</v>
      </c>
      <c r="R32" s="120">
        <v>304757</v>
      </c>
      <c r="S32" s="120">
        <v>9165</v>
      </c>
      <c r="T32" s="120">
        <v>98683</v>
      </c>
      <c r="U32" s="108">
        <v>2437976</v>
      </c>
    </row>
    <row r="33" spans="1:21" ht="9.9499999999999993" customHeight="1" x14ac:dyDescent="0.15">
      <c r="A33" s="167"/>
      <c r="B33" s="5"/>
      <c r="C33" s="188" t="s">
        <v>127</v>
      </c>
      <c r="D33" s="189"/>
      <c r="E33" s="189"/>
      <c r="F33" s="190"/>
      <c r="G33" s="42"/>
      <c r="H33" s="42"/>
      <c r="I33" s="42"/>
      <c r="J33" s="43"/>
      <c r="K33" s="120">
        <v>0</v>
      </c>
      <c r="L33" s="120">
        <v>0</v>
      </c>
      <c r="M33" s="120">
        <v>0</v>
      </c>
      <c r="N33" s="120">
        <v>0</v>
      </c>
      <c r="O33" s="120">
        <v>0</v>
      </c>
      <c r="P33" s="120">
        <v>0</v>
      </c>
      <c r="Q33" s="120">
        <v>0</v>
      </c>
      <c r="R33" s="120">
        <v>0</v>
      </c>
      <c r="S33" s="120">
        <v>0</v>
      </c>
      <c r="T33" s="120">
        <v>0</v>
      </c>
      <c r="U33" s="108">
        <v>0</v>
      </c>
    </row>
    <row r="34" spans="1:21" ht="9.9499999999999993" customHeight="1" x14ac:dyDescent="0.15">
      <c r="A34" s="167"/>
      <c r="B34" s="5"/>
      <c r="C34" s="188" t="s">
        <v>128</v>
      </c>
      <c r="D34" s="189"/>
      <c r="E34" s="189"/>
      <c r="F34" s="190"/>
      <c r="G34" s="42"/>
      <c r="H34" s="42"/>
      <c r="I34" s="42"/>
      <c r="J34" s="43"/>
      <c r="K34" s="120">
        <v>0</v>
      </c>
      <c r="L34" s="120">
        <v>0</v>
      </c>
      <c r="M34" s="120">
        <v>0</v>
      </c>
      <c r="N34" s="120">
        <v>0</v>
      </c>
      <c r="O34" s="120">
        <v>0</v>
      </c>
      <c r="P34" s="120">
        <v>0</v>
      </c>
      <c r="Q34" s="120">
        <v>0</v>
      </c>
      <c r="R34" s="120">
        <v>0</v>
      </c>
      <c r="S34" s="120">
        <v>0</v>
      </c>
      <c r="T34" s="120">
        <v>0</v>
      </c>
      <c r="U34" s="108">
        <v>0</v>
      </c>
    </row>
    <row r="35" spans="1:21" ht="9.9499999999999993" customHeight="1" x14ac:dyDescent="0.15">
      <c r="A35" s="167"/>
      <c r="B35" s="5"/>
      <c r="C35" s="188" t="s">
        <v>129</v>
      </c>
      <c r="D35" s="189"/>
      <c r="E35" s="189"/>
      <c r="F35" s="190"/>
      <c r="G35" s="42"/>
      <c r="H35" s="42"/>
      <c r="I35" s="42"/>
      <c r="J35" s="43"/>
      <c r="K35" s="120">
        <v>0</v>
      </c>
      <c r="L35" s="120">
        <v>0</v>
      </c>
      <c r="M35" s="120">
        <v>0</v>
      </c>
      <c r="N35" s="120">
        <v>0</v>
      </c>
      <c r="O35" s="120">
        <v>0</v>
      </c>
      <c r="P35" s="120">
        <v>0</v>
      </c>
      <c r="Q35" s="120">
        <v>0</v>
      </c>
      <c r="R35" s="120">
        <v>0</v>
      </c>
      <c r="S35" s="120">
        <v>0</v>
      </c>
      <c r="T35" s="120">
        <v>0</v>
      </c>
      <c r="U35" s="108">
        <v>0</v>
      </c>
    </row>
    <row r="36" spans="1:21" ht="9.9499999999999993" customHeight="1" x14ac:dyDescent="0.15">
      <c r="A36" s="167"/>
      <c r="B36" s="5"/>
      <c r="C36" s="188" t="s">
        <v>130</v>
      </c>
      <c r="D36" s="189"/>
      <c r="E36" s="189"/>
      <c r="F36" s="190"/>
      <c r="G36" s="42"/>
      <c r="H36" s="42"/>
      <c r="I36" s="42"/>
      <c r="J36" s="43"/>
      <c r="K36" s="120">
        <v>514870</v>
      </c>
      <c r="L36" s="120">
        <v>532621</v>
      </c>
      <c r="M36" s="120">
        <v>110238</v>
      </c>
      <c r="N36" s="120">
        <v>55723</v>
      </c>
      <c r="O36" s="120">
        <v>106070</v>
      </c>
      <c r="P36" s="120">
        <v>301566</v>
      </c>
      <c r="Q36" s="120">
        <v>363100</v>
      </c>
      <c r="R36" s="120">
        <v>300000</v>
      </c>
      <c r="S36" s="120">
        <v>94168</v>
      </c>
      <c r="T36" s="120">
        <v>53578</v>
      </c>
      <c r="U36" s="108">
        <v>2431934</v>
      </c>
    </row>
    <row r="37" spans="1:21" ht="9.9499999999999993" customHeight="1" x14ac:dyDescent="0.15">
      <c r="A37" s="167"/>
      <c r="B37" s="5"/>
      <c r="C37" s="188" t="s">
        <v>133</v>
      </c>
      <c r="D37" s="189"/>
      <c r="E37" s="189"/>
      <c r="F37" s="190"/>
      <c r="G37" s="42"/>
      <c r="H37" s="42"/>
      <c r="I37" s="42"/>
      <c r="J37" s="43"/>
      <c r="K37" s="120">
        <v>81243</v>
      </c>
      <c r="L37" s="120">
        <v>277653</v>
      </c>
      <c r="M37" s="120">
        <v>0</v>
      </c>
      <c r="N37" s="120">
        <v>29983</v>
      </c>
      <c r="O37" s="120">
        <v>0</v>
      </c>
      <c r="P37" s="120">
        <v>170885</v>
      </c>
      <c r="Q37" s="120">
        <v>269663</v>
      </c>
      <c r="R37" s="120">
        <v>120003</v>
      </c>
      <c r="S37" s="120">
        <v>3388</v>
      </c>
      <c r="T37" s="120">
        <v>0</v>
      </c>
      <c r="U37" s="108">
        <v>952818</v>
      </c>
    </row>
    <row r="38" spans="1:21" ht="9.9499999999999993" customHeight="1" x14ac:dyDescent="0.15">
      <c r="A38" s="167"/>
      <c r="B38" s="5"/>
      <c r="C38" s="188" t="s">
        <v>134</v>
      </c>
      <c r="D38" s="189"/>
      <c r="E38" s="189"/>
      <c r="F38" s="190"/>
      <c r="G38" s="42"/>
      <c r="H38" s="42"/>
      <c r="I38" s="42"/>
      <c r="J38" s="43"/>
      <c r="K38" s="120">
        <v>0</v>
      </c>
      <c r="L38" s="120">
        <v>0</v>
      </c>
      <c r="M38" s="120">
        <v>0</v>
      </c>
      <c r="N38" s="120">
        <v>0</v>
      </c>
      <c r="O38" s="120">
        <v>0</v>
      </c>
      <c r="P38" s="120">
        <v>0</v>
      </c>
      <c r="Q38" s="120">
        <v>0</v>
      </c>
      <c r="R38" s="120">
        <v>0</v>
      </c>
      <c r="S38" s="120">
        <v>0</v>
      </c>
      <c r="T38" s="120">
        <v>0</v>
      </c>
      <c r="U38" s="108">
        <v>0</v>
      </c>
    </row>
    <row r="39" spans="1:21" ht="9.9499999999999993" customHeight="1" x14ac:dyDescent="0.15">
      <c r="A39" s="167"/>
      <c r="B39" s="5"/>
      <c r="C39" s="188" t="s">
        <v>261</v>
      </c>
      <c r="D39" s="189"/>
      <c r="E39" s="189"/>
      <c r="F39" s="190"/>
      <c r="G39" s="42"/>
      <c r="H39" s="42"/>
      <c r="I39" s="42"/>
      <c r="J39" s="43"/>
      <c r="K39" s="120">
        <v>5395647</v>
      </c>
      <c r="L39" s="120">
        <v>1637170</v>
      </c>
      <c r="M39" s="120">
        <v>126276</v>
      </c>
      <c r="N39" s="120">
        <v>102528</v>
      </c>
      <c r="O39" s="120">
        <v>326026</v>
      </c>
      <c r="P39" s="120">
        <v>1186272</v>
      </c>
      <c r="Q39" s="120">
        <v>900061</v>
      </c>
      <c r="R39" s="120">
        <v>579150</v>
      </c>
      <c r="S39" s="120">
        <v>135064</v>
      </c>
      <c r="T39" s="120">
        <v>58107</v>
      </c>
      <c r="U39" s="108">
        <v>10446301</v>
      </c>
    </row>
    <row r="40" spans="1:21" ht="9.9499999999999993" customHeight="1" x14ac:dyDescent="0.15">
      <c r="A40" s="167"/>
      <c r="B40" s="5"/>
      <c r="C40" s="188" t="s">
        <v>262</v>
      </c>
      <c r="D40" s="189"/>
      <c r="E40" s="189"/>
      <c r="F40" s="190"/>
      <c r="G40" s="42"/>
      <c r="H40" s="42"/>
      <c r="I40" s="42"/>
      <c r="J40" s="43"/>
      <c r="K40" s="120">
        <v>0</v>
      </c>
      <c r="L40" s="120">
        <v>0</v>
      </c>
      <c r="M40" s="120">
        <v>0</v>
      </c>
      <c r="N40" s="120">
        <v>0</v>
      </c>
      <c r="O40" s="120">
        <v>0</v>
      </c>
      <c r="P40" s="120">
        <v>0</v>
      </c>
      <c r="Q40" s="120">
        <v>0</v>
      </c>
      <c r="R40" s="120">
        <v>0</v>
      </c>
      <c r="S40" s="120">
        <v>0</v>
      </c>
      <c r="T40" s="120">
        <v>0</v>
      </c>
      <c r="U40" s="108">
        <v>0</v>
      </c>
    </row>
    <row r="41" spans="1:21" ht="9.9499999999999993" customHeight="1" x14ac:dyDescent="0.15">
      <c r="A41" s="167"/>
      <c r="B41" s="8"/>
      <c r="C41" s="188" t="s">
        <v>132</v>
      </c>
      <c r="D41" s="189"/>
      <c r="E41" s="189"/>
      <c r="F41" s="190"/>
      <c r="G41" s="42"/>
      <c r="H41" s="42"/>
      <c r="I41" s="42"/>
      <c r="J41" s="43"/>
      <c r="K41" s="120">
        <v>15394</v>
      </c>
      <c r="L41" s="120">
        <v>37148</v>
      </c>
      <c r="M41" s="120">
        <v>0</v>
      </c>
      <c r="N41" s="120">
        <v>7634</v>
      </c>
      <c r="O41" s="120">
        <v>4159</v>
      </c>
      <c r="P41" s="120">
        <v>39603</v>
      </c>
      <c r="Q41" s="120">
        <v>42690</v>
      </c>
      <c r="R41" s="120">
        <v>45935</v>
      </c>
      <c r="S41" s="120">
        <v>8150</v>
      </c>
      <c r="T41" s="120">
        <v>0</v>
      </c>
      <c r="U41" s="108">
        <v>200713</v>
      </c>
    </row>
    <row r="42" spans="1:21" ht="9.9499999999999993" customHeight="1" x14ac:dyDescent="0.15">
      <c r="A42" s="167"/>
      <c r="B42" s="203" t="s">
        <v>135</v>
      </c>
      <c r="C42" s="141"/>
      <c r="D42" s="141"/>
      <c r="E42" s="141"/>
      <c r="F42" s="142"/>
      <c r="G42" s="42"/>
      <c r="H42" s="42"/>
      <c r="I42" s="42"/>
      <c r="J42" s="43"/>
      <c r="K42" s="120">
        <v>1162825</v>
      </c>
      <c r="L42" s="120">
        <v>9293508</v>
      </c>
      <c r="M42" s="120">
        <v>634973</v>
      </c>
      <c r="N42" s="120">
        <v>259473</v>
      </c>
      <c r="O42" s="120">
        <v>139931</v>
      </c>
      <c r="P42" s="120">
        <v>5340402</v>
      </c>
      <c r="Q42" s="120">
        <v>5561994</v>
      </c>
      <c r="R42" s="120">
        <v>152006</v>
      </c>
      <c r="S42" s="120">
        <v>6856</v>
      </c>
      <c r="T42" s="120">
        <v>114250</v>
      </c>
      <c r="U42" s="108">
        <v>22666218</v>
      </c>
    </row>
    <row r="43" spans="1:21" ht="9.9499999999999993" customHeight="1" x14ac:dyDescent="0.15">
      <c r="A43" s="167"/>
      <c r="B43" s="45"/>
      <c r="C43" s="140" t="s">
        <v>253</v>
      </c>
      <c r="D43" s="141"/>
      <c r="E43" s="141"/>
      <c r="F43" s="142"/>
      <c r="G43" s="42"/>
      <c r="H43" s="42"/>
      <c r="I43" s="42"/>
      <c r="J43" s="43"/>
      <c r="K43" s="120">
        <v>6304068</v>
      </c>
      <c r="L43" s="120">
        <v>20507137</v>
      </c>
      <c r="M43" s="120">
        <v>1678751</v>
      </c>
      <c r="N43" s="120">
        <v>1113397</v>
      </c>
      <c r="O43" s="120">
        <v>289997</v>
      </c>
      <c r="P43" s="120">
        <v>6562494</v>
      </c>
      <c r="Q43" s="120">
        <v>13009531</v>
      </c>
      <c r="R43" s="120">
        <v>238511</v>
      </c>
      <c r="S43" s="120">
        <v>22139</v>
      </c>
      <c r="T43" s="120">
        <v>395002</v>
      </c>
      <c r="U43" s="108">
        <v>50121027</v>
      </c>
    </row>
    <row r="44" spans="1:21" ht="9.9499999999999993" customHeight="1" x14ac:dyDescent="0.15">
      <c r="A44" s="167"/>
      <c r="B44" s="70"/>
      <c r="C44" s="140" t="s">
        <v>278</v>
      </c>
      <c r="D44" s="141"/>
      <c r="E44" s="141"/>
      <c r="F44" s="142"/>
      <c r="G44" s="42"/>
      <c r="H44" s="42"/>
      <c r="I44" s="42"/>
      <c r="J44" s="43"/>
      <c r="K44" s="121">
        <v>5141243</v>
      </c>
      <c r="L44" s="121">
        <v>11213629</v>
      </c>
      <c r="M44" s="121">
        <v>1043778</v>
      </c>
      <c r="N44" s="121">
        <v>853924</v>
      </c>
      <c r="O44" s="121">
        <v>150066</v>
      </c>
      <c r="P44" s="121">
        <v>1222092</v>
      </c>
      <c r="Q44" s="121">
        <v>7447537</v>
      </c>
      <c r="R44" s="121">
        <v>86505</v>
      </c>
      <c r="S44" s="121">
        <v>15283</v>
      </c>
      <c r="T44" s="121">
        <v>280752</v>
      </c>
      <c r="U44" s="118">
        <v>27454809</v>
      </c>
    </row>
    <row r="45" spans="1:21" ht="9.9499999999999993" customHeight="1" x14ac:dyDescent="0.15">
      <c r="A45" s="168"/>
      <c r="B45" s="140" t="s">
        <v>84</v>
      </c>
      <c r="C45" s="141"/>
      <c r="D45" s="141"/>
      <c r="E45" s="141"/>
      <c r="F45" s="142"/>
      <c r="G45" s="42"/>
      <c r="H45" s="42"/>
      <c r="I45" s="42"/>
      <c r="J45" s="43"/>
      <c r="K45" s="120">
        <v>18159707</v>
      </c>
      <c r="L45" s="120">
        <v>18233017</v>
      </c>
      <c r="M45" s="120">
        <v>1401618</v>
      </c>
      <c r="N45" s="120">
        <v>887736</v>
      </c>
      <c r="O45" s="120">
        <v>3403577</v>
      </c>
      <c r="P45" s="120">
        <v>17847983</v>
      </c>
      <c r="Q45" s="120">
        <v>15118874</v>
      </c>
      <c r="R45" s="120">
        <v>3680157</v>
      </c>
      <c r="S45" s="120">
        <v>939778</v>
      </c>
      <c r="T45" s="120">
        <v>1305822</v>
      </c>
      <c r="U45" s="108">
        <v>80978269</v>
      </c>
    </row>
    <row r="46" spans="1:21" ht="9.9499999999999993" customHeight="1" x14ac:dyDescent="0.15">
      <c r="A46" s="166" t="s">
        <v>136</v>
      </c>
      <c r="B46" s="203" t="s">
        <v>100</v>
      </c>
      <c r="C46" s="156"/>
      <c r="D46" s="156"/>
      <c r="E46" s="156"/>
      <c r="F46" s="165"/>
      <c r="G46" s="42"/>
      <c r="H46" s="42"/>
      <c r="I46" s="42"/>
      <c r="J46" s="43"/>
      <c r="K46" s="120">
        <v>8609240</v>
      </c>
      <c r="L46" s="120">
        <v>5033237</v>
      </c>
      <c r="M46" s="120">
        <v>2621588</v>
      </c>
      <c r="N46" s="120">
        <v>634632</v>
      </c>
      <c r="O46" s="120">
        <v>4470747</v>
      </c>
      <c r="P46" s="120">
        <v>922302</v>
      </c>
      <c r="Q46" s="120">
        <v>2398948</v>
      </c>
      <c r="R46" s="120">
        <v>6155565</v>
      </c>
      <c r="S46" s="120">
        <v>2283410</v>
      </c>
      <c r="T46" s="120">
        <v>1984634</v>
      </c>
      <c r="U46" s="108">
        <v>35114303</v>
      </c>
    </row>
    <row r="47" spans="1:21" ht="9.9499999999999993" customHeight="1" x14ac:dyDescent="0.15">
      <c r="A47" s="167"/>
      <c r="B47" s="5"/>
      <c r="C47" s="140" t="s">
        <v>101</v>
      </c>
      <c r="D47" s="141"/>
      <c r="E47" s="141"/>
      <c r="F47" s="142"/>
      <c r="G47" s="42"/>
      <c r="H47" s="42"/>
      <c r="I47" s="42"/>
      <c r="J47" s="43"/>
      <c r="K47" s="120">
        <v>116762</v>
      </c>
      <c r="L47" s="120">
        <v>0</v>
      </c>
      <c r="M47" s="120">
        <v>15344</v>
      </c>
      <c r="N47" s="120">
        <v>0</v>
      </c>
      <c r="O47" s="120">
        <v>17162</v>
      </c>
      <c r="P47" s="120">
        <v>0</v>
      </c>
      <c r="Q47" s="120">
        <v>137102</v>
      </c>
      <c r="R47" s="120">
        <v>6155565</v>
      </c>
      <c r="S47" s="120">
        <v>4350</v>
      </c>
      <c r="T47" s="120">
        <v>26997</v>
      </c>
      <c r="U47" s="108">
        <v>6473282</v>
      </c>
    </row>
    <row r="48" spans="1:21" ht="9.9499999999999993" customHeight="1" x14ac:dyDescent="0.15">
      <c r="A48" s="167"/>
      <c r="B48" s="5"/>
      <c r="C48" s="140" t="s">
        <v>102</v>
      </c>
      <c r="D48" s="141"/>
      <c r="E48" s="141"/>
      <c r="F48" s="142"/>
      <c r="G48" s="42"/>
      <c r="H48" s="42"/>
      <c r="I48" s="42"/>
      <c r="J48" s="43"/>
      <c r="K48" s="120">
        <v>1694492</v>
      </c>
      <c r="L48" s="120">
        <v>0</v>
      </c>
      <c r="M48" s="120">
        <v>0</v>
      </c>
      <c r="N48" s="120">
        <v>0</v>
      </c>
      <c r="O48" s="120">
        <v>0</v>
      </c>
      <c r="P48" s="120">
        <v>0</v>
      </c>
      <c r="Q48" s="120">
        <v>0</v>
      </c>
      <c r="R48" s="120">
        <v>0</v>
      </c>
      <c r="S48" s="120">
        <v>0</v>
      </c>
      <c r="T48" s="120">
        <v>0</v>
      </c>
      <c r="U48" s="108">
        <v>1694492</v>
      </c>
    </row>
    <row r="49" spans="1:21" ht="9.9499999999999993" customHeight="1" x14ac:dyDescent="0.15">
      <c r="A49" s="167"/>
      <c r="B49" s="5"/>
      <c r="C49" s="140" t="s">
        <v>103</v>
      </c>
      <c r="D49" s="141"/>
      <c r="E49" s="141"/>
      <c r="F49" s="142"/>
      <c r="G49" s="42"/>
      <c r="H49" s="42"/>
      <c r="I49" s="42"/>
      <c r="J49" s="43"/>
      <c r="K49" s="120">
        <v>6797986</v>
      </c>
      <c r="L49" s="120">
        <v>2179895</v>
      </c>
      <c r="M49" s="120">
        <v>2606244</v>
      </c>
      <c r="N49" s="120">
        <v>569451</v>
      </c>
      <c r="O49" s="120">
        <v>4419941</v>
      </c>
      <c r="P49" s="120">
        <v>922302</v>
      </c>
      <c r="Q49" s="120">
        <v>1555769</v>
      </c>
      <c r="R49" s="120">
        <v>0</v>
      </c>
      <c r="S49" s="120">
        <v>2160901</v>
      </c>
      <c r="T49" s="120">
        <v>1957637</v>
      </c>
      <c r="U49" s="108">
        <v>23170126</v>
      </c>
    </row>
    <row r="50" spans="1:21" ht="9.9499999999999993" customHeight="1" x14ac:dyDescent="0.15">
      <c r="A50" s="167"/>
      <c r="B50" s="5"/>
      <c r="C50" s="140" t="s">
        <v>104</v>
      </c>
      <c r="D50" s="141"/>
      <c r="E50" s="141"/>
      <c r="F50" s="142"/>
      <c r="G50" s="42"/>
      <c r="H50" s="42"/>
      <c r="I50" s="42"/>
      <c r="J50" s="43"/>
      <c r="K50" s="120">
        <v>0</v>
      </c>
      <c r="L50" s="120">
        <v>2853342</v>
      </c>
      <c r="M50" s="120">
        <v>0</v>
      </c>
      <c r="N50" s="120">
        <v>65181</v>
      </c>
      <c r="O50" s="120">
        <v>33644</v>
      </c>
      <c r="P50" s="120">
        <v>0</v>
      </c>
      <c r="Q50" s="120">
        <v>706077</v>
      </c>
      <c r="R50" s="120">
        <v>0</v>
      </c>
      <c r="S50" s="120">
        <v>118159</v>
      </c>
      <c r="T50" s="120">
        <v>0</v>
      </c>
      <c r="U50" s="108">
        <v>3776403</v>
      </c>
    </row>
    <row r="51" spans="1:21" ht="9.9499999999999993" customHeight="1" x14ac:dyDescent="0.15">
      <c r="A51" s="167"/>
      <c r="B51" s="203" t="s">
        <v>105</v>
      </c>
      <c r="C51" s="156"/>
      <c r="D51" s="156"/>
      <c r="E51" s="156"/>
      <c r="F51" s="165"/>
      <c r="G51" s="42"/>
      <c r="H51" s="42"/>
      <c r="I51" s="42"/>
      <c r="J51" s="43"/>
      <c r="K51" s="120">
        <v>887825</v>
      </c>
      <c r="L51" s="120">
        <v>5893151</v>
      </c>
      <c r="M51" s="120">
        <v>426717</v>
      </c>
      <c r="N51" s="120">
        <v>208119</v>
      </c>
      <c r="O51" s="120">
        <v>-2497133</v>
      </c>
      <c r="P51" s="120">
        <v>511320</v>
      </c>
      <c r="Q51" s="120">
        <v>-2530013</v>
      </c>
      <c r="R51" s="120">
        <v>-1013505</v>
      </c>
      <c r="S51" s="120">
        <v>-646309</v>
      </c>
      <c r="T51" s="120">
        <v>-2010146</v>
      </c>
      <c r="U51" s="108">
        <v>-769974</v>
      </c>
    </row>
    <row r="52" spans="1:21" ht="9.9499999999999993" customHeight="1" x14ac:dyDescent="0.15">
      <c r="A52" s="213"/>
      <c r="B52" s="5"/>
      <c r="C52" s="203" t="s">
        <v>106</v>
      </c>
      <c r="D52" s="156"/>
      <c r="E52" s="156"/>
      <c r="F52" s="165"/>
      <c r="G52" s="71"/>
      <c r="H52" s="71"/>
      <c r="I52" s="71"/>
      <c r="J52" s="72"/>
      <c r="K52" s="120">
        <v>3250</v>
      </c>
      <c r="L52" s="120">
        <v>8038955</v>
      </c>
      <c r="M52" s="120">
        <v>22944</v>
      </c>
      <c r="N52" s="120">
        <v>115580</v>
      </c>
      <c r="O52" s="120">
        <v>456</v>
      </c>
      <c r="P52" s="120">
        <v>0</v>
      </c>
      <c r="Q52" s="120">
        <v>1251924</v>
      </c>
      <c r="R52" s="120">
        <v>0</v>
      </c>
      <c r="S52" s="120">
        <v>13804</v>
      </c>
      <c r="T52" s="120">
        <v>0</v>
      </c>
      <c r="U52" s="108">
        <v>9446913</v>
      </c>
    </row>
    <row r="53" spans="1:21" ht="9.9499999999999993" customHeight="1" x14ac:dyDescent="0.15">
      <c r="A53" s="167"/>
      <c r="B53" s="45"/>
      <c r="C53" s="45"/>
      <c r="D53" s="140" t="s">
        <v>107</v>
      </c>
      <c r="E53" s="141"/>
      <c r="F53" s="142"/>
      <c r="G53" s="42"/>
      <c r="H53" s="42"/>
      <c r="I53" s="42"/>
      <c r="J53" s="42"/>
      <c r="K53" s="120">
        <v>0</v>
      </c>
      <c r="L53" s="120">
        <v>21583</v>
      </c>
      <c r="M53" s="120">
        <v>0</v>
      </c>
      <c r="N53" s="120">
        <v>0</v>
      </c>
      <c r="O53" s="120">
        <v>0</v>
      </c>
      <c r="P53" s="120">
        <v>0</v>
      </c>
      <c r="Q53" s="120">
        <v>20000</v>
      </c>
      <c r="R53" s="120">
        <v>0</v>
      </c>
      <c r="S53" s="120">
        <v>0</v>
      </c>
      <c r="T53" s="120">
        <v>0</v>
      </c>
      <c r="U53" s="108">
        <v>41583</v>
      </c>
    </row>
    <row r="54" spans="1:21" ht="9.9499999999999993" customHeight="1" x14ac:dyDescent="0.15">
      <c r="A54" s="166"/>
      <c r="B54" s="45"/>
      <c r="C54" s="45"/>
      <c r="D54" s="141" t="s">
        <v>108</v>
      </c>
      <c r="E54" s="141"/>
      <c r="F54" s="142"/>
      <c r="G54" s="42"/>
      <c r="H54" s="42"/>
      <c r="I54" s="42"/>
      <c r="J54" s="42"/>
      <c r="K54" s="120">
        <v>0</v>
      </c>
      <c r="L54" s="120">
        <v>94538</v>
      </c>
      <c r="M54" s="120">
        <v>0</v>
      </c>
      <c r="N54" s="120">
        <v>0</v>
      </c>
      <c r="O54" s="120">
        <v>0</v>
      </c>
      <c r="P54" s="120">
        <v>0</v>
      </c>
      <c r="Q54" s="120">
        <v>6667</v>
      </c>
      <c r="R54" s="120">
        <v>0</v>
      </c>
      <c r="S54" s="120">
        <v>0</v>
      </c>
      <c r="T54" s="120">
        <v>0</v>
      </c>
      <c r="U54" s="108">
        <v>101205</v>
      </c>
    </row>
    <row r="55" spans="1:21" ht="9.9499999999999993" customHeight="1" x14ac:dyDescent="0.15">
      <c r="A55" s="167"/>
      <c r="B55" s="5"/>
      <c r="C55" s="45"/>
      <c r="D55" s="141" t="s">
        <v>109</v>
      </c>
      <c r="E55" s="141"/>
      <c r="F55" s="142"/>
      <c r="G55" s="42"/>
      <c r="H55" s="42"/>
      <c r="I55" s="42"/>
      <c r="J55" s="43"/>
      <c r="K55" s="120">
        <v>0</v>
      </c>
      <c r="L55" s="120">
        <v>0</v>
      </c>
      <c r="M55" s="120">
        <v>0</v>
      </c>
      <c r="N55" s="120">
        <v>0</v>
      </c>
      <c r="O55" s="120">
        <v>0</v>
      </c>
      <c r="P55" s="120">
        <v>0</v>
      </c>
      <c r="Q55" s="120">
        <v>0</v>
      </c>
      <c r="R55" s="120">
        <v>0</v>
      </c>
      <c r="S55" s="120">
        <v>0</v>
      </c>
      <c r="T55" s="120">
        <v>0</v>
      </c>
      <c r="U55" s="108">
        <v>0</v>
      </c>
    </row>
    <row r="56" spans="1:21" ht="9.9499999999999993" customHeight="1" x14ac:dyDescent="0.15">
      <c r="A56" s="167"/>
      <c r="B56" s="5"/>
      <c r="C56" s="45"/>
      <c r="D56" s="141" t="s">
        <v>110</v>
      </c>
      <c r="E56" s="141"/>
      <c r="F56" s="142"/>
      <c r="G56" s="42"/>
      <c r="H56" s="42"/>
      <c r="I56" s="42"/>
      <c r="J56" s="43"/>
      <c r="K56" s="120">
        <v>0</v>
      </c>
      <c r="L56" s="120">
        <v>0</v>
      </c>
      <c r="M56" s="120">
        <v>0</v>
      </c>
      <c r="N56" s="120">
        <v>0</v>
      </c>
      <c r="O56" s="120">
        <v>0</v>
      </c>
      <c r="P56" s="120">
        <v>0</v>
      </c>
      <c r="Q56" s="120">
        <v>0</v>
      </c>
      <c r="R56" s="120">
        <v>0</v>
      </c>
      <c r="S56" s="120">
        <v>0</v>
      </c>
      <c r="T56" s="120">
        <v>0</v>
      </c>
      <c r="U56" s="108">
        <v>0</v>
      </c>
    </row>
    <row r="57" spans="1:21" ht="9.9499999999999993" customHeight="1" x14ac:dyDescent="0.15">
      <c r="A57" s="167"/>
      <c r="B57" s="5"/>
      <c r="C57" s="70"/>
      <c r="D57" s="141" t="s">
        <v>90</v>
      </c>
      <c r="E57" s="141"/>
      <c r="F57" s="142"/>
      <c r="G57" s="42"/>
      <c r="H57" s="42"/>
      <c r="I57" s="42"/>
      <c r="J57" s="43"/>
      <c r="K57" s="120">
        <v>3250</v>
      </c>
      <c r="L57" s="120">
        <v>7922834</v>
      </c>
      <c r="M57" s="120">
        <v>22944</v>
      </c>
      <c r="N57" s="120">
        <v>115580</v>
      </c>
      <c r="O57" s="120">
        <v>456</v>
      </c>
      <c r="P57" s="120">
        <v>0</v>
      </c>
      <c r="Q57" s="120">
        <v>1225257</v>
      </c>
      <c r="R57" s="120">
        <v>0</v>
      </c>
      <c r="S57" s="120">
        <v>13804</v>
      </c>
      <c r="T57" s="120">
        <v>0</v>
      </c>
      <c r="U57" s="108">
        <v>9304125</v>
      </c>
    </row>
    <row r="58" spans="1:21" ht="9.9499999999999993" customHeight="1" x14ac:dyDescent="0.15">
      <c r="A58" s="167"/>
      <c r="B58" s="5"/>
      <c r="C58" s="207" t="s">
        <v>111</v>
      </c>
      <c r="D58" s="156"/>
      <c r="E58" s="156"/>
      <c r="F58" s="165"/>
      <c r="G58" s="42"/>
      <c r="H58" s="42"/>
      <c r="I58" s="42"/>
      <c r="J58" s="43"/>
      <c r="K58" s="120">
        <v>884575</v>
      </c>
      <c r="L58" s="120">
        <v>-2145804</v>
      </c>
      <c r="M58" s="120">
        <v>403773</v>
      </c>
      <c r="N58" s="120">
        <v>92539</v>
      </c>
      <c r="O58" s="120">
        <v>-2497589</v>
      </c>
      <c r="P58" s="120">
        <v>511320</v>
      </c>
      <c r="Q58" s="120">
        <v>-3781937</v>
      </c>
      <c r="R58" s="120">
        <v>-1013505</v>
      </c>
      <c r="S58" s="120">
        <v>-660113</v>
      </c>
      <c r="T58" s="120">
        <v>-2010146</v>
      </c>
      <c r="U58" s="108">
        <v>-10216887</v>
      </c>
    </row>
    <row r="59" spans="1:21" ht="9.9499999999999993" customHeight="1" x14ac:dyDescent="0.15">
      <c r="A59" s="167"/>
      <c r="B59" s="5"/>
      <c r="C59" s="45"/>
      <c r="D59" s="141" t="s">
        <v>112</v>
      </c>
      <c r="E59" s="141"/>
      <c r="F59" s="142"/>
      <c r="G59" s="42"/>
      <c r="H59" s="42"/>
      <c r="I59" s="42"/>
      <c r="J59" s="43"/>
      <c r="K59" s="120">
        <v>0</v>
      </c>
      <c r="L59" s="120">
        <v>0</v>
      </c>
      <c r="M59" s="120">
        <v>80300</v>
      </c>
      <c r="N59" s="120">
        <v>0</v>
      </c>
      <c r="O59" s="120">
        <v>0</v>
      </c>
      <c r="P59" s="120">
        <v>0</v>
      </c>
      <c r="Q59" s="120">
        <v>0</v>
      </c>
      <c r="R59" s="120">
        <v>0</v>
      </c>
      <c r="S59" s="120">
        <v>0</v>
      </c>
      <c r="T59" s="120">
        <v>272</v>
      </c>
      <c r="U59" s="108">
        <v>80572</v>
      </c>
    </row>
    <row r="60" spans="1:21" ht="9.9499999999999993" customHeight="1" x14ac:dyDescent="0.15">
      <c r="A60" s="167"/>
      <c r="B60" s="5"/>
      <c r="C60" s="45"/>
      <c r="D60" s="141" t="s">
        <v>113</v>
      </c>
      <c r="E60" s="141"/>
      <c r="F60" s="142"/>
      <c r="G60" s="42"/>
      <c r="H60" s="42"/>
      <c r="I60" s="42"/>
      <c r="J60" s="43"/>
      <c r="K60" s="120">
        <v>0</v>
      </c>
      <c r="L60" s="120">
        <v>0</v>
      </c>
      <c r="M60" s="120">
        <v>0</v>
      </c>
      <c r="N60" s="120">
        <v>0</v>
      </c>
      <c r="O60" s="120">
        <v>0</v>
      </c>
      <c r="P60" s="120">
        <v>0</v>
      </c>
      <c r="Q60" s="120">
        <v>0</v>
      </c>
      <c r="R60" s="120">
        <v>0</v>
      </c>
      <c r="S60" s="120">
        <v>0</v>
      </c>
      <c r="T60" s="120">
        <v>0</v>
      </c>
      <c r="U60" s="108">
        <v>0</v>
      </c>
    </row>
    <row r="61" spans="1:21" ht="9.9499999999999993" customHeight="1" x14ac:dyDescent="0.15">
      <c r="A61" s="167"/>
      <c r="B61" s="5"/>
      <c r="C61" s="45"/>
      <c r="D61" s="141" t="s">
        <v>114</v>
      </c>
      <c r="E61" s="141"/>
      <c r="F61" s="142"/>
      <c r="G61" s="42"/>
      <c r="H61" s="42"/>
      <c r="I61" s="42"/>
      <c r="J61" s="43"/>
      <c r="K61" s="120">
        <v>0</v>
      </c>
      <c r="L61" s="120">
        <v>0</v>
      </c>
      <c r="M61" s="120">
        <v>420000</v>
      </c>
      <c r="N61" s="120">
        <v>0</v>
      </c>
      <c r="O61" s="120">
        <v>0</v>
      </c>
      <c r="P61" s="120">
        <v>0</v>
      </c>
      <c r="Q61" s="120">
        <v>0</v>
      </c>
      <c r="R61" s="120">
        <v>0</v>
      </c>
      <c r="S61" s="120">
        <v>32183</v>
      </c>
      <c r="T61" s="120">
        <v>1000</v>
      </c>
      <c r="U61" s="108">
        <v>453183</v>
      </c>
    </row>
    <row r="62" spans="1:21" ht="9.9499999999999993" customHeight="1" x14ac:dyDescent="0.15">
      <c r="A62" s="167"/>
      <c r="B62" s="5"/>
      <c r="C62" s="45"/>
      <c r="D62" s="141" t="s">
        <v>115</v>
      </c>
      <c r="E62" s="141"/>
      <c r="F62" s="142"/>
      <c r="G62" s="42"/>
      <c r="H62" s="42"/>
      <c r="I62" s="42"/>
      <c r="J62" s="42"/>
      <c r="K62" s="120">
        <v>0</v>
      </c>
      <c r="L62" s="120">
        <v>0</v>
      </c>
      <c r="M62" s="120">
        <v>0</v>
      </c>
      <c r="N62" s="120">
        <v>0</v>
      </c>
      <c r="O62" s="120">
        <v>0</v>
      </c>
      <c r="P62" s="120">
        <v>0</v>
      </c>
      <c r="Q62" s="120">
        <v>0</v>
      </c>
      <c r="R62" s="120">
        <v>0</v>
      </c>
      <c r="S62" s="120">
        <v>0</v>
      </c>
      <c r="T62" s="120">
        <v>0</v>
      </c>
      <c r="U62" s="108">
        <v>0</v>
      </c>
    </row>
    <row r="63" spans="1:21" ht="9.9499999999999993" customHeight="1" x14ac:dyDescent="0.15">
      <c r="A63" s="167"/>
      <c r="B63" s="5"/>
      <c r="C63" s="45"/>
      <c r="D63" s="208" t="s">
        <v>137</v>
      </c>
      <c r="E63" s="140" t="s">
        <v>116</v>
      </c>
      <c r="F63" s="142"/>
      <c r="G63" s="42"/>
      <c r="H63" s="42"/>
      <c r="I63" s="42"/>
      <c r="J63" s="42"/>
      <c r="K63" s="120">
        <v>884575</v>
      </c>
      <c r="L63" s="120">
        <v>0</v>
      </c>
      <c r="M63" s="120">
        <v>0</v>
      </c>
      <c r="N63" s="120">
        <v>92539</v>
      </c>
      <c r="O63" s="120">
        <v>0</v>
      </c>
      <c r="P63" s="120">
        <v>511320</v>
      </c>
      <c r="Q63" s="120">
        <v>0</v>
      </c>
      <c r="R63" s="120">
        <v>0</v>
      </c>
      <c r="S63" s="120">
        <v>0</v>
      </c>
      <c r="T63" s="120">
        <v>0</v>
      </c>
      <c r="U63" s="108">
        <v>1488434</v>
      </c>
    </row>
    <row r="64" spans="1:21" ht="9" customHeight="1" x14ac:dyDescent="0.15">
      <c r="A64" s="167"/>
      <c r="B64" s="5"/>
      <c r="C64" s="45"/>
      <c r="D64" s="209"/>
      <c r="E64" s="140" t="s">
        <v>279</v>
      </c>
      <c r="F64" s="142"/>
      <c r="G64" s="42"/>
      <c r="H64" s="42"/>
      <c r="I64" s="42"/>
      <c r="J64" s="42"/>
      <c r="K64" s="121">
        <v>0</v>
      </c>
      <c r="L64" s="121">
        <v>2145804</v>
      </c>
      <c r="M64" s="121">
        <v>96527</v>
      </c>
      <c r="N64" s="121">
        <v>0</v>
      </c>
      <c r="O64" s="121">
        <v>2497589</v>
      </c>
      <c r="P64" s="121">
        <v>0</v>
      </c>
      <c r="Q64" s="121">
        <v>3781937</v>
      </c>
      <c r="R64" s="121">
        <v>1013505</v>
      </c>
      <c r="S64" s="121">
        <v>692296</v>
      </c>
      <c r="T64" s="121">
        <v>2011418</v>
      </c>
      <c r="U64" s="118">
        <v>12239076</v>
      </c>
    </row>
    <row r="65" spans="1:21" ht="9.9499999999999993" customHeight="1" x14ac:dyDescent="0.15">
      <c r="A65" s="213"/>
      <c r="B65" s="5"/>
      <c r="C65" s="45"/>
      <c r="D65" s="210"/>
      <c r="E65" s="212" t="s">
        <v>138</v>
      </c>
      <c r="F65" s="73" t="s">
        <v>139</v>
      </c>
      <c r="G65" s="74"/>
      <c r="H65" s="74"/>
      <c r="I65" s="74"/>
      <c r="J65" s="74"/>
      <c r="K65" s="120">
        <v>193570</v>
      </c>
      <c r="L65" s="120">
        <v>0</v>
      </c>
      <c r="M65" s="120">
        <v>0</v>
      </c>
      <c r="N65" s="120">
        <v>0</v>
      </c>
      <c r="O65" s="120">
        <v>0</v>
      </c>
      <c r="P65" s="120">
        <v>291640</v>
      </c>
      <c r="Q65" s="120">
        <v>0</v>
      </c>
      <c r="R65" s="120">
        <v>0</v>
      </c>
      <c r="S65" s="120">
        <v>0</v>
      </c>
      <c r="T65" s="120">
        <v>0</v>
      </c>
      <c r="U65" s="108">
        <v>485210</v>
      </c>
    </row>
    <row r="66" spans="1:21" ht="9.9499999999999993" customHeight="1" x14ac:dyDescent="0.15">
      <c r="A66" s="167"/>
      <c r="B66" s="70"/>
      <c r="C66" s="70"/>
      <c r="D66" s="211"/>
      <c r="E66" s="211"/>
      <c r="F66" s="7" t="s">
        <v>280</v>
      </c>
      <c r="G66" s="75"/>
      <c r="H66" s="75"/>
      <c r="I66" s="75"/>
      <c r="J66" s="75"/>
      <c r="K66" s="121">
        <v>0</v>
      </c>
      <c r="L66" s="121">
        <v>838054</v>
      </c>
      <c r="M66" s="121">
        <v>121139</v>
      </c>
      <c r="N66" s="121">
        <v>15373</v>
      </c>
      <c r="O66" s="121">
        <v>181962</v>
      </c>
      <c r="P66" s="121">
        <v>0</v>
      </c>
      <c r="Q66" s="121">
        <v>827547</v>
      </c>
      <c r="R66" s="121">
        <v>97570</v>
      </c>
      <c r="S66" s="121">
        <v>78109</v>
      </c>
      <c r="T66" s="121">
        <v>41587</v>
      </c>
      <c r="U66" s="118">
        <v>2201341</v>
      </c>
    </row>
    <row r="67" spans="1:21" ht="9.9499999999999993" customHeight="1" x14ac:dyDescent="0.15">
      <c r="A67" s="167"/>
      <c r="B67" s="140" t="s">
        <v>140</v>
      </c>
      <c r="C67" s="141"/>
      <c r="D67" s="141"/>
      <c r="E67" s="141"/>
      <c r="F67" s="142"/>
      <c r="G67" s="75"/>
      <c r="H67" s="75"/>
      <c r="I67" s="75"/>
      <c r="J67" s="75"/>
      <c r="K67" s="120">
        <v>0</v>
      </c>
      <c r="L67" s="120">
        <v>0</v>
      </c>
      <c r="M67" s="120">
        <v>0</v>
      </c>
      <c r="N67" s="120">
        <v>0</v>
      </c>
      <c r="O67" s="120">
        <v>0</v>
      </c>
      <c r="P67" s="120">
        <v>0</v>
      </c>
      <c r="Q67" s="120">
        <v>0</v>
      </c>
      <c r="R67" s="120">
        <v>0</v>
      </c>
      <c r="S67" s="120">
        <v>0</v>
      </c>
      <c r="T67" s="120">
        <v>0</v>
      </c>
      <c r="U67" s="108">
        <v>0</v>
      </c>
    </row>
    <row r="68" spans="1:21" ht="9.9499999999999993" customHeight="1" x14ac:dyDescent="0.15">
      <c r="A68" s="168"/>
      <c r="B68" s="141" t="s">
        <v>84</v>
      </c>
      <c r="C68" s="141"/>
      <c r="D68" s="141"/>
      <c r="E68" s="141"/>
      <c r="F68" s="142"/>
      <c r="G68" s="42"/>
      <c r="H68" s="42"/>
      <c r="I68" s="42"/>
      <c r="J68" s="42"/>
      <c r="K68" s="120">
        <v>9497065</v>
      </c>
      <c r="L68" s="120">
        <v>10926388</v>
      </c>
      <c r="M68" s="120">
        <v>3048305</v>
      </c>
      <c r="N68" s="120">
        <v>842751</v>
      </c>
      <c r="O68" s="120">
        <v>1973614</v>
      </c>
      <c r="P68" s="120">
        <v>1433622</v>
      </c>
      <c r="Q68" s="120">
        <v>-131065</v>
      </c>
      <c r="R68" s="120">
        <v>5142060</v>
      </c>
      <c r="S68" s="120">
        <v>1637101</v>
      </c>
      <c r="T68" s="120">
        <v>-25512</v>
      </c>
      <c r="U68" s="108">
        <v>34344329</v>
      </c>
    </row>
    <row r="69" spans="1:21" ht="9.9499999999999993" customHeight="1" x14ac:dyDescent="0.15">
      <c r="A69" s="172" t="s">
        <v>117</v>
      </c>
      <c r="B69" s="141"/>
      <c r="C69" s="141"/>
      <c r="D69" s="141"/>
      <c r="E69" s="141"/>
      <c r="F69" s="142"/>
      <c r="G69" s="42"/>
      <c r="H69" s="42"/>
      <c r="I69" s="42"/>
      <c r="J69" s="42"/>
      <c r="K69" s="120">
        <v>27656772</v>
      </c>
      <c r="L69" s="120">
        <v>29159405</v>
      </c>
      <c r="M69" s="120">
        <v>4449923</v>
      </c>
      <c r="N69" s="120">
        <v>1730487</v>
      </c>
      <c r="O69" s="120">
        <v>5377191</v>
      </c>
      <c r="P69" s="120">
        <v>19281605</v>
      </c>
      <c r="Q69" s="120">
        <v>14987809</v>
      </c>
      <c r="R69" s="120">
        <v>8822217</v>
      </c>
      <c r="S69" s="120">
        <v>2576879</v>
      </c>
      <c r="T69" s="120">
        <v>1280310</v>
      </c>
      <c r="U69" s="108">
        <v>115322598</v>
      </c>
    </row>
    <row r="70" spans="1:21" ht="9.9499999999999993" customHeight="1" x14ac:dyDescent="0.15">
      <c r="A70" s="172" t="s">
        <v>118</v>
      </c>
      <c r="B70" s="141"/>
      <c r="C70" s="141"/>
      <c r="D70" s="141"/>
      <c r="E70" s="141"/>
      <c r="F70" s="142"/>
      <c r="G70" s="42"/>
      <c r="H70" s="42"/>
      <c r="I70" s="42"/>
      <c r="J70" s="42"/>
      <c r="K70" s="120">
        <v>0</v>
      </c>
      <c r="L70" s="120">
        <v>0</v>
      </c>
      <c r="M70" s="120">
        <v>0</v>
      </c>
      <c r="N70" s="120">
        <v>0</v>
      </c>
      <c r="O70" s="120">
        <v>0</v>
      </c>
      <c r="P70" s="120">
        <v>0</v>
      </c>
      <c r="Q70" s="120">
        <v>0</v>
      </c>
      <c r="R70" s="120">
        <v>0</v>
      </c>
      <c r="S70" s="120">
        <v>0</v>
      </c>
      <c r="T70" s="120">
        <v>0</v>
      </c>
      <c r="U70" s="108">
        <v>0</v>
      </c>
    </row>
    <row r="71" spans="1:21" ht="9.9499999999999993" customHeight="1" x14ac:dyDescent="0.15">
      <c r="A71" s="172" t="s">
        <v>119</v>
      </c>
      <c r="B71" s="141"/>
      <c r="C71" s="141"/>
      <c r="D71" s="141"/>
      <c r="E71" s="141"/>
      <c r="F71" s="142"/>
      <c r="G71" s="42"/>
      <c r="H71" s="42"/>
      <c r="I71" s="42"/>
      <c r="J71" s="42"/>
      <c r="K71" s="120">
        <v>0</v>
      </c>
      <c r="L71" s="120">
        <v>0</v>
      </c>
      <c r="M71" s="120">
        <v>0</v>
      </c>
      <c r="N71" s="120">
        <v>0</v>
      </c>
      <c r="O71" s="120">
        <v>0</v>
      </c>
      <c r="P71" s="120">
        <v>0</v>
      </c>
      <c r="Q71" s="120">
        <v>0</v>
      </c>
      <c r="R71" s="120">
        <v>0</v>
      </c>
      <c r="S71" s="120">
        <v>0</v>
      </c>
      <c r="T71" s="120">
        <v>0</v>
      </c>
      <c r="U71" s="108">
        <v>0</v>
      </c>
    </row>
    <row r="72" spans="1:21" ht="9.9499999999999993" customHeight="1" x14ac:dyDescent="0.15">
      <c r="A72" s="172" t="s">
        <v>120</v>
      </c>
      <c r="B72" s="141"/>
      <c r="C72" s="141"/>
      <c r="D72" s="141"/>
      <c r="E72" s="141"/>
      <c r="F72" s="142"/>
      <c r="G72" s="42"/>
      <c r="H72" s="42"/>
      <c r="I72" s="42"/>
      <c r="J72" s="42"/>
      <c r="K72" s="120">
        <v>193570</v>
      </c>
      <c r="L72" s="120">
        <v>0</v>
      </c>
      <c r="M72" s="120">
        <v>0</v>
      </c>
      <c r="N72" s="120">
        <v>0</v>
      </c>
      <c r="O72" s="120">
        <v>0</v>
      </c>
      <c r="P72" s="120">
        <v>860</v>
      </c>
      <c r="Q72" s="120">
        <v>0</v>
      </c>
      <c r="R72" s="120">
        <v>0</v>
      </c>
      <c r="S72" s="120">
        <v>0</v>
      </c>
      <c r="T72" s="120">
        <v>0</v>
      </c>
      <c r="U72" s="108">
        <v>194430</v>
      </c>
    </row>
    <row r="73" spans="1:21" ht="9.9499999999999993" customHeight="1" x14ac:dyDescent="0.15">
      <c r="A73" s="191" t="s">
        <v>281</v>
      </c>
      <c r="B73" s="152"/>
      <c r="C73" s="152"/>
      <c r="D73" s="152"/>
      <c r="E73" s="152"/>
      <c r="F73" s="193"/>
      <c r="G73" s="71"/>
      <c r="H73" s="71"/>
      <c r="I73" s="71"/>
      <c r="J73" s="71"/>
      <c r="K73" s="122">
        <v>0</v>
      </c>
      <c r="L73" s="122">
        <v>875600</v>
      </c>
      <c r="M73" s="122">
        <v>120757</v>
      </c>
      <c r="N73" s="122">
        <v>43558</v>
      </c>
      <c r="O73" s="122">
        <v>181962</v>
      </c>
      <c r="P73" s="122">
        <v>0</v>
      </c>
      <c r="Q73" s="122">
        <v>832247</v>
      </c>
      <c r="R73" s="122">
        <v>91141</v>
      </c>
      <c r="S73" s="122">
        <v>77703</v>
      </c>
      <c r="T73" s="122">
        <v>41587</v>
      </c>
      <c r="U73" s="123">
        <v>2264555</v>
      </c>
    </row>
  </sheetData>
  <mergeCells count="74">
    <mergeCell ref="B20:F20"/>
    <mergeCell ref="B21:F21"/>
    <mergeCell ref="C17:F17"/>
    <mergeCell ref="D8:F8"/>
    <mergeCell ref="D10:F10"/>
    <mergeCell ref="D11:F11"/>
    <mergeCell ref="C12:F12"/>
    <mergeCell ref="C18:F18"/>
    <mergeCell ref="C33:F33"/>
    <mergeCell ref="C34:F34"/>
    <mergeCell ref="C35:F35"/>
    <mergeCell ref="C36:F36"/>
    <mergeCell ref="A1:F2"/>
    <mergeCell ref="C13:F13"/>
    <mergeCell ref="B14:F14"/>
    <mergeCell ref="C15:F15"/>
    <mergeCell ref="C16:F16"/>
    <mergeCell ref="D9:F9"/>
    <mergeCell ref="C19:F19"/>
    <mergeCell ref="A3:A21"/>
    <mergeCell ref="B3:F3"/>
    <mergeCell ref="C4:F4"/>
    <mergeCell ref="D5:F5"/>
    <mergeCell ref="D6:F6"/>
    <mergeCell ref="C28:F28"/>
    <mergeCell ref="C29:F29"/>
    <mergeCell ref="B31:F31"/>
    <mergeCell ref="C32:F32"/>
    <mergeCell ref="C23:F23"/>
    <mergeCell ref="C26:F26"/>
    <mergeCell ref="C27:F27"/>
    <mergeCell ref="C30:F30"/>
    <mergeCell ref="D57:F57"/>
    <mergeCell ref="C39:F39"/>
    <mergeCell ref="C41:F41"/>
    <mergeCell ref="B45:F45"/>
    <mergeCell ref="A46:A68"/>
    <mergeCell ref="B46:F46"/>
    <mergeCell ref="B51:F51"/>
    <mergeCell ref="C52:F52"/>
    <mergeCell ref="D53:F53"/>
    <mergeCell ref="D54:F54"/>
    <mergeCell ref="D55:F55"/>
    <mergeCell ref="D56:F56"/>
    <mergeCell ref="A22:A45"/>
    <mergeCell ref="B22:F22"/>
    <mergeCell ref="C24:F24"/>
    <mergeCell ref="C25:F25"/>
    <mergeCell ref="A73:F73"/>
    <mergeCell ref="C58:F58"/>
    <mergeCell ref="D59:F59"/>
    <mergeCell ref="D60:F60"/>
    <mergeCell ref="D61:F61"/>
    <mergeCell ref="D62:F62"/>
    <mergeCell ref="D63:D66"/>
    <mergeCell ref="E65:E66"/>
    <mergeCell ref="B68:F68"/>
    <mergeCell ref="A69:F69"/>
    <mergeCell ref="A70:F70"/>
    <mergeCell ref="A71:F71"/>
    <mergeCell ref="A72:F72"/>
    <mergeCell ref="E63:F63"/>
    <mergeCell ref="E64:F64"/>
    <mergeCell ref="B67:F67"/>
    <mergeCell ref="C37:F37"/>
    <mergeCell ref="C38:F38"/>
    <mergeCell ref="C40:F40"/>
    <mergeCell ref="B42:F42"/>
    <mergeCell ref="C43:F43"/>
    <mergeCell ref="C44:F44"/>
    <mergeCell ref="C47:F47"/>
    <mergeCell ref="C48:F48"/>
    <mergeCell ref="C49:F49"/>
    <mergeCell ref="C50:F50"/>
  </mergeCells>
  <phoneticPr fontId="3"/>
  <conditionalFormatting sqref="K3:T73">
    <cfRule type="cellIs" dxfId="18" priority="12" stopIfTrue="1" operator="equal">
      <formula>0</formula>
    </cfRule>
  </conditionalFormatting>
  <conditionalFormatting sqref="L3:L73">
    <cfRule type="cellIs" dxfId="17" priority="11" stopIfTrue="1" operator="equal">
      <formula>0</formula>
    </cfRule>
  </conditionalFormatting>
  <conditionalFormatting sqref="M3:M73">
    <cfRule type="cellIs" dxfId="16" priority="10" stopIfTrue="1" operator="equal">
      <formula>0</formula>
    </cfRule>
  </conditionalFormatting>
  <conditionalFormatting sqref="N3:N73">
    <cfRule type="cellIs" dxfId="15" priority="9" stopIfTrue="1" operator="equal">
      <formula>0</formula>
    </cfRule>
  </conditionalFormatting>
  <conditionalFormatting sqref="O3:O73">
    <cfRule type="cellIs" dxfId="14" priority="8" stopIfTrue="1" operator="equal">
      <formula>0</formula>
    </cfRule>
  </conditionalFormatting>
  <conditionalFormatting sqref="P3:P73">
    <cfRule type="cellIs" dxfId="13" priority="7" stopIfTrue="1" operator="equal">
      <formula>0</formula>
    </cfRule>
  </conditionalFormatting>
  <conditionalFormatting sqref="Q3:Q73">
    <cfRule type="cellIs" dxfId="12" priority="6" stopIfTrue="1" operator="equal">
      <formula>0</formula>
    </cfRule>
  </conditionalFormatting>
  <conditionalFormatting sqref="R3:R73">
    <cfRule type="cellIs" dxfId="11" priority="5" stopIfTrue="1" operator="equal">
      <formula>0</formula>
    </cfRule>
  </conditionalFormatting>
  <conditionalFormatting sqref="S3:S73">
    <cfRule type="cellIs" dxfId="10" priority="4" stopIfTrue="1" operator="equal">
      <formula>0</formula>
    </cfRule>
  </conditionalFormatting>
  <conditionalFormatting sqref="T3:T73">
    <cfRule type="cellIs" dxfId="9" priority="2" stopIfTrue="1" operator="equal">
      <formula>0</formula>
    </cfRule>
  </conditionalFormatting>
  <conditionalFormatting sqref="U3:U73">
    <cfRule type="cellIs" dxfId="8" priority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53" fitToWidth="0" orientation="portrait" useFirstPageNumber="1" r:id="rId1"/>
  <headerFooter scaleWithDoc="0">
    <oddHeader>&amp;L&amp;"ＭＳ ゴシック,標準"&amp;12Ⅳ　平成30年度地方公営企業事業別決算状況
　２　病院事業（法適用事業）&amp;R
&amp;"ＭＳ ゴシック,標準"&amp;12&amp;A</oddHeader>
    <oddFooter xml:space="preserve">&amp;C&amp;"ＭＳ ゴシック,標準"&amp;9&amp;P </oddFooter>
  </headerFooter>
  <colBreaks count="1" manualBreakCount="1">
    <brk id="16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62"/>
  <sheetViews>
    <sheetView view="pageLayout" zoomScaleNormal="100" zoomScaleSheetLayoutView="110" workbookViewId="0">
      <selection activeCell="T59" sqref="T59"/>
    </sheetView>
  </sheetViews>
  <sheetFormatPr defaultColWidth="9.625" defaultRowHeight="9.9499999999999993" customHeight="1" x14ac:dyDescent="0.15"/>
  <cols>
    <col min="1" max="4" width="1.625" style="40" customWidth="1"/>
    <col min="5" max="5" width="15.625" style="40" customWidth="1"/>
    <col min="6" max="10" width="0" style="40" hidden="1" customWidth="1"/>
    <col min="11" max="20" width="9.625" style="40" customWidth="1"/>
    <col min="21" max="21" width="11.625" style="40" customWidth="1"/>
    <col min="22" max="16384" width="9.625" style="40"/>
  </cols>
  <sheetData>
    <row r="1" spans="1:21" ht="9.9499999999999993" customHeight="1" x14ac:dyDescent="0.15">
      <c r="A1" s="174" t="s">
        <v>243</v>
      </c>
      <c r="B1" s="175"/>
      <c r="C1" s="175"/>
      <c r="D1" s="175"/>
      <c r="E1" s="176"/>
      <c r="F1" s="1"/>
      <c r="G1" s="1"/>
      <c r="H1" s="1"/>
      <c r="I1" s="1"/>
      <c r="J1" s="1"/>
      <c r="K1" s="41" t="s">
        <v>34</v>
      </c>
      <c r="L1" s="41" t="s">
        <v>35</v>
      </c>
      <c r="M1" s="41" t="s">
        <v>36</v>
      </c>
      <c r="N1" s="41" t="s">
        <v>37</v>
      </c>
      <c r="O1" s="41" t="s">
        <v>38</v>
      </c>
      <c r="P1" s="41" t="s">
        <v>39</v>
      </c>
      <c r="Q1" s="41" t="s">
        <v>40</v>
      </c>
      <c r="R1" s="41" t="s">
        <v>41</v>
      </c>
      <c r="S1" s="41" t="s">
        <v>42</v>
      </c>
      <c r="T1" s="41" t="s">
        <v>43</v>
      </c>
      <c r="U1" s="41" t="s">
        <v>96</v>
      </c>
    </row>
    <row r="2" spans="1:21" ht="9.9499999999999993" customHeight="1" x14ac:dyDescent="0.15">
      <c r="A2" s="177"/>
      <c r="B2" s="178"/>
      <c r="C2" s="178"/>
      <c r="D2" s="178"/>
      <c r="E2" s="179"/>
      <c r="F2" s="76"/>
      <c r="G2" s="9"/>
      <c r="H2" s="9"/>
      <c r="I2" s="9"/>
      <c r="J2" s="9"/>
      <c r="K2" s="124" t="s">
        <v>33</v>
      </c>
      <c r="L2" s="124" t="s">
        <v>33</v>
      </c>
      <c r="M2" s="124" t="s">
        <v>33</v>
      </c>
      <c r="N2" s="124" t="s">
        <v>33</v>
      </c>
      <c r="O2" s="124" t="s">
        <v>33</v>
      </c>
      <c r="P2" s="124" t="s">
        <v>33</v>
      </c>
      <c r="Q2" s="124" t="s">
        <v>33</v>
      </c>
      <c r="R2" s="124" t="s">
        <v>33</v>
      </c>
      <c r="S2" s="124" t="s">
        <v>33</v>
      </c>
      <c r="T2" s="124" t="s">
        <v>33</v>
      </c>
      <c r="U2" s="98"/>
    </row>
    <row r="3" spans="1:21" ht="9.9499999999999993" customHeight="1" x14ac:dyDescent="0.15">
      <c r="A3" s="226" t="s">
        <v>141</v>
      </c>
      <c r="B3" s="227" t="s">
        <v>142</v>
      </c>
      <c r="C3" s="228"/>
      <c r="D3" s="228"/>
      <c r="E3" s="229"/>
      <c r="F3" s="28"/>
      <c r="G3" s="20"/>
      <c r="H3" s="20"/>
      <c r="I3" s="20"/>
      <c r="J3" s="20"/>
      <c r="K3" s="89">
        <v>3871500</v>
      </c>
      <c r="L3" s="125">
        <v>0</v>
      </c>
      <c r="M3" s="125">
        <v>33300</v>
      </c>
      <c r="N3" s="125">
        <v>169800</v>
      </c>
      <c r="O3" s="125">
        <v>393400</v>
      </c>
      <c r="P3" s="125">
        <v>0</v>
      </c>
      <c r="Q3" s="125">
        <v>46400</v>
      </c>
      <c r="R3" s="125">
        <v>0</v>
      </c>
      <c r="S3" s="125">
        <v>0</v>
      </c>
      <c r="T3" s="125">
        <v>25000</v>
      </c>
      <c r="U3" s="126">
        <v>4539400</v>
      </c>
    </row>
    <row r="4" spans="1:21" ht="9.9499999999999993" customHeight="1" x14ac:dyDescent="0.15">
      <c r="A4" s="158"/>
      <c r="B4" s="29"/>
      <c r="C4" s="154" t="s">
        <v>143</v>
      </c>
      <c r="D4" s="154"/>
      <c r="E4" s="155"/>
      <c r="F4" s="24"/>
      <c r="G4" s="21"/>
      <c r="H4" s="21"/>
      <c r="I4" s="21"/>
      <c r="J4" s="21"/>
      <c r="K4" s="56">
        <v>3871500</v>
      </c>
      <c r="L4" s="106">
        <v>0</v>
      </c>
      <c r="M4" s="106">
        <v>33300</v>
      </c>
      <c r="N4" s="106">
        <v>169800</v>
      </c>
      <c r="O4" s="106">
        <v>393400</v>
      </c>
      <c r="P4" s="106">
        <v>0</v>
      </c>
      <c r="Q4" s="106">
        <v>46400</v>
      </c>
      <c r="R4" s="106">
        <v>0</v>
      </c>
      <c r="S4" s="106">
        <v>0</v>
      </c>
      <c r="T4" s="106">
        <v>25000</v>
      </c>
      <c r="U4" s="127">
        <v>4539400</v>
      </c>
    </row>
    <row r="5" spans="1:21" ht="9.9499999999999993" customHeight="1" x14ac:dyDescent="0.15">
      <c r="A5" s="158"/>
      <c r="B5" s="30"/>
      <c r="C5" s="154" t="s">
        <v>24</v>
      </c>
      <c r="D5" s="154"/>
      <c r="E5" s="155"/>
      <c r="F5" s="24"/>
      <c r="G5" s="21"/>
      <c r="H5" s="21"/>
      <c r="I5" s="21"/>
      <c r="J5" s="21"/>
      <c r="K5" s="56">
        <v>0</v>
      </c>
      <c r="L5" s="106">
        <v>0</v>
      </c>
      <c r="M5" s="106">
        <v>0</v>
      </c>
      <c r="N5" s="106">
        <v>0</v>
      </c>
      <c r="O5" s="106">
        <v>0</v>
      </c>
      <c r="P5" s="106">
        <v>0</v>
      </c>
      <c r="Q5" s="106">
        <v>0</v>
      </c>
      <c r="R5" s="106">
        <v>0</v>
      </c>
      <c r="S5" s="106">
        <v>0</v>
      </c>
      <c r="T5" s="106">
        <v>0</v>
      </c>
      <c r="U5" s="127">
        <v>0</v>
      </c>
    </row>
    <row r="6" spans="1:21" ht="9.9499999999999993" customHeight="1" x14ac:dyDescent="0.15">
      <c r="A6" s="158"/>
      <c r="B6" s="154" t="s">
        <v>144</v>
      </c>
      <c r="C6" s="154"/>
      <c r="D6" s="154"/>
      <c r="E6" s="155"/>
      <c r="F6" s="33"/>
      <c r="G6" s="34"/>
      <c r="H6" s="34"/>
      <c r="I6" s="34"/>
      <c r="J6" s="34"/>
      <c r="K6" s="56">
        <v>110526</v>
      </c>
      <c r="L6" s="106">
        <v>0</v>
      </c>
      <c r="M6" s="106">
        <v>93808</v>
      </c>
      <c r="N6" s="106">
        <v>0</v>
      </c>
      <c r="O6" s="106">
        <v>53953</v>
      </c>
      <c r="P6" s="106">
        <v>0</v>
      </c>
      <c r="Q6" s="106">
        <v>0</v>
      </c>
      <c r="R6" s="106">
        <v>0</v>
      </c>
      <c r="S6" s="106">
        <v>0</v>
      </c>
      <c r="T6" s="106">
        <v>49394</v>
      </c>
      <c r="U6" s="127">
        <v>307681</v>
      </c>
    </row>
    <row r="7" spans="1:21" ht="9.9499999999999993" customHeight="1" x14ac:dyDescent="0.15">
      <c r="A7" s="158"/>
      <c r="B7" s="154" t="s">
        <v>49</v>
      </c>
      <c r="C7" s="154"/>
      <c r="D7" s="154"/>
      <c r="E7" s="155"/>
      <c r="F7" s="33"/>
      <c r="G7" s="34"/>
      <c r="H7" s="34"/>
      <c r="I7" s="34"/>
      <c r="J7" s="34"/>
      <c r="K7" s="56">
        <v>0</v>
      </c>
      <c r="L7" s="106">
        <v>509133</v>
      </c>
      <c r="M7" s="106">
        <v>0</v>
      </c>
      <c r="N7" s="106">
        <v>0</v>
      </c>
      <c r="O7" s="106">
        <v>0</v>
      </c>
      <c r="P7" s="106">
        <v>361630</v>
      </c>
      <c r="Q7" s="106">
        <v>531133</v>
      </c>
      <c r="R7" s="106">
        <v>0</v>
      </c>
      <c r="S7" s="106">
        <v>1274</v>
      </c>
      <c r="T7" s="106">
        <v>0</v>
      </c>
      <c r="U7" s="127">
        <v>1403170</v>
      </c>
    </row>
    <row r="8" spans="1:21" ht="9.9499999999999993" customHeight="1" x14ac:dyDescent="0.15">
      <c r="A8" s="158"/>
      <c r="B8" s="154" t="s">
        <v>145</v>
      </c>
      <c r="C8" s="154"/>
      <c r="D8" s="154"/>
      <c r="E8" s="155"/>
      <c r="F8" s="33"/>
      <c r="G8" s="34"/>
      <c r="H8" s="34"/>
      <c r="I8" s="34"/>
      <c r="J8" s="34"/>
      <c r="K8" s="56">
        <v>0</v>
      </c>
      <c r="L8" s="106">
        <v>0</v>
      </c>
      <c r="M8" s="106">
        <v>0</v>
      </c>
      <c r="N8" s="106">
        <v>0</v>
      </c>
      <c r="O8" s="106">
        <v>0</v>
      </c>
      <c r="P8" s="106">
        <v>0</v>
      </c>
      <c r="Q8" s="106">
        <v>0</v>
      </c>
      <c r="R8" s="106">
        <v>0</v>
      </c>
      <c r="S8" s="106">
        <v>0</v>
      </c>
      <c r="T8" s="106">
        <v>0</v>
      </c>
      <c r="U8" s="127">
        <v>0</v>
      </c>
    </row>
    <row r="9" spans="1:21" ht="9.9499999999999993" customHeight="1" x14ac:dyDescent="0.15">
      <c r="A9" s="158"/>
      <c r="B9" s="154" t="s">
        <v>54</v>
      </c>
      <c r="C9" s="154"/>
      <c r="D9" s="154"/>
      <c r="E9" s="155"/>
      <c r="F9" s="33"/>
      <c r="G9" s="34"/>
      <c r="H9" s="34"/>
      <c r="I9" s="34"/>
      <c r="J9" s="34"/>
      <c r="K9" s="56">
        <v>0</v>
      </c>
      <c r="L9" s="106">
        <v>0</v>
      </c>
      <c r="M9" s="106">
        <v>0</v>
      </c>
      <c r="N9" s="106">
        <v>0</v>
      </c>
      <c r="O9" s="106">
        <v>0</v>
      </c>
      <c r="P9" s="106">
        <v>0</v>
      </c>
      <c r="Q9" s="106">
        <v>0</v>
      </c>
      <c r="R9" s="106">
        <v>0</v>
      </c>
      <c r="S9" s="106">
        <v>0</v>
      </c>
      <c r="T9" s="106">
        <v>0</v>
      </c>
      <c r="U9" s="127">
        <v>0</v>
      </c>
    </row>
    <row r="10" spans="1:21" ht="9.9499999999999993" customHeight="1" x14ac:dyDescent="0.15">
      <c r="A10" s="158"/>
      <c r="B10" s="154" t="s">
        <v>146</v>
      </c>
      <c r="C10" s="154"/>
      <c r="D10" s="154"/>
      <c r="E10" s="155"/>
      <c r="F10" s="33"/>
      <c r="G10" s="34"/>
      <c r="H10" s="34"/>
      <c r="I10" s="34"/>
      <c r="J10" s="34"/>
      <c r="K10" s="56">
        <v>0</v>
      </c>
      <c r="L10" s="106">
        <v>0</v>
      </c>
      <c r="M10" s="106">
        <v>0</v>
      </c>
      <c r="N10" s="106">
        <v>0</v>
      </c>
      <c r="O10" s="106">
        <v>0</v>
      </c>
      <c r="P10" s="106">
        <v>0</v>
      </c>
      <c r="Q10" s="106">
        <v>0</v>
      </c>
      <c r="R10" s="106">
        <v>0</v>
      </c>
      <c r="S10" s="106">
        <v>0</v>
      </c>
      <c r="T10" s="106">
        <v>0</v>
      </c>
      <c r="U10" s="127">
        <v>0</v>
      </c>
    </row>
    <row r="11" spans="1:21" ht="9.9499999999999993" customHeight="1" x14ac:dyDescent="0.15">
      <c r="A11" s="158"/>
      <c r="B11" s="154" t="s">
        <v>52</v>
      </c>
      <c r="C11" s="154"/>
      <c r="D11" s="154"/>
      <c r="E11" s="155"/>
      <c r="F11" s="33"/>
      <c r="G11" s="34"/>
      <c r="H11" s="34"/>
      <c r="I11" s="34"/>
      <c r="J11" s="34"/>
      <c r="K11" s="56">
        <v>0</v>
      </c>
      <c r="L11" s="106">
        <v>1080</v>
      </c>
      <c r="M11" s="106">
        <v>0</v>
      </c>
      <c r="N11" s="106">
        <v>0</v>
      </c>
      <c r="O11" s="106">
        <v>6750</v>
      </c>
      <c r="P11" s="106">
        <v>0</v>
      </c>
      <c r="Q11" s="106">
        <v>0</v>
      </c>
      <c r="R11" s="106">
        <v>0</v>
      </c>
      <c r="S11" s="106">
        <v>0</v>
      </c>
      <c r="T11" s="106">
        <v>4320</v>
      </c>
      <c r="U11" s="127">
        <v>12150</v>
      </c>
    </row>
    <row r="12" spans="1:21" ht="9.9499999999999993" customHeight="1" x14ac:dyDescent="0.15">
      <c r="A12" s="158"/>
      <c r="B12" s="154" t="s">
        <v>53</v>
      </c>
      <c r="C12" s="154"/>
      <c r="D12" s="154"/>
      <c r="E12" s="155"/>
      <c r="F12" s="33"/>
      <c r="G12" s="34"/>
      <c r="H12" s="34"/>
      <c r="I12" s="34"/>
      <c r="J12" s="34"/>
      <c r="K12" s="56">
        <v>11048</v>
      </c>
      <c r="L12" s="106">
        <v>0</v>
      </c>
      <c r="M12" s="106">
        <v>0</v>
      </c>
      <c r="N12" s="106">
        <v>0</v>
      </c>
      <c r="O12" s="106">
        <v>0</v>
      </c>
      <c r="P12" s="106">
        <v>0</v>
      </c>
      <c r="Q12" s="106">
        <v>0</v>
      </c>
      <c r="R12" s="106">
        <v>0</v>
      </c>
      <c r="S12" s="106">
        <v>0</v>
      </c>
      <c r="T12" s="106">
        <v>0</v>
      </c>
      <c r="U12" s="127">
        <v>11048</v>
      </c>
    </row>
    <row r="13" spans="1:21" ht="9.9499999999999993" customHeight="1" x14ac:dyDescent="0.15">
      <c r="A13" s="158"/>
      <c r="B13" s="154" t="s">
        <v>147</v>
      </c>
      <c r="C13" s="154"/>
      <c r="D13" s="154"/>
      <c r="E13" s="155"/>
      <c r="F13" s="33"/>
      <c r="G13" s="34"/>
      <c r="H13" s="34"/>
      <c r="I13" s="34"/>
      <c r="J13" s="34"/>
      <c r="K13" s="56">
        <v>0</v>
      </c>
      <c r="L13" s="106">
        <v>0</v>
      </c>
      <c r="M13" s="106">
        <v>0</v>
      </c>
      <c r="N13" s="106">
        <v>0</v>
      </c>
      <c r="O13" s="106">
        <v>0</v>
      </c>
      <c r="P13" s="106">
        <v>0</v>
      </c>
      <c r="Q13" s="106">
        <v>0</v>
      </c>
      <c r="R13" s="106">
        <v>0</v>
      </c>
      <c r="S13" s="106">
        <v>0</v>
      </c>
      <c r="T13" s="106">
        <v>0</v>
      </c>
      <c r="U13" s="127">
        <v>0</v>
      </c>
    </row>
    <row r="14" spans="1:21" ht="9.9499999999999993" customHeight="1" x14ac:dyDescent="0.15">
      <c r="A14" s="158"/>
      <c r="B14" s="154" t="s">
        <v>24</v>
      </c>
      <c r="C14" s="154"/>
      <c r="D14" s="154"/>
      <c r="E14" s="155"/>
      <c r="F14" s="33"/>
      <c r="G14" s="34"/>
      <c r="H14" s="34"/>
      <c r="I14" s="34"/>
      <c r="J14" s="34"/>
      <c r="K14" s="56">
        <v>0</v>
      </c>
      <c r="L14" s="106">
        <v>0</v>
      </c>
      <c r="M14" s="106">
        <v>335</v>
      </c>
      <c r="N14" s="106">
        <v>0</v>
      </c>
      <c r="O14" s="106">
        <v>0</v>
      </c>
      <c r="P14" s="106">
        <v>10685</v>
      </c>
      <c r="Q14" s="106">
        <v>0</v>
      </c>
      <c r="R14" s="106">
        <v>100000</v>
      </c>
      <c r="S14" s="106">
        <v>80</v>
      </c>
      <c r="T14" s="106">
        <v>0</v>
      </c>
      <c r="U14" s="127">
        <v>111100</v>
      </c>
    </row>
    <row r="15" spans="1:21" ht="9.9499999999999993" customHeight="1" x14ac:dyDescent="0.15">
      <c r="A15" s="158"/>
      <c r="B15" s="207" t="s">
        <v>245</v>
      </c>
      <c r="C15" s="154"/>
      <c r="D15" s="154"/>
      <c r="E15" s="155"/>
      <c r="F15" s="33"/>
      <c r="G15" s="34"/>
      <c r="H15" s="34"/>
      <c r="I15" s="34"/>
      <c r="J15" s="34"/>
      <c r="K15" s="56">
        <v>3993074</v>
      </c>
      <c r="L15" s="106">
        <v>510213</v>
      </c>
      <c r="M15" s="106">
        <v>127443</v>
      </c>
      <c r="N15" s="106">
        <v>169800</v>
      </c>
      <c r="O15" s="106">
        <v>454103</v>
      </c>
      <c r="P15" s="106">
        <v>372315</v>
      </c>
      <c r="Q15" s="106">
        <v>577533</v>
      </c>
      <c r="R15" s="106">
        <v>100000</v>
      </c>
      <c r="S15" s="106">
        <v>1354</v>
      </c>
      <c r="T15" s="106">
        <v>78714</v>
      </c>
      <c r="U15" s="127">
        <v>6384549</v>
      </c>
    </row>
    <row r="16" spans="1:21" ht="9.9499999999999993" customHeight="1" x14ac:dyDescent="0.15">
      <c r="A16" s="158"/>
      <c r="B16" s="77"/>
      <c r="C16" s="78" t="s">
        <v>148</v>
      </c>
      <c r="D16" s="79"/>
      <c r="E16" s="80"/>
      <c r="F16" s="33"/>
      <c r="G16" s="34"/>
      <c r="H16" s="34"/>
      <c r="I16" s="34"/>
      <c r="J16" s="34"/>
      <c r="K16" s="138">
        <v>0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9">
        <v>0</v>
      </c>
    </row>
    <row r="17" spans="1:21" ht="9.9499999999999993" customHeight="1" x14ac:dyDescent="0.15">
      <c r="A17" s="158"/>
      <c r="B17" s="44"/>
      <c r="C17" s="8" t="s">
        <v>246</v>
      </c>
      <c r="D17" s="17"/>
      <c r="E17" s="81"/>
      <c r="F17" s="24"/>
      <c r="G17" s="21"/>
      <c r="H17" s="21"/>
      <c r="I17" s="21"/>
      <c r="J17" s="21"/>
      <c r="K17" s="139"/>
      <c r="L17" s="130">
        <v>0</v>
      </c>
      <c r="M17" s="130">
        <v>0</v>
      </c>
      <c r="N17" s="130">
        <v>0</v>
      </c>
      <c r="O17" s="130"/>
      <c r="P17" s="130">
        <v>0</v>
      </c>
      <c r="Q17" s="130">
        <v>0</v>
      </c>
      <c r="R17" s="130">
        <v>0</v>
      </c>
      <c r="S17" s="130">
        <v>0</v>
      </c>
      <c r="T17" s="130">
        <v>0</v>
      </c>
      <c r="U17" s="131">
        <v>0</v>
      </c>
    </row>
    <row r="18" spans="1:21" ht="9.9499999999999993" customHeight="1" x14ac:dyDescent="0.15">
      <c r="A18" s="158"/>
      <c r="B18" s="82"/>
      <c r="C18" s="159" t="s">
        <v>265</v>
      </c>
      <c r="D18" s="159"/>
      <c r="E18" s="160"/>
      <c r="F18" s="24"/>
      <c r="G18" s="21"/>
      <c r="H18" s="21"/>
      <c r="I18" s="21"/>
      <c r="J18" s="21"/>
      <c r="K18" s="56">
        <v>0</v>
      </c>
      <c r="L18" s="106">
        <v>0</v>
      </c>
      <c r="M18" s="106">
        <v>0</v>
      </c>
      <c r="N18" s="106">
        <v>0</v>
      </c>
      <c r="O18" s="106">
        <v>63900</v>
      </c>
      <c r="P18" s="106">
        <v>0</v>
      </c>
      <c r="Q18" s="106">
        <v>0</v>
      </c>
      <c r="R18" s="106">
        <v>0</v>
      </c>
      <c r="S18" s="106">
        <v>0</v>
      </c>
      <c r="T18" s="106">
        <v>0</v>
      </c>
      <c r="U18" s="127">
        <v>63900</v>
      </c>
    </row>
    <row r="19" spans="1:21" ht="9.9499999999999993" customHeight="1" x14ac:dyDescent="0.15">
      <c r="A19" s="158"/>
      <c r="B19" s="154" t="s">
        <v>247</v>
      </c>
      <c r="C19" s="154"/>
      <c r="D19" s="154"/>
      <c r="E19" s="155"/>
      <c r="F19" s="83"/>
      <c r="G19" s="84"/>
      <c r="H19" s="84"/>
      <c r="I19" s="84"/>
      <c r="J19" s="84"/>
      <c r="K19" s="56">
        <v>3993074</v>
      </c>
      <c r="L19" s="106">
        <v>510213</v>
      </c>
      <c r="M19" s="106">
        <v>127443</v>
      </c>
      <c r="N19" s="106">
        <v>169800</v>
      </c>
      <c r="O19" s="106">
        <v>390203</v>
      </c>
      <c r="P19" s="106">
        <v>372315</v>
      </c>
      <c r="Q19" s="106">
        <v>577533</v>
      </c>
      <c r="R19" s="106">
        <v>100000</v>
      </c>
      <c r="S19" s="106">
        <v>1354</v>
      </c>
      <c r="T19" s="106">
        <v>78714</v>
      </c>
      <c r="U19" s="127">
        <v>6320649</v>
      </c>
    </row>
    <row r="20" spans="1:21" ht="9.9499999999999993" customHeight="1" x14ac:dyDescent="0.15">
      <c r="A20" s="158" t="s">
        <v>149</v>
      </c>
      <c r="B20" s="207" t="s">
        <v>150</v>
      </c>
      <c r="C20" s="154"/>
      <c r="D20" s="154"/>
      <c r="E20" s="155"/>
      <c r="F20" s="33"/>
      <c r="G20" s="34"/>
      <c r="H20" s="34"/>
      <c r="I20" s="34"/>
      <c r="J20" s="34"/>
      <c r="K20" s="56">
        <v>4850963</v>
      </c>
      <c r="L20" s="106">
        <v>863238</v>
      </c>
      <c r="M20" s="106">
        <v>54893</v>
      </c>
      <c r="N20" s="106">
        <v>203083</v>
      </c>
      <c r="O20" s="106">
        <v>475382</v>
      </c>
      <c r="P20" s="106">
        <v>220377</v>
      </c>
      <c r="Q20" s="106">
        <v>464132</v>
      </c>
      <c r="R20" s="106">
        <v>434260</v>
      </c>
      <c r="S20" s="106">
        <v>73808</v>
      </c>
      <c r="T20" s="106">
        <v>30165</v>
      </c>
      <c r="U20" s="127">
        <v>7670301</v>
      </c>
    </row>
    <row r="21" spans="1:21" ht="9.9499999999999993" customHeight="1" x14ac:dyDescent="0.15">
      <c r="A21" s="158"/>
      <c r="B21" s="44"/>
      <c r="C21" s="154" t="s">
        <v>62</v>
      </c>
      <c r="D21" s="154"/>
      <c r="E21" s="155"/>
      <c r="F21" s="24"/>
      <c r="G21" s="21"/>
      <c r="H21" s="21"/>
      <c r="I21" s="21"/>
      <c r="J21" s="21"/>
      <c r="K21" s="56">
        <v>0</v>
      </c>
      <c r="L21" s="106">
        <v>0</v>
      </c>
      <c r="M21" s="106">
        <v>0</v>
      </c>
      <c r="N21" s="106">
        <v>0</v>
      </c>
      <c r="O21" s="106">
        <v>0</v>
      </c>
      <c r="P21" s="106">
        <v>0</v>
      </c>
      <c r="Q21" s="106">
        <v>0</v>
      </c>
      <c r="R21" s="106">
        <v>0</v>
      </c>
      <c r="S21" s="106">
        <v>0</v>
      </c>
      <c r="T21" s="106">
        <v>0</v>
      </c>
      <c r="U21" s="127">
        <v>0</v>
      </c>
    </row>
    <row r="22" spans="1:21" ht="9.9499999999999993" customHeight="1" x14ac:dyDescent="0.15">
      <c r="A22" s="158"/>
      <c r="B22" s="82"/>
      <c r="C22" s="154" t="s">
        <v>151</v>
      </c>
      <c r="D22" s="154"/>
      <c r="E22" s="155"/>
      <c r="F22" s="24"/>
      <c r="G22" s="21"/>
      <c r="H22" s="21"/>
      <c r="I22" s="21"/>
      <c r="J22" s="21"/>
      <c r="K22" s="56">
        <v>0</v>
      </c>
      <c r="L22" s="106">
        <v>0</v>
      </c>
      <c r="M22" s="106">
        <v>0</v>
      </c>
      <c r="N22" s="106">
        <v>0</v>
      </c>
      <c r="O22" s="106">
        <v>0</v>
      </c>
      <c r="P22" s="106">
        <v>0</v>
      </c>
      <c r="Q22" s="106">
        <v>0</v>
      </c>
      <c r="R22" s="106">
        <v>0</v>
      </c>
      <c r="S22" s="106">
        <v>0</v>
      </c>
      <c r="T22" s="106">
        <v>0</v>
      </c>
      <c r="U22" s="127">
        <v>0</v>
      </c>
    </row>
    <row r="23" spans="1:21" ht="9.9499999999999993" customHeight="1" x14ac:dyDescent="0.15">
      <c r="A23" s="158"/>
      <c r="B23" s="207" t="s">
        <v>310</v>
      </c>
      <c r="C23" s="154"/>
      <c r="D23" s="154"/>
      <c r="E23" s="155"/>
      <c r="F23" s="33"/>
      <c r="G23" s="34"/>
      <c r="H23" s="34"/>
      <c r="I23" s="34"/>
      <c r="J23" s="34"/>
      <c r="K23" s="56">
        <v>198050</v>
      </c>
      <c r="L23" s="106">
        <v>545000</v>
      </c>
      <c r="M23" s="106">
        <v>169943</v>
      </c>
      <c r="N23" s="106">
        <v>0</v>
      </c>
      <c r="O23" s="106">
        <v>46299</v>
      </c>
      <c r="P23" s="106">
        <v>500912</v>
      </c>
      <c r="Q23" s="106">
        <v>526706</v>
      </c>
      <c r="R23" s="106">
        <v>295646</v>
      </c>
      <c r="S23" s="106">
        <v>9021</v>
      </c>
      <c r="T23" s="106">
        <v>79368</v>
      </c>
      <c r="U23" s="127">
        <v>2370945</v>
      </c>
    </row>
    <row r="24" spans="1:21" ht="9.9499999999999993" customHeight="1" x14ac:dyDescent="0.15">
      <c r="A24" s="158"/>
      <c r="B24" s="44"/>
      <c r="C24" s="154" t="s">
        <v>143</v>
      </c>
      <c r="D24" s="154"/>
      <c r="E24" s="155"/>
      <c r="F24" s="24"/>
      <c r="G24" s="21"/>
      <c r="H24" s="21"/>
      <c r="I24" s="21"/>
      <c r="J24" s="21"/>
      <c r="K24" s="56">
        <v>198050</v>
      </c>
      <c r="L24" s="106">
        <v>545000</v>
      </c>
      <c r="M24" s="106">
        <v>169943</v>
      </c>
      <c r="N24" s="106">
        <v>0</v>
      </c>
      <c r="O24" s="106">
        <v>46299</v>
      </c>
      <c r="P24" s="106">
        <v>500912</v>
      </c>
      <c r="Q24" s="106">
        <v>526706</v>
      </c>
      <c r="R24" s="106">
        <v>295646</v>
      </c>
      <c r="S24" s="106">
        <v>9021</v>
      </c>
      <c r="T24" s="106">
        <v>79368</v>
      </c>
      <c r="U24" s="127">
        <v>2370945</v>
      </c>
    </row>
    <row r="25" spans="1:21" ht="9.9499999999999993" customHeight="1" x14ac:dyDescent="0.15">
      <c r="A25" s="158"/>
      <c r="B25" s="82"/>
      <c r="C25" s="154" t="s">
        <v>24</v>
      </c>
      <c r="D25" s="154"/>
      <c r="E25" s="155"/>
      <c r="F25" s="24"/>
      <c r="G25" s="21"/>
      <c r="H25" s="21"/>
      <c r="I25" s="21"/>
      <c r="J25" s="21"/>
      <c r="K25" s="56">
        <v>0</v>
      </c>
      <c r="L25" s="106">
        <v>0</v>
      </c>
      <c r="M25" s="106">
        <v>0</v>
      </c>
      <c r="N25" s="106">
        <v>0</v>
      </c>
      <c r="O25" s="106">
        <v>0</v>
      </c>
      <c r="P25" s="106">
        <v>0</v>
      </c>
      <c r="Q25" s="106">
        <v>0</v>
      </c>
      <c r="R25" s="106">
        <v>0</v>
      </c>
      <c r="S25" s="106">
        <v>0</v>
      </c>
      <c r="T25" s="106">
        <v>0</v>
      </c>
      <c r="U25" s="127">
        <v>0</v>
      </c>
    </row>
    <row r="26" spans="1:21" ht="9.9499999999999993" customHeight="1" x14ac:dyDescent="0.15">
      <c r="A26" s="158"/>
      <c r="B26" s="154" t="s">
        <v>152</v>
      </c>
      <c r="C26" s="154"/>
      <c r="D26" s="154"/>
      <c r="E26" s="155"/>
      <c r="F26" s="33"/>
      <c r="G26" s="34"/>
      <c r="H26" s="34"/>
      <c r="I26" s="34"/>
      <c r="J26" s="34"/>
      <c r="K26" s="56">
        <v>0</v>
      </c>
      <c r="L26" s="106">
        <v>0</v>
      </c>
      <c r="M26" s="106">
        <v>0</v>
      </c>
      <c r="N26" s="106">
        <v>0</v>
      </c>
      <c r="O26" s="106">
        <v>0</v>
      </c>
      <c r="P26" s="106">
        <v>0</v>
      </c>
      <c r="Q26" s="106">
        <v>0</v>
      </c>
      <c r="R26" s="106">
        <v>0</v>
      </c>
      <c r="S26" s="106">
        <v>0</v>
      </c>
      <c r="T26" s="106">
        <v>0</v>
      </c>
      <c r="U26" s="127">
        <v>0</v>
      </c>
    </row>
    <row r="27" spans="1:21" ht="9.9499999999999993" customHeight="1" x14ac:dyDescent="0.15">
      <c r="A27" s="158"/>
      <c r="B27" s="154" t="s">
        <v>153</v>
      </c>
      <c r="C27" s="154"/>
      <c r="D27" s="154"/>
      <c r="E27" s="155"/>
      <c r="F27" s="33"/>
      <c r="G27" s="34"/>
      <c r="H27" s="34"/>
      <c r="I27" s="34"/>
      <c r="J27" s="34"/>
      <c r="K27" s="56">
        <v>0</v>
      </c>
      <c r="L27" s="106">
        <v>0</v>
      </c>
      <c r="M27" s="106">
        <v>0</v>
      </c>
      <c r="N27" s="106">
        <v>0</v>
      </c>
      <c r="O27" s="106">
        <v>0</v>
      </c>
      <c r="P27" s="106">
        <v>0</v>
      </c>
      <c r="Q27" s="106">
        <v>0</v>
      </c>
      <c r="R27" s="106">
        <v>0</v>
      </c>
      <c r="S27" s="106">
        <v>0</v>
      </c>
      <c r="T27" s="106">
        <v>0</v>
      </c>
      <c r="U27" s="127">
        <v>0</v>
      </c>
    </row>
    <row r="28" spans="1:21" ht="9.9499999999999993" customHeight="1" x14ac:dyDescent="0.15">
      <c r="A28" s="158"/>
      <c r="B28" s="154" t="s">
        <v>24</v>
      </c>
      <c r="C28" s="154"/>
      <c r="D28" s="154"/>
      <c r="E28" s="155"/>
      <c r="F28" s="33"/>
      <c r="G28" s="34"/>
      <c r="H28" s="34"/>
      <c r="I28" s="34"/>
      <c r="J28" s="34"/>
      <c r="K28" s="56">
        <v>0</v>
      </c>
      <c r="L28" s="106">
        <v>0</v>
      </c>
      <c r="M28" s="106">
        <v>0</v>
      </c>
      <c r="N28" s="106">
        <v>69</v>
      </c>
      <c r="O28" s="106">
        <v>0</v>
      </c>
      <c r="P28" s="106">
        <v>18540</v>
      </c>
      <c r="Q28" s="106">
        <v>3360</v>
      </c>
      <c r="R28" s="106">
        <v>0</v>
      </c>
      <c r="S28" s="106">
        <v>0</v>
      </c>
      <c r="T28" s="106">
        <v>0</v>
      </c>
      <c r="U28" s="127">
        <v>21969</v>
      </c>
    </row>
    <row r="29" spans="1:21" ht="9.9499999999999993" customHeight="1" x14ac:dyDescent="0.15">
      <c r="A29" s="158"/>
      <c r="B29" s="154" t="s">
        <v>311</v>
      </c>
      <c r="C29" s="154"/>
      <c r="D29" s="154"/>
      <c r="E29" s="155"/>
      <c r="F29" s="83"/>
      <c r="G29" s="84"/>
      <c r="H29" s="84"/>
      <c r="I29" s="84"/>
      <c r="J29" s="84"/>
      <c r="K29" s="56">
        <v>5049013</v>
      </c>
      <c r="L29" s="106">
        <v>1408238</v>
      </c>
      <c r="M29" s="106">
        <v>224836</v>
      </c>
      <c r="N29" s="106">
        <v>203152</v>
      </c>
      <c r="O29" s="106">
        <v>521681</v>
      </c>
      <c r="P29" s="106">
        <v>739829</v>
      </c>
      <c r="Q29" s="106">
        <v>994198</v>
      </c>
      <c r="R29" s="106">
        <v>729906</v>
      </c>
      <c r="S29" s="106">
        <v>82829</v>
      </c>
      <c r="T29" s="106">
        <v>109533</v>
      </c>
      <c r="U29" s="127">
        <v>10063215</v>
      </c>
    </row>
    <row r="30" spans="1:21" ht="9.9499999999999993" customHeight="1" x14ac:dyDescent="0.15">
      <c r="A30" s="223" t="s">
        <v>248</v>
      </c>
      <c r="B30" s="224"/>
      <c r="C30" s="224"/>
      <c r="D30" s="154" t="s">
        <v>154</v>
      </c>
      <c r="E30" s="155"/>
      <c r="F30" s="24"/>
      <c r="G30" s="21"/>
      <c r="H30" s="21"/>
      <c r="I30" s="21"/>
      <c r="J30" s="21"/>
      <c r="K30" s="56">
        <v>0</v>
      </c>
      <c r="L30" s="106">
        <v>0</v>
      </c>
      <c r="M30" s="106">
        <v>0</v>
      </c>
      <c r="N30" s="106">
        <v>0</v>
      </c>
      <c r="O30" s="106">
        <v>0</v>
      </c>
      <c r="P30" s="106">
        <v>0</v>
      </c>
      <c r="Q30" s="106">
        <v>0</v>
      </c>
      <c r="R30" s="106">
        <v>0</v>
      </c>
      <c r="S30" s="106">
        <v>0</v>
      </c>
      <c r="T30" s="106">
        <v>0</v>
      </c>
      <c r="U30" s="127">
        <v>0</v>
      </c>
    </row>
    <row r="31" spans="1:21" ht="9.9499999999999993" customHeight="1" x14ac:dyDescent="0.15">
      <c r="A31" s="225"/>
      <c r="B31" s="224"/>
      <c r="C31" s="224"/>
      <c r="D31" s="154" t="s">
        <v>282</v>
      </c>
      <c r="E31" s="155"/>
      <c r="F31" s="24"/>
      <c r="G31" s="21"/>
      <c r="H31" s="21"/>
      <c r="I31" s="21"/>
      <c r="J31" s="21"/>
      <c r="K31" s="132">
        <v>1055939</v>
      </c>
      <c r="L31" s="121">
        <v>898025</v>
      </c>
      <c r="M31" s="121">
        <v>97393</v>
      </c>
      <c r="N31" s="121">
        <v>33352</v>
      </c>
      <c r="O31" s="121">
        <v>131478</v>
      </c>
      <c r="P31" s="121">
        <v>367514</v>
      </c>
      <c r="Q31" s="121">
        <v>416665</v>
      </c>
      <c r="R31" s="121">
        <v>629906</v>
      </c>
      <c r="S31" s="121">
        <v>81475</v>
      </c>
      <c r="T31" s="121">
        <v>30819</v>
      </c>
      <c r="U31" s="118">
        <v>3742566</v>
      </c>
    </row>
    <row r="32" spans="1:21" ht="9.9499999999999993" customHeight="1" x14ac:dyDescent="0.15">
      <c r="A32" s="158" t="s">
        <v>155</v>
      </c>
      <c r="B32" s="154" t="s">
        <v>156</v>
      </c>
      <c r="C32" s="154"/>
      <c r="D32" s="154"/>
      <c r="E32" s="155"/>
      <c r="F32" s="33"/>
      <c r="G32" s="34"/>
      <c r="H32" s="34"/>
      <c r="I32" s="34"/>
      <c r="J32" s="34"/>
      <c r="K32" s="56">
        <v>1050332</v>
      </c>
      <c r="L32" s="106">
        <v>895876</v>
      </c>
      <c r="M32" s="106">
        <v>97220</v>
      </c>
      <c r="N32" s="106">
        <v>17197</v>
      </c>
      <c r="O32" s="106">
        <v>122621</v>
      </c>
      <c r="P32" s="106">
        <v>367411</v>
      </c>
      <c r="Q32" s="106">
        <v>415854</v>
      </c>
      <c r="R32" s="106">
        <v>628760</v>
      </c>
      <c r="S32" s="106">
        <v>76283</v>
      </c>
      <c r="T32" s="106">
        <v>28585</v>
      </c>
      <c r="U32" s="127">
        <v>3700139</v>
      </c>
    </row>
    <row r="33" spans="1:21" ht="9.9499999999999993" customHeight="1" x14ac:dyDescent="0.15">
      <c r="A33" s="158"/>
      <c r="B33" s="154" t="s">
        <v>157</v>
      </c>
      <c r="C33" s="154"/>
      <c r="D33" s="154"/>
      <c r="E33" s="155"/>
      <c r="F33" s="33"/>
      <c r="G33" s="34"/>
      <c r="H33" s="34"/>
      <c r="I33" s="34"/>
      <c r="J33" s="34"/>
      <c r="K33" s="56">
        <v>0</v>
      </c>
      <c r="L33" s="106">
        <v>0</v>
      </c>
      <c r="M33" s="106">
        <v>0</v>
      </c>
      <c r="N33" s="106">
        <v>0</v>
      </c>
      <c r="O33" s="106">
        <v>0</v>
      </c>
      <c r="P33" s="106">
        <v>0</v>
      </c>
      <c r="Q33" s="106">
        <v>0</v>
      </c>
      <c r="R33" s="106">
        <v>0</v>
      </c>
      <c r="S33" s="106">
        <v>0</v>
      </c>
      <c r="T33" s="106">
        <v>0</v>
      </c>
      <c r="U33" s="127">
        <v>0</v>
      </c>
    </row>
    <row r="34" spans="1:21" ht="9.9499999999999993" customHeight="1" x14ac:dyDescent="0.15">
      <c r="A34" s="158"/>
      <c r="B34" s="154" t="s">
        <v>158</v>
      </c>
      <c r="C34" s="154"/>
      <c r="D34" s="154"/>
      <c r="E34" s="155"/>
      <c r="F34" s="33"/>
      <c r="G34" s="34"/>
      <c r="H34" s="34"/>
      <c r="I34" s="34"/>
      <c r="J34" s="34"/>
      <c r="K34" s="56">
        <v>0</v>
      </c>
      <c r="L34" s="106">
        <v>0</v>
      </c>
      <c r="M34" s="106">
        <v>0</v>
      </c>
      <c r="N34" s="106">
        <v>0</v>
      </c>
      <c r="O34" s="106">
        <v>0</v>
      </c>
      <c r="P34" s="106">
        <v>0</v>
      </c>
      <c r="Q34" s="106">
        <v>0</v>
      </c>
      <c r="R34" s="106">
        <v>0</v>
      </c>
      <c r="S34" s="106">
        <v>0</v>
      </c>
      <c r="T34" s="106">
        <v>0</v>
      </c>
      <c r="U34" s="127">
        <v>0</v>
      </c>
    </row>
    <row r="35" spans="1:21" ht="9.9499999999999993" customHeight="1" x14ac:dyDescent="0.15">
      <c r="A35" s="158"/>
      <c r="B35" s="154" t="s">
        <v>159</v>
      </c>
      <c r="C35" s="154"/>
      <c r="D35" s="154"/>
      <c r="E35" s="155"/>
      <c r="F35" s="33"/>
      <c r="G35" s="34"/>
      <c r="H35" s="34"/>
      <c r="I35" s="34"/>
      <c r="J35" s="34"/>
      <c r="K35" s="56">
        <v>0</v>
      </c>
      <c r="L35" s="106">
        <v>0</v>
      </c>
      <c r="M35" s="106">
        <v>0</v>
      </c>
      <c r="N35" s="106">
        <v>0</v>
      </c>
      <c r="O35" s="106">
        <v>0</v>
      </c>
      <c r="P35" s="106">
        <v>0</v>
      </c>
      <c r="Q35" s="106">
        <v>0</v>
      </c>
      <c r="R35" s="106">
        <v>0</v>
      </c>
      <c r="S35" s="106">
        <v>0</v>
      </c>
      <c r="T35" s="106">
        <v>0</v>
      </c>
      <c r="U35" s="127">
        <v>0</v>
      </c>
    </row>
    <row r="36" spans="1:21" ht="9.9499999999999993" customHeight="1" x14ac:dyDescent="0.15">
      <c r="A36" s="158"/>
      <c r="B36" s="154" t="s">
        <v>160</v>
      </c>
      <c r="C36" s="154"/>
      <c r="D36" s="154"/>
      <c r="E36" s="155"/>
      <c r="F36" s="33"/>
      <c r="G36" s="34"/>
      <c r="H36" s="34"/>
      <c r="I36" s="34"/>
      <c r="J36" s="34"/>
      <c r="K36" s="56">
        <v>0</v>
      </c>
      <c r="L36" s="106">
        <v>0</v>
      </c>
      <c r="M36" s="106">
        <v>0</v>
      </c>
      <c r="N36" s="106">
        <v>0</v>
      </c>
      <c r="O36" s="106">
        <v>0</v>
      </c>
      <c r="P36" s="106">
        <v>0</v>
      </c>
      <c r="Q36" s="106">
        <v>0</v>
      </c>
      <c r="R36" s="106">
        <v>0</v>
      </c>
      <c r="S36" s="106">
        <v>0</v>
      </c>
      <c r="T36" s="106">
        <v>0</v>
      </c>
      <c r="U36" s="127">
        <v>0</v>
      </c>
    </row>
    <row r="37" spans="1:21" ht="9.9499999999999993" customHeight="1" x14ac:dyDescent="0.15">
      <c r="A37" s="158"/>
      <c r="B37" s="154" t="s">
        <v>161</v>
      </c>
      <c r="C37" s="154"/>
      <c r="D37" s="154"/>
      <c r="E37" s="155"/>
      <c r="F37" s="33"/>
      <c r="G37" s="34"/>
      <c r="H37" s="34"/>
      <c r="I37" s="34"/>
      <c r="J37" s="34"/>
      <c r="K37" s="56">
        <v>0</v>
      </c>
      <c r="L37" s="106">
        <v>0</v>
      </c>
      <c r="M37" s="106">
        <v>0</v>
      </c>
      <c r="N37" s="106">
        <v>0</v>
      </c>
      <c r="O37" s="106">
        <v>6200</v>
      </c>
      <c r="P37" s="106">
        <v>0</v>
      </c>
      <c r="Q37" s="106">
        <v>0</v>
      </c>
      <c r="R37" s="106">
        <v>0</v>
      </c>
      <c r="S37" s="106">
        <v>0</v>
      </c>
      <c r="T37" s="106">
        <v>0</v>
      </c>
      <c r="U37" s="127">
        <v>6200</v>
      </c>
    </row>
    <row r="38" spans="1:21" ht="9.9499999999999993" customHeight="1" x14ac:dyDescent="0.15">
      <c r="A38" s="158"/>
      <c r="B38" s="154" t="s">
        <v>24</v>
      </c>
      <c r="C38" s="154"/>
      <c r="D38" s="154"/>
      <c r="E38" s="155"/>
      <c r="F38" s="33"/>
      <c r="G38" s="34"/>
      <c r="H38" s="34"/>
      <c r="I38" s="34"/>
      <c r="J38" s="34"/>
      <c r="K38" s="56">
        <v>5607</v>
      </c>
      <c r="L38" s="106">
        <v>2149</v>
      </c>
      <c r="M38" s="106">
        <v>173</v>
      </c>
      <c r="N38" s="106">
        <v>16155</v>
      </c>
      <c r="O38" s="106">
        <v>2657</v>
      </c>
      <c r="P38" s="106">
        <v>103</v>
      </c>
      <c r="Q38" s="106">
        <v>811</v>
      </c>
      <c r="R38" s="106">
        <v>1146</v>
      </c>
      <c r="S38" s="106">
        <v>5192</v>
      </c>
      <c r="T38" s="106">
        <v>2234</v>
      </c>
      <c r="U38" s="127">
        <v>36227</v>
      </c>
    </row>
    <row r="39" spans="1:21" ht="9.9499999999999993" customHeight="1" x14ac:dyDescent="0.15">
      <c r="A39" s="158"/>
      <c r="B39" s="154" t="s">
        <v>249</v>
      </c>
      <c r="C39" s="154"/>
      <c r="D39" s="154"/>
      <c r="E39" s="155"/>
      <c r="F39" s="83"/>
      <c r="G39" s="84"/>
      <c r="H39" s="84"/>
      <c r="I39" s="84"/>
      <c r="J39" s="84"/>
      <c r="K39" s="56">
        <v>1055939</v>
      </c>
      <c r="L39" s="106">
        <v>898025</v>
      </c>
      <c r="M39" s="106">
        <v>97393</v>
      </c>
      <c r="N39" s="106">
        <v>33352</v>
      </c>
      <c r="O39" s="106">
        <v>131478</v>
      </c>
      <c r="P39" s="106">
        <v>367514</v>
      </c>
      <c r="Q39" s="106">
        <v>416665</v>
      </c>
      <c r="R39" s="106">
        <v>629906</v>
      </c>
      <c r="S39" s="106">
        <v>81475</v>
      </c>
      <c r="T39" s="106">
        <v>30819</v>
      </c>
      <c r="U39" s="127">
        <v>3742566</v>
      </c>
    </row>
    <row r="40" spans="1:21" ht="9.9499999999999993" customHeight="1" x14ac:dyDescent="0.15">
      <c r="A40" s="219" t="s">
        <v>283</v>
      </c>
      <c r="B40" s="154"/>
      <c r="C40" s="154"/>
      <c r="D40" s="154"/>
      <c r="E40" s="155"/>
      <c r="F40" s="33"/>
      <c r="G40" s="34"/>
      <c r="H40" s="34"/>
      <c r="I40" s="34"/>
      <c r="J40" s="34"/>
      <c r="K40" s="132">
        <v>0</v>
      </c>
      <c r="L40" s="121">
        <v>0</v>
      </c>
      <c r="M40" s="121">
        <v>0</v>
      </c>
      <c r="N40" s="121">
        <v>0</v>
      </c>
      <c r="O40" s="121">
        <v>0</v>
      </c>
      <c r="P40" s="121">
        <v>0</v>
      </c>
      <c r="Q40" s="121">
        <v>0</v>
      </c>
      <c r="R40" s="121">
        <v>0</v>
      </c>
      <c r="S40" s="121">
        <v>0</v>
      </c>
      <c r="T40" s="121">
        <v>0</v>
      </c>
      <c r="U40" s="118">
        <v>0</v>
      </c>
    </row>
    <row r="41" spans="1:21" ht="9.9499999999999993" customHeight="1" x14ac:dyDescent="0.15">
      <c r="A41" s="222" t="s">
        <v>162</v>
      </c>
      <c r="B41" s="159"/>
      <c r="C41" s="159"/>
      <c r="D41" s="159"/>
      <c r="E41" s="160"/>
      <c r="F41" s="33"/>
      <c r="G41" s="34"/>
      <c r="H41" s="34"/>
      <c r="I41" s="34"/>
      <c r="J41" s="34"/>
      <c r="K41" s="56">
        <v>0</v>
      </c>
      <c r="L41" s="106">
        <v>0</v>
      </c>
      <c r="M41" s="106">
        <v>0</v>
      </c>
      <c r="N41" s="106">
        <v>0</v>
      </c>
      <c r="O41" s="106">
        <v>0</v>
      </c>
      <c r="P41" s="106">
        <v>0</v>
      </c>
      <c r="Q41" s="106">
        <v>0</v>
      </c>
      <c r="R41" s="106">
        <v>0</v>
      </c>
      <c r="S41" s="106">
        <v>0</v>
      </c>
      <c r="T41" s="106">
        <v>0</v>
      </c>
      <c r="U41" s="127">
        <v>0</v>
      </c>
    </row>
    <row r="42" spans="1:21" ht="9.9499999999999993" customHeight="1" x14ac:dyDescent="0.15">
      <c r="A42" s="219" t="s">
        <v>163</v>
      </c>
      <c r="B42" s="154"/>
      <c r="C42" s="154"/>
      <c r="D42" s="154"/>
      <c r="E42" s="155"/>
      <c r="F42" s="24"/>
      <c r="G42" s="21"/>
      <c r="H42" s="21"/>
      <c r="I42" s="21"/>
      <c r="J42" s="21"/>
      <c r="K42" s="56">
        <v>0</v>
      </c>
      <c r="L42" s="106">
        <v>0</v>
      </c>
      <c r="M42" s="106">
        <v>0</v>
      </c>
      <c r="N42" s="106">
        <v>0</v>
      </c>
      <c r="O42" s="106">
        <v>0</v>
      </c>
      <c r="P42" s="106">
        <v>0</v>
      </c>
      <c r="Q42" s="106">
        <v>0</v>
      </c>
      <c r="R42" s="106">
        <v>0</v>
      </c>
      <c r="S42" s="106">
        <v>0</v>
      </c>
      <c r="T42" s="106">
        <v>0</v>
      </c>
      <c r="U42" s="127">
        <v>0</v>
      </c>
    </row>
    <row r="43" spans="1:21" ht="9.9499999999999993" customHeight="1" x14ac:dyDescent="0.15">
      <c r="A43" s="220" t="s">
        <v>164</v>
      </c>
      <c r="B43" s="221"/>
      <c r="C43" s="173" t="s">
        <v>142</v>
      </c>
      <c r="D43" s="154" t="s">
        <v>263</v>
      </c>
      <c r="E43" s="155"/>
      <c r="F43" s="33"/>
      <c r="G43" s="34"/>
      <c r="H43" s="34"/>
      <c r="I43" s="34"/>
      <c r="J43" s="34"/>
      <c r="K43" s="56">
        <v>0</v>
      </c>
      <c r="L43" s="106">
        <v>0</v>
      </c>
      <c r="M43" s="106">
        <v>0</v>
      </c>
      <c r="N43" s="106">
        <v>0</v>
      </c>
      <c r="O43" s="106">
        <v>0</v>
      </c>
      <c r="P43" s="106">
        <v>0</v>
      </c>
      <c r="Q43" s="106">
        <v>0</v>
      </c>
      <c r="R43" s="106">
        <v>0</v>
      </c>
      <c r="S43" s="106">
        <v>0</v>
      </c>
      <c r="T43" s="106">
        <v>25000</v>
      </c>
      <c r="U43" s="127">
        <v>25000</v>
      </c>
    </row>
    <row r="44" spans="1:21" ht="9.9499999999999993" customHeight="1" x14ac:dyDescent="0.15">
      <c r="A44" s="220"/>
      <c r="B44" s="221"/>
      <c r="C44" s="173"/>
      <c r="D44" s="154" t="s">
        <v>264</v>
      </c>
      <c r="E44" s="155"/>
      <c r="F44" s="33"/>
      <c r="G44" s="34"/>
      <c r="H44" s="34"/>
      <c r="I44" s="34"/>
      <c r="J44" s="34"/>
      <c r="K44" s="56">
        <v>224100</v>
      </c>
      <c r="L44" s="106">
        <v>0</v>
      </c>
      <c r="M44" s="106">
        <v>33300</v>
      </c>
      <c r="N44" s="106">
        <v>169800</v>
      </c>
      <c r="O44" s="106">
        <v>349300</v>
      </c>
      <c r="P44" s="106">
        <v>0</v>
      </c>
      <c r="Q44" s="106">
        <v>46400</v>
      </c>
      <c r="R44" s="106">
        <v>0</v>
      </c>
      <c r="S44" s="106">
        <v>0</v>
      </c>
      <c r="T44" s="106">
        <v>0</v>
      </c>
      <c r="U44" s="127">
        <v>822900</v>
      </c>
    </row>
    <row r="45" spans="1:21" ht="9.9499999999999993" customHeight="1" x14ac:dyDescent="0.15">
      <c r="A45" s="220"/>
      <c r="B45" s="221"/>
      <c r="C45" s="173"/>
      <c r="D45" s="154" t="s">
        <v>24</v>
      </c>
      <c r="E45" s="155"/>
      <c r="F45" s="33"/>
      <c r="G45" s="34"/>
      <c r="H45" s="34"/>
      <c r="I45" s="34"/>
      <c r="J45" s="34"/>
      <c r="K45" s="56">
        <v>3647400</v>
      </c>
      <c r="L45" s="106">
        <v>0</v>
      </c>
      <c r="M45" s="106">
        <v>0</v>
      </c>
      <c r="N45" s="106">
        <v>0</v>
      </c>
      <c r="O45" s="106">
        <v>0</v>
      </c>
      <c r="P45" s="106">
        <v>0</v>
      </c>
      <c r="Q45" s="106">
        <v>0</v>
      </c>
      <c r="R45" s="106">
        <v>0</v>
      </c>
      <c r="S45" s="106">
        <v>0</v>
      </c>
      <c r="T45" s="106">
        <v>0</v>
      </c>
      <c r="U45" s="127">
        <v>3647400</v>
      </c>
    </row>
    <row r="46" spans="1:21" ht="9.9499999999999993" customHeight="1" x14ac:dyDescent="0.15">
      <c r="A46" s="220"/>
      <c r="B46" s="221"/>
      <c r="C46" s="154" t="s">
        <v>52</v>
      </c>
      <c r="D46" s="154"/>
      <c r="E46" s="155"/>
      <c r="F46" s="33"/>
      <c r="G46" s="34"/>
      <c r="H46" s="34"/>
      <c r="I46" s="34"/>
      <c r="J46" s="34"/>
      <c r="K46" s="56">
        <v>0</v>
      </c>
      <c r="L46" s="106">
        <v>1080</v>
      </c>
      <c r="M46" s="106">
        <v>0</v>
      </c>
      <c r="N46" s="106">
        <v>0</v>
      </c>
      <c r="O46" s="106">
        <v>6750</v>
      </c>
      <c r="P46" s="106">
        <v>0</v>
      </c>
      <c r="Q46" s="106">
        <v>0</v>
      </c>
      <c r="R46" s="106">
        <v>0</v>
      </c>
      <c r="S46" s="106">
        <v>0</v>
      </c>
      <c r="T46" s="106">
        <v>4320</v>
      </c>
      <c r="U46" s="127">
        <v>12150</v>
      </c>
    </row>
    <row r="47" spans="1:21" ht="9.9499999999999993" customHeight="1" x14ac:dyDescent="0.15">
      <c r="A47" s="220"/>
      <c r="B47" s="221"/>
      <c r="C47" s="154" t="s">
        <v>53</v>
      </c>
      <c r="D47" s="154"/>
      <c r="E47" s="155"/>
      <c r="F47" s="33"/>
      <c r="G47" s="34"/>
      <c r="H47" s="34"/>
      <c r="I47" s="34"/>
      <c r="J47" s="34"/>
      <c r="K47" s="56">
        <v>11048</v>
      </c>
      <c r="L47" s="106">
        <v>0</v>
      </c>
      <c r="M47" s="106">
        <v>0</v>
      </c>
      <c r="N47" s="106">
        <v>0</v>
      </c>
      <c r="O47" s="106">
        <v>0</v>
      </c>
      <c r="P47" s="106">
        <v>0</v>
      </c>
      <c r="Q47" s="106">
        <v>0</v>
      </c>
      <c r="R47" s="106">
        <v>0</v>
      </c>
      <c r="S47" s="106">
        <v>0</v>
      </c>
      <c r="T47" s="106">
        <v>0</v>
      </c>
      <c r="U47" s="127">
        <v>11048</v>
      </c>
    </row>
    <row r="48" spans="1:21" ht="9.9499999999999993" customHeight="1" x14ac:dyDescent="0.15">
      <c r="A48" s="220"/>
      <c r="B48" s="221"/>
      <c r="C48" s="154" t="s">
        <v>147</v>
      </c>
      <c r="D48" s="154"/>
      <c r="E48" s="155"/>
      <c r="F48" s="33"/>
      <c r="G48" s="34"/>
      <c r="H48" s="34"/>
      <c r="I48" s="34"/>
      <c r="J48" s="34"/>
      <c r="K48" s="56">
        <v>0</v>
      </c>
      <c r="L48" s="106">
        <v>0</v>
      </c>
      <c r="M48" s="106">
        <v>0</v>
      </c>
      <c r="N48" s="106">
        <v>0</v>
      </c>
      <c r="O48" s="106">
        <v>0</v>
      </c>
      <c r="P48" s="106">
        <v>0</v>
      </c>
      <c r="Q48" s="106">
        <v>0</v>
      </c>
      <c r="R48" s="106">
        <v>0</v>
      </c>
      <c r="S48" s="106">
        <v>0</v>
      </c>
      <c r="T48" s="106">
        <v>0</v>
      </c>
      <c r="U48" s="127">
        <v>0</v>
      </c>
    </row>
    <row r="49" spans="1:21" ht="9.9499999999999993" customHeight="1" x14ac:dyDescent="0.15">
      <c r="A49" s="220"/>
      <c r="B49" s="221"/>
      <c r="C49" s="154" t="s">
        <v>59</v>
      </c>
      <c r="D49" s="154"/>
      <c r="E49" s="155"/>
      <c r="F49" s="33"/>
      <c r="G49" s="34"/>
      <c r="H49" s="34"/>
      <c r="I49" s="34"/>
      <c r="J49" s="34"/>
      <c r="K49" s="56">
        <v>1058</v>
      </c>
      <c r="L49" s="106">
        <v>145800</v>
      </c>
      <c r="M49" s="106">
        <v>0</v>
      </c>
      <c r="N49" s="106">
        <v>0</v>
      </c>
      <c r="O49" s="106">
        <v>30804</v>
      </c>
      <c r="P49" s="106">
        <v>110188</v>
      </c>
      <c r="Q49" s="106">
        <v>208866</v>
      </c>
      <c r="R49" s="106">
        <v>0</v>
      </c>
      <c r="S49" s="106">
        <v>0</v>
      </c>
      <c r="T49" s="106">
        <v>0</v>
      </c>
      <c r="U49" s="127">
        <v>496716</v>
      </c>
    </row>
    <row r="50" spans="1:21" ht="9.9499999999999993" customHeight="1" x14ac:dyDescent="0.15">
      <c r="A50" s="220"/>
      <c r="B50" s="221"/>
      <c r="C50" s="154" t="s">
        <v>24</v>
      </c>
      <c r="D50" s="154"/>
      <c r="E50" s="155"/>
      <c r="F50" s="33"/>
      <c r="G50" s="34"/>
      <c r="H50" s="34"/>
      <c r="I50" s="34"/>
      <c r="J50" s="34"/>
      <c r="K50" s="56">
        <v>967357</v>
      </c>
      <c r="L50" s="106">
        <v>716358</v>
      </c>
      <c r="M50" s="106">
        <v>21593</v>
      </c>
      <c r="N50" s="106">
        <v>33283</v>
      </c>
      <c r="O50" s="106">
        <v>88528</v>
      </c>
      <c r="P50" s="106">
        <v>110189</v>
      </c>
      <c r="Q50" s="106">
        <v>208866</v>
      </c>
      <c r="R50" s="106">
        <v>434260</v>
      </c>
      <c r="S50" s="106">
        <v>73808</v>
      </c>
      <c r="T50" s="106">
        <v>845</v>
      </c>
      <c r="U50" s="127">
        <v>2655087</v>
      </c>
    </row>
    <row r="51" spans="1:21" ht="9.9499999999999993" customHeight="1" x14ac:dyDescent="0.15">
      <c r="A51" s="157" t="s">
        <v>165</v>
      </c>
      <c r="B51" s="154"/>
      <c r="C51" s="154"/>
      <c r="D51" s="154"/>
      <c r="E51" s="155"/>
      <c r="F51" s="33"/>
      <c r="G51" s="34"/>
      <c r="H51" s="34"/>
      <c r="I51" s="34"/>
      <c r="J51" s="34"/>
      <c r="K51" s="56">
        <v>110526</v>
      </c>
      <c r="L51" s="106">
        <v>509133</v>
      </c>
      <c r="M51" s="106">
        <v>93808</v>
      </c>
      <c r="N51" s="106">
        <v>0</v>
      </c>
      <c r="O51" s="106">
        <v>53953</v>
      </c>
      <c r="P51" s="106">
        <v>361630</v>
      </c>
      <c r="Q51" s="106">
        <v>531133</v>
      </c>
      <c r="R51" s="106">
        <v>0</v>
      </c>
      <c r="S51" s="106">
        <v>1274</v>
      </c>
      <c r="T51" s="106">
        <v>49394</v>
      </c>
      <c r="U51" s="127">
        <v>1710851</v>
      </c>
    </row>
    <row r="52" spans="1:21" ht="9" customHeight="1" x14ac:dyDescent="0.15">
      <c r="A52" s="85"/>
      <c r="B52" s="154" t="s">
        <v>166</v>
      </c>
      <c r="C52" s="154"/>
      <c r="D52" s="154"/>
      <c r="E52" s="155"/>
      <c r="F52" s="33"/>
      <c r="G52" s="34"/>
      <c r="H52" s="34"/>
      <c r="I52" s="34"/>
      <c r="J52" s="34"/>
      <c r="K52" s="56">
        <v>110526</v>
      </c>
      <c r="L52" s="106">
        <v>509133</v>
      </c>
      <c r="M52" s="106">
        <v>93808</v>
      </c>
      <c r="N52" s="106">
        <v>0</v>
      </c>
      <c r="O52" s="106">
        <v>53953</v>
      </c>
      <c r="P52" s="106">
        <v>361630</v>
      </c>
      <c r="Q52" s="106">
        <v>531133</v>
      </c>
      <c r="R52" s="106">
        <v>0</v>
      </c>
      <c r="S52" s="106">
        <v>1274</v>
      </c>
      <c r="T52" s="106">
        <v>49394</v>
      </c>
      <c r="U52" s="127">
        <v>1710851</v>
      </c>
    </row>
    <row r="53" spans="1:21" ht="9.9499999999999993" customHeight="1" x14ac:dyDescent="0.15">
      <c r="A53" s="85"/>
      <c r="B53" s="207" t="s">
        <v>167</v>
      </c>
      <c r="C53" s="154"/>
      <c r="D53" s="154"/>
      <c r="E53" s="155"/>
      <c r="F53" s="33"/>
      <c r="G53" s="34"/>
      <c r="H53" s="34"/>
      <c r="I53" s="34"/>
      <c r="J53" s="34"/>
      <c r="K53" s="56">
        <v>0</v>
      </c>
      <c r="L53" s="106">
        <v>0</v>
      </c>
      <c r="M53" s="106">
        <v>0</v>
      </c>
      <c r="N53" s="106">
        <v>0</v>
      </c>
      <c r="O53" s="106">
        <v>0</v>
      </c>
      <c r="P53" s="106">
        <v>0</v>
      </c>
      <c r="Q53" s="106">
        <v>0</v>
      </c>
      <c r="R53" s="106">
        <v>0</v>
      </c>
      <c r="S53" s="106">
        <v>0</v>
      </c>
      <c r="T53" s="106">
        <v>0</v>
      </c>
      <c r="U53" s="127">
        <v>0</v>
      </c>
    </row>
    <row r="54" spans="1:21" ht="9.9499999999999993" customHeight="1" x14ac:dyDescent="0.15">
      <c r="A54" s="85"/>
      <c r="B54" s="44"/>
      <c r="C54" s="154" t="s">
        <v>168</v>
      </c>
      <c r="D54" s="154"/>
      <c r="E54" s="155"/>
      <c r="F54" s="33"/>
      <c r="G54" s="34"/>
      <c r="H54" s="34"/>
      <c r="I54" s="34"/>
      <c r="J54" s="34"/>
      <c r="K54" s="56">
        <v>0</v>
      </c>
      <c r="L54" s="106">
        <v>0</v>
      </c>
      <c r="M54" s="106">
        <v>0</v>
      </c>
      <c r="N54" s="106">
        <v>0</v>
      </c>
      <c r="O54" s="106">
        <v>0</v>
      </c>
      <c r="P54" s="106">
        <v>0</v>
      </c>
      <c r="Q54" s="106">
        <v>0</v>
      </c>
      <c r="R54" s="106">
        <v>0</v>
      </c>
      <c r="S54" s="106">
        <v>0</v>
      </c>
      <c r="T54" s="106">
        <v>0</v>
      </c>
      <c r="U54" s="127">
        <v>0</v>
      </c>
    </row>
    <row r="55" spans="1:21" ht="9.9499999999999993" customHeight="1" x14ac:dyDescent="0.15">
      <c r="A55" s="86"/>
      <c r="B55" s="82"/>
      <c r="C55" s="154" t="s">
        <v>169</v>
      </c>
      <c r="D55" s="154"/>
      <c r="E55" s="155"/>
      <c r="F55" s="33"/>
      <c r="G55" s="34"/>
      <c r="H55" s="34"/>
      <c r="I55" s="34"/>
      <c r="J55" s="34"/>
      <c r="K55" s="56">
        <v>0</v>
      </c>
      <c r="L55" s="106">
        <v>0</v>
      </c>
      <c r="M55" s="106">
        <v>0</v>
      </c>
      <c r="N55" s="106">
        <v>0</v>
      </c>
      <c r="O55" s="106">
        <v>0</v>
      </c>
      <c r="P55" s="106">
        <v>0</v>
      </c>
      <c r="Q55" s="106">
        <v>0</v>
      </c>
      <c r="R55" s="106">
        <v>0</v>
      </c>
      <c r="S55" s="106">
        <v>0</v>
      </c>
      <c r="T55" s="106">
        <v>0</v>
      </c>
      <c r="U55" s="127">
        <v>0</v>
      </c>
    </row>
    <row r="56" spans="1:21" ht="9.9499999999999993" customHeight="1" x14ac:dyDescent="0.15">
      <c r="A56" s="216" t="s">
        <v>170</v>
      </c>
      <c r="B56" s="217"/>
      <c r="C56" s="217"/>
      <c r="D56" s="217"/>
      <c r="E56" s="218"/>
      <c r="F56" s="87"/>
      <c r="G56" s="88"/>
      <c r="H56" s="88"/>
      <c r="I56" s="88"/>
      <c r="J56" s="88"/>
      <c r="K56" s="95">
        <v>8348849</v>
      </c>
      <c r="L56" s="133">
        <v>2596822</v>
      </c>
      <c r="M56" s="133">
        <v>530131</v>
      </c>
      <c r="N56" s="133">
        <v>169800</v>
      </c>
      <c r="O56" s="133">
        <v>2297434</v>
      </c>
      <c r="P56" s="133">
        <v>9672933</v>
      </c>
      <c r="Q56" s="133">
        <v>7592354</v>
      </c>
      <c r="R56" s="133">
        <v>2483063</v>
      </c>
      <c r="S56" s="133">
        <v>120239</v>
      </c>
      <c r="T56" s="133">
        <v>1079887</v>
      </c>
      <c r="U56" s="134">
        <v>34891512</v>
      </c>
    </row>
    <row r="57" spans="1:21" ht="9.9499999999999993" customHeight="1" x14ac:dyDescent="0.15">
      <c r="A57" s="24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</row>
    <row r="58" spans="1:21" ht="9.9499999999999993" customHeight="1" x14ac:dyDescent="0.15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</row>
    <row r="59" spans="1:21" ht="9.9499999999999993" customHeight="1" x14ac:dyDescent="0.15">
      <c r="A59" s="50"/>
      <c r="B59" s="50"/>
      <c r="C59" s="50"/>
      <c r="D59" s="50"/>
      <c r="E59" s="50"/>
      <c r="F59" s="59"/>
      <c r="G59" s="59"/>
      <c r="H59" s="59"/>
      <c r="I59" s="59"/>
      <c r="J59" s="59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</row>
    <row r="60" spans="1:21" ht="9.9499999999999993" customHeight="1" x14ac:dyDescent="0.15">
      <c r="A60" s="50"/>
      <c r="B60" s="50"/>
      <c r="C60" s="50"/>
      <c r="D60" s="50"/>
      <c r="E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</row>
    <row r="61" spans="1:21" ht="9.9499999999999993" customHeight="1" x14ac:dyDescent="0.15"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</row>
    <row r="62" spans="1:21" ht="9.9499999999999993" customHeight="1" x14ac:dyDescent="0.15"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</row>
  </sheetData>
  <mergeCells count="59">
    <mergeCell ref="B19:E19"/>
    <mergeCell ref="B23:E23"/>
    <mergeCell ref="B27:E27"/>
    <mergeCell ref="B39:E39"/>
    <mergeCell ref="B29:E29"/>
    <mergeCell ref="C22:E22"/>
    <mergeCell ref="B28:E28"/>
    <mergeCell ref="C24:E24"/>
    <mergeCell ref="C25:E25"/>
    <mergeCell ref="B26:E26"/>
    <mergeCell ref="A1:E2"/>
    <mergeCell ref="B11:E11"/>
    <mergeCell ref="B12:E12"/>
    <mergeCell ref="B13:E13"/>
    <mergeCell ref="B14:E14"/>
    <mergeCell ref="A3:A19"/>
    <mergeCell ref="B3:E3"/>
    <mergeCell ref="C4:E4"/>
    <mergeCell ref="C5:E5"/>
    <mergeCell ref="B6:E6"/>
    <mergeCell ref="B7:E7"/>
    <mergeCell ref="B8:E8"/>
    <mergeCell ref="B9:E9"/>
    <mergeCell ref="B10:E10"/>
    <mergeCell ref="B15:E15"/>
    <mergeCell ref="C18:E18"/>
    <mergeCell ref="A40:E40"/>
    <mergeCell ref="A41:E41"/>
    <mergeCell ref="A20:A29"/>
    <mergeCell ref="B20:E20"/>
    <mergeCell ref="C21:E21"/>
    <mergeCell ref="A30:C31"/>
    <mergeCell ref="D30:E30"/>
    <mergeCell ref="D31:E31"/>
    <mergeCell ref="A32:A39"/>
    <mergeCell ref="B32:E32"/>
    <mergeCell ref="B33:E33"/>
    <mergeCell ref="B34:E34"/>
    <mergeCell ref="B35:E35"/>
    <mergeCell ref="B36:E36"/>
    <mergeCell ref="B37:E37"/>
    <mergeCell ref="B38:E38"/>
    <mergeCell ref="A42:E42"/>
    <mergeCell ref="A43:B50"/>
    <mergeCell ref="C43:C45"/>
    <mergeCell ref="D45:E45"/>
    <mergeCell ref="C46:E46"/>
    <mergeCell ref="D43:E43"/>
    <mergeCell ref="D44:E44"/>
    <mergeCell ref="A56:E56"/>
    <mergeCell ref="C47:E47"/>
    <mergeCell ref="C48:E48"/>
    <mergeCell ref="C49:E49"/>
    <mergeCell ref="C50:E50"/>
    <mergeCell ref="A51:E51"/>
    <mergeCell ref="B52:E52"/>
    <mergeCell ref="B53:E53"/>
    <mergeCell ref="C54:E54"/>
    <mergeCell ref="C55:E55"/>
  </mergeCells>
  <phoneticPr fontId="3"/>
  <conditionalFormatting sqref="K3:T16 L17:T17 K18:T56">
    <cfRule type="cellIs" dxfId="7" priority="13" stopIfTrue="1" operator="equal">
      <formula>0</formula>
    </cfRule>
  </conditionalFormatting>
  <conditionalFormatting sqref="U1:U1048576">
    <cfRule type="cellIs" dxfId="6" priority="2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55" fitToWidth="0" orientation="portrait" useFirstPageNumber="1" r:id="rId1"/>
  <headerFooter scaleWithDoc="0">
    <oddHeader>&amp;L&amp;"ＭＳ ゴシック,標準"&amp;12Ⅳ　平成30年度地方公営企業事業別決算状況
　２　病院事業（法適用事業）&amp;R
&amp;"ＭＳ ゴシック,標準"&amp;12&amp;A</oddHeader>
    <oddFooter xml:space="preserve">&amp;C&amp;"ＭＳ ゴシック,標準"&amp;9&amp;P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45"/>
  <sheetViews>
    <sheetView view="pageLayout" zoomScaleNormal="115" zoomScaleSheetLayoutView="115" workbookViewId="0">
      <selection activeCell="N5" sqref="N5"/>
    </sheetView>
  </sheetViews>
  <sheetFormatPr defaultColWidth="9.625" defaultRowHeight="9.9499999999999993" customHeight="1" x14ac:dyDescent="0.15"/>
  <cols>
    <col min="1" max="2" width="1.625" style="40" customWidth="1"/>
    <col min="3" max="3" width="3.625" style="40" customWidth="1"/>
    <col min="4" max="4" width="14.625" style="40" customWidth="1"/>
    <col min="5" max="10" width="0" style="40" hidden="1" customWidth="1"/>
    <col min="11" max="20" width="9.625" style="40" customWidth="1"/>
    <col min="21" max="21" width="11.625" style="40" customWidth="1"/>
    <col min="22" max="16384" width="9.625" style="40"/>
  </cols>
  <sheetData>
    <row r="1" spans="1:21" ht="9.9499999999999993" customHeight="1" x14ac:dyDescent="0.15">
      <c r="A1" s="174" t="s">
        <v>243</v>
      </c>
      <c r="B1" s="175"/>
      <c r="C1" s="175"/>
      <c r="D1" s="176"/>
      <c r="E1" s="1"/>
      <c r="F1" s="1"/>
      <c r="G1" s="1"/>
      <c r="H1" s="1"/>
      <c r="I1" s="1"/>
      <c r="J1" s="1"/>
      <c r="K1" s="41" t="s">
        <v>34</v>
      </c>
      <c r="L1" s="41" t="s">
        <v>35</v>
      </c>
      <c r="M1" s="41" t="s">
        <v>36</v>
      </c>
      <c r="N1" s="41" t="s">
        <v>37</v>
      </c>
      <c r="O1" s="41" t="s">
        <v>38</v>
      </c>
      <c r="P1" s="41" t="s">
        <v>39</v>
      </c>
      <c r="Q1" s="41" t="s">
        <v>40</v>
      </c>
      <c r="R1" s="41" t="s">
        <v>41</v>
      </c>
      <c r="S1" s="41" t="s">
        <v>42</v>
      </c>
      <c r="T1" s="41" t="s">
        <v>43</v>
      </c>
      <c r="U1" s="41" t="s">
        <v>96</v>
      </c>
    </row>
    <row r="2" spans="1:21" ht="9.9499999999999993" customHeight="1" x14ac:dyDescent="0.15">
      <c r="A2" s="177"/>
      <c r="B2" s="178"/>
      <c r="C2" s="178"/>
      <c r="D2" s="179"/>
      <c r="E2" s="76"/>
      <c r="F2" s="9"/>
      <c r="G2" s="9"/>
      <c r="H2" s="9"/>
      <c r="I2" s="9"/>
      <c r="J2" s="9"/>
      <c r="K2" s="124" t="s">
        <v>33</v>
      </c>
      <c r="L2" s="124" t="s">
        <v>33</v>
      </c>
      <c r="M2" s="124" t="s">
        <v>33</v>
      </c>
      <c r="N2" s="124" t="s">
        <v>33</v>
      </c>
      <c r="O2" s="124" t="s">
        <v>33</v>
      </c>
      <c r="P2" s="124" t="s">
        <v>33</v>
      </c>
      <c r="Q2" s="124" t="s">
        <v>33</v>
      </c>
      <c r="R2" s="124" t="s">
        <v>33</v>
      </c>
      <c r="S2" s="124" t="s">
        <v>33</v>
      </c>
      <c r="T2" s="124" t="s">
        <v>33</v>
      </c>
      <c r="U2" s="98"/>
    </row>
    <row r="3" spans="1:21" ht="9.9499999999999993" customHeight="1" x14ac:dyDescent="0.15">
      <c r="A3" s="237" t="s">
        <v>172</v>
      </c>
      <c r="B3" s="238"/>
      <c r="C3" s="238"/>
      <c r="D3" s="239"/>
      <c r="E3" s="23"/>
      <c r="F3" s="22"/>
      <c r="G3" s="22"/>
      <c r="H3" s="22"/>
      <c r="I3" s="22"/>
      <c r="J3" s="26"/>
      <c r="K3" s="125">
        <v>172239</v>
      </c>
      <c r="L3" s="125">
        <v>167139</v>
      </c>
      <c r="M3" s="125">
        <v>35367</v>
      </c>
      <c r="N3" s="125">
        <v>8665</v>
      </c>
      <c r="O3" s="125">
        <v>30352</v>
      </c>
      <c r="P3" s="125">
        <v>108117</v>
      </c>
      <c r="Q3" s="125">
        <v>104715</v>
      </c>
      <c r="R3" s="125">
        <v>129820</v>
      </c>
      <c r="S3" s="125">
        <v>33421</v>
      </c>
      <c r="T3" s="125">
        <v>27864</v>
      </c>
      <c r="U3" s="125">
        <v>817699</v>
      </c>
    </row>
    <row r="4" spans="1:21" ht="9.9499999999999993" customHeight="1" x14ac:dyDescent="0.15">
      <c r="A4" s="10"/>
      <c r="B4" s="235" t="s">
        <v>173</v>
      </c>
      <c r="C4" s="235"/>
      <c r="D4" s="236"/>
      <c r="E4" s="24"/>
      <c r="F4" s="21"/>
      <c r="G4" s="21"/>
      <c r="H4" s="21"/>
      <c r="I4" s="21"/>
      <c r="J4" s="25"/>
      <c r="K4" s="106">
        <v>169260</v>
      </c>
      <c r="L4" s="106">
        <v>167139</v>
      </c>
      <c r="M4" s="106">
        <v>35367</v>
      </c>
      <c r="N4" s="106">
        <v>8665</v>
      </c>
      <c r="O4" s="106">
        <v>30352</v>
      </c>
      <c r="P4" s="106">
        <v>108065</v>
      </c>
      <c r="Q4" s="106">
        <v>104715</v>
      </c>
      <c r="R4" s="106">
        <v>129820</v>
      </c>
      <c r="S4" s="106">
        <v>33421</v>
      </c>
      <c r="T4" s="106">
        <v>12963</v>
      </c>
      <c r="U4" s="106">
        <v>799767</v>
      </c>
    </row>
    <row r="5" spans="1:21" ht="9.9499999999999993" customHeight="1" x14ac:dyDescent="0.15">
      <c r="A5" s="31"/>
      <c r="B5" s="235" t="s">
        <v>174</v>
      </c>
      <c r="C5" s="235"/>
      <c r="D5" s="236"/>
      <c r="E5" s="24"/>
      <c r="F5" s="21"/>
      <c r="G5" s="21"/>
      <c r="H5" s="21"/>
      <c r="I5" s="21"/>
      <c r="J5" s="25"/>
      <c r="K5" s="106">
        <v>0</v>
      </c>
      <c r="L5" s="106">
        <v>0</v>
      </c>
      <c r="M5" s="106">
        <v>0</v>
      </c>
      <c r="N5" s="106">
        <v>0</v>
      </c>
      <c r="O5" s="106">
        <v>0</v>
      </c>
      <c r="P5" s="106">
        <v>0</v>
      </c>
      <c r="Q5" s="106">
        <v>0</v>
      </c>
      <c r="R5" s="106">
        <v>0</v>
      </c>
      <c r="S5" s="106">
        <v>0</v>
      </c>
      <c r="T5" s="106">
        <v>14901</v>
      </c>
      <c r="U5" s="106">
        <v>14901</v>
      </c>
    </row>
    <row r="6" spans="1:21" ht="9.9499999999999993" customHeight="1" x14ac:dyDescent="0.15">
      <c r="A6" s="31"/>
      <c r="B6" s="235" t="s">
        <v>175</v>
      </c>
      <c r="C6" s="235"/>
      <c r="D6" s="236"/>
      <c r="E6" s="24"/>
      <c r="F6" s="21"/>
      <c r="G6" s="21"/>
      <c r="H6" s="21"/>
      <c r="I6" s="21"/>
      <c r="J6" s="25"/>
      <c r="K6" s="106">
        <v>2979</v>
      </c>
      <c r="L6" s="106">
        <v>0</v>
      </c>
      <c r="M6" s="106">
        <v>0</v>
      </c>
      <c r="N6" s="106">
        <v>0</v>
      </c>
      <c r="O6" s="106">
        <v>0</v>
      </c>
      <c r="P6" s="106">
        <v>0</v>
      </c>
      <c r="Q6" s="106">
        <v>0</v>
      </c>
      <c r="R6" s="106">
        <v>0</v>
      </c>
      <c r="S6" s="106">
        <v>0</v>
      </c>
      <c r="T6" s="106">
        <v>0</v>
      </c>
      <c r="U6" s="106">
        <v>2979</v>
      </c>
    </row>
    <row r="7" spans="1:21" ht="9.9499999999999993" customHeight="1" x14ac:dyDescent="0.15">
      <c r="A7" s="32"/>
      <c r="B7" s="235" t="s">
        <v>176</v>
      </c>
      <c r="C7" s="235"/>
      <c r="D7" s="236"/>
      <c r="E7" s="24"/>
      <c r="F7" s="21"/>
      <c r="G7" s="21"/>
      <c r="H7" s="21"/>
      <c r="I7" s="21"/>
      <c r="J7" s="25"/>
      <c r="K7" s="106">
        <v>0</v>
      </c>
      <c r="L7" s="106">
        <v>0</v>
      </c>
      <c r="M7" s="106">
        <v>0</v>
      </c>
      <c r="N7" s="106">
        <v>0</v>
      </c>
      <c r="O7" s="106">
        <v>0</v>
      </c>
      <c r="P7" s="106">
        <v>52</v>
      </c>
      <c r="Q7" s="106">
        <v>0</v>
      </c>
      <c r="R7" s="106">
        <v>0</v>
      </c>
      <c r="S7" s="106">
        <v>0</v>
      </c>
      <c r="T7" s="106">
        <v>0</v>
      </c>
      <c r="U7" s="106">
        <v>52</v>
      </c>
    </row>
    <row r="8" spans="1:21" ht="9.9499999999999993" customHeight="1" x14ac:dyDescent="0.15">
      <c r="A8" s="158" t="s">
        <v>177</v>
      </c>
      <c r="B8" s="173" t="s">
        <v>178</v>
      </c>
      <c r="C8" s="235" t="s">
        <v>179</v>
      </c>
      <c r="D8" s="236"/>
      <c r="E8" s="24"/>
      <c r="F8" s="21"/>
      <c r="G8" s="21"/>
      <c r="H8" s="21"/>
      <c r="I8" s="21"/>
      <c r="J8" s="25"/>
      <c r="K8" s="106">
        <v>199875</v>
      </c>
      <c r="L8" s="106">
        <v>56238</v>
      </c>
      <c r="M8" s="106">
        <v>6950</v>
      </c>
      <c r="N8" s="106">
        <v>5320</v>
      </c>
      <c r="O8" s="106">
        <v>28524</v>
      </c>
      <c r="P8" s="106">
        <v>43364</v>
      </c>
      <c r="Q8" s="106">
        <v>53157</v>
      </c>
      <c r="R8" s="106">
        <v>42565</v>
      </c>
      <c r="S8" s="106">
        <v>21940</v>
      </c>
      <c r="T8" s="106">
        <v>6179</v>
      </c>
      <c r="U8" s="106">
        <v>464112</v>
      </c>
    </row>
    <row r="9" spans="1:21" ht="9.9499999999999993" customHeight="1" x14ac:dyDescent="0.15">
      <c r="A9" s="158"/>
      <c r="B9" s="173"/>
      <c r="C9" s="235" t="s">
        <v>180</v>
      </c>
      <c r="D9" s="236"/>
      <c r="E9" s="24"/>
      <c r="F9" s="21"/>
      <c r="G9" s="21"/>
      <c r="H9" s="21"/>
      <c r="I9" s="21"/>
      <c r="J9" s="25"/>
      <c r="K9" s="106">
        <v>1390020</v>
      </c>
      <c r="L9" s="106">
        <v>100804</v>
      </c>
      <c r="M9" s="106">
        <v>4666</v>
      </c>
      <c r="N9" s="106">
        <v>9315</v>
      </c>
      <c r="O9" s="106">
        <v>76557</v>
      </c>
      <c r="P9" s="106">
        <v>219741</v>
      </c>
      <c r="Q9" s="106">
        <v>54085</v>
      </c>
      <c r="R9" s="106">
        <v>52331</v>
      </c>
      <c r="S9" s="106">
        <v>64317</v>
      </c>
      <c r="T9" s="106">
        <v>11842</v>
      </c>
      <c r="U9" s="106">
        <v>1983678</v>
      </c>
    </row>
    <row r="10" spans="1:21" ht="9.9499999999999993" customHeight="1" x14ac:dyDescent="0.15">
      <c r="A10" s="158"/>
      <c r="B10" s="173"/>
      <c r="C10" s="235" t="s">
        <v>181</v>
      </c>
      <c r="D10" s="236"/>
      <c r="E10" s="24"/>
      <c r="F10" s="21"/>
      <c r="G10" s="21"/>
      <c r="H10" s="21"/>
      <c r="I10" s="21"/>
      <c r="J10" s="25"/>
      <c r="K10" s="106">
        <v>3262025</v>
      </c>
      <c r="L10" s="106">
        <v>2452185</v>
      </c>
      <c r="M10" s="106">
        <v>265536</v>
      </c>
      <c r="N10" s="106">
        <v>7720</v>
      </c>
      <c r="O10" s="106">
        <v>359920</v>
      </c>
      <c r="P10" s="106">
        <v>1480567</v>
      </c>
      <c r="Q10" s="106">
        <v>2175778</v>
      </c>
      <c r="R10" s="106">
        <v>1821518</v>
      </c>
      <c r="S10" s="106">
        <v>163509</v>
      </c>
      <c r="T10" s="106">
        <v>22654</v>
      </c>
      <c r="U10" s="106">
        <v>12011412</v>
      </c>
    </row>
    <row r="11" spans="1:21" ht="9.9499999999999993" customHeight="1" x14ac:dyDescent="0.15">
      <c r="A11" s="158"/>
      <c r="B11" s="173"/>
      <c r="C11" s="235" t="s">
        <v>182</v>
      </c>
      <c r="D11" s="236"/>
      <c r="E11" s="24"/>
      <c r="F11" s="21"/>
      <c r="G11" s="21"/>
      <c r="H11" s="21"/>
      <c r="I11" s="21"/>
      <c r="J11" s="25"/>
      <c r="K11" s="106">
        <v>94409</v>
      </c>
      <c r="L11" s="106">
        <v>110354</v>
      </c>
      <c r="M11" s="106">
        <v>7628</v>
      </c>
      <c r="N11" s="106">
        <v>13049</v>
      </c>
      <c r="O11" s="106">
        <v>58745</v>
      </c>
      <c r="P11" s="106">
        <v>63288</v>
      </c>
      <c r="Q11" s="106">
        <v>71869</v>
      </c>
      <c r="R11" s="106">
        <v>79394</v>
      </c>
      <c r="S11" s="106">
        <v>49621</v>
      </c>
      <c r="T11" s="106">
        <v>18536</v>
      </c>
      <c r="U11" s="106">
        <v>566893</v>
      </c>
    </row>
    <row r="12" spans="1:21" ht="9.9499999999999993" customHeight="1" x14ac:dyDescent="0.15">
      <c r="A12" s="158"/>
      <c r="B12" s="173"/>
      <c r="C12" s="235" t="s">
        <v>183</v>
      </c>
      <c r="D12" s="236"/>
      <c r="E12" s="24"/>
      <c r="F12" s="21"/>
      <c r="G12" s="21"/>
      <c r="H12" s="21"/>
      <c r="I12" s="21"/>
      <c r="J12" s="25"/>
      <c r="K12" s="106">
        <v>48630</v>
      </c>
      <c r="L12" s="106">
        <v>50932</v>
      </c>
      <c r="M12" s="106">
        <v>2160</v>
      </c>
      <c r="N12" s="106">
        <v>3130</v>
      </c>
      <c r="O12" s="106">
        <v>37414</v>
      </c>
      <c r="P12" s="106">
        <v>65514</v>
      </c>
      <c r="Q12" s="106">
        <v>13808</v>
      </c>
      <c r="R12" s="106">
        <v>19676</v>
      </c>
      <c r="S12" s="106">
        <v>19344</v>
      </c>
      <c r="T12" s="106">
        <v>10298</v>
      </c>
      <c r="U12" s="106">
        <v>270906</v>
      </c>
    </row>
    <row r="13" spans="1:21" ht="9.9499999999999993" customHeight="1" x14ac:dyDescent="0.15">
      <c r="A13" s="158"/>
      <c r="B13" s="173"/>
      <c r="C13" s="235" t="s">
        <v>184</v>
      </c>
      <c r="D13" s="236"/>
      <c r="E13" s="24"/>
      <c r="F13" s="21"/>
      <c r="G13" s="21"/>
      <c r="H13" s="21"/>
      <c r="I13" s="21"/>
      <c r="J13" s="25"/>
      <c r="K13" s="106">
        <v>1981580</v>
      </c>
      <c r="L13" s="106">
        <v>6942727</v>
      </c>
      <c r="M13" s="106">
        <v>1135904</v>
      </c>
      <c r="N13" s="106">
        <v>174215</v>
      </c>
      <c r="O13" s="106">
        <v>805935</v>
      </c>
      <c r="P13" s="106">
        <v>3019343</v>
      </c>
      <c r="Q13" s="106">
        <v>677717</v>
      </c>
      <c r="R13" s="106">
        <v>604748</v>
      </c>
      <c r="S13" s="106">
        <v>695289</v>
      </c>
      <c r="T13" s="106">
        <v>383077</v>
      </c>
      <c r="U13" s="106">
        <v>16420535</v>
      </c>
    </row>
    <row r="14" spans="1:21" ht="9.9499999999999993" customHeight="1" x14ac:dyDescent="0.15">
      <c r="A14" s="158"/>
      <c r="B14" s="173"/>
      <c r="C14" s="235" t="s">
        <v>185</v>
      </c>
      <c r="D14" s="236"/>
      <c r="E14" s="24"/>
      <c r="F14" s="21"/>
      <c r="G14" s="21"/>
      <c r="H14" s="21"/>
      <c r="I14" s="21"/>
      <c r="J14" s="25"/>
      <c r="K14" s="106">
        <v>244206</v>
      </c>
      <c r="L14" s="106">
        <v>257845</v>
      </c>
      <c r="M14" s="106">
        <v>60463</v>
      </c>
      <c r="N14" s="106">
        <v>13061</v>
      </c>
      <c r="O14" s="106">
        <v>47116</v>
      </c>
      <c r="P14" s="106">
        <v>155911</v>
      </c>
      <c r="Q14" s="106">
        <v>160384</v>
      </c>
      <c r="R14" s="106">
        <v>187767</v>
      </c>
      <c r="S14" s="106">
        <v>54524</v>
      </c>
      <c r="T14" s="106">
        <v>42736</v>
      </c>
      <c r="U14" s="106">
        <v>1224013</v>
      </c>
    </row>
    <row r="15" spans="1:21" ht="9.9499999999999993" customHeight="1" x14ac:dyDescent="0.15">
      <c r="A15" s="158"/>
      <c r="B15" s="173"/>
      <c r="C15" s="235" t="s">
        <v>24</v>
      </c>
      <c r="D15" s="236"/>
      <c r="E15" s="24"/>
      <c r="F15" s="21"/>
      <c r="G15" s="21"/>
      <c r="H15" s="21"/>
      <c r="I15" s="21"/>
      <c r="J15" s="25"/>
      <c r="K15" s="106">
        <v>4602250</v>
      </c>
      <c r="L15" s="106">
        <v>639839</v>
      </c>
      <c r="M15" s="106">
        <v>61319</v>
      </c>
      <c r="N15" s="106">
        <v>7200</v>
      </c>
      <c r="O15" s="106">
        <v>78978</v>
      </c>
      <c r="P15" s="106">
        <v>655953</v>
      </c>
      <c r="Q15" s="106">
        <v>3472344</v>
      </c>
      <c r="R15" s="106">
        <v>4151741</v>
      </c>
      <c r="S15" s="106">
        <v>130100</v>
      </c>
      <c r="T15" s="106">
        <v>100433</v>
      </c>
      <c r="U15" s="106">
        <v>13900157</v>
      </c>
    </row>
    <row r="16" spans="1:21" ht="9.9499999999999993" customHeight="1" x14ac:dyDescent="0.15">
      <c r="A16" s="158"/>
      <c r="B16" s="173" t="s">
        <v>186</v>
      </c>
      <c r="C16" s="235" t="s">
        <v>187</v>
      </c>
      <c r="D16" s="236"/>
      <c r="E16" s="24"/>
      <c r="F16" s="21"/>
      <c r="G16" s="21"/>
      <c r="H16" s="21"/>
      <c r="I16" s="21"/>
      <c r="J16" s="25"/>
      <c r="K16" s="106">
        <v>72641</v>
      </c>
      <c r="L16" s="106">
        <v>129315</v>
      </c>
      <c r="M16" s="106">
        <v>38738</v>
      </c>
      <c r="N16" s="106">
        <v>71178</v>
      </c>
      <c r="O16" s="106">
        <v>30051</v>
      </c>
      <c r="P16" s="106">
        <v>82571</v>
      </c>
      <c r="Q16" s="106">
        <v>89496</v>
      </c>
      <c r="R16" s="106">
        <v>75382</v>
      </c>
      <c r="S16" s="106">
        <v>67732</v>
      </c>
      <c r="T16" s="106">
        <v>14132</v>
      </c>
      <c r="U16" s="106">
        <v>671236</v>
      </c>
    </row>
    <row r="17" spans="1:21" ht="9.9499999999999993" customHeight="1" x14ac:dyDescent="0.15">
      <c r="A17" s="158"/>
      <c r="B17" s="173"/>
      <c r="C17" s="235" t="s">
        <v>188</v>
      </c>
      <c r="D17" s="236"/>
      <c r="E17" s="24"/>
      <c r="F17" s="21"/>
      <c r="G17" s="21"/>
      <c r="H17" s="21"/>
      <c r="I17" s="21"/>
      <c r="J17" s="25"/>
      <c r="K17" s="106">
        <v>148617</v>
      </c>
      <c r="L17" s="106">
        <v>250059</v>
      </c>
      <c r="M17" s="106">
        <v>222610</v>
      </c>
      <c r="N17" s="106">
        <v>37830</v>
      </c>
      <c r="O17" s="106">
        <v>90438</v>
      </c>
      <c r="P17" s="106">
        <v>85865</v>
      </c>
      <c r="Q17" s="106">
        <v>123574</v>
      </c>
      <c r="R17" s="106">
        <v>129190</v>
      </c>
      <c r="S17" s="106">
        <v>84763</v>
      </c>
      <c r="T17" s="106">
        <v>28817</v>
      </c>
      <c r="U17" s="106">
        <v>1201763</v>
      </c>
    </row>
    <row r="18" spans="1:21" ht="9.9499999999999993" customHeight="1" x14ac:dyDescent="0.15">
      <c r="A18" s="158"/>
      <c r="B18" s="173"/>
      <c r="C18" s="235" t="s">
        <v>179</v>
      </c>
      <c r="D18" s="236"/>
      <c r="E18" s="24"/>
      <c r="F18" s="21"/>
      <c r="G18" s="21"/>
      <c r="H18" s="21"/>
      <c r="I18" s="21"/>
      <c r="J18" s="25"/>
      <c r="K18" s="106">
        <v>57364</v>
      </c>
      <c r="L18" s="106">
        <v>154143</v>
      </c>
      <c r="M18" s="106">
        <v>57041</v>
      </c>
      <c r="N18" s="106">
        <v>35622</v>
      </c>
      <c r="O18" s="106">
        <v>680</v>
      </c>
      <c r="P18" s="106">
        <v>57266</v>
      </c>
      <c r="Q18" s="106">
        <v>121834</v>
      </c>
      <c r="R18" s="106">
        <v>3134</v>
      </c>
      <c r="S18" s="106">
        <v>459270</v>
      </c>
      <c r="T18" s="106">
        <v>23275</v>
      </c>
      <c r="U18" s="106">
        <v>969629</v>
      </c>
    </row>
    <row r="19" spans="1:21" ht="9.9499999999999993" customHeight="1" x14ac:dyDescent="0.15">
      <c r="A19" s="158"/>
      <c r="B19" s="173"/>
      <c r="C19" s="235" t="s">
        <v>180</v>
      </c>
      <c r="D19" s="236"/>
      <c r="E19" s="24"/>
      <c r="F19" s="21"/>
      <c r="G19" s="21"/>
      <c r="H19" s="21"/>
      <c r="I19" s="21"/>
      <c r="J19" s="25"/>
      <c r="K19" s="106">
        <v>398938</v>
      </c>
      <c r="L19" s="106">
        <v>1376067</v>
      </c>
      <c r="M19" s="106">
        <v>108867</v>
      </c>
      <c r="N19" s="106">
        <v>212362</v>
      </c>
      <c r="O19" s="106">
        <v>150098</v>
      </c>
      <c r="P19" s="106">
        <v>1174042</v>
      </c>
      <c r="Q19" s="106">
        <v>898719</v>
      </c>
      <c r="R19" s="106">
        <v>620229</v>
      </c>
      <c r="S19" s="106">
        <v>55399</v>
      </c>
      <c r="T19" s="106">
        <v>18566</v>
      </c>
      <c r="U19" s="106">
        <v>5013287</v>
      </c>
    </row>
    <row r="20" spans="1:21" ht="9.9499999999999993" customHeight="1" x14ac:dyDescent="0.15">
      <c r="A20" s="158"/>
      <c r="B20" s="173"/>
      <c r="C20" s="235" t="s">
        <v>181</v>
      </c>
      <c r="D20" s="236"/>
      <c r="E20" s="24"/>
      <c r="F20" s="21"/>
      <c r="G20" s="21"/>
      <c r="H20" s="21"/>
      <c r="I20" s="21"/>
      <c r="J20" s="25"/>
      <c r="K20" s="106">
        <v>124321</v>
      </c>
      <c r="L20" s="106">
        <v>274617</v>
      </c>
      <c r="M20" s="106">
        <v>187685</v>
      </c>
      <c r="N20" s="106">
        <v>2780</v>
      </c>
      <c r="O20" s="106">
        <v>29099</v>
      </c>
      <c r="P20" s="106">
        <v>96510</v>
      </c>
      <c r="Q20" s="106">
        <v>424612</v>
      </c>
      <c r="R20" s="106">
        <v>58625</v>
      </c>
      <c r="S20" s="106">
        <v>129933</v>
      </c>
      <c r="T20" s="106">
        <v>10252</v>
      </c>
      <c r="U20" s="106">
        <v>1338434</v>
      </c>
    </row>
    <row r="21" spans="1:21" ht="9.9499999999999993" customHeight="1" x14ac:dyDescent="0.15">
      <c r="A21" s="158"/>
      <c r="B21" s="173"/>
      <c r="C21" s="235" t="s">
        <v>182</v>
      </c>
      <c r="D21" s="236"/>
      <c r="E21" s="24"/>
      <c r="F21" s="21"/>
      <c r="G21" s="21"/>
      <c r="H21" s="21"/>
      <c r="I21" s="21"/>
      <c r="J21" s="25"/>
      <c r="K21" s="106">
        <v>801322</v>
      </c>
      <c r="L21" s="106">
        <v>995131</v>
      </c>
      <c r="M21" s="106">
        <v>177195</v>
      </c>
      <c r="N21" s="106">
        <v>120755</v>
      </c>
      <c r="O21" s="106">
        <v>236612</v>
      </c>
      <c r="P21" s="106">
        <v>665644</v>
      </c>
      <c r="Q21" s="106">
        <v>801098</v>
      </c>
      <c r="R21" s="106">
        <v>849116</v>
      </c>
      <c r="S21" s="106">
        <v>285545</v>
      </c>
      <c r="T21" s="106">
        <v>98644</v>
      </c>
      <c r="U21" s="106">
        <v>5031062</v>
      </c>
    </row>
    <row r="22" spans="1:21" ht="9.9499999999999993" customHeight="1" x14ac:dyDescent="0.15">
      <c r="A22" s="158"/>
      <c r="B22" s="173"/>
      <c r="C22" s="235" t="s">
        <v>183</v>
      </c>
      <c r="D22" s="236"/>
      <c r="E22" s="24"/>
      <c r="F22" s="21"/>
      <c r="G22" s="21"/>
      <c r="H22" s="21"/>
      <c r="I22" s="21"/>
      <c r="J22" s="25"/>
      <c r="K22" s="106">
        <v>587757</v>
      </c>
      <c r="L22" s="106">
        <v>659530</v>
      </c>
      <c r="M22" s="106">
        <v>98907</v>
      </c>
      <c r="N22" s="106">
        <v>14645</v>
      </c>
      <c r="O22" s="106">
        <v>154471</v>
      </c>
      <c r="P22" s="106">
        <v>605159</v>
      </c>
      <c r="Q22" s="106">
        <v>443419</v>
      </c>
      <c r="R22" s="106">
        <v>496238</v>
      </c>
      <c r="S22" s="106">
        <v>70151</v>
      </c>
      <c r="T22" s="106">
        <v>22998</v>
      </c>
      <c r="U22" s="106">
        <v>3153275</v>
      </c>
    </row>
    <row r="23" spans="1:21" ht="9.9499999999999993" customHeight="1" x14ac:dyDescent="0.15">
      <c r="A23" s="158"/>
      <c r="B23" s="173"/>
      <c r="C23" s="235" t="s">
        <v>24</v>
      </c>
      <c r="D23" s="236"/>
      <c r="E23" s="24"/>
      <c r="F23" s="21"/>
      <c r="G23" s="21"/>
      <c r="H23" s="21"/>
      <c r="I23" s="21"/>
      <c r="J23" s="25"/>
      <c r="K23" s="106">
        <v>1196446</v>
      </c>
      <c r="L23" s="106">
        <v>605406</v>
      </c>
      <c r="M23" s="106">
        <v>49364</v>
      </c>
      <c r="N23" s="106">
        <v>69963</v>
      </c>
      <c r="O23" s="106">
        <v>161725</v>
      </c>
      <c r="P23" s="106">
        <v>269667</v>
      </c>
      <c r="Q23" s="106">
        <v>480007</v>
      </c>
      <c r="R23" s="106">
        <v>506631</v>
      </c>
      <c r="S23" s="106">
        <v>169775</v>
      </c>
      <c r="T23" s="106">
        <v>100643</v>
      </c>
      <c r="U23" s="106">
        <v>3609627</v>
      </c>
    </row>
    <row r="24" spans="1:21" ht="9.9499999999999993" customHeight="1" x14ac:dyDescent="0.15">
      <c r="A24" s="220" t="s">
        <v>189</v>
      </c>
      <c r="B24" s="154" t="s">
        <v>190</v>
      </c>
      <c r="C24" s="154"/>
      <c r="D24" s="155"/>
      <c r="E24" s="24"/>
      <c r="F24" s="21"/>
      <c r="G24" s="21"/>
      <c r="H24" s="21"/>
      <c r="I24" s="21"/>
      <c r="J24" s="25"/>
      <c r="K24" s="106">
        <v>60368</v>
      </c>
      <c r="L24" s="106">
        <v>63814</v>
      </c>
      <c r="M24" s="106">
        <v>8095</v>
      </c>
      <c r="N24" s="106">
        <v>4890</v>
      </c>
      <c r="O24" s="106">
        <v>8323</v>
      </c>
      <c r="P24" s="106">
        <v>34085</v>
      </c>
      <c r="Q24" s="106">
        <v>38449</v>
      </c>
      <c r="R24" s="106">
        <v>33772</v>
      </c>
      <c r="S24" s="106">
        <v>6336</v>
      </c>
      <c r="T24" s="106">
        <v>3237</v>
      </c>
      <c r="U24" s="106">
        <v>261369</v>
      </c>
    </row>
    <row r="25" spans="1:21" ht="9.9499999999999993" customHeight="1" x14ac:dyDescent="0.15">
      <c r="A25" s="220"/>
      <c r="B25" s="154" t="s">
        <v>191</v>
      </c>
      <c r="C25" s="154"/>
      <c r="D25" s="155"/>
      <c r="E25" s="24"/>
      <c r="F25" s="21"/>
      <c r="G25" s="21"/>
      <c r="H25" s="21"/>
      <c r="I25" s="21"/>
      <c r="J25" s="25"/>
      <c r="K25" s="106">
        <v>239807</v>
      </c>
      <c r="L25" s="106">
        <v>207778</v>
      </c>
      <c r="M25" s="106">
        <v>50761</v>
      </c>
      <c r="N25" s="106">
        <v>17528</v>
      </c>
      <c r="O25" s="106">
        <v>34756</v>
      </c>
      <c r="P25" s="106">
        <v>126407</v>
      </c>
      <c r="Q25" s="106">
        <v>143760</v>
      </c>
      <c r="R25" s="106">
        <v>143316</v>
      </c>
      <c r="S25" s="106">
        <v>39170</v>
      </c>
      <c r="T25" s="106">
        <v>24062</v>
      </c>
      <c r="U25" s="106">
        <v>1027345</v>
      </c>
    </row>
    <row r="26" spans="1:21" ht="9.9499999999999993" customHeight="1" x14ac:dyDescent="0.15">
      <c r="A26" s="220"/>
      <c r="B26" s="154" t="s">
        <v>192</v>
      </c>
      <c r="C26" s="154"/>
      <c r="D26" s="155"/>
      <c r="E26" s="24"/>
      <c r="F26" s="21"/>
      <c r="G26" s="21"/>
      <c r="H26" s="21"/>
      <c r="I26" s="21"/>
      <c r="J26" s="25"/>
      <c r="K26" s="135">
        <v>37.299999999999997</v>
      </c>
      <c r="L26" s="135">
        <v>46.8</v>
      </c>
      <c r="M26" s="135">
        <v>7</v>
      </c>
      <c r="N26" s="135">
        <v>10</v>
      </c>
      <c r="O26" s="135">
        <v>8</v>
      </c>
      <c r="P26" s="135">
        <v>24</v>
      </c>
      <c r="Q26" s="135">
        <v>19.899999999999999</v>
      </c>
      <c r="R26" s="135">
        <v>27.1</v>
      </c>
      <c r="S26" s="135">
        <v>8</v>
      </c>
      <c r="T26" s="135">
        <v>4</v>
      </c>
      <c r="U26" s="107">
        <v>192.1</v>
      </c>
    </row>
    <row r="27" spans="1:21" ht="9.9499999999999993" customHeight="1" x14ac:dyDescent="0.15">
      <c r="A27" s="220"/>
      <c r="B27" s="154" t="s">
        <v>193</v>
      </c>
      <c r="C27" s="154"/>
      <c r="D27" s="155"/>
      <c r="E27" s="24"/>
      <c r="F27" s="21"/>
      <c r="G27" s="21"/>
      <c r="H27" s="21"/>
      <c r="I27" s="21"/>
      <c r="J27" s="25"/>
      <c r="K27" s="135">
        <v>33</v>
      </c>
      <c r="L27" s="135">
        <v>26</v>
      </c>
      <c r="M27" s="135">
        <v>6</v>
      </c>
      <c r="N27" s="135">
        <v>7</v>
      </c>
      <c r="O27" s="135">
        <v>9</v>
      </c>
      <c r="P27" s="135">
        <v>19</v>
      </c>
      <c r="Q27" s="135">
        <v>17</v>
      </c>
      <c r="R27" s="135">
        <v>22.6</v>
      </c>
      <c r="S27" s="135">
        <v>5</v>
      </c>
      <c r="T27" s="135">
        <v>3</v>
      </c>
      <c r="U27" s="135">
        <v>147.6</v>
      </c>
    </row>
    <row r="28" spans="1:21" ht="9.9499999999999993" customHeight="1" x14ac:dyDescent="0.15">
      <c r="A28" s="220"/>
      <c r="B28" s="207" t="s">
        <v>194</v>
      </c>
      <c r="C28" s="154"/>
      <c r="D28" s="155"/>
      <c r="E28" s="24"/>
      <c r="F28" s="90"/>
      <c r="G28" s="90"/>
      <c r="H28" s="90"/>
      <c r="I28" s="90"/>
      <c r="J28" s="91"/>
      <c r="K28" s="135">
        <v>989</v>
      </c>
      <c r="L28" s="135">
        <v>978.5</v>
      </c>
      <c r="M28" s="135">
        <v>225.4</v>
      </c>
      <c r="N28" s="135">
        <v>101.3</v>
      </c>
      <c r="O28" s="135">
        <v>155</v>
      </c>
      <c r="P28" s="135">
        <v>565.1</v>
      </c>
      <c r="Q28" s="135">
        <v>682.1</v>
      </c>
      <c r="R28" s="135">
        <v>743.1</v>
      </c>
      <c r="S28" s="135">
        <v>193.9</v>
      </c>
      <c r="T28" s="135">
        <v>131.19999999999999</v>
      </c>
      <c r="U28" s="135">
        <v>4764.5999999999995</v>
      </c>
    </row>
    <row r="29" spans="1:21" ht="9.9499999999999993" customHeight="1" x14ac:dyDescent="0.15">
      <c r="A29" s="220"/>
      <c r="B29" s="45"/>
      <c r="C29" s="154" t="s">
        <v>195</v>
      </c>
      <c r="D29" s="155"/>
      <c r="E29" s="24"/>
      <c r="F29" s="21"/>
      <c r="G29" s="21"/>
      <c r="H29" s="21"/>
      <c r="I29" s="21"/>
      <c r="J29" s="25"/>
      <c r="K29" s="135">
        <v>152</v>
      </c>
      <c r="L29" s="135">
        <v>158.6</v>
      </c>
      <c r="M29" s="135">
        <v>18</v>
      </c>
      <c r="N29" s="135">
        <v>8</v>
      </c>
      <c r="O29" s="135">
        <v>17</v>
      </c>
      <c r="P29" s="135">
        <v>78</v>
      </c>
      <c r="Q29" s="135">
        <v>110.4</v>
      </c>
      <c r="R29" s="135">
        <v>107.3</v>
      </c>
      <c r="S29" s="135">
        <v>16.399999999999999</v>
      </c>
      <c r="T29" s="135">
        <v>9.1999999999999993</v>
      </c>
      <c r="U29" s="135">
        <v>674.9</v>
      </c>
    </row>
    <row r="30" spans="1:21" ht="9.9499999999999993" customHeight="1" x14ac:dyDescent="0.15">
      <c r="A30" s="220"/>
      <c r="B30" s="45"/>
      <c r="C30" s="230" t="s">
        <v>196</v>
      </c>
      <c r="D30" s="7" t="s">
        <v>197</v>
      </c>
      <c r="E30" s="24"/>
      <c r="F30" s="21"/>
      <c r="G30" s="21"/>
      <c r="H30" s="21"/>
      <c r="I30" s="21"/>
      <c r="J30" s="25"/>
      <c r="K30" s="135">
        <v>608</v>
      </c>
      <c r="L30" s="135">
        <v>529.29999999999995</v>
      </c>
      <c r="M30" s="135">
        <v>131.1</v>
      </c>
      <c r="N30" s="135">
        <v>40.5</v>
      </c>
      <c r="O30" s="135">
        <v>77</v>
      </c>
      <c r="P30" s="135">
        <v>312.60000000000002</v>
      </c>
      <c r="Q30" s="135">
        <v>371</v>
      </c>
      <c r="R30" s="135">
        <v>395.4</v>
      </c>
      <c r="S30" s="135">
        <v>91</v>
      </c>
      <c r="T30" s="135">
        <v>44.6</v>
      </c>
      <c r="U30" s="135">
        <v>2600.5</v>
      </c>
    </row>
    <row r="31" spans="1:21" ht="9.9499999999999993" customHeight="1" x14ac:dyDescent="0.15">
      <c r="A31" s="220"/>
      <c r="B31" s="92"/>
      <c r="C31" s="230"/>
      <c r="D31" s="7" t="s">
        <v>198</v>
      </c>
      <c r="E31" s="24"/>
      <c r="F31" s="21"/>
      <c r="G31" s="21"/>
      <c r="H31" s="21"/>
      <c r="I31" s="21"/>
      <c r="J31" s="25"/>
      <c r="K31" s="135">
        <v>2</v>
      </c>
      <c r="L31" s="135">
        <v>4.3</v>
      </c>
      <c r="M31" s="135">
        <v>4.5</v>
      </c>
      <c r="N31" s="135">
        <v>0</v>
      </c>
      <c r="O31" s="135">
        <v>4</v>
      </c>
      <c r="P31" s="135">
        <v>0</v>
      </c>
      <c r="Q31" s="135">
        <v>1.5</v>
      </c>
      <c r="R31" s="135">
        <v>0.9</v>
      </c>
      <c r="S31" s="135">
        <v>2</v>
      </c>
      <c r="T31" s="135">
        <v>8.3000000000000007</v>
      </c>
      <c r="U31" s="135">
        <v>27.5</v>
      </c>
    </row>
    <row r="32" spans="1:21" ht="9.9499999999999993" customHeight="1" x14ac:dyDescent="0.15">
      <c r="A32" s="220"/>
      <c r="B32" s="92"/>
      <c r="C32" s="230"/>
      <c r="D32" s="7" t="s">
        <v>199</v>
      </c>
      <c r="E32" s="24"/>
      <c r="F32" s="21"/>
      <c r="G32" s="21"/>
      <c r="H32" s="21"/>
      <c r="I32" s="21"/>
      <c r="J32" s="25"/>
      <c r="K32" s="135">
        <v>28</v>
      </c>
      <c r="L32" s="135">
        <v>28.6</v>
      </c>
      <c r="M32" s="135">
        <v>8.6</v>
      </c>
      <c r="N32" s="135">
        <v>4</v>
      </c>
      <c r="O32" s="135">
        <v>0</v>
      </c>
      <c r="P32" s="135">
        <v>30.8</v>
      </c>
      <c r="Q32" s="135">
        <v>44</v>
      </c>
      <c r="R32" s="135">
        <v>35.700000000000003</v>
      </c>
      <c r="S32" s="135">
        <v>17.600000000000001</v>
      </c>
      <c r="T32" s="135">
        <v>10.4</v>
      </c>
      <c r="U32" s="135">
        <v>207.7</v>
      </c>
    </row>
    <row r="33" spans="1:24" ht="9.9499999999999993" customHeight="1" x14ac:dyDescent="0.15">
      <c r="A33" s="220"/>
      <c r="B33" s="45"/>
      <c r="C33" s="154" t="s">
        <v>200</v>
      </c>
      <c r="D33" s="155"/>
      <c r="E33" s="24"/>
      <c r="F33" s="21"/>
      <c r="G33" s="21"/>
      <c r="H33" s="21"/>
      <c r="I33" s="21"/>
      <c r="J33" s="25"/>
      <c r="K33" s="135">
        <v>31</v>
      </c>
      <c r="L33" s="135">
        <v>30.1</v>
      </c>
      <c r="M33" s="135">
        <v>6.7</v>
      </c>
      <c r="N33" s="135">
        <v>2</v>
      </c>
      <c r="O33" s="135">
        <v>4</v>
      </c>
      <c r="P33" s="135">
        <v>15</v>
      </c>
      <c r="Q33" s="135">
        <v>22</v>
      </c>
      <c r="R33" s="135">
        <v>22.9</v>
      </c>
      <c r="S33" s="135">
        <v>8.6</v>
      </c>
      <c r="T33" s="135">
        <v>2</v>
      </c>
      <c r="U33" s="135">
        <v>144.29999999999998</v>
      </c>
    </row>
    <row r="34" spans="1:24" ht="9.9499999999999993" customHeight="1" x14ac:dyDescent="0.15">
      <c r="A34" s="220"/>
      <c r="B34" s="45"/>
      <c r="C34" s="154" t="s">
        <v>201</v>
      </c>
      <c r="D34" s="155"/>
      <c r="E34" s="24"/>
      <c r="F34" s="21"/>
      <c r="G34" s="21"/>
      <c r="H34" s="21"/>
      <c r="I34" s="21"/>
      <c r="J34" s="25"/>
      <c r="K34" s="135">
        <v>59</v>
      </c>
      <c r="L34" s="135">
        <v>98.4</v>
      </c>
      <c r="M34" s="135">
        <v>17.899999999999999</v>
      </c>
      <c r="N34" s="135">
        <v>23.1</v>
      </c>
      <c r="O34" s="135">
        <v>23</v>
      </c>
      <c r="P34" s="135">
        <v>52.7</v>
      </c>
      <c r="Q34" s="135">
        <v>51.3</v>
      </c>
      <c r="R34" s="135">
        <v>63</v>
      </c>
      <c r="S34" s="135">
        <v>13</v>
      </c>
      <c r="T34" s="135">
        <v>17</v>
      </c>
      <c r="U34" s="135">
        <v>418.40000000000003</v>
      </c>
    </row>
    <row r="35" spans="1:24" ht="9.9499999999999993" customHeight="1" x14ac:dyDescent="0.15">
      <c r="A35" s="220"/>
      <c r="B35" s="44"/>
      <c r="C35" s="154" t="s">
        <v>202</v>
      </c>
      <c r="D35" s="155"/>
      <c r="E35" s="24"/>
      <c r="F35" s="90"/>
      <c r="G35" s="90"/>
      <c r="H35" s="90"/>
      <c r="I35" s="90"/>
      <c r="J35" s="91"/>
      <c r="K35" s="135">
        <v>5</v>
      </c>
      <c r="L35" s="135">
        <v>7</v>
      </c>
      <c r="M35" s="135">
        <v>3</v>
      </c>
      <c r="N35" s="135">
        <v>1</v>
      </c>
      <c r="O35" s="135">
        <v>2</v>
      </c>
      <c r="P35" s="135">
        <v>7</v>
      </c>
      <c r="Q35" s="135">
        <v>4</v>
      </c>
      <c r="R35" s="135">
        <v>29.7</v>
      </c>
      <c r="S35" s="135">
        <v>3</v>
      </c>
      <c r="T35" s="135">
        <v>0</v>
      </c>
      <c r="U35" s="135">
        <v>61.7</v>
      </c>
    </row>
    <row r="36" spans="1:24" ht="9.9499999999999993" customHeight="1" x14ac:dyDescent="0.15">
      <c r="A36" s="220"/>
      <c r="B36" s="44"/>
      <c r="C36" s="154" t="s">
        <v>203</v>
      </c>
      <c r="D36" s="155"/>
      <c r="E36" s="24"/>
      <c r="F36" s="90"/>
      <c r="G36" s="90"/>
      <c r="H36" s="90"/>
      <c r="I36" s="90"/>
      <c r="J36" s="91"/>
      <c r="K36" s="135">
        <v>33</v>
      </c>
      <c r="L36" s="135">
        <v>27.2</v>
      </c>
      <c r="M36" s="135">
        <v>6</v>
      </c>
      <c r="N36" s="135">
        <v>7</v>
      </c>
      <c r="O36" s="135">
        <v>9</v>
      </c>
      <c r="P36" s="135">
        <v>19</v>
      </c>
      <c r="Q36" s="135">
        <v>17.600000000000001</v>
      </c>
      <c r="R36" s="135">
        <v>22.6</v>
      </c>
      <c r="S36" s="135">
        <v>6.2</v>
      </c>
      <c r="T36" s="135">
        <v>3</v>
      </c>
      <c r="U36" s="135">
        <v>150.6</v>
      </c>
    </row>
    <row r="37" spans="1:24" ht="9.9499999999999993" customHeight="1" x14ac:dyDescent="0.15">
      <c r="A37" s="220"/>
      <c r="B37" s="44"/>
      <c r="C37" s="154" t="s">
        <v>204</v>
      </c>
      <c r="D37" s="155"/>
      <c r="E37" s="24"/>
      <c r="F37" s="90"/>
      <c r="G37" s="90"/>
      <c r="H37" s="90"/>
      <c r="I37" s="90"/>
      <c r="J37" s="91"/>
      <c r="K37" s="135">
        <v>34</v>
      </c>
      <c r="L37" s="135">
        <v>40.299999999999997</v>
      </c>
      <c r="M37" s="135">
        <v>7.5</v>
      </c>
      <c r="N37" s="135">
        <v>13.7</v>
      </c>
      <c r="O37" s="135">
        <v>8</v>
      </c>
      <c r="P37" s="135">
        <v>22</v>
      </c>
      <c r="Q37" s="135">
        <v>20.7</v>
      </c>
      <c r="R37" s="135">
        <v>27.1</v>
      </c>
      <c r="S37" s="135">
        <v>8</v>
      </c>
      <c r="T37" s="135">
        <v>4</v>
      </c>
      <c r="U37" s="135">
        <v>185.29999999999998</v>
      </c>
    </row>
    <row r="38" spans="1:24" ht="9.9499999999999993" customHeight="1" x14ac:dyDescent="0.15">
      <c r="A38" s="220"/>
      <c r="B38" s="82"/>
      <c r="C38" s="154" t="s">
        <v>205</v>
      </c>
      <c r="D38" s="155"/>
      <c r="E38" s="24"/>
      <c r="F38" s="90"/>
      <c r="G38" s="90"/>
      <c r="H38" s="90"/>
      <c r="I38" s="90"/>
      <c r="J38" s="91"/>
      <c r="K38" s="135">
        <v>37</v>
      </c>
      <c r="L38" s="135">
        <v>54.7</v>
      </c>
      <c r="M38" s="135">
        <v>22.1</v>
      </c>
      <c r="N38" s="135">
        <v>2</v>
      </c>
      <c r="O38" s="135">
        <v>11</v>
      </c>
      <c r="P38" s="135">
        <v>28</v>
      </c>
      <c r="Q38" s="135">
        <v>39.6</v>
      </c>
      <c r="R38" s="135">
        <v>38.5</v>
      </c>
      <c r="S38" s="135">
        <v>28.1</v>
      </c>
      <c r="T38" s="135">
        <v>32.700000000000003</v>
      </c>
      <c r="U38" s="135">
        <v>293.7</v>
      </c>
    </row>
    <row r="39" spans="1:24" ht="9.9499999999999993" customHeight="1" x14ac:dyDescent="0.15">
      <c r="A39" s="158" t="s">
        <v>24</v>
      </c>
      <c r="B39" s="154" t="s">
        <v>46</v>
      </c>
      <c r="C39" s="154"/>
      <c r="D39" s="155"/>
      <c r="E39" s="24"/>
      <c r="F39" s="90"/>
      <c r="G39" s="90"/>
      <c r="H39" s="90"/>
      <c r="I39" s="90"/>
      <c r="J39" s="91"/>
      <c r="K39" s="106">
        <v>11822995</v>
      </c>
      <c r="L39" s="106">
        <v>10610924</v>
      </c>
      <c r="M39" s="106">
        <v>1544626</v>
      </c>
      <c r="N39" s="106">
        <v>233010</v>
      </c>
      <c r="O39" s="106">
        <v>1493189</v>
      </c>
      <c r="P39" s="106">
        <v>5703681</v>
      </c>
      <c r="Q39" s="106">
        <v>6679142</v>
      </c>
      <c r="R39" s="106">
        <v>6959740</v>
      </c>
      <c r="S39" s="106">
        <v>1198644</v>
      </c>
      <c r="T39" s="106">
        <v>595755</v>
      </c>
      <c r="U39" s="106">
        <v>46841706</v>
      </c>
    </row>
    <row r="40" spans="1:24" ht="9.9499999999999993" customHeight="1" x14ac:dyDescent="0.15">
      <c r="A40" s="158"/>
      <c r="B40" s="154" t="s">
        <v>206</v>
      </c>
      <c r="C40" s="154"/>
      <c r="D40" s="155"/>
      <c r="E40" s="24"/>
      <c r="F40" s="90"/>
      <c r="G40" s="90"/>
      <c r="H40" s="90"/>
      <c r="I40" s="90"/>
      <c r="J40" s="91"/>
      <c r="K40" s="106">
        <v>17294650</v>
      </c>
      <c r="L40" s="106">
        <v>17557856</v>
      </c>
      <c r="M40" s="106">
        <v>2845479</v>
      </c>
      <c r="N40" s="106">
        <v>1819280</v>
      </c>
      <c r="O40" s="106">
        <v>2956911</v>
      </c>
      <c r="P40" s="106">
        <v>10772689</v>
      </c>
      <c r="Q40" s="106">
        <v>12127021</v>
      </c>
      <c r="R40" s="106">
        <v>11123642</v>
      </c>
      <c r="S40" s="106">
        <v>2977766</v>
      </c>
      <c r="T40" s="106">
        <v>1328076</v>
      </c>
      <c r="U40" s="106">
        <v>80803370</v>
      </c>
    </row>
    <row r="41" spans="1:24" ht="9.9499999999999993" customHeight="1" x14ac:dyDescent="0.15">
      <c r="A41" s="158"/>
      <c r="B41" s="154" t="s">
        <v>207</v>
      </c>
      <c r="C41" s="154"/>
      <c r="D41" s="155"/>
      <c r="E41" s="24"/>
      <c r="F41" s="90"/>
      <c r="G41" s="90"/>
      <c r="H41" s="90"/>
      <c r="I41" s="90"/>
      <c r="J41" s="91"/>
      <c r="K41" s="106">
        <v>567</v>
      </c>
      <c r="L41" s="106">
        <v>539</v>
      </c>
      <c r="M41" s="106">
        <v>165</v>
      </c>
      <c r="N41" s="106">
        <v>49</v>
      </c>
      <c r="O41" s="106">
        <v>114</v>
      </c>
      <c r="P41" s="106">
        <v>363</v>
      </c>
      <c r="Q41" s="106">
        <v>380</v>
      </c>
      <c r="R41" s="106">
        <v>481</v>
      </c>
      <c r="S41" s="106">
        <v>130</v>
      </c>
      <c r="T41" s="106">
        <v>95</v>
      </c>
      <c r="U41" s="106">
        <v>2883</v>
      </c>
    </row>
    <row r="42" spans="1:24" ht="9.9499999999999993" customHeight="1" x14ac:dyDescent="0.15">
      <c r="A42" s="223" t="s">
        <v>211</v>
      </c>
      <c r="B42" s="231"/>
      <c r="C42" s="231"/>
      <c r="D42" s="7" t="s">
        <v>212</v>
      </c>
      <c r="E42" s="24"/>
      <c r="F42" s="21"/>
      <c r="G42" s="21"/>
      <c r="H42" s="21"/>
      <c r="I42" s="21"/>
      <c r="J42" s="25"/>
      <c r="K42" s="136" t="s">
        <v>303</v>
      </c>
      <c r="L42" s="136" t="s">
        <v>303</v>
      </c>
      <c r="M42" s="136" t="s">
        <v>303</v>
      </c>
      <c r="N42" s="136" t="s">
        <v>33</v>
      </c>
      <c r="O42" s="136" t="s">
        <v>303</v>
      </c>
      <c r="P42" s="136" t="s">
        <v>303</v>
      </c>
      <c r="Q42" s="136" t="s">
        <v>303</v>
      </c>
      <c r="R42" s="136" t="s">
        <v>303</v>
      </c>
      <c r="S42" s="136" t="s">
        <v>303</v>
      </c>
      <c r="T42" s="136" t="s">
        <v>303</v>
      </c>
      <c r="U42" s="106">
        <v>9</v>
      </c>
    </row>
    <row r="43" spans="1:24" ht="9.9499999999999993" customHeight="1" x14ac:dyDescent="0.15">
      <c r="A43" s="232"/>
      <c r="B43" s="231"/>
      <c r="C43" s="231"/>
      <c r="D43" s="7" t="s">
        <v>213</v>
      </c>
      <c r="E43" s="24"/>
      <c r="F43" s="21"/>
      <c r="G43" s="21"/>
      <c r="H43" s="21"/>
      <c r="I43" s="21"/>
      <c r="J43" s="25"/>
      <c r="K43" s="136" t="s">
        <v>303</v>
      </c>
      <c r="L43" s="136" t="s">
        <v>303</v>
      </c>
      <c r="M43" s="136" t="s">
        <v>303</v>
      </c>
      <c r="N43" s="136" t="s">
        <v>33</v>
      </c>
      <c r="O43" s="136" t="s">
        <v>33</v>
      </c>
      <c r="P43" s="136" t="s">
        <v>303</v>
      </c>
      <c r="Q43" s="136" t="s">
        <v>303</v>
      </c>
      <c r="R43" s="136" t="s">
        <v>303</v>
      </c>
      <c r="S43" s="136" t="s">
        <v>33</v>
      </c>
      <c r="T43" s="136" t="s">
        <v>33</v>
      </c>
      <c r="U43" s="106">
        <v>6</v>
      </c>
    </row>
    <row r="44" spans="1:24" ht="9.9499999999999993" customHeight="1" x14ac:dyDescent="0.15">
      <c r="A44" s="232"/>
      <c r="B44" s="231"/>
      <c r="C44" s="231"/>
      <c r="D44" s="7" t="s">
        <v>214</v>
      </c>
      <c r="E44" s="24"/>
      <c r="F44" s="21"/>
      <c r="G44" s="21"/>
      <c r="H44" s="21"/>
      <c r="I44" s="21"/>
      <c r="J44" s="25"/>
      <c r="K44" s="136" t="s">
        <v>303</v>
      </c>
      <c r="L44" s="136" t="s">
        <v>303</v>
      </c>
      <c r="M44" s="136" t="s">
        <v>33</v>
      </c>
      <c r="N44" s="136" t="s">
        <v>33</v>
      </c>
      <c r="O44" s="136" t="s">
        <v>33</v>
      </c>
      <c r="P44" s="136" t="s">
        <v>33</v>
      </c>
      <c r="Q44" s="136" t="s">
        <v>303</v>
      </c>
      <c r="R44" s="136" t="s">
        <v>33</v>
      </c>
      <c r="S44" s="136" t="s">
        <v>33</v>
      </c>
      <c r="T44" s="136" t="s">
        <v>33</v>
      </c>
      <c r="U44" s="106">
        <v>3</v>
      </c>
    </row>
    <row r="45" spans="1:24" ht="9.9499999999999993" customHeight="1" x14ac:dyDescent="0.15">
      <c r="A45" s="233"/>
      <c r="B45" s="234"/>
      <c r="C45" s="234"/>
      <c r="D45" s="93" t="s">
        <v>215</v>
      </c>
      <c r="E45" s="87"/>
      <c r="F45" s="88"/>
      <c r="G45" s="88"/>
      <c r="H45" s="88"/>
      <c r="I45" s="88"/>
      <c r="J45" s="94"/>
      <c r="K45" s="137" t="s">
        <v>303</v>
      </c>
      <c r="L45" s="137" t="s">
        <v>33</v>
      </c>
      <c r="M45" s="137" t="s">
        <v>303</v>
      </c>
      <c r="N45" s="137" t="s">
        <v>33</v>
      </c>
      <c r="O45" s="137" t="s">
        <v>303</v>
      </c>
      <c r="P45" s="137" t="s">
        <v>303</v>
      </c>
      <c r="Q45" s="137" t="s">
        <v>303</v>
      </c>
      <c r="R45" s="137" t="s">
        <v>303</v>
      </c>
      <c r="S45" s="137" t="s">
        <v>303</v>
      </c>
      <c r="T45" s="137" t="s">
        <v>33</v>
      </c>
      <c r="U45" s="133">
        <v>7</v>
      </c>
      <c r="X45" s="50"/>
    </row>
  </sheetData>
  <mergeCells count="44">
    <mergeCell ref="C13:D13"/>
    <mergeCell ref="C14:D14"/>
    <mergeCell ref="C15:D15"/>
    <mergeCell ref="B7:D7"/>
    <mergeCell ref="A1:D2"/>
    <mergeCell ref="A3:D3"/>
    <mergeCell ref="B4:D4"/>
    <mergeCell ref="B5:D5"/>
    <mergeCell ref="B6:D6"/>
    <mergeCell ref="C20:D20"/>
    <mergeCell ref="C21:D21"/>
    <mergeCell ref="C22:D22"/>
    <mergeCell ref="C23:D23"/>
    <mergeCell ref="A8:A23"/>
    <mergeCell ref="B8:B15"/>
    <mergeCell ref="C8:D8"/>
    <mergeCell ref="C9:D9"/>
    <mergeCell ref="C10:D10"/>
    <mergeCell ref="B16:B23"/>
    <mergeCell ref="C16:D16"/>
    <mergeCell ref="C17:D17"/>
    <mergeCell ref="C18:D18"/>
    <mergeCell ref="C19:D19"/>
    <mergeCell ref="C11:D11"/>
    <mergeCell ref="C12:D12"/>
    <mergeCell ref="A42:C45"/>
    <mergeCell ref="C37:D37"/>
    <mergeCell ref="C38:D38"/>
    <mergeCell ref="A39:A41"/>
    <mergeCell ref="B39:D39"/>
    <mergeCell ref="B40:D40"/>
    <mergeCell ref="B41:D41"/>
    <mergeCell ref="C36:D36"/>
    <mergeCell ref="A24:A38"/>
    <mergeCell ref="B24:D24"/>
    <mergeCell ref="B25:D25"/>
    <mergeCell ref="B26:D26"/>
    <mergeCell ref="B27:D27"/>
    <mergeCell ref="B28:D28"/>
    <mergeCell ref="C29:D29"/>
    <mergeCell ref="C30:C32"/>
    <mergeCell ref="C33:D33"/>
    <mergeCell ref="C34:D34"/>
    <mergeCell ref="C35:D35"/>
  </mergeCells>
  <phoneticPr fontId="3"/>
  <conditionalFormatting sqref="K3:T26 K39:T41 K27:K38">
    <cfRule type="cellIs" dxfId="5" priority="19" stopIfTrue="1" operator="equal">
      <formula>0</formula>
    </cfRule>
  </conditionalFormatting>
  <conditionalFormatting sqref="U26">
    <cfRule type="cellIs" dxfId="4" priority="8" stopIfTrue="1" operator="equal">
      <formula>0</formula>
    </cfRule>
  </conditionalFormatting>
  <conditionalFormatting sqref="U3:U25">
    <cfRule type="cellIs" dxfId="3" priority="7" stopIfTrue="1" operator="equal">
      <formula>0</formula>
    </cfRule>
  </conditionalFormatting>
  <conditionalFormatting sqref="U39:U41">
    <cfRule type="cellIs" dxfId="2" priority="6" stopIfTrue="1" operator="equal">
      <formula>0</formula>
    </cfRule>
  </conditionalFormatting>
  <conditionalFormatting sqref="U42:U45">
    <cfRule type="cellIs" dxfId="1" priority="5" stopIfTrue="1" operator="equal">
      <formula>0</formula>
    </cfRule>
  </conditionalFormatting>
  <conditionalFormatting sqref="L27:U38">
    <cfRule type="cellIs" dxfId="0" priority="2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57" fitToWidth="0" orientation="portrait" useFirstPageNumber="1" r:id="rId1"/>
  <headerFooter scaleWithDoc="0">
    <oddHeader>&amp;L&amp;"ＭＳ ゴシック,標準"&amp;12Ⅳ　平成30年度地方公営企業事業別決算状況
　２　病院事業（法適用事業）&amp;R
&amp;"ＭＳ ゴシック,標準"&amp;12&amp;A</oddHeader>
    <oddFooter xml:space="preserve">&amp;C&amp;"ＭＳ ゴシック,標準"&amp;9&amp;P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ア　施設及び業務の概況</vt:lpstr>
      <vt:lpstr>イ　損益計算書</vt:lpstr>
      <vt:lpstr>ウ　貸借対照表</vt:lpstr>
      <vt:lpstr>エ　資本的収支に関する調</vt:lpstr>
      <vt:lpstr>オ　経営分析（各種数値）</vt:lpstr>
      <vt:lpstr>'ア　施設及び業務の概況'!Print_Area</vt:lpstr>
      <vt:lpstr>'イ　損益計算書'!Print_Area</vt:lpstr>
      <vt:lpstr>'ウ　貸借対照表'!Print_Area</vt:lpstr>
      <vt:lpstr>'エ　資本的収支に関する調'!Print_Area</vt:lpstr>
      <vt:lpstr>'オ　経営分析（各種数値）'!Print_Area</vt:lpstr>
      <vt:lpstr>'ア　施設及び業務の概況'!Print_Titles</vt:lpstr>
      <vt:lpstr>'イ　損益計算書'!Print_Titles</vt:lpstr>
      <vt:lpstr>'ウ　貸借対照表'!Print_Titles</vt:lpstr>
      <vt:lpstr>'エ　資本的収支に関する調'!Print_Titles</vt:lpstr>
      <vt:lpstr>'オ　経営分析（各種数値）'!Print_Titles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2019-11-19T01:35:41Z</cp:lastPrinted>
  <dcterms:created xsi:type="dcterms:W3CDTF">2016-01-04T02:09:03Z</dcterms:created>
  <dcterms:modified xsi:type="dcterms:W3CDTF">2020-02-14T01:17:06Z</dcterms:modified>
</cp:coreProperties>
</file>