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55" windowWidth="19395" windowHeight="7875" tabRatio="840" activeTab="3"/>
  </bookViews>
  <sheets>
    <sheet name="ア　施設及び業務の概況" sheetId="4" r:id="rId1"/>
    <sheet name="イ　損益計算書" sheetId="5" r:id="rId2"/>
    <sheet name="ウ　貸借対照表" sheetId="7" r:id="rId3"/>
    <sheet name="エ　資本的収支に関する調" sheetId="8" r:id="rId4"/>
    <sheet name="オ　経営分析（各種数値）" sheetId="12" r:id="rId5"/>
  </sheets>
  <externalReferences>
    <externalReference r:id="rId6"/>
  </externalReference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施設及び業務の概況'!$A$1:$U$65</definedName>
    <definedName name="_xlnm.Print_Area" localSheetId="1">'イ　損益計算書'!$A$1:$U$61</definedName>
    <definedName name="_xlnm.Print_Area" localSheetId="2">'ウ　貸借対照表'!$A$1:$U$73</definedName>
    <definedName name="_xlnm.Print_Area" localSheetId="3">'エ　資本的収支に関する調'!$A$1:$U$56</definedName>
    <definedName name="_xlnm.Print_Area" localSheetId="4">'オ　経営分析（各種数値）'!$A$1:$U$45</definedName>
    <definedName name="_xlnm.Print_Titles" localSheetId="0">'ア　施設及び業務の概況'!$A:$J</definedName>
    <definedName name="_xlnm.Print_Titles" localSheetId="1">'イ　損益計算書'!$A:$J</definedName>
    <definedName name="_xlnm.Print_Titles" localSheetId="2">'ウ　貸借対照表'!$A:$J</definedName>
    <definedName name="_xlnm.Print_Titles" localSheetId="3">'エ　資本的収支に関する調'!$A:$J</definedName>
    <definedName name="_xlnm.Print_Titles" localSheetId="4">'オ　経営分析（各種数値）'!$A:$J</definedName>
    <definedName name="X01Y07_10">'[1]10(000)'!#REF!</definedName>
    <definedName name="X01Y08_10">'[1]10(000)'!#REF!</definedName>
  </definedNames>
  <calcPr calcId="145621"/>
</workbook>
</file>

<file path=xl/sharedStrings.xml><?xml version="1.0" encoding="utf-8"?>
<sst xmlns="http://schemas.openxmlformats.org/spreadsheetml/2006/main" count="516" uniqueCount="312">
  <si>
    <t>事業開始年月日</t>
    <rPh sb="0" eb="2">
      <t>ジギョウ</t>
    </rPh>
    <rPh sb="2" eb="4">
      <t>カイシ</t>
    </rPh>
    <rPh sb="4" eb="7">
      <t>ネンガッピ</t>
    </rPh>
    <phoneticPr fontId="4"/>
  </si>
  <si>
    <t>法適用年月日</t>
    <rPh sb="0" eb="1">
      <t>ホウ</t>
    </rPh>
    <rPh sb="1" eb="3">
      <t>テキヨウ</t>
    </rPh>
    <rPh sb="3" eb="6">
      <t>ネンガッピ</t>
    </rPh>
    <phoneticPr fontId="4"/>
  </si>
  <si>
    <t>法適用区分</t>
    <rPh sb="0" eb="1">
      <t>ホウ</t>
    </rPh>
    <rPh sb="1" eb="3">
      <t>テキヨウ</t>
    </rPh>
    <rPh sb="3" eb="5">
      <t>クブン</t>
    </rPh>
    <phoneticPr fontId="4"/>
  </si>
  <si>
    <t>管理者設置の有無</t>
    <rPh sb="0" eb="3">
      <t>カンリシャ</t>
    </rPh>
    <rPh sb="3" eb="5">
      <t>セッチ</t>
    </rPh>
    <rPh sb="6" eb="8">
      <t>ウム</t>
    </rPh>
    <phoneticPr fontId="4"/>
  </si>
  <si>
    <t>病床数（床）</t>
    <rPh sb="0" eb="2">
      <t>ビョウショウ</t>
    </rPh>
    <rPh sb="2" eb="3">
      <t>スウ</t>
    </rPh>
    <rPh sb="4" eb="5">
      <t>ユカ</t>
    </rPh>
    <phoneticPr fontId="4"/>
  </si>
  <si>
    <t>一般病床</t>
    <rPh sb="0" eb="2">
      <t>イッパン</t>
    </rPh>
    <rPh sb="2" eb="4">
      <t>ビョウショウ</t>
    </rPh>
    <phoneticPr fontId="4"/>
  </si>
  <si>
    <t>療養病床</t>
    <rPh sb="0" eb="2">
      <t>リョウヨウ</t>
    </rPh>
    <rPh sb="2" eb="4">
      <t>ビョウショウ</t>
    </rPh>
    <phoneticPr fontId="4"/>
  </si>
  <si>
    <t>結核病床</t>
    <rPh sb="0" eb="2">
      <t>ケッカク</t>
    </rPh>
    <rPh sb="2" eb="4">
      <t>ビョウショウ</t>
    </rPh>
    <phoneticPr fontId="4"/>
  </si>
  <si>
    <t>精神病床</t>
    <rPh sb="0" eb="2">
      <t>セイシン</t>
    </rPh>
    <rPh sb="2" eb="4">
      <t>ビョウショウ</t>
    </rPh>
    <phoneticPr fontId="4"/>
  </si>
  <si>
    <t>感染症病床</t>
    <rPh sb="0" eb="3">
      <t>カンセンショウ</t>
    </rPh>
    <rPh sb="3" eb="5">
      <t>ビョウショウ</t>
    </rPh>
    <phoneticPr fontId="4"/>
  </si>
  <si>
    <t>施設延面積（㎡）</t>
    <rPh sb="0" eb="2">
      <t>シセツ</t>
    </rPh>
    <rPh sb="2" eb="3">
      <t>ノ</t>
    </rPh>
    <rPh sb="3" eb="5">
      <t>メンセキ</t>
    </rPh>
    <phoneticPr fontId="4"/>
  </si>
  <si>
    <t>鉄骨鉄筋･鉄筋コンクリート造</t>
    <rPh sb="0" eb="2">
      <t>テッコツ</t>
    </rPh>
    <rPh sb="2" eb="4">
      <t>テッキン</t>
    </rPh>
    <rPh sb="5" eb="7">
      <t>テッキン</t>
    </rPh>
    <rPh sb="13" eb="14">
      <t>ゾウ</t>
    </rPh>
    <phoneticPr fontId="4"/>
  </si>
  <si>
    <t>耐火構造</t>
    <rPh sb="0" eb="2">
      <t>タイカ</t>
    </rPh>
    <rPh sb="2" eb="4">
      <t>コウゾウ</t>
    </rPh>
    <phoneticPr fontId="4"/>
  </si>
  <si>
    <t>木造</t>
    <rPh sb="0" eb="2">
      <t>モクゾウ</t>
    </rPh>
    <phoneticPr fontId="4"/>
  </si>
  <si>
    <t>その他の
施設</t>
    <rPh sb="2" eb="3">
      <t>タ</t>
    </rPh>
    <rPh sb="5" eb="7">
      <t>シセツ</t>
    </rPh>
    <phoneticPr fontId="4"/>
  </si>
  <si>
    <t>診療所数</t>
    <rPh sb="0" eb="3">
      <t>シンリョウジョ</t>
    </rPh>
    <rPh sb="3" eb="4">
      <t>スウ</t>
    </rPh>
    <phoneticPr fontId="4"/>
  </si>
  <si>
    <t>看護学院</t>
    <rPh sb="0" eb="3">
      <t>カンゴガク</t>
    </rPh>
    <rPh sb="3" eb="4">
      <t>イン</t>
    </rPh>
    <phoneticPr fontId="4"/>
  </si>
  <si>
    <t>高看</t>
    <rPh sb="0" eb="1">
      <t>コウ</t>
    </rPh>
    <rPh sb="1" eb="2">
      <t>ミ</t>
    </rPh>
    <phoneticPr fontId="4"/>
  </si>
  <si>
    <t>定数（人）</t>
    <rPh sb="0" eb="2">
      <t>テイスウ</t>
    </rPh>
    <rPh sb="3" eb="4">
      <t>ニン</t>
    </rPh>
    <phoneticPr fontId="4"/>
  </si>
  <si>
    <t>在籍人数（人）</t>
    <rPh sb="0" eb="2">
      <t>ザイセキ</t>
    </rPh>
    <rPh sb="2" eb="4">
      <t>ニンズウ</t>
    </rPh>
    <rPh sb="5" eb="6">
      <t>ニン</t>
    </rPh>
    <phoneticPr fontId="4"/>
  </si>
  <si>
    <t>准看</t>
    <rPh sb="0" eb="1">
      <t>ジュン</t>
    </rPh>
    <rPh sb="1" eb="2">
      <t>ミ</t>
    </rPh>
    <phoneticPr fontId="4"/>
  </si>
  <si>
    <t>救急病院
の告示</t>
    <rPh sb="0" eb="2">
      <t>キュウキュウ</t>
    </rPh>
    <rPh sb="2" eb="4">
      <t>ビョウイン</t>
    </rPh>
    <rPh sb="6" eb="8">
      <t>コクジ</t>
    </rPh>
    <phoneticPr fontId="4"/>
  </si>
  <si>
    <t>告示の有無</t>
    <rPh sb="0" eb="2">
      <t>コクジ</t>
    </rPh>
    <rPh sb="3" eb="5">
      <t>ウム</t>
    </rPh>
    <phoneticPr fontId="4"/>
  </si>
  <si>
    <t>告示病床数（床）</t>
    <rPh sb="0" eb="2">
      <t>コクジ</t>
    </rPh>
    <rPh sb="2" eb="4">
      <t>ビョウショウ</t>
    </rPh>
    <rPh sb="4" eb="5">
      <t>スウ</t>
    </rPh>
    <rPh sb="6" eb="7">
      <t>ユカ</t>
    </rPh>
    <phoneticPr fontId="4"/>
  </si>
  <si>
    <t>その他</t>
    <rPh sb="2" eb="3">
      <t>タ</t>
    </rPh>
    <phoneticPr fontId="4"/>
  </si>
  <si>
    <t>業務</t>
    <rPh sb="0" eb="2">
      <t>ギョウム</t>
    </rPh>
    <phoneticPr fontId="4"/>
  </si>
  <si>
    <t>入院診療日数（日）</t>
    <rPh sb="0" eb="2">
      <t>ニュウイン</t>
    </rPh>
    <rPh sb="2" eb="4">
      <t>シンリョウ</t>
    </rPh>
    <rPh sb="4" eb="6">
      <t>ニッスウ</t>
    </rPh>
    <rPh sb="7" eb="8">
      <t>ニチ</t>
    </rPh>
    <phoneticPr fontId="4"/>
  </si>
  <si>
    <t>年延入院患者数（人）</t>
    <rPh sb="0" eb="1">
      <t>ネン</t>
    </rPh>
    <rPh sb="1" eb="2">
      <t>ノ</t>
    </rPh>
    <rPh sb="2" eb="4">
      <t>ニュウイン</t>
    </rPh>
    <rPh sb="4" eb="7">
      <t>カンジャスウ</t>
    </rPh>
    <rPh sb="8" eb="9">
      <t>ニン</t>
    </rPh>
    <phoneticPr fontId="4"/>
  </si>
  <si>
    <t>外来診療日数（日）</t>
    <rPh sb="0" eb="2">
      <t>ガイライ</t>
    </rPh>
    <rPh sb="2" eb="4">
      <t>シンリョウ</t>
    </rPh>
    <rPh sb="4" eb="6">
      <t>ニッスウ</t>
    </rPh>
    <rPh sb="7" eb="8">
      <t>ニチ</t>
    </rPh>
    <phoneticPr fontId="4"/>
  </si>
  <si>
    <t>年延外来患者数（人）</t>
    <rPh sb="0" eb="1">
      <t>ネン</t>
    </rPh>
    <rPh sb="1" eb="2">
      <t>ノ</t>
    </rPh>
    <rPh sb="2" eb="4">
      <t>ガイライ</t>
    </rPh>
    <rPh sb="4" eb="7">
      <t>カンジャスウ</t>
    </rPh>
    <rPh sb="8" eb="9">
      <t>ニン</t>
    </rPh>
    <phoneticPr fontId="4"/>
  </si>
  <si>
    <t>職員数（人）</t>
    <rPh sb="0" eb="3">
      <t>ショクインスウ</t>
    </rPh>
    <rPh sb="4" eb="5">
      <t>ニン</t>
    </rPh>
    <phoneticPr fontId="4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</si>
  <si>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4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</si>
  <si>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4"/>
  </si>
  <si>
    <t/>
  </si>
  <si>
    <t>さいたま市</t>
    <phoneticPr fontId="4"/>
  </si>
  <si>
    <t>川口市</t>
    <phoneticPr fontId="4"/>
  </si>
  <si>
    <t>秩父市</t>
    <phoneticPr fontId="4"/>
  </si>
  <si>
    <t>所沢市</t>
    <phoneticPr fontId="4"/>
  </si>
  <si>
    <t>東松山市</t>
    <phoneticPr fontId="4"/>
  </si>
  <si>
    <t>春日部市</t>
    <phoneticPr fontId="4"/>
  </si>
  <si>
    <t>草加市</t>
    <phoneticPr fontId="4"/>
  </si>
  <si>
    <t>越谷市</t>
    <phoneticPr fontId="4"/>
  </si>
  <si>
    <t>蕨市</t>
    <phoneticPr fontId="4"/>
  </si>
  <si>
    <t>小鹿野町</t>
    <phoneticPr fontId="4"/>
  </si>
  <si>
    <t>収益的支出に充てた企業債</t>
  </si>
  <si>
    <t>収益的支出に充てた他会計借入金</t>
  </si>
  <si>
    <t>入院収益</t>
    <rPh sb="0" eb="2">
      <t>ニュウイン</t>
    </rPh>
    <rPh sb="2" eb="4">
      <t>シュウエキ</t>
    </rPh>
    <phoneticPr fontId="4"/>
  </si>
  <si>
    <t>外来収益</t>
    <rPh sb="0" eb="2">
      <t>ガイライ</t>
    </rPh>
    <rPh sb="2" eb="4">
      <t>シュウエキ</t>
    </rPh>
    <phoneticPr fontId="4"/>
  </si>
  <si>
    <t>その他医業収益</t>
    <rPh sb="2" eb="3">
      <t>タ</t>
    </rPh>
    <rPh sb="3" eb="5">
      <t>イギョウ</t>
    </rPh>
    <rPh sb="5" eb="7">
      <t>シュウエキ</t>
    </rPh>
    <phoneticPr fontId="4"/>
  </si>
  <si>
    <t>他会計負担金</t>
    <rPh sb="0" eb="1">
      <t>タ</t>
    </rPh>
    <rPh sb="1" eb="3">
      <t>カイケイ</t>
    </rPh>
    <rPh sb="3" eb="6">
      <t>フタンキン</t>
    </rPh>
    <phoneticPr fontId="4"/>
  </si>
  <si>
    <t>受取利息･配当金</t>
    <rPh sb="0" eb="2">
      <t>ウケトリ</t>
    </rPh>
    <rPh sb="2" eb="4">
      <t>リソク</t>
    </rPh>
    <rPh sb="5" eb="8">
      <t>ハイトウキン</t>
    </rPh>
    <phoneticPr fontId="4"/>
  </si>
  <si>
    <t>看護学院収益</t>
    <rPh sb="0" eb="3">
      <t>カンゴガク</t>
    </rPh>
    <rPh sb="3" eb="4">
      <t>イン</t>
    </rPh>
    <rPh sb="4" eb="6">
      <t>シュウエキ</t>
    </rPh>
    <phoneticPr fontId="4"/>
  </si>
  <si>
    <t>国庫補助金</t>
    <rPh sb="0" eb="2">
      <t>コッコ</t>
    </rPh>
    <rPh sb="2" eb="5">
      <t>ホジョキン</t>
    </rPh>
    <phoneticPr fontId="4"/>
  </si>
  <si>
    <t>県補助金</t>
    <rPh sb="0" eb="1">
      <t>ケン</t>
    </rPh>
    <rPh sb="1" eb="4">
      <t>ホジョキン</t>
    </rPh>
    <phoneticPr fontId="4"/>
  </si>
  <si>
    <t>他会計補助金</t>
    <rPh sb="0" eb="1">
      <t>タ</t>
    </rPh>
    <rPh sb="1" eb="3">
      <t>カイケイ</t>
    </rPh>
    <rPh sb="3" eb="6">
      <t>ホジョキン</t>
    </rPh>
    <phoneticPr fontId="4"/>
  </si>
  <si>
    <t>長期前受金戻入</t>
    <rPh sb="0" eb="2">
      <t>チョウキ</t>
    </rPh>
    <rPh sb="2" eb="5">
      <t>マエウケキン</t>
    </rPh>
    <rPh sb="5" eb="7">
      <t>レイニュウ</t>
    </rPh>
    <phoneticPr fontId="4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</si>
  <si>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4"/>
  </si>
  <si>
    <t>その他医業外収益</t>
    <rPh sb="2" eb="3">
      <t>タ</t>
    </rPh>
    <rPh sb="3" eb="5">
      <t>イギョウ</t>
    </rPh>
    <rPh sb="5" eb="6">
      <t>ガイ</t>
    </rPh>
    <rPh sb="6" eb="8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</si>
  <si>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</si>
  <si>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4"/>
  </si>
  <si>
    <t>固定資産売却益</t>
    <rPh sb="0" eb="2">
      <t>コテイ</t>
    </rPh>
    <rPh sb="2" eb="4">
      <t>シサン</t>
    </rPh>
    <rPh sb="4" eb="7">
      <t>バイキャクエキ</t>
    </rPh>
    <phoneticPr fontId="4"/>
  </si>
  <si>
    <t>総費用 d</t>
    <rPh sb="0" eb="3">
      <t>ソウヒヨウ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</si>
  <si>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</si>
  <si>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材料費</t>
    <rPh sb="0" eb="3">
      <t>ザイリョウヒ</t>
    </rPh>
    <phoneticPr fontId="4"/>
  </si>
  <si>
    <t>その他医業費用</t>
    <rPh sb="2" eb="3">
      <t>タ</t>
    </rPh>
    <rPh sb="3" eb="5">
      <t>イギョウ</t>
    </rPh>
    <rPh sb="5" eb="7">
      <t>ヒヨウ</t>
    </rPh>
    <phoneticPr fontId="4"/>
  </si>
  <si>
    <t>支払利息</t>
    <rPh sb="0" eb="2">
      <t>シハライ</t>
    </rPh>
    <rPh sb="2" eb="4">
      <t>リソク</t>
    </rPh>
    <phoneticPr fontId="4"/>
  </si>
  <si>
    <t>看護学院費</t>
    <rPh sb="0" eb="3">
      <t>カンゴガク</t>
    </rPh>
    <rPh sb="3" eb="4">
      <t>イン</t>
    </rPh>
    <rPh sb="4" eb="5">
      <t>ヒ</t>
    </rPh>
    <phoneticPr fontId="4"/>
  </si>
  <si>
    <t>繰延勘定償却</t>
    <rPh sb="0" eb="2">
      <t>クリノベ</t>
    </rPh>
    <rPh sb="2" eb="4">
      <t>カンジョウ</t>
    </rPh>
    <rPh sb="4" eb="6">
      <t>ショウキャク</t>
    </rPh>
    <phoneticPr fontId="4"/>
  </si>
  <si>
    <t>その他医業外費用</t>
    <rPh sb="2" eb="3">
      <t>タ</t>
    </rPh>
    <rPh sb="3" eb="5">
      <t>イギョウ</t>
    </rPh>
    <rPh sb="5" eb="6">
      <t>ガイ</t>
    </rPh>
    <rPh sb="6" eb="8">
      <t>ヒヨウ</t>
    </rPh>
    <phoneticPr fontId="4"/>
  </si>
  <si>
    <t>特別損失</t>
    <rPh sb="0" eb="2">
      <t>トクベツ</t>
    </rPh>
    <rPh sb="2" eb="4">
      <t>ソンシツ</t>
    </rPh>
    <phoneticPr fontId="4"/>
  </si>
  <si>
    <t>経常利益（b＋c）－（e＋f）</t>
    <rPh sb="0" eb="2">
      <t>ケイジョウ</t>
    </rPh>
    <rPh sb="2" eb="4">
      <t>リエキ</t>
    </rPh>
    <phoneticPr fontId="4"/>
  </si>
  <si>
    <t>純利益 a－d</t>
    <rPh sb="0" eb="3">
      <t>ジュンリエキ</t>
    </rPh>
    <phoneticPr fontId="4"/>
  </si>
  <si>
    <t>前年度繰越利益剰余金</t>
    <rPh sb="0" eb="3">
      <t>ゼンネンド</t>
    </rPh>
    <rPh sb="3" eb="5">
      <t>クリコシ</t>
    </rPh>
    <rPh sb="5" eb="7">
      <t>リエキ</t>
    </rPh>
    <rPh sb="7" eb="10">
      <t>ジョウヨキン</t>
    </rPh>
    <phoneticPr fontId="4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</si>
  <si>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4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</si>
  <si>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4"/>
  </si>
  <si>
    <t>他会計繰入金合計</t>
    <rPh sb="0" eb="3">
      <t>タカイケイ</t>
    </rPh>
    <rPh sb="3" eb="6">
      <t>クリイレキン</t>
    </rPh>
    <rPh sb="6" eb="8">
      <t>ゴウケイ</t>
    </rPh>
    <phoneticPr fontId="6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</si>
  <si>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6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</si>
  <si>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6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</si>
  <si>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6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</si>
  <si>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6"/>
  </si>
  <si>
    <t>資金に関わる交換差額</t>
    <rPh sb="0" eb="2">
      <t>シキン</t>
    </rPh>
    <rPh sb="3" eb="4">
      <t>カカ</t>
    </rPh>
    <rPh sb="6" eb="8">
      <t>コウカン</t>
    </rPh>
    <rPh sb="8" eb="10">
      <t>サガク</t>
    </rPh>
    <phoneticPr fontId="4"/>
  </si>
  <si>
    <t>資金の増加額又は減少額</t>
    <rPh sb="0" eb="2">
      <t>シキン</t>
    </rPh>
    <rPh sb="3" eb="5">
      <t>ゾウカ</t>
    </rPh>
    <rPh sb="5" eb="6">
      <t>ガク</t>
    </rPh>
    <rPh sb="6" eb="7">
      <t>マタ</t>
    </rPh>
    <rPh sb="8" eb="10">
      <t>ゲンショウ</t>
    </rPh>
    <rPh sb="10" eb="11">
      <t>ガク</t>
    </rPh>
    <phoneticPr fontId="4"/>
  </si>
  <si>
    <t>資金期首残高</t>
    <rPh sb="0" eb="2">
      <t>シキン</t>
    </rPh>
    <rPh sb="2" eb="4">
      <t>キシュ</t>
    </rPh>
    <rPh sb="4" eb="6">
      <t>ザンダカ</t>
    </rPh>
    <phoneticPr fontId="4"/>
  </si>
  <si>
    <t>資金期末残高</t>
    <rPh sb="0" eb="2">
      <t>シキン</t>
    </rPh>
    <rPh sb="2" eb="4">
      <t>キマツ</t>
    </rPh>
    <rPh sb="4" eb="6">
      <t>ザンダカ</t>
    </rPh>
    <phoneticPr fontId="4"/>
  </si>
  <si>
    <t>計</t>
    <rPh sb="0" eb="1">
      <t>ケイ</t>
    </rPh>
    <phoneticPr fontId="4"/>
  </si>
  <si>
    <t>固定資産</t>
  </si>
  <si>
    <t>有形固定資産</t>
  </si>
  <si>
    <t>土地</t>
  </si>
  <si>
    <t>償却資産</t>
  </si>
  <si>
    <t>建設仮勘定</t>
  </si>
  <si>
    <t>その他</t>
  </si>
  <si>
    <t>無形固定資産</t>
  </si>
  <si>
    <t>流動資産</t>
  </si>
  <si>
    <t>現金・預金</t>
  </si>
  <si>
    <t>貯蔵品</t>
  </si>
  <si>
    <t>短期有価証券</t>
  </si>
  <si>
    <t>計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</si>
  <si>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</si>
  <si>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</si>
  <si>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</si>
  <si>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</si>
  <si>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</si>
  <si>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</si>
  <si>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</si>
  <si>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</si>
  <si>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</si>
  <si>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</si>
  <si>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国庫補助金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</si>
  <si>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</si>
  <si>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</si>
  <si>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</si>
  <si>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</si>
  <si>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</si>
  <si>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</si>
  <si>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</si>
  <si>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</si>
  <si>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当年度未処分利益剰余金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</si>
  <si>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</si>
  <si>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</si>
  <si>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</si>
  <si>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</si>
  <si>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4"/>
  </si>
  <si>
    <t>うちリース資産</t>
    <rPh sb="5" eb="7">
      <t>シサン</t>
    </rPh>
    <phoneticPr fontId="4"/>
  </si>
  <si>
    <t>投資その他の資産</t>
    <rPh sb="4" eb="5">
      <t>タ</t>
    </rPh>
    <rPh sb="6" eb="8">
      <t>シサン</t>
    </rPh>
    <phoneticPr fontId="4"/>
  </si>
  <si>
    <t>繰延資産</t>
    <rPh sb="0" eb="2">
      <t>クリノベ</t>
    </rPh>
    <rPh sb="2" eb="4">
      <t>シサン</t>
    </rPh>
    <phoneticPr fontId="4"/>
  </si>
  <si>
    <t>負債</t>
    <phoneticPr fontId="4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</si>
  <si>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4"/>
  </si>
  <si>
    <t>その他の企業債</t>
    <rPh sb="2" eb="3">
      <t>タ</t>
    </rPh>
    <rPh sb="4" eb="6">
      <t>キギョウ</t>
    </rPh>
    <rPh sb="6" eb="7">
      <t>サイ</t>
    </rPh>
    <phoneticPr fontId="4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</si>
  <si>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4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</si>
  <si>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4"/>
  </si>
  <si>
    <t>引当金</t>
    <phoneticPr fontId="4"/>
  </si>
  <si>
    <t>リース債務</t>
    <phoneticPr fontId="4"/>
  </si>
  <si>
    <t>その他</t>
    <phoneticPr fontId="4"/>
  </si>
  <si>
    <t>リース債務</t>
    <rPh sb="3" eb="5">
      <t>サイム</t>
    </rPh>
    <phoneticPr fontId="4"/>
  </si>
  <si>
    <t>一時借入金</t>
    <rPh sb="0" eb="2">
      <t>イチジ</t>
    </rPh>
    <rPh sb="2" eb="4">
      <t>カリイレ</t>
    </rPh>
    <rPh sb="4" eb="5">
      <t>キン</t>
    </rPh>
    <phoneticPr fontId="4"/>
  </si>
  <si>
    <t>繰延収益</t>
    <rPh sb="0" eb="2">
      <t>クリノベ</t>
    </rPh>
    <rPh sb="2" eb="4">
      <t>シュウエキ</t>
    </rPh>
    <phoneticPr fontId="4"/>
  </si>
  <si>
    <t>資本</t>
    <rPh sb="0" eb="2">
      <t>シホン</t>
    </rPh>
    <phoneticPr fontId="4"/>
  </si>
  <si>
    <t>剰余金等</t>
    <rPh sb="0" eb="4">
      <t>ジョウヨキントウ</t>
    </rPh>
    <phoneticPr fontId="4"/>
  </si>
  <si>
    <t>うち</t>
    <phoneticPr fontId="4"/>
  </si>
  <si>
    <t>当年度純利益</t>
    <phoneticPr fontId="4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</si>
  <si>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4"/>
  </si>
  <si>
    <t>資本的収入</t>
    <rPh sb="0" eb="3">
      <t>シホンテキ</t>
    </rPh>
    <rPh sb="3" eb="5">
      <t>シュウニュウ</t>
    </rPh>
    <phoneticPr fontId="4"/>
  </si>
  <si>
    <t>企業債</t>
    <rPh sb="0" eb="2">
      <t>キギョウ</t>
    </rPh>
    <rPh sb="2" eb="3">
      <t>サイ</t>
    </rPh>
    <phoneticPr fontId="4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</si>
  <si>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</si>
  <si>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</si>
  <si>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</si>
  <si>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</si>
  <si>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工事負担金</t>
    <rPh sb="0" eb="2">
      <t>コウジ</t>
    </rPh>
    <rPh sb="2" eb="5">
      <t>フタンキン</t>
    </rPh>
    <phoneticPr fontId="4"/>
  </si>
  <si>
    <t>翌年度へ繰越される</t>
    <rPh sb="0" eb="3">
      <t>ヨクネンド</t>
    </rPh>
    <rPh sb="4" eb="6">
      <t>クリコ</t>
    </rPh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</si>
  <si>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</si>
  <si>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</si>
  <si>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建設利息</t>
    <rPh sb="0" eb="2">
      <t>ケンセツ</t>
    </rPh>
    <rPh sb="2" eb="4">
      <t>リソク</t>
    </rPh>
    <phoneticPr fontId="4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</si>
  <si>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4"/>
  </si>
  <si>
    <t>他会計への支出金</t>
    <rPh sb="0" eb="1">
      <t>タ</t>
    </rPh>
    <rPh sb="1" eb="3">
      <t>カイケイ</t>
    </rPh>
    <rPh sb="5" eb="8">
      <t>シシュツキン</t>
    </rPh>
    <phoneticPr fontId="4"/>
  </si>
  <si>
    <t>差額</t>
    <rPh sb="0" eb="2">
      <t>サガク</t>
    </rPh>
    <phoneticPr fontId="4"/>
  </si>
  <si>
    <t>補てん財源</t>
    <rPh sb="0" eb="1">
      <t>ホ</t>
    </rPh>
    <rPh sb="3" eb="5">
      <t>ザイゲン</t>
    </rPh>
    <phoneticPr fontId="4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</si>
  <si>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</si>
  <si>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</si>
  <si>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4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</si>
  <si>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4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</si>
  <si>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4"/>
  </si>
  <si>
    <t>繰越工事資金</t>
    <rPh sb="0" eb="2">
      <t>クリコシ</t>
    </rPh>
    <rPh sb="2" eb="4">
      <t>コウジ</t>
    </rPh>
    <rPh sb="4" eb="6">
      <t>シキン</t>
    </rPh>
    <phoneticPr fontId="4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</si>
  <si>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4"/>
  </si>
  <si>
    <t>企業債償還金のうち繰上償還金分</t>
    <rPh sb="0" eb="2">
      <t>キギョウ</t>
    </rPh>
    <rPh sb="2" eb="3">
      <t>サイ</t>
    </rPh>
    <rPh sb="3" eb="6">
      <t>ショウカンキン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4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</si>
  <si>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4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</si>
  <si>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4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</si>
  <si>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4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</si>
  <si>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4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</si>
  <si>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4"/>
  </si>
  <si>
    <t>繰出基準事由以外の繰入</t>
    <rPh sb="0" eb="2">
      <t>クリダシ</t>
    </rPh>
    <rPh sb="2" eb="4">
      <t>キジュン</t>
    </rPh>
    <rPh sb="4" eb="6">
      <t>ジユウ</t>
    </rPh>
    <rPh sb="6" eb="8">
      <t>イガイ</t>
    </rPh>
    <rPh sb="9" eb="11">
      <t>クリイレ</t>
    </rPh>
    <phoneticPr fontId="4"/>
  </si>
  <si>
    <t>企業債現在高</t>
    <rPh sb="0" eb="2">
      <t>キギョウ</t>
    </rPh>
    <rPh sb="2" eb="3">
      <t>サイ</t>
    </rPh>
    <rPh sb="3" eb="6">
      <t>ゲンザイダカ</t>
    </rPh>
    <phoneticPr fontId="4"/>
  </si>
  <si>
    <t>医師</t>
    <rPh sb="0" eb="2">
      <t>イシ</t>
    </rPh>
    <phoneticPr fontId="4"/>
  </si>
  <si>
    <t>年延入院患者数（人）</t>
    <rPh sb="0" eb="1">
      <t>ネン</t>
    </rPh>
    <rPh sb="1" eb="2">
      <t>ノ</t>
    </rPh>
    <rPh sb="2" eb="4">
      <t>ニュウイン</t>
    </rPh>
    <rPh sb="4" eb="6">
      <t>カンジャ</t>
    </rPh>
    <rPh sb="6" eb="7">
      <t>スウ</t>
    </rPh>
    <rPh sb="8" eb="9">
      <t>ニン</t>
    </rPh>
    <phoneticPr fontId="4"/>
  </si>
  <si>
    <t>一般患者数</t>
    <rPh sb="0" eb="2">
      <t>イッパン</t>
    </rPh>
    <rPh sb="2" eb="5">
      <t>カンジャスウ</t>
    </rPh>
    <phoneticPr fontId="4"/>
  </si>
  <si>
    <t>療養患者数</t>
    <rPh sb="0" eb="2">
      <t>リョウヨウ</t>
    </rPh>
    <rPh sb="2" eb="5">
      <t>カンジャスウ</t>
    </rPh>
    <phoneticPr fontId="4"/>
  </si>
  <si>
    <t>結核患者数</t>
    <rPh sb="0" eb="2">
      <t>ケッカク</t>
    </rPh>
    <rPh sb="2" eb="5">
      <t>カンジャスウ</t>
    </rPh>
    <phoneticPr fontId="4"/>
  </si>
  <si>
    <t>感染症患者数</t>
    <rPh sb="0" eb="3">
      <t>カンセンショウ</t>
    </rPh>
    <rPh sb="3" eb="6">
      <t>カンジャスウ</t>
    </rPh>
    <phoneticPr fontId="4"/>
  </si>
  <si>
    <t>診療収入</t>
    <rPh sb="0" eb="2">
      <t>シンリョウ</t>
    </rPh>
    <rPh sb="2" eb="4">
      <t>シュウニュウ</t>
    </rPh>
    <phoneticPr fontId="4"/>
  </si>
  <si>
    <t>入院</t>
    <rPh sb="0" eb="2">
      <t>ニュウイン</t>
    </rPh>
    <phoneticPr fontId="4"/>
  </si>
  <si>
    <t>投薬収入</t>
    <rPh sb="0" eb="2">
      <t>トウヤク</t>
    </rPh>
    <rPh sb="2" eb="4">
      <t>シュウニュウ</t>
    </rPh>
    <phoneticPr fontId="4"/>
  </si>
  <si>
    <t>注射収入</t>
    <rPh sb="0" eb="2">
      <t>チュウシャ</t>
    </rPh>
    <rPh sb="2" eb="4">
      <t>シュウニュウ</t>
    </rPh>
    <phoneticPr fontId="4"/>
  </si>
  <si>
    <t>処置及び手術収入</t>
    <rPh sb="0" eb="2">
      <t>ショチ</t>
    </rPh>
    <rPh sb="2" eb="3">
      <t>オヨ</t>
    </rPh>
    <rPh sb="4" eb="6">
      <t>シュジュツ</t>
    </rPh>
    <rPh sb="6" eb="8">
      <t>シュウニュウ</t>
    </rPh>
    <phoneticPr fontId="4"/>
  </si>
  <si>
    <t>検査収入</t>
    <rPh sb="0" eb="2">
      <t>ケンサ</t>
    </rPh>
    <rPh sb="2" eb="4">
      <t>シュウニュウ</t>
    </rPh>
    <phoneticPr fontId="4"/>
  </si>
  <si>
    <t>放射線収入</t>
    <rPh sb="0" eb="3">
      <t>ホウシャセン</t>
    </rPh>
    <rPh sb="3" eb="5">
      <t>シュウニュウ</t>
    </rPh>
    <phoneticPr fontId="4"/>
  </si>
  <si>
    <t>入院料</t>
    <rPh sb="0" eb="3">
      <t>ニュウインリョウ</t>
    </rPh>
    <phoneticPr fontId="4"/>
  </si>
  <si>
    <t>入院時食事療養収入</t>
    <rPh sb="0" eb="2">
      <t>ニュウイン</t>
    </rPh>
    <rPh sb="2" eb="3">
      <t>ジ</t>
    </rPh>
    <rPh sb="3" eb="5">
      <t>ショクジ</t>
    </rPh>
    <rPh sb="5" eb="7">
      <t>リョウヨウ</t>
    </rPh>
    <rPh sb="7" eb="9">
      <t>シュウニュウ</t>
    </rPh>
    <phoneticPr fontId="4"/>
  </si>
  <si>
    <t>外来</t>
    <rPh sb="0" eb="2">
      <t>ガイライ</t>
    </rPh>
    <phoneticPr fontId="4"/>
  </si>
  <si>
    <t>初診料</t>
    <rPh sb="0" eb="3">
      <t>ショシンリョウ</t>
    </rPh>
    <phoneticPr fontId="4"/>
  </si>
  <si>
    <t>再診料</t>
    <rPh sb="0" eb="2">
      <t>サイシン</t>
    </rPh>
    <rPh sb="2" eb="3">
      <t>リョウ</t>
    </rPh>
    <phoneticPr fontId="4"/>
  </si>
  <si>
    <t>職員数(人)</t>
    <rPh sb="0" eb="3">
      <t>ショクインスウ</t>
    </rPh>
    <rPh sb="4" eb="5">
      <t>ニン</t>
    </rPh>
    <phoneticPr fontId="4"/>
  </si>
  <si>
    <t>年延医師数</t>
    <rPh sb="0" eb="1">
      <t>ネン</t>
    </rPh>
    <rPh sb="1" eb="2">
      <t>ノベ</t>
    </rPh>
    <rPh sb="2" eb="5">
      <t>イシスウ</t>
    </rPh>
    <phoneticPr fontId="4"/>
  </si>
  <si>
    <t>年延看護部門職員数</t>
    <rPh sb="0" eb="1">
      <t>ネン</t>
    </rPh>
    <rPh sb="1" eb="2">
      <t>ノベ</t>
    </rPh>
    <rPh sb="2" eb="4">
      <t>カンゴ</t>
    </rPh>
    <rPh sb="4" eb="6">
      <t>ブモン</t>
    </rPh>
    <rPh sb="6" eb="9">
      <t>ショクインスウ</t>
    </rPh>
    <phoneticPr fontId="4"/>
  </si>
  <si>
    <t>年度末検査技師数</t>
    <rPh sb="0" eb="3">
      <t>ネンドマツ</t>
    </rPh>
    <rPh sb="3" eb="5">
      <t>ケンサ</t>
    </rPh>
    <rPh sb="5" eb="7">
      <t>ギシ</t>
    </rPh>
    <rPh sb="7" eb="8">
      <t>スウ</t>
    </rPh>
    <phoneticPr fontId="4"/>
  </si>
  <si>
    <t>年度末放射線技師数</t>
    <rPh sb="0" eb="3">
      <t>ネンドマツ</t>
    </rPh>
    <rPh sb="3" eb="6">
      <t>ホウシャセン</t>
    </rPh>
    <rPh sb="6" eb="8">
      <t>ギシ</t>
    </rPh>
    <rPh sb="8" eb="9">
      <t>スウ</t>
    </rPh>
    <phoneticPr fontId="4"/>
  </si>
  <si>
    <t>年度末職員数（人）</t>
    <rPh sb="0" eb="3">
      <t>ネンドマツ</t>
    </rPh>
    <rPh sb="3" eb="6">
      <t>ショクインスウ</t>
    </rPh>
    <rPh sb="7" eb="8">
      <t>ニン</t>
    </rPh>
    <phoneticPr fontId="4"/>
  </si>
  <si>
    <t>看護
部門</t>
    <rPh sb="0" eb="2">
      <t>カンゴ</t>
    </rPh>
    <rPh sb="3" eb="5">
      <t>ブモン</t>
    </rPh>
    <phoneticPr fontId="4"/>
  </si>
  <si>
    <t>看護師数</t>
    <rPh sb="0" eb="2">
      <t>カンゴ</t>
    </rPh>
    <rPh sb="2" eb="3">
      <t>シ</t>
    </rPh>
    <rPh sb="3" eb="4">
      <t>スウ</t>
    </rPh>
    <phoneticPr fontId="4"/>
  </si>
  <si>
    <t>准看護師数</t>
    <rPh sb="0" eb="1">
      <t>ジュン</t>
    </rPh>
    <rPh sb="1" eb="3">
      <t>カンゴ</t>
    </rPh>
    <rPh sb="3" eb="4">
      <t>シ</t>
    </rPh>
    <rPh sb="4" eb="5">
      <t>スウ</t>
    </rPh>
    <phoneticPr fontId="4"/>
  </si>
  <si>
    <t>看護助手数</t>
    <rPh sb="0" eb="2">
      <t>カンゴ</t>
    </rPh>
    <rPh sb="2" eb="4">
      <t>ジョシュ</t>
    </rPh>
    <rPh sb="4" eb="5">
      <t>スウ</t>
    </rPh>
    <phoneticPr fontId="4"/>
  </si>
  <si>
    <t>薬剤部門職員数</t>
    <rPh sb="0" eb="2">
      <t>ヤクザイ</t>
    </rPh>
    <rPh sb="2" eb="4">
      <t>ブモン</t>
    </rPh>
    <rPh sb="4" eb="7">
      <t>ショクインスウ</t>
    </rPh>
    <phoneticPr fontId="4"/>
  </si>
  <si>
    <t>事務部門職員数</t>
    <rPh sb="0" eb="2">
      <t>ジム</t>
    </rPh>
    <rPh sb="2" eb="4">
      <t>ブモン</t>
    </rPh>
    <rPh sb="4" eb="7">
      <t>ショクインスウ</t>
    </rPh>
    <phoneticPr fontId="4"/>
  </si>
  <si>
    <t>給食部門職員数</t>
    <rPh sb="0" eb="2">
      <t>キュウショク</t>
    </rPh>
    <rPh sb="2" eb="4">
      <t>ブモン</t>
    </rPh>
    <rPh sb="4" eb="7">
      <t>ショクインスウ</t>
    </rPh>
    <phoneticPr fontId="4"/>
  </si>
  <si>
    <t>放射線部門職員数</t>
    <rPh sb="0" eb="3">
      <t>ホウシャセン</t>
    </rPh>
    <rPh sb="3" eb="5">
      <t>ブモン</t>
    </rPh>
    <rPh sb="5" eb="8">
      <t>ショクインスウ</t>
    </rPh>
    <phoneticPr fontId="4"/>
  </si>
  <si>
    <t>臨床検査技師部門職員数</t>
    <rPh sb="0" eb="2">
      <t>リンショウ</t>
    </rPh>
    <rPh sb="2" eb="4">
      <t>ケンサ</t>
    </rPh>
    <rPh sb="4" eb="6">
      <t>ギシ</t>
    </rPh>
    <rPh sb="6" eb="8">
      <t>ブモン</t>
    </rPh>
    <rPh sb="8" eb="11">
      <t>ショクインスウ</t>
    </rPh>
    <phoneticPr fontId="4"/>
  </si>
  <si>
    <t>その他職員数</t>
    <rPh sb="2" eb="3">
      <t>タ</t>
    </rPh>
    <rPh sb="3" eb="6">
      <t>ショクインスウ</t>
    </rPh>
    <phoneticPr fontId="4"/>
  </si>
  <si>
    <t>総収益</t>
    <rPh sb="0" eb="3">
      <t>ソウシュウエキ</t>
    </rPh>
    <phoneticPr fontId="4"/>
  </si>
  <si>
    <t>病床数</t>
    <rPh sb="0" eb="2">
      <t>ビョウショウ</t>
    </rPh>
    <rPh sb="2" eb="3">
      <t>スウ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</si>
  <si>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</si>
  <si>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</si>
  <si>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結核</t>
    <rPh sb="0" eb="2">
      <t>ケッカク</t>
    </rPh>
    <phoneticPr fontId="4"/>
  </si>
  <si>
    <t>指定
病院
の状況</t>
    <rPh sb="0" eb="2">
      <t>シテイ</t>
    </rPh>
    <rPh sb="3" eb="5">
      <t>ビョウイン</t>
    </rPh>
    <rPh sb="7" eb="9">
      <t>ジョウキョウ</t>
    </rPh>
    <phoneticPr fontId="4"/>
  </si>
  <si>
    <t>救急告示病院</t>
    <rPh sb="0" eb="2">
      <t>キュウキュウ</t>
    </rPh>
    <rPh sb="2" eb="4">
      <t>コクジ</t>
    </rPh>
    <rPh sb="4" eb="6">
      <t>ビョウイン</t>
    </rPh>
    <phoneticPr fontId="4"/>
  </si>
  <si>
    <t>臨床研修病院</t>
    <rPh sb="0" eb="2">
      <t>リンショウ</t>
    </rPh>
    <rPh sb="2" eb="4">
      <t>ケンシュウ</t>
    </rPh>
    <rPh sb="4" eb="6">
      <t>ビョウイン</t>
    </rPh>
    <phoneticPr fontId="4"/>
  </si>
  <si>
    <t>災害拠点病院</t>
    <rPh sb="0" eb="2">
      <t>サイガイ</t>
    </rPh>
    <rPh sb="2" eb="4">
      <t>キョテン</t>
    </rPh>
    <rPh sb="4" eb="6">
      <t>ビョウイン</t>
    </rPh>
    <phoneticPr fontId="4"/>
  </si>
  <si>
    <t>病院群輪番制病院</t>
    <rPh sb="0" eb="2">
      <t>ビョウイン</t>
    </rPh>
    <rPh sb="2" eb="3">
      <t>グン</t>
    </rPh>
    <rPh sb="3" eb="6">
      <t>リンバンセイ</t>
    </rPh>
    <rPh sb="6" eb="8">
      <t>ビョウイン</t>
    </rPh>
    <phoneticPr fontId="4"/>
  </si>
  <si>
    <t>看護部門</t>
    <rPh sb="0" eb="2">
      <t>カンゴ</t>
    </rPh>
    <rPh sb="2" eb="4">
      <t>ブモン</t>
    </rPh>
    <phoneticPr fontId="4"/>
  </si>
  <si>
    <t>薬剤部門</t>
    <rPh sb="0" eb="2">
      <t>ヤクザイ</t>
    </rPh>
    <rPh sb="2" eb="4">
      <t>ブモン</t>
    </rPh>
    <phoneticPr fontId="4"/>
  </si>
  <si>
    <t>事務部門</t>
    <rPh sb="0" eb="2">
      <t>ジム</t>
    </rPh>
    <rPh sb="2" eb="4">
      <t>ブモン</t>
    </rPh>
    <phoneticPr fontId="4"/>
  </si>
  <si>
    <t>給食部門</t>
    <rPh sb="0" eb="2">
      <t>キュウショク</t>
    </rPh>
    <rPh sb="2" eb="4">
      <t>ブモン</t>
    </rPh>
    <phoneticPr fontId="4"/>
  </si>
  <si>
    <t>放射線部門</t>
    <rPh sb="0" eb="3">
      <t>ホウシャセン</t>
    </rPh>
    <rPh sb="3" eb="5">
      <t>ブモン</t>
    </rPh>
    <phoneticPr fontId="4"/>
  </si>
  <si>
    <t>総収支比率(%)</t>
    <rPh sb="1" eb="3">
      <t>シュウシ</t>
    </rPh>
    <rPh sb="3" eb="5">
      <t>ヒリツ</t>
    </rPh>
    <phoneticPr fontId="8"/>
  </si>
  <si>
    <t>経常収支比率(%)</t>
    <rPh sb="0" eb="2">
      <t>ケイジョウ</t>
    </rPh>
    <rPh sb="2" eb="4">
      <t>シュウシ</t>
    </rPh>
    <rPh sb="4" eb="6">
      <t>ヒリツ</t>
    </rPh>
    <phoneticPr fontId="4"/>
  </si>
  <si>
    <t>医業収支比率(%)</t>
    <rPh sb="0" eb="2">
      <t>イギョウ</t>
    </rPh>
    <rPh sb="2" eb="4">
      <t>シュウシ</t>
    </rPh>
    <rPh sb="4" eb="5">
      <t>ヒ</t>
    </rPh>
    <rPh sb="5" eb="6">
      <t>リツ</t>
    </rPh>
    <phoneticPr fontId="4"/>
  </si>
  <si>
    <t>累積欠損金比率(%)</t>
    <rPh sb="0" eb="2">
      <t>ルイセキ</t>
    </rPh>
    <rPh sb="2" eb="5">
      <t>ケッソンキン</t>
    </rPh>
    <rPh sb="5" eb="7">
      <t>ヒリツ</t>
    </rPh>
    <phoneticPr fontId="4"/>
  </si>
  <si>
    <t>病床利用率(%)</t>
    <rPh sb="0" eb="2">
      <t>ビョウショウ</t>
    </rPh>
    <rPh sb="2" eb="5">
      <t>リヨウリツ</t>
    </rPh>
    <phoneticPr fontId="4"/>
  </si>
  <si>
    <t>感染</t>
    <rPh sb="0" eb="2">
      <t>カンセン</t>
    </rPh>
    <phoneticPr fontId="4"/>
  </si>
  <si>
    <t>患者数</t>
    <rPh sb="0" eb="3">
      <t>カンジャスウ</t>
    </rPh>
    <phoneticPr fontId="4"/>
  </si>
  <si>
    <t>1日平均入院患者数（人）</t>
    <rPh sb="1" eb="2">
      <t>ニチ</t>
    </rPh>
    <rPh sb="2" eb="4">
      <t>ヘイキン</t>
    </rPh>
    <rPh sb="4" eb="6">
      <t>ニュウイン</t>
    </rPh>
    <rPh sb="6" eb="9">
      <t>カンジャスウ</t>
    </rPh>
    <rPh sb="10" eb="11">
      <t>ニン</t>
    </rPh>
    <phoneticPr fontId="4"/>
  </si>
  <si>
    <t>1日平均外来患者数（人）</t>
    <rPh sb="1" eb="2">
      <t>ニチ</t>
    </rPh>
    <rPh sb="2" eb="4">
      <t>ヘイキン</t>
    </rPh>
    <rPh sb="4" eb="6">
      <t>ガイライ</t>
    </rPh>
    <rPh sb="6" eb="9">
      <t>カンジャスウ</t>
    </rPh>
    <rPh sb="10" eb="11">
      <t>ニン</t>
    </rPh>
    <phoneticPr fontId="4"/>
  </si>
  <si>
    <t>外来入院患者比率（%）</t>
    <rPh sb="0" eb="2">
      <t>ガイライ</t>
    </rPh>
    <rPh sb="2" eb="4">
      <t>ニュウイン</t>
    </rPh>
    <rPh sb="4" eb="6">
      <t>カンジャ</t>
    </rPh>
    <rPh sb="6" eb="8">
      <t>ヒリツ</t>
    </rPh>
    <phoneticPr fontId="4"/>
  </si>
  <si>
    <t>医師1人1日当たり入院患者数（人）</t>
    <rPh sb="0" eb="2">
      <t>イシ</t>
    </rPh>
    <rPh sb="3" eb="4">
      <t>ニン</t>
    </rPh>
    <rPh sb="5" eb="6">
      <t>ニチ</t>
    </rPh>
    <rPh sb="6" eb="7">
      <t>ア</t>
    </rPh>
    <rPh sb="9" eb="11">
      <t>ニュウイン</t>
    </rPh>
    <rPh sb="11" eb="14">
      <t>カンジャスウ</t>
    </rPh>
    <rPh sb="15" eb="16">
      <t>ニン</t>
    </rPh>
    <phoneticPr fontId="4"/>
  </si>
  <si>
    <t>医師1人1日当たり外来患者数（人）</t>
    <rPh sb="0" eb="2">
      <t>イシ</t>
    </rPh>
    <rPh sb="3" eb="4">
      <t>ニン</t>
    </rPh>
    <rPh sb="5" eb="6">
      <t>ニチ</t>
    </rPh>
    <rPh sb="6" eb="7">
      <t>ア</t>
    </rPh>
    <rPh sb="9" eb="11">
      <t>ガイライ</t>
    </rPh>
    <rPh sb="11" eb="14">
      <t>カンジャスウ</t>
    </rPh>
    <rPh sb="15" eb="16">
      <t>ニン</t>
    </rPh>
    <phoneticPr fontId="4"/>
  </si>
  <si>
    <t>看護部門職員1人1日当たり入院患者数（人）</t>
    <rPh sb="0" eb="2">
      <t>カンゴ</t>
    </rPh>
    <rPh sb="2" eb="4">
      <t>ブモン</t>
    </rPh>
    <rPh sb="4" eb="6">
      <t>ショクイン</t>
    </rPh>
    <rPh sb="7" eb="8">
      <t>ニン</t>
    </rPh>
    <rPh sb="9" eb="10">
      <t>ニチ</t>
    </rPh>
    <rPh sb="10" eb="11">
      <t>ア</t>
    </rPh>
    <rPh sb="13" eb="15">
      <t>ニュウイン</t>
    </rPh>
    <rPh sb="15" eb="18">
      <t>カンジャスウ</t>
    </rPh>
    <rPh sb="19" eb="20">
      <t>ニン</t>
    </rPh>
    <phoneticPr fontId="4"/>
  </si>
  <si>
    <t>看護部門職員1人1日当たり外来患者数（人）</t>
    <rPh sb="0" eb="2">
      <t>カンゴ</t>
    </rPh>
    <rPh sb="2" eb="4">
      <t>ブモン</t>
    </rPh>
    <rPh sb="4" eb="6">
      <t>ショクイン</t>
    </rPh>
    <rPh sb="7" eb="8">
      <t>ニン</t>
    </rPh>
    <rPh sb="9" eb="10">
      <t>ニチ</t>
    </rPh>
    <rPh sb="10" eb="11">
      <t>ア</t>
    </rPh>
    <rPh sb="13" eb="15">
      <t>ガイライ</t>
    </rPh>
    <rPh sb="15" eb="18">
      <t>カンジャスウ</t>
    </rPh>
    <rPh sb="19" eb="20">
      <t>ニン</t>
    </rPh>
    <phoneticPr fontId="4"/>
  </si>
  <si>
    <t>入院患者1人1日当たり診療収入（円）</t>
    <rPh sb="0" eb="2">
      <t>ニュウイン</t>
    </rPh>
    <rPh sb="2" eb="4">
      <t>カンジャ</t>
    </rPh>
    <rPh sb="5" eb="6">
      <t>ニン</t>
    </rPh>
    <rPh sb="7" eb="8">
      <t>ニチ</t>
    </rPh>
    <rPh sb="8" eb="9">
      <t>ア</t>
    </rPh>
    <rPh sb="11" eb="13">
      <t>シンリョウ</t>
    </rPh>
    <rPh sb="13" eb="15">
      <t>シュウニュウ</t>
    </rPh>
    <rPh sb="16" eb="17">
      <t>エン</t>
    </rPh>
    <phoneticPr fontId="4"/>
  </si>
  <si>
    <t>外来患者1人1日当たり診療収入（円）</t>
    <rPh sb="0" eb="2">
      <t>ガイライ</t>
    </rPh>
    <rPh sb="2" eb="4">
      <t>カンジャ</t>
    </rPh>
    <rPh sb="5" eb="6">
      <t>ニン</t>
    </rPh>
    <rPh sb="7" eb="8">
      <t>ニチ</t>
    </rPh>
    <rPh sb="8" eb="9">
      <t>ア</t>
    </rPh>
    <rPh sb="11" eb="13">
      <t>シンリョウ</t>
    </rPh>
    <rPh sb="13" eb="15">
      <t>シュウニュウ</t>
    </rPh>
    <rPh sb="16" eb="17">
      <t>エン</t>
    </rPh>
    <phoneticPr fontId="4"/>
  </si>
  <si>
    <t>患者1人1日当たり職員給与費（円）</t>
    <rPh sb="0" eb="2">
      <t>カンジャ</t>
    </rPh>
    <rPh sb="3" eb="4">
      <t>ニン</t>
    </rPh>
    <rPh sb="5" eb="6">
      <t>ニチ</t>
    </rPh>
    <rPh sb="6" eb="7">
      <t>ア</t>
    </rPh>
    <rPh sb="9" eb="11">
      <t>ショクイン</t>
    </rPh>
    <rPh sb="11" eb="13">
      <t>キュウヨ</t>
    </rPh>
    <rPh sb="13" eb="14">
      <t>ヒ</t>
    </rPh>
    <rPh sb="15" eb="16">
      <t>エン</t>
    </rPh>
    <phoneticPr fontId="4"/>
  </si>
  <si>
    <t>患者1人1日当たり減価償却費（円）</t>
    <rPh sb="0" eb="2">
      <t>カンジャ</t>
    </rPh>
    <rPh sb="3" eb="4">
      <t>ニン</t>
    </rPh>
    <rPh sb="5" eb="6">
      <t>ニチ</t>
    </rPh>
    <rPh sb="6" eb="7">
      <t>ア</t>
    </rPh>
    <rPh sb="9" eb="11">
      <t>ゲンカ</t>
    </rPh>
    <rPh sb="11" eb="13">
      <t>ショウキャク</t>
    </rPh>
    <rPh sb="13" eb="14">
      <t>ヒ</t>
    </rPh>
    <rPh sb="15" eb="16">
      <t>エン</t>
    </rPh>
    <phoneticPr fontId="4"/>
  </si>
  <si>
    <t>患者1人1日当たり薬品費（円）</t>
    <rPh sb="0" eb="2">
      <t>カンジャ</t>
    </rPh>
    <rPh sb="3" eb="4">
      <t>ニン</t>
    </rPh>
    <rPh sb="5" eb="6">
      <t>ニチ</t>
    </rPh>
    <rPh sb="6" eb="7">
      <t>ア</t>
    </rPh>
    <rPh sb="9" eb="11">
      <t>ヤクヒン</t>
    </rPh>
    <rPh sb="11" eb="12">
      <t>ヒ</t>
    </rPh>
    <rPh sb="13" eb="14">
      <t>エン</t>
    </rPh>
    <phoneticPr fontId="4"/>
  </si>
  <si>
    <t>職員給与費対医業収益（%）</t>
    <rPh sb="0" eb="2">
      <t>ショクイン</t>
    </rPh>
    <rPh sb="2" eb="4">
      <t>キュウヨ</t>
    </rPh>
    <rPh sb="4" eb="5">
      <t>ヒ</t>
    </rPh>
    <phoneticPr fontId="4"/>
  </si>
  <si>
    <t>病床100床当たり
職員数（人）</t>
    <rPh sb="0" eb="2">
      <t>ビョウショウ</t>
    </rPh>
    <rPh sb="5" eb="6">
      <t>ユカ</t>
    </rPh>
    <rPh sb="6" eb="7">
      <t>ア</t>
    </rPh>
    <rPh sb="10" eb="13">
      <t>ショクインスウ</t>
    </rPh>
    <rPh sb="14" eb="15">
      <t>ニン</t>
    </rPh>
    <phoneticPr fontId="4"/>
  </si>
  <si>
    <t>臨床検査技師部門</t>
    <rPh sb="0" eb="2">
      <t>リンショウ</t>
    </rPh>
    <rPh sb="2" eb="4">
      <t>ケンサ</t>
    </rPh>
    <rPh sb="4" eb="6">
      <t>ギシ</t>
    </rPh>
    <rPh sb="6" eb="8">
      <t>ブモン</t>
    </rPh>
    <phoneticPr fontId="4"/>
  </si>
  <si>
    <t>　　　　　　　　　　　　団体名
　区分</t>
  </si>
  <si>
    <t>　　　　　　　　　　　団体名
　区分</t>
  </si>
  <si>
    <t>計 (a)</t>
    <rPh sb="0" eb="1">
      <t>ケイ</t>
    </rPh>
    <phoneticPr fontId="4"/>
  </si>
  <si>
    <t>支出の財源充当額 (b)</t>
    <rPh sb="0" eb="2">
      <t>シシュツ</t>
    </rPh>
    <rPh sb="3" eb="5">
      <t>ザイゲン</t>
    </rPh>
    <rPh sb="5" eb="7">
      <t>ジュウトウ</t>
    </rPh>
    <rPh sb="7" eb="8">
      <t>ガク</t>
    </rPh>
    <phoneticPr fontId="4"/>
  </si>
  <si>
    <t>純計 (a)-{(b)+(c)} (d)</t>
    <rPh sb="0" eb="2">
      <t>ジュンケイ</t>
    </rPh>
    <phoneticPr fontId="4"/>
  </si>
  <si>
    <t>差引
(d)-(e)</t>
    <rPh sb="0" eb="2">
      <t>サシヒキ</t>
    </rPh>
    <phoneticPr fontId="4"/>
  </si>
  <si>
    <t>計 (g)</t>
    <rPh sb="0" eb="1">
      <t>ケイ</t>
    </rPh>
    <phoneticPr fontId="4"/>
  </si>
  <si>
    <t>救急救命センター病床数（床）</t>
    <rPh sb="0" eb="2">
      <t>キュウキュウ</t>
    </rPh>
    <rPh sb="2" eb="4">
      <t>キュウメイ</t>
    </rPh>
    <rPh sb="8" eb="11">
      <t>ビョウショウスウ</t>
    </rPh>
    <rPh sb="12" eb="13">
      <t>ユカ</t>
    </rPh>
    <phoneticPr fontId="3"/>
  </si>
  <si>
    <t>収入</t>
    <rPh sb="0" eb="2">
      <t>シュウニュウ</t>
    </rPh>
    <phoneticPr fontId="3"/>
  </si>
  <si>
    <t>費用</t>
    <rPh sb="0" eb="2">
      <t>ヒヨウ</t>
    </rPh>
    <phoneticPr fontId="3"/>
  </si>
  <si>
    <t>長期前受金</t>
    <rPh sb="0" eb="2">
      <t>チョウキ</t>
    </rPh>
    <rPh sb="2" eb="4">
      <t>マエウケ</t>
    </rPh>
    <rPh sb="4" eb="5">
      <t>キン</t>
    </rPh>
    <phoneticPr fontId="4"/>
  </si>
  <si>
    <t>施設</t>
    <rPh sb="0" eb="2">
      <t>シセツ</t>
    </rPh>
    <phoneticPr fontId="3"/>
  </si>
  <si>
    <t>企業債取扱諸費</t>
    <rPh sb="0" eb="2">
      <t>キギョウ</t>
    </rPh>
    <rPh sb="2" eb="3">
      <t>サイ</t>
    </rPh>
    <rPh sb="3" eb="5">
      <t>トリアツカイ</t>
    </rPh>
    <rPh sb="5" eb="6">
      <t>ショ</t>
    </rPh>
    <rPh sb="6" eb="7">
      <t>ヒ</t>
    </rPh>
    <phoneticPr fontId="4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</si>
  <si>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4"/>
  </si>
  <si>
    <t>業務活動によるキャッシュ・フロー</t>
    <rPh sb="0" eb="2">
      <t>ギョウム</t>
    </rPh>
    <rPh sb="2" eb="4">
      <t>カツドウ</t>
    </rPh>
    <phoneticPr fontId="4"/>
  </si>
  <si>
    <t>投資活動によるキャッシュ・フロー</t>
    <rPh sb="0" eb="2">
      <t>トウシ</t>
    </rPh>
    <rPh sb="2" eb="4">
      <t>カツドウ</t>
    </rPh>
    <phoneticPr fontId="4"/>
  </si>
  <si>
    <t>財務活動によるキャッシュ・フロー</t>
    <rPh sb="0" eb="2">
      <t>ザイム</t>
    </rPh>
    <rPh sb="2" eb="4">
      <t>カツドウ</t>
    </rPh>
    <phoneticPr fontId="4"/>
  </si>
  <si>
    <t>未収金・未収収益</t>
    <rPh sb="0" eb="3">
      <t>ミシュウキン</t>
    </rPh>
    <rPh sb="4" eb="6">
      <t>ミシュウ</t>
    </rPh>
    <rPh sb="6" eb="8">
      <t>シュウエキ</t>
    </rPh>
    <phoneticPr fontId="7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</si>
  <si>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4"/>
  </si>
  <si>
    <t>前受金・前受収益</t>
    <rPh sb="0" eb="3">
      <t>マエウケキン</t>
    </rPh>
    <rPh sb="4" eb="6">
      <t>マエウケ</t>
    </rPh>
    <rPh sb="6" eb="8">
      <t>シュウエキ</t>
    </rPh>
    <phoneticPr fontId="4"/>
  </si>
  <si>
    <t>財政融資資金</t>
    <rPh sb="0" eb="2">
      <t>ザイセイ</t>
    </rPh>
    <rPh sb="2" eb="4">
      <t>ユウシ</t>
    </rPh>
    <rPh sb="4" eb="6">
      <t>シキン</t>
    </rPh>
    <phoneticPr fontId="4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</si>
  <si>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4"/>
  </si>
  <si>
    <t>前年度同意等債で今年度収入分 (c)</t>
    <rPh sb="0" eb="3">
      <t>ゼンネンド</t>
    </rPh>
    <rPh sb="3" eb="5">
      <t>ドウイ</t>
    </rPh>
    <rPh sb="5" eb="6">
      <t>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4"/>
  </si>
  <si>
    <t>小鹿野</t>
    <rPh sb="0" eb="3">
      <t>オガノ</t>
    </rPh>
    <phoneticPr fontId="4"/>
  </si>
  <si>
    <t>東松山市</t>
    <phoneticPr fontId="4"/>
  </si>
  <si>
    <t>流動比率(%)</t>
    <rPh sb="0" eb="2">
      <t>リュウドウ</t>
    </rPh>
    <rPh sb="2" eb="4">
      <t>ヒリツ</t>
    </rPh>
    <phoneticPr fontId="4"/>
  </si>
  <si>
    <t>企業債残高対料金収益比率(%)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リョウキン</t>
    </rPh>
    <rPh sb="8" eb="10">
      <t>シュウエキ</t>
    </rPh>
    <rPh sb="10" eb="12">
      <t>ヒリツ</t>
    </rPh>
    <phoneticPr fontId="4"/>
  </si>
  <si>
    <t>経営の
健全性
効率性
・
老朽化
の状況</t>
    <rPh sb="0" eb="2">
      <t>ケイエイ</t>
    </rPh>
    <rPh sb="4" eb="7">
      <t>ケンゼンセイ</t>
    </rPh>
    <rPh sb="8" eb="11">
      <t>コウリツセイ</t>
    </rPh>
    <rPh sb="14" eb="17">
      <t>ロウキュウカ</t>
    </rPh>
    <rPh sb="19" eb="21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</si>
  <si>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4"/>
  </si>
  <si>
    <t>S28.11.14</t>
  </si>
  <si>
    <t>S26.04.01</t>
  </si>
  <si>
    <t>S41.07.01</t>
  </si>
  <si>
    <t>S49.04.01</t>
  </si>
  <si>
    <t>S42.02.01</t>
  </si>
  <si>
    <t>S33.02.01</t>
  </si>
  <si>
    <t>S36.02.01</t>
  </si>
  <si>
    <t>S48.01.01</t>
  </si>
  <si>
    <t>S27.08.15</t>
  </si>
  <si>
    <t>S28.05.01</t>
  </si>
  <si>
    <t>S39.04.01</t>
  </si>
  <si>
    <t>S42.04.01</t>
  </si>
  <si>
    <t>S36.04.01</t>
  </si>
  <si>
    <t>S38.01.01</t>
  </si>
  <si>
    <t>S41.04.01</t>
  </si>
  <si>
    <t>当然財務</t>
  </si>
  <si>
    <t>条例全部</t>
  </si>
  <si>
    <t>無</t>
  </si>
  <si>
    <t>有</t>
  </si>
  <si>
    <t>○</t>
  </si>
  <si>
    <t>純損失  〃</t>
    <rPh sb="0" eb="1">
      <t>ジュン</t>
    </rPh>
    <rPh sb="1" eb="3">
      <t>ソンシツ</t>
    </rPh>
    <phoneticPr fontId="4"/>
  </si>
  <si>
    <t>減価償却累計額</t>
    <phoneticPr fontId="3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</si>
  <si>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4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</si>
  <si>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4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</si>
  <si>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4"/>
  </si>
  <si>
    <t>当年度未処理欠損金</t>
    <phoneticPr fontId="3"/>
  </si>
  <si>
    <t>当年度純損失</t>
    <phoneticPr fontId="4"/>
  </si>
  <si>
    <t>経常損失</t>
    <phoneticPr fontId="4"/>
  </si>
  <si>
    <t>不足額(f)</t>
    <rPh sb="0" eb="2">
      <t>フソク</t>
    </rPh>
    <rPh sb="2" eb="3">
      <t>ガク</t>
    </rPh>
    <phoneticPr fontId="4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</si>
  <si>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4"/>
  </si>
  <si>
    <t>経常損失 　 　〃　　</t>
    <rPh sb="0" eb="2">
      <t>ケイジョウ</t>
    </rPh>
    <rPh sb="2" eb="4">
      <t>ソンシツ</t>
    </rPh>
    <phoneticPr fontId="4"/>
  </si>
  <si>
    <t>　　　　　　　　　　　　　　団体名
　区分</t>
    <phoneticPr fontId="4"/>
  </si>
  <si>
    <t>総収益 a　　　　　　　　　</t>
    <rPh sb="0" eb="3">
      <t>ソウシュウエキ</t>
    </rPh>
    <phoneticPr fontId="4"/>
  </si>
  <si>
    <t xml:space="preserve">医業収益 b                 </t>
    <rPh sb="0" eb="2">
      <t>イギョウ</t>
    </rPh>
    <rPh sb="2" eb="4">
      <t>シュウエキ</t>
    </rPh>
    <phoneticPr fontId="4"/>
  </si>
  <si>
    <t>医業外収益 c　　　　　　　</t>
    <rPh sb="0" eb="2">
      <t>イギョウ</t>
    </rPh>
    <rPh sb="2" eb="3">
      <t>ガイ</t>
    </rPh>
    <rPh sb="3" eb="5">
      <t>シュウエキ</t>
    </rPh>
    <phoneticPr fontId="4"/>
  </si>
  <si>
    <t xml:space="preserve">医業費用 e             </t>
    <rPh sb="0" eb="2">
      <t>イギョウ</t>
    </rPh>
    <rPh sb="2" eb="4">
      <t>ヒヨウ</t>
    </rPh>
    <phoneticPr fontId="4"/>
  </si>
  <si>
    <t xml:space="preserve">減価償却費          </t>
    <rPh sb="0" eb="2">
      <t>ゲンカ</t>
    </rPh>
    <rPh sb="2" eb="4">
      <t>ショウキャク</t>
    </rPh>
    <rPh sb="4" eb="5">
      <t>ヒ</t>
    </rPh>
    <phoneticPr fontId="4"/>
  </si>
  <si>
    <t>医業外費用 f　　　　　　</t>
    <rPh sb="0" eb="2">
      <t>イギョウ</t>
    </rPh>
    <rPh sb="2" eb="3">
      <t>ガイ</t>
    </rPh>
    <rPh sb="3" eb="5">
      <t>ヒヨウ</t>
    </rPh>
    <phoneticPr fontId="4"/>
  </si>
  <si>
    <t>企業債償還金　　　　　　　　</t>
    <rPh sb="0" eb="2">
      <t>キギョウ</t>
    </rPh>
    <rPh sb="2" eb="3">
      <t>サイ</t>
    </rPh>
    <rPh sb="3" eb="6">
      <t>ショウカンキン</t>
    </rPh>
    <phoneticPr fontId="4"/>
  </si>
  <si>
    <t>計 (e)　　　　　　　　　　　</t>
    <rPh sb="0" eb="1">
      <t>ケイ</t>
    </rPh>
    <phoneticPr fontId="4"/>
  </si>
  <si>
    <t>医師数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</si>
</sst>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&quot;△ &quot;#,##0_ "/>
    <numFmt numFmtId="177" formatCode="#,##0_ ;[Red]\-#,##0\ "/>
    <numFmt numFmtId="178" formatCode="#,##0.0_ ;&quot;△ &quot;#,##0.0_ "/>
    <numFmt numFmtId="179" formatCode="#,##0_ ;&quot;▲ &quot;#,##0_ "/>
    <numFmt numFmtId="180" formatCode="0.0_ "/>
  </numFmts>
  <fonts count="12" x14ac:knownFonts="1">
    <font>
      <sz val="11"/>
      <color theme="1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>
      <alignment vertical="center"/>
    </xf>
    <xf numFmtId="0" fontId="9" fillId="0" borderId="2" xfId="0" applyFont="1" applyFill="1" applyBorder="1" applyAlignment="1">
      <alignment vertical="center" wrapText="1"/>
    </xf>
    <xf numFmtId="38" fontId="9" fillId="0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8" fontId="9" fillId="0" borderId="31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32" xfId="0" applyFont="1" applyBorder="1" applyAlignment="1">
      <alignment vertical="center"/>
    </xf>
    <xf numFmtId="0" fontId="9" fillId="0" borderId="32" xfId="0" applyFont="1" applyBorder="1" applyAlignment="1">
      <alignment horizontal="left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Fill="1" applyBorder="1" applyAlignment="1">
      <alignment vertical="center"/>
    </xf>
    <xf numFmtId="0" fontId="9" fillId="0" borderId="4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3" xfId="0" applyFont="1" applyBorder="1">
      <alignment vertical="center"/>
    </xf>
    <xf numFmtId="0" fontId="9" fillId="0" borderId="57" xfId="0" applyFont="1" applyBorder="1" applyAlignment="1">
      <alignment vertical="center"/>
    </xf>
    <xf numFmtId="0" fontId="9" fillId="0" borderId="57" xfId="0" applyFont="1" applyBorder="1" applyAlignment="1">
      <alignment horizontal="left" vertical="center"/>
    </xf>
    <xf numFmtId="0" fontId="9" fillId="0" borderId="57" xfId="0" applyFont="1" applyFill="1" applyBorder="1" applyAlignment="1">
      <alignment horizontal="center" vertical="center"/>
    </xf>
    <xf numFmtId="0" fontId="9" fillId="3" borderId="40" xfId="0" applyFont="1" applyFill="1" applyBorder="1">
      <alignment vertical="center"/>
    </xf>
    <xf numFmtId="0" fontId="9" fillId="3" borderId="40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3" borderId="24" xfId="0" applyFont="1" applyFill="1" applyBorder="1">
      <alignment vertical="center"/>
    </xf>
    <xf numFmtId="0" fontId="9" fillId="3" borderId="27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176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9" fillId="3" borderId="32" xfId="0" applyFont="1" applyFill="1" applyBorder="1" applyAlignment="1">
      <alignment horizontal="center" vertical="center"/>
    </xf>
    <xf numFmtId="176" fontId="9" fillId="3" borderId="31" xfId="1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58" xfId="0" applyFont="1" applyFill="1" applyBorder="1" applyAlignment="1">
      <alignment vertical="center"/>
    </xf>
    <xf numFmtId="179" fontId="9" fillId="3" borderId="0" xfId="0" applyNumberFormat="1" applyFont="1" applyFill="1">
      <alignment vertical="center"/>
    </xf>
    <xf numFmtId="0" fontId="9" fillId="3" borderId="24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9" fillId="3" borderId="58" xfId="0" applyFont="1" applyFill="1" applyBorder="1" applyAlignment="1">
      <alignment horizontal="left" vertical="center"/>
    </xf>
    <xf numFmtId="0" fontId="9" fillId="3" borderId="32" xfId="0" applyFont="1" applyFill="1" applyBorder="1">
      <alignment vertical="center"/>
    </xf>
    <xf numFmtId="0" fontId="9" fillId="3" borderId="57" xfId="0" applyFont="1" applyFill="1" applyBorder="1">
      <alignment vertical="center"/>
    </xf>
    <xf numFmtId="0" fontId="9" fillId="3" borderId="17" xfId="0" applyFont="1" applyFill="1" applyBorder="1">
      <alignment vertical="center"/>
    </xf>
    <xf numFmtId="0" fontId="9" fillId="3" borderId="54" xfId="0" applyFont="1" applyFill="1" applyBorder="1">
      <alignment vertical="center"/>
    </xf>
    <xf numFmtId="0" fontId="9" fillId="3" borderId="55" xfId="0" applyFont="1" applyFill="1" applyBorder="1">
      <alignment vertical="center"/>
    </xf>
    <xf numFmtId="179" fontId="9" fillId="3" borderId="0" xfId="0" applyNumberFormat="1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3" borderId="32" xfId="0" applyFont="1" applyFill="1" applyBorder="1" applyAlignment="1">
      <alignment vertical="center"/>
    </xf>
    <xf numFmtId="0" fontId="9" fillId="3" borderId="57" xfId="0" applyFont="1" applyFill="1" applyBorder="1" applyAlignment="1">
      <alignment vertical="center"/>
    </xf>
    <xf numFmtId="176" fontId="9" fillId="3" borderId="0" xfId="1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vertical="center"/>
    </xf>
    <xf numFmtId="0" fontId="9" fillId="3" borderId="30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left" vertical="center"/>
    </xf>
    <xf numFmtId="0" fontId="9" fillId="3" borderId="68" xfId="0" applyFont="1" applyFill="1" applyBorder="1" applyAlignment="1">
      <alignment vertical="center"/>
    </xf>
    <xf numFmtId="0" fontId="9" fillId="3" borderId="30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38" fontId="9" fillId="3" borderId="31" xfId="2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textRotation="255"/>
    </xf>
    <xf numFmtId="0" fontId="9" fillId="3" borderId="23" xfId="0" applyFont="1" applyFill="1" applyBorder="1" applyAlignment="1">
      <alignment vertical="center"/>
    </xf>
    <xf numFmtId="0" fontId="9" fillId="3" borderId="2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23" xfId="0" applyFont="1" applyFill="1" applyBorder="1">
      <alignment vertical="center"/>
    </xf>
    <xf numFmtId="0" fontId="9" fillId="3" borderId="21" xfId="0" applyFont="1" applyFill="1" applyBorder="1" applyAlignment="1">
      <alignment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vertical="center"/>
    </xf>
    <xf numFmtId="0" fontId="9" fillId="3" borderId="43" xfId="0" applyFont="1" applyFill="1" applyBorder="1">
      <alignment vertical="center"/>
    </xf>
    <xf numFmtId="0" fontId="9" fillId="3" borderId="61" xfId="0" applyFont="1" applyFill="1" applyBorder="1" applyAlignment="1">
      <alignment vertical="center" wrapText="1"/>
    </xf>
    <xf numFmtId="0" fontId="9" fillId="3" borderId="64" xfId="0" applyFont="1" applyFill="1" applyBorder="1" applyAlignment="1">
      <alignment vertical="center"/>
    </xf>
    <xf numFmtId="0" fontId="9" fillId="3" borderId="67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59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 wrapText="1"/>
    </xf>
    <xf numFmtId="0" fontId="9" fillId="3" borderId="12" xfId="0" applyFont="1" applyFill="1" applyBorder="1">
      <alignment vertical="center"/>
    </xf>
    <xf numFmtId="0" fontId="9" fillId="3" borderId="46" xfId="0" applyFont="1" applyFill="1" applyBorder="1" applyAlignment="1">
      <alignment vertical="center"/>
    </xf>
    <xf numFmtId="0" fontId="9" fillId="3" borderId="60" xfId="0" applyFont="1" applyFill="1" applyBorder="1" applyAlignment="1">
      <alignment vertical="center"/>
    </xf>
    <xf numFmtId="0" fontId="9" fillId="3" borderId="56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34" xfId="0" applyFont="1" applyFill="1" applyBorder="1">
      <alignment vertical="center"/>
    </xf>
    <xf numFmtId="176" fontId="9" fillId="3" borderId="69" xfId="2" applyNumberFormat="1" applyFont="1" applyFill="1" applyBorder="1" applyAlignment="1">
      <alignment horizontal="right" vertical="center"/>
    </xf>
    <xf numFmtId="176" fontId="9" fillId="3" borderId="70" xfId="2" applyNumberFormat="1" applyFont="1" applyFill="1" applyBorder="1" applyAlignment="1">
      <alignment horizontal="right" vertical="center"/>
    </xf>
    <xf numFmtId="180" fontId="9" fillId="3" borderId="70" xfId="2" applyNumberFormat="1" applyFont="1" applyFill="1" applyBorder="1" applyAlignment="1">
      <alignment horizontal="right" vertical="center"/>
    </xf>
    <xf numFmtId="177" fontId="9" fillId="3" borderId="70" xfId="2" applyNumberFormat="1" applyFont="1" applyFill="1" applyBorder="1" applyAlignment="1">
      <alignment horizontal="center" vertical="center"/>
    </xf>
    <xf numFmtId="177" fontId="9" fillId="3" borderId="71" xfId="2" applyNumberFormat="1" applyFont="1" applyFill="1" applyBorder="1" applyAlignment="1">
      <alignment horizontal="center" vertical="center"/>
    </xf>
    <xf numFmtId="176" fontId="9" fillId="3" borderId="4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center" vertical="center"/>
    </xf>
    <xf numFmtId="177" fontId="9" fillId="3" borderId="7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right" vertical="center"/>
    </xf>
    <xf numFmtId="176" fontId="9" fillId="3" borderId="7" xfId="2" applyNumberFormat="1" applyFont="1" applyFill="1" applyBorder="1" applyAlignment="1">
      <alignment horizontal="right" vertical="center"/>
    </xf>
    <xf numFmtId="178" fontId="9" fillId="3" borderId="7" xfId="2" applyNumberFormat="1" applyFont="1" applyFill="1" applyBorder="1" applyAlignment="1">
      <alignment horizontal="right" vertical="center"/>
    </xf>
    <xf numFmtId="178" fontId="9" fillId="3" borderId="36" xfId="2" applyNumberFormat="1" applyFont="1" applyFill="1" applyBorder="1" applyAlignment="1">
      <alignment horizontal="right" vertical="center"/>
    </xf>
    <xf numFmtId="176" fontId="9" fillId="3" borderId="69" xfId="1" applyNumberFormat="1" applyFont="1" applyFill="1" applyBorder="1" applyAlignment="1">
      <alignment horizontal="center" vertical="center"/>
    </xf>
    <xf numFmtId="176" fontId="9" fillId="3" borderId="70" xfId="1" applyNumberFormat="1" applyFont="1" applyFill="1" applyBorder="1" applyAlignment="1">
      <alignment horizontal="center" vertical="center"/>
    </xf>
    <xf numFmtId="177" fontId="9" fillId="3" borderId="70" xfId="1" applyNumberFormat="1" applyFont="1" applyFill="1" applyBorder="1" applyAlignment="1">
      <alignment horizontal="center" vertical="center"/>
    </xf>
    <xf numFmtId="176" fontId="9" fillId="3" borderId="70" xfId="1" applyNumberFormat="1" applyFont="1" applyFill="1" applyBorder="1" applyAlignment="1">
      <alignment horizontal="right" vertical="center"/>
    </xf>
    <xf numFmtId="179" fontId="9" fillId="3" borderId="4" xfId="1" applyNumberFormat="1" applyFont="1" applyFill="1" applyBorder="1" applyAlignment="1">
      <alignment horizontal="right" vertical="center"/>
    </xf>
    <xf numFmtId="179" fontId="9" fillId="3" borderId="7" xfId="1" applyNumberFormat="1" applyFont="1" applyFill="1" applyBorder="1" applyAlignment="1">
      <alignment horizontal="right" vertical="center"/>
    </xf>
    <xf numFmtId="179" fontId="9" fillId="3" borderId="36" xfId="1" applyNumberFormat="1" applyFont="1" applyFill="1" applyBorder="1" applyAlignment="1">
      <alignment horizontal="right" vertical="center"/>
    </xf>
    <xf numFmtId="179" fontId="9" fillId="3" borderId="70" xfId="1" applyNumberFormat="1" applyFont="1" applyFill="1" applyBorder="1" applyAlignment="1">
      <alignment horizontal="right" vertical="center"/>
    </xf>
    <xf numFmtId="179" fontId="9" fillId="3" borderId="71" xfId="1" applyNumberFormat="1" applyFont="1" applyFill="1" applyBorder="1" applyAlignment="1">
      <alignment horizontal="right" vertical="center"/>
    </xf>
    <xf numFmtId="0" fontId="9" fillId="3" borderId="40" xfId="0" applyFont="1" applyFill="1" applyBorder="1" applyAlignment="1">
      <alignment horizontal="left" vertical="center"/>
    </xf>
    <xf numFmtId="0" fontId="9" fillId="3" borderId="41" xfId="0" applyFont="1" applyFill="1" applyBorder="1">
      <alignment vertical="center"/>
    </xf>
    <xf numFmtId="0" fontId="9" fillId="3" borderId="13" xfId="0" applyFont="1" applyFill="1" applyBorder="1">
      <alignment vertical="center"/>
    </xf>
    <xf numFmtId="0" fontId="9" fillId="3" borderId="25" xfId="0" applyFont="1" applyFill="1" applyBorder="1">
      <alignment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76" fontId="9" fillId="3" borderId="4" xfId="2" applyNumberFormat="1" applyFont="1" applyFill="1" applyBorder="1" applyAlignment="1">
      <alignment horizontal="right" vertical="center"/>
    </xf>
    <xf numFmtId="176" fontId="9" fillId="3" borderId="36" xfId="2" applyNumberFormat="1" applyFont="1" applyFill="1" applyBorder="1" applyAlignment="1">
      <alignment horizontal="right" vertical="center"/>
    </xf>
    <xf numFmtId="0" fontId="9" fillId="3" borderId="40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178" fontId="9" fillId="3" borderId="70" xfId="2" applyNumberFormat="1" applyFont="1" applyFill="1" applyBorder="1" applyAlignment="1">
      <alignment horizontal="right" vertical="center"/>
    </xf>
    <xf numFmtId="178" fontId="9" fillId="3" borderId="71" xfId="2" applyNumberFormat="1" applyFont="1" applyFill="1" applyBorder="1" applyAlignment="1">
      <alignment horizontal="right" vertical="center"/>
    </xf>
    <xf numFmtId="176" fontId="9" fillId="3" borderId="71" xfId="2" applyNumberFormat="1" applyFont="1" applyFill="1" applyBorder="1" applyAlignment="1">
      <alignment horizontal="right" vertical="center"/>
    </xf>
    <xf numFmtId="179" fontId="9" fillId="3" borderId="69" xfId="1" applyNumberFormat="1" applyFont="1" applyFill="1" applyBorder="1" applyAlignment="1">
      <alignment horizontal="righ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179" fontId="9" fillId="3" borderId="7" xfId="2" applyNumberFormat="1" applyFont="1" applyFill="1" applyBorder="1" applyAlignment="1">
      <alignment horizontal="right" vertical="center" shrinkToFit="1"/>
    </xf>
    <xf numFmtId="179" fontId="9" fillId="3" borderId="70" xfId="2" applyNumberFormat="1" applyFont="1" applyFill="1" applyBorder="1" applyAlignment="1">
      <alignment horizontal="right" vertical="center" shrinkToFit="1"/>
    </xf>
    <xf numFmtId="179" fontId="9" fillId="3" borderId="36" xfId="2" applyNumberFormat="1" applyFont="1" applyFill="1" applyBorder="1" applyAlignment="1">
      <alignment horizontal="right" vertical="center" shrinkToFit="1"/>
    </xf>
    <xf numFmtId="179" fontId="9" fillId="3" borderId="71" xfId="2" applyNumberFormat="1" applyFont="1" applyFill="1" applyBorder="1" applyAlignment="1">
      <alignment horizontal="right" vertical="center" shrinkToFit="1"/>
    </xf>
    <xf numFmtId="0" fontId="9" fillId="3" borderId="12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left" vertical="center" shrinkToFit="1"/>
    </xf>
    <xf numFmtId="0" fontId="9" fillId="3" borderId="59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 textRotation="255"/>
    </xf>
    <xf numFmtId="0" fontId="9" fillId="3" borderId="13" xfId="0" applyFont="1" applyFill="1" applyBorder="1" applyAlignment="1">
      <alignment horizontal="center" vertical="center" textRotation="255"/>
    </xf>
    <xf numFmtId="0" fontId="9" fillId="3" borderId="25" xfId="0" applyFont="1" applyFill="1" applyBorder="1" applyAlignment="1">
      <alignment horizontal="center" vertical="center" textRotation="255"/>
    </xf>
    <xf numFmtId="0" fontId="9" fillId="3" borderId="12" xfId="0" applyFont="1" applyFill="1" applyBorder="1" applyAlignment="1">
      <alignment horizontal="left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9" fillId="3" borderId="9" xfId="0" applyFont="1" applyFill="1" applyBorder="1" applyAlignment="1">
      <alignment horizontal="left" vertical="center" shrinkToFit="1"/>
    </xf>
    <xf numFmtId="0" fontId="9" fillId="3" borderId="59" xfId="0" applyFont="1" applyFill="1" applyBorder="1" applyAlignment="1" applyProtection="1">
      <alignment horizontal="left" vertical="center"/>
    </xf>
    <xf numFmtId="0" fontId="9" fillId="3" borderId="23" xfId="0" applyFont="1" applyFill="1" applyBorder="1" applyAlignment="1" applyProtection="1">
      <alignment horizontal="left" vertical="center"/>
    </xf>
    <xf numFmtId="0" fontId="9" fillId="3" borderId="24" xfId="0" applyFont="1" applyFill="1" applyBorder="1" applyAlignment="1" applyProtection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center" vertical="center" textRotation="255"/>
    </xf>
    <xf numFmtId="0" fontId="9" fillId="3" borderId="40" xfId="0" applyFont="1" applyFill="1" applyBorder="1" applyAlignment="1">
      <alignment horizontal="center" vertical="center" textRotation="255"/>
    </xf>
    <xf numFmtId="0" fontId="9" fillId="3" borderId="41" xfId="0" applyFont="1" applyFill="1" applyBorder="1" applyAlignment="1">
      <alignment horizontal="center" vertical="center" textRotation="255"/>
    </xf>
    <xf numFmtId="0" fontId="9" fillId="0" borderId="48" xfId="0" applyFont="1" applyFill="1" applyBorder="1" applyAlignment="1">
      <alignment vertical="center" wrapText="1"/>
    </xf>
    <xf numFmtId="0" fontId="9" fillId="0" borderId="49" xfId="0" applyFont="1" applyFill="1" applyBorder="1" applyAlignment="1">
      <alignment vertical="center" wrapText="1"/>
    </xf>
    <xf numFmtId="0" fontId="9" fillId="0" borderId="50" xfId="0" applyFont="1" applyFill="1" applyBorder="1" applyAlignment="1">
      <alignment vertical="center" wrapText="1"/>
    </xf>
    <xf numFmtId="0" fontId="9" fillId="0" borderId="51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60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left" vertical="center"/>
    </xf>
    <xf numFmtId="0" fontId="9" fillId="3" borderId="62" xfId="0" applyFont="1" applyFill="1" applyBorder="1" applyAlignment="1">
      <alignment horizontal="left" vertical="center"/>
    </xf>
    <xf numFmtId="0" fontId="9" fillId="3" borderId="61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12" xfId="0" quotePrefix="1" applyFont="1" applyFill="1" applyBorder="1" applyAlignment="1">
      <alignment horizontal="left" vertical="center"/>
    </xf>
    <xf numFmtId="0" fontId="9" fillId="3" borderId="14" xfId="0" quotePrefix="1" applyFont="1" applyFill="1" applyBorder="1" applyAlignment="1">
      <alignment horizontal="left" vertical="center"/>
    </xf>
    <xf numFmtId="0" fontId="9" fillId="3" borderId="56" xfId="0" quotePrefix="1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vertical="center" wrapText="1"/>
    </xf>
    <xf numFmtId="0" fontId="10" fillId="3" borderId="49" xfId="0" applyFont="1" applyFill="1" applyBorder="1" applyAlignment="1">
      <alignment vertical="center"/>
    </xf>
    <xf numFmtId="0" fontId="10" fillId="3" borderId="50" xfId="0" applyFont="1" applyFill="1" applyBorder="1" applyAlignment="1">
      <alignment vertical="center"/>
    </xf>
    <xf numFmtId="0" fontId="10" fillId="3" borderId="51" xfId="0" applyFont="1" applyFill="1" applyBorder="1" applyAlignment="1">
      <alignment vertical="center"/>
    </xf>
    <xf numFmtId="0" fontId="10" fillId="3" borderId="52" xfId="0" applyFont="1" applyFill="1" applyBorder="1" applyAlignment="1">
      <alignment vertical="center"/>
    </xf>
    <xf numFmtId="0" fontId="10" fillId="3" borderId="53" xfId="0" applyFont="1" applyFill="1" applyBorder="1" applyAlignment="1">
      <alignment vertical="center"/>
    </xf>
    <xf numFmtId="0" fontId="9" fillId="3" borderId="33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 textRotation="255"/>
    </xf>
    <xf numFmtId="0" fontId="9" fillId="3" borderId="22" xfId="0" applyFont="1" applyFill="1" applyBorder="1" applyAlignment="1">
      <alignment horizontal="center" vertical="center" textRotation="255"/>
    </xf>
    <xf numFmtId="0" fontId="9" fillId="3" borderId="62" xfId="0" applyFont="1" applyFill="1" applyBorder="1" applyAlignment="1">
      <alignment horizontal="center" vertical="center" textRotation="255"/>
    </xf>
    <xf numFmtId="0" fontId="9" fillId="3" borderId="45" xfId="0" applyFont="1" applyFill="1" applyBorder="1" applyAlignment="1">
      <alignment horizontal="center" vertical="center" textRotation="255"/>
    </xf>
    <xf numFmtId="0" fontId="9" fillId="3" borderId="44" xfId="0" applyFont="1" applyFill="1" applyBorder="1" applyAlignment="1">
      <alignment horizontal="center" vertical="center" textRotation="255"/>
    </xf>
    <xf numFmtId="0" fontId="9" fillId="3" borderId="37" xfId="0" applyFont="1" applyFill="1" applyBorder="1" applyAlignment="1">
      <alignment horizontal="center" vertical="center" textRotation="255"/>
    </xf>
    <xf numFmtId="0" fontId="9" fillId="3" borderId="38" xfId="0" applyFont="1" applyFill="1" applyBorder="1" applyAlignment="1">
      <alignment horizontal="left" vertical="center"/>
    </xf>
    <xf numFmtId="176" fontId="9" fillId="3" borderId="72" xfId="2" applyNumberFormat="1" applyFont="1" applyFill="1" applyBorder="1" applyAlignment="1">
      <alignment horizontal="center"/>
    </xf>
    <xf numFmtId="176" fontId="9" fillId="3" borderId="73" xfId="2" applyNumberFormat="1" applyFont="1" applyFill="1" applyBorder="1" applyAlignment="1">
      <alignment horizontal="center"/>
    </xf>
    <xf numFmtId="176" fontId="9" fillId="3" borderId="72" xfId="2" applyNumberFormat="1" applyFont="1" applyFill="1" applyBorder="1" applyAlignment="1">
      <alignment horizontal="right"/>
    </xf>
    <xf numFmtId="176" fontId="9" fillId="3" borderId="73" xfId="2" applyNumberFormat="1" applyFont="1" applyFill="1" applyBorder="1" applyAlignment="1">
      <alignment horizontal="right"/>
    </xf>
    <xf numFmtId="176" fontId="9" fillId="3" borderId="36" xfId="2" applyNumberFormat="1" applyFont="1" applyFill="1" applyBorder="1" applyAlignment="1">
      <alignment vertical="center"/>
    </xf>
    <xf numFmtId="176" fontId="9" fillId="3" borderId="28" xfId="2" applyNumberFormat="1" applyFont="1" applyFill="1" applyBorder="1" applyAlignment="1">
      <alignment vertical="center"/>
    </xf>
    <xf numFmtId="176" fontId="9" fillId="3" borderId="60" xfId="2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horizontal="center" vertical="center" textRotation="255" wrapText="1"/>
    </xf>
    <xf numFmtId="0" fontId="9" fillId="3" borderId="23" xfId="0" applyFont="1" applyFill="1" applyBorder="1" applyAlignment="1">
      <alignment horizontal="center" vertical="center" textRotation="255" wrapText="1"/>
    </xf>
    <xf numFmtId="0" fontId="9" fillId="3" borderId="23" xfId="0" applyFont="1" applyFill="1" applyBorder="1" applyAlignment="1">
      <alignment horizontal="center" vertical="center" textRotation="255"/>
    </xf>
    <xf numFmtId="0" fontId="9" fillId="3" borderId="47" xfId="0" applyFont="1" applyFill="1" applyBorder="1" applyAlignment="1">
      <alignment horizontal="left" vertical="center" shrinkToFit="1"/>
    </xf>
    <xf numFmtId="0" fontId="9" fillId="3" borderId="23" xfId="0" applyFont="1" applyFill="1" applyBorder="1" applyAlignment="1">
      <alignment horizontal="left" vertical="center" shrinkToFit="1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 textRotation="255"/>
    </xf>
    <xf numFmtId="0" fontId="9" fillId="3" borderId="64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>
      <alignment vertical="center"/>
    </xf>
    <xf numFmtId="0" fontId="9" fillId="3" borderId="47" xfId="0" applyFont="1" applyFill="1" applyBorder="1">
      <alignment vertical="center"/>
    </xf>
    <xf numFmtId="0" fontId="9" fillId="3" borderId="66" xfId="0" applyFont="1" applyFill="1" applyBorder="1">
      <alignment vertical="center"/>
    </xf>
    <xf numFmtId="0" fontId="9" fillId="3" borderId="45" xfId="0" applyFont="1" applyFill="1" applyBorder="1">
      <alignment vertical="center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63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horizontal="left" vertical="center" wrapText="1"/>
    </xf>
    <xf numFmtId="0" fontId="9" fillId="3" borderId="65" xfId="0" applyFont="1" applyFill="1" applyBorder="1" applyAlignment="1">
      <alignment horizontal="left" vertical="center" wrapText="1"/>
    </xf>
    <xf numFmtId="179" fontId="9" fillId="3" borderId="4" xfId="2" applyNumberFormat="1" applyFont="1" applyFill="1" applyBorder="1" applyAlignment="1">
      <alignment horizontal="right" vertical="center" shrinkToFit="1"/>
    </xf>
    <xf numFmtId="179" fontId="9" fillId="3" borderId="69" xfId="2" applyNumberFormat="1" applyFont="1" applyFill="1" applyBorder="1" applyAlignment="1">
      <alignment horizontal="right" vertical="center" shrinkToFit="1"/>
    </xf>
  </cellXfs>
  <cellStyles count="9">
    <cellStyle name="桁区切り" xfId="1" builtinId="6"/>
    <cellStyle name="桁区切り 2" xfId="2"/>
    <cellStyle name="桁区切り 2 2" xfId="5"/>
    <cellStyle name="桁区切り 3" xfId="6"/>
    <cellStyle name="標準" xfId="0" builtinId="0"/>
    <cellStyle name="標準 2" xfId="3"/>
    <cellStyle name="標準 2 2" xfId="4"/>
    <cellStyle name="標準 3" xfId="7"/>
    <cellStyle name="標準 4" xfId="8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view="pageLayout" topLeftCell="M1" zoomScale="115" zoomScaleNormal="130" zoomScaleSheetLayoutView="115" zoomScalePageLayoutView="115" workbookViewId="0">
      <selection activeCell="M8" sqref="M8"/>
    </sheetView>
  </sheetViews>
  <sheetFormatPr defaultColWidth="9.625" defaultRowHeight="9.9499999999999993" customHeight="1" x14ac:dyDescent="0.15"/>
  <cols>
    <col min="1" max="1" width="1.625" style="7" customWidth="1"/>
    <col min="2" max="2" width="1.75" style="7" customWidth="1"/>
    <col min="3" max="7" width="1.625" style="7" customWidth="1"/>
    <col min="8" max="8" width="13.125" style="7" customWidth="1"/>
    <col min="9" max="10" width="0" style="7" hidden="1" customWidth="1"/>
    <col min="11" max="15" width="9.625" style="7"/>
    <col min="16" max="16" width="10" style="7" customWidth="1"/>
    <col min="17" max="20" width="9.625" style="7"/>
    <col min="21" max="21" width="11.625" style="7" customWidth="1"/>
    <col min="22" max="16384" width="9.625" style="7"/>
  </cols>
  <sheetData>
    <row r="1" spans="1:21" ht="9.9499999999999993" customHeight="1" x14ac:dyDescent="0.15">
      <c r="A1" s="185" t="s">
        <v>302</v>
      </c>
      <c r="B1" s="186"/>
      <c r="C1" s="186"/>
      <c r="D1" s="186"/>
      <c r="E1" s="186"/>
      <c r="F1" s="186"/>
      <c r="G1" s="186"/>
      <c r="H1" s="187"/>
      <c r="I1" s="1"/>
      <c r="J1" s="1"/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2" t="s">
        <v>265</v>
      </c>
      <c r="U1" s="12" t="s">
        <v>96</v>
      </c>
    </row>
    <row r="2" spans="1:21" ht="9.9499999999999993" customHeight="1" x14ac:dyDescent="0.15">
      <c r="A2" s="188"/>
      <c r="B2" s="189"/>
      <c r="C2" s="189"/>
      <c r="D2" s="189"/>
      <c r="E2" s="189"/>
      <c r="F2" s="189"/>
      <c r="G2" s="189"/>
      <c r="H2" s="190"/>
      <c r="I2" s="3"/>
      <c r="J2" s="3"/>
      <c r="K2" s="4" t="s">
        <v>33</v>
      </c>
      <c r="L2" s="4" t="s">
        <v>33</v>
      </c>
      <c r="M2" s="4" t="s">
        <v>33</v>
      </c>
      <c r="N2" s="4" t="s">
        <v>33</v>
      </c>
      <c r="O2" s="4" t="s">
        <v>33</v>
      </c>
      <c r="P2" s="4" t="s">
        <v>33</v>
      </c>
      <c r="Q2" s="4" t="s">
        <v>33</v>
      </c>
      <c r="R2" s="4" t="s">
        <v>33</v>
      </c>
      <c r="S2" s="4" t="s">
        <v>33</v>
      </c>
      <c r="T2" s="4" t="s">
        <v>33</v>
      </c>
      <c r="U2" s="13"/>
    </row>
    <row r="3" spans="1:21" ht="9.9499999999999993" customHeight="1" x14ac:dyDescent="0.15">
      <c r="A3" s="178" t="s">
        <v>0</v>
      </c>
      <c r="B3" s="179"/>
      <c r="C3" s="179"/>
      <c r="D3" s="179"/>
      <c r="E3" s="179"/>
      <c r="F3" s="179"/>
      <c r="G3" s="179"/>
      <c r="H3" s="180"/>
      <c r="I3" s="5"/>
      <c r="J3" s="18"/>
      <c r="K3" s="111" t="s">
        <v>271</v>
      </c>
      <c r="L3" s="111" t="s">
        <v>272</v>
      </c>
      <c r="M3" s="111" t="s">
        <v>273</v>
      </c>
      <c r="N3" s="111" t="s">
        <v>274</v>
      </c>
      <c r="O3" s="111" t="s">
        <v>275</v>
      </c>
      <c r="P3" s="118" t="s">
        <v>276</v>
      </c>
      <c r="Q3" s="118" t="s">
        <v>277</v>
      </c>
      <c r="R3" s="111" t="s">
        <v>278</v>
      </c>
      <c r="S3" s="111" t="s">
        <v>279</v>
      </c>
      <c r="T3" s="111" t="s">
        <v>280</v>
      </c>
      <c r="U3" s="118"/>
    </row>
    <row r="4" spans="1:21" ht="9.9499999999999993" customHeight="1" x14ac:dyDescent="0.15">
      <c r="A4" s="181" t="s">
        <v>1</v>
      </c>
      <c r="B4" s="150"/>
      <c r="C4" s="150"/>
      <c r="D4" s="150"/>
      <c r="E4" s="150"/>
      <c r="F4" s="150"/>
      <c r="G4" s="150"/>
      <c r="H4" s="151"/>
      <c r="I4" s="16"/>
      <c r="J4" s="19"/>
      <c r="K4" s="112" t="s">
        <v>281</v>
      </c>
      <c r="L4" s="112" t="s">
        <v>281</v>
      </c>
      <c r="M4" s="112" t="s">
        <v>282</v>
      </c>
      <c r="N4" s="112" t="s">
        <v>274</v>
      </c>
      <c r="O4" s="112" t="s">
        <v>275</v>
      </c>
      <c r="P4" s="119" t="s">
        <v>283</v>
      </c>
      <c r="Q4" s="119" t="s">
        <v>282</v>
      </c>
      <c r="R4" s="112" t="s">
        <v>278</v>
      </c>
      <c r="S4" s="112" t="s">
        <v>284</v>
      </c>
      <c r="T4" s="112" t="s">
        <v>285</v>
      </c>
      <c r="U4" s="119"/>
    </row>
    <row r="5" spans="1:21" ht="9.9499999999999993" customHeight="1" x14ac:dyDescent="0.15">
      <c r="A5" s="181" t="s">
        <v>2</v>
      </c>
      <c r="B5" s="150"/>
      <c r="C5" s="150"/>
      <c r="D5" s="150"/>
      <c r="E5" s="150"/>
      <c r="F5" s="150"/>
      <c r="G5" s="150"/>
      <c r="H5" s="151"/>
      <c r="I5" s="16"/>
      <c r="J5" s="19"/>
      <c r="K5" s="113" t="s">
        <v>286</v>
      </c>
      <c r="L5" s="113" t="s">
        <v>287</v>
      </c>
      <c r="M5" s="113" t="s">
        <v>286</v>
      </c>
      <c r="N5" s="113" t="s">
        <v>286</v>
      </c>
      <c r="O5" s="113" t="s">
        <v>286</v>
      </c>
      <c r="P5" s="120" t="s">
        <v>287</v>
      </c>
      <c r="Q5" s="120" t="s">
        <v>287</v>
      </c>
      <c r="R5" s="113" t="s">
        <v>286</v>
      </c>
      <c r="S5" s="113" t="s">
        <v>286</v>
      </c>
      <c r="T5" s="113" t="s">
        <v>286</v>
      </c>
      <c r="U5" s="120"/>
    </row>
    <row r="6" spans="1:21" ht="9.9499999999999993" customHeight="1" x14ac:dyDescent="0.15">
      <c r="A6" s="181" t="s">
        <v>3</v>
      </c>
      <c r="B6" s="150"/>
      <c r="C6" s="150"/>
      <c r="D6" s="150"/>
      <c r="E6" s="150"/>
      <c r="F6" s="150"/>
      <c r="G6" s="150"/>
      <c r="H6" s="151"/>
      <c r="I6" s="16"/>
      <c r="J6" s="19"/>
      <c r="K6" s="113" t="s">
        <v>288</v>
      </c>
      <c r="L6" s="113" t="s">
        <v>289</v>
      </c>
      <c r="M6" s="113" t="s">
        <v>288</v>
      </c>
      <c r="N6" s="113" t="s">
        <v>288</v>
      </c>
      <c r="O6" s="113" t="s">
        <v>288</v>
      </c>
      <c r="P6" s="120" t="s">
        <v>289</v>
      </c>
      <c r="Q6" s="120" t="s">
        <v>289</v>
      </c>
      <c r="R6" s="113" t="s">
        <v>288</v>
      </c>
      <c r="S6" s="113" t="s">
        <v>288</v>
      </c>
      <c r="T6" s="113" t="s">
        <v>288</v>
      </c>
      <c r="U6" s="120"/>
    </row>
    <row r="7" spans="1:21" ht="9.9499999999999993" customHeight="1" x14ac:dyDescent="0.15">
      <c r="A7" s="169" t="s">
        <v>253</v>
      </c>
      <c r="B7" s="191" t="s">
        <v>4</v>
      </c>
      <c r="C7" s="192"/>
      <c r="D7" s="192"/>
      <c r="E7" s="192"/>
      <c r="F7" s="192"/>
      <c r="G7" s="192"/>
      <c r="H7" s="193"/>
      <c r="I7" s="16"/>
      <c r="J7" s="19"/>
      <c r="K7" s="114">
        <v>567</v>
      </c>
      <c r="L7" s="114">
        <v>539</v>
      </c>
      <c r="M7" s="114">
        <v>165</v>
      </c>
      <c r="N7" s="114">
        <v>49</v>
      </c>
      <c r="O7" s="114">
        <v>114</v>
      </c>
      <c r="P7" s="121">
        <v>363</v>
      </c>
      <c r="Q7" s="121">
        <v>380</v>
      </c>
      <c r="R7" s="114">
        <v>481</v>
      </c>
      <c r="S7" s="114">
        <v>130</v>
      </c>
      <c r="T7" s="114">
        <v>95</v>
      </c>
      <c r="U7" s="121">
        <v>2883</v>
      </c>
    </row>
    <row r="8" spans="1:21" ht="9.9499999999999993" customHeight="1" x14ac:dyDescent="0.15">
      <c r="A8" s="170"/>
      <c r="B8" s="24"/>
      <c r="C8" s="149" t="s">
        <v>5</v>
      </c>
      <c r="D8" s="150"/>
      <c r="E8" s="150"/>
      <c r="F8" s="150"/>
      <c r="G8" s="150"/>
      <c r="H8" s="151"/>
      <c r="I8" s="16"/>
      <c r="J8" s="19"/>
      <c r="K8" s="114">
        <v>537</v>
      </c>
      <c r="L8" s="114">
        <v>539</v>
      </c>
      <c r="M8" s="114">
        <v>165</v>
      </c>
      <c r="N8" s="114">
        <v>49</v>
      </c>
      <c r="O8" s="114">
        <v>110</v>
      </c>
      <c r="P8" s="121">
        <v>361</v>
      </c>
      <c r="Q8" s="121">
        <v>380</v>
      </c>
      <c r="R8" s="114">
        <v>481</v>
      </c>
      <c r="S8" s="114">
        <v>130</v>
      </c>
      <c r="T8" s="114">
        <v>45</v>
      </c>
      <c r="U8" s="121">
        <v>2797</v>
      </c>
    </row>
    <row r="9" spans="1:21" ht="9.9499999999999993" customHeight="1" x14ac:dyDescent="0.15">
      <c r="A9" s="170"/>
      <c r="B9" s="25"/>
      <c r="C9" s="149" t="s">
        <v>6</v>
      </c>
      <c r="D9" s="150"/>
      <c r="E9" s="150"/>
      <c r="F9" s="150"/>
      <c r="G9" s="150"/>
      <c r="H9" s="151"/>
      <c r="I9" s="16"/>
      <c r="J9" s="19"/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21">
        <v>0</v>
      </c>
      <c r="Q9" s="121">
        <v>0</v>
      </c>
      <c r="R9" s="114">
        <v>0</v>
      </c>
      <c r="S9" s="114">
        <v>0</v>
      </c>
      <c r="T9" s="114">
        <v>50</v>
      </c>
      <c r="U9" s="121">
        <v>50</v>
      </c>
    </row>
    <row r="10" spans="1:21" ht="9.9499999999999993" customHeight="1" x14ac:dyDescent="0.15">
      <c r="A10" s="170"/>
      <c r="B10" s="25"/>
      <c r="C10" s="149" t="s">
        <v>7</v>
      </c>
      <c r="D10" s="150"/>
      <c r="E10" s="150"/>
      <c r="F10" s="150"/>
      <c r="G10" s="150"/>
      <c r="H10" s="151"/>
      <c r="I10" s="16"/>
      <c r="J10" s="19"/>
      <c r="K10" s="114">
        <v>20</v>
      </c>
      <c r="L10" s="114">
        <v>0</v>
      </c>
      <c r="M10" s="114">
        <v>0</v>
      </c>
      <c r="N10" s="114">
        <v>0</v>
      </c>
      <c r="O10" s="114">
        <v>0</v>
      </c>
      <c r="P10" s="121">
        <v>0</v>
      </c>
      <c r="Q10" s="121">
        <v>0</v>
      </c>
      <c r="R10" s="114">
        <v>0</v>
      </c>
      <c r="S10" s="114">
        <v>0</v>
      </c>
      <c r="T10" s="114">
        <v>0</v>
      </c>
      <c r="U10" s="121">
        <v>20</v>
      </c>
    </row>
    <row r="11" spans="1:21" ht="9.9499999999999993" customHeight="1" x14ac:dyDescent="0.15">
      <c r="A11" s="170"/>
      <c r="B11" s="25"/>
      <c r="C11" s="149" t="s">
        <v>8</v>
      </c>
      <c r="D11" s="150"/>
      <c r="E11" s="150"/>
      <c r="F11" s="150"/>
      <c r="G11" s="150"/>
      <c r="H11" s="151"/>
      <c r="I11" s="16"/>
      <c r="J11" s="19"/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21">
        <v>0</v>
      </c>
      <c r="Q11" s="121">
        <v>0</v>
      </c>
      <c r="R11" s="114">
        <v>0</v>
      </c>
      <c r="S11" s="114">
        <v>0</v>
      </c>
      <c r="T11" s="114">
        <v>0</v>
      </c>
      <c r="U11" s="121">
        <v>0</v>
      </c>
    </row>
    <row r="12" spans="1:21" ht="9.9499999999999993" customHeight="1" x14ac:dyDescent="0.15">
      <c r="A12" s="170"/>
      <c r="B12" s="26"/>
      <c r="C12" s="149" t="s">
        <v>9</v>
      </c>
      <c r="D12" s="150"/>
      <c r="E12" s="150"/>
      <c r="F12" s="150"/>
      <c r="G12" s="150"/>
      <c r="H12" s="151"/>
      <c r="I12" s="16"/>
      <c r="J12" s="19"/>
      <c r="K12" s="114">
        <v>10</v>
      </c>
      <c r="L12" s="114">
        <v>0</v>
      </c>
      <c r="M12" s="114">
        <v>0</v>
      </c>
      <c r="N12" s="114">
        <v>0</v>
      </c>
      <c r="O12" s="114">
        <v>4</v>
      </c>
      <c r="P12" s="121">
        <v>2</v>
      </c>
      <c r="Q12" s="121">
        <v>0</v>
      </c>
      <c r="R12" s="114">
        <v>0</v>
      </c>
      <c r="S12" s="114">
        <v>0</v>
      </c>
      <c r="T12" s="114">
        <v>0</v>
      </c>
      <c r="U12" s="121">
        <v>16</v>
      </c>
    </row>
    <row r="13" spans="1:21" ht="9.9499999999999993" customHeight="1" x14ac:dyDescent="0.15">
      <c r="A13" s="170"/>
      <c r="B13" s="191" t="s">
        <v>10</v>
      </c>
      <c r="C13" s="192"/>
      <c r="D13" s="192"/>
      <c r="E13" s="192"/>
      <c r="F13" s="192"/>
      <c r="G13" s="192"/>
      <c r="H13" s="193"/>
      <c r="I13" s="16"/>
      <c r="J13" s="19"/>
      <c r="K13" s="114">
        <v>44950</v>
      </c>
      <c r="L13" s="114">
        <v>36984</v>
      </c>
      <c r="M13" s="114">
        <v>10567</v>
      </c>
      <c r="N13" s="114">
        <v>6246</v>
      </c>
      <c r="O13" s="114">
        <v>13805</v>
      </c>
      <c r="P13" s="121">
        <v>33600</v>
      </c>
      <c r="Q13" s="121">
        <v>38431</v>
      </c>
      <c r="R13" s="114">
        <v>32126</v>
      </c>
      <c r="S13" s="114">
        <v>6866</v>
      </c>
      <c r="T13" s="114">
        <v>8475</v>
      </c>
      <c r="U13" s="121">
        <v>232050</v>
      </c>
    </row>
    <row r="14" spans="1:21" ht="9.9499999999999993" customHeight="1" x14ac:dyDescent="0.15">
      <c r="A14" s="170"/>
      <c r="B14" s="27"/>
      <c r="C14" s="149" t="s">
        <v>11</v>
      </c>
      <c r="D14" s="150"/>
      <c r="E14" s="150"/>
      <c r="F14" s="150"/>
      <c r="G14" s="150"/>
      <c r="H14" s="151"/>
      <c r="I14" s="16"/>
      <c r="J14" s="19"/>
      <c r="K14" s="114">
        <v>44950</v>
      </c>
      <c r="L14" s="114">
        <v>36984</v>
      </c>
      <c r="M14" s="114">
        <v>10567</v>
      </c>
      <c r="N14" s="114">
        <v>6246</v>
      </c>
      <c r="O14" s="114">
        <v>13805</v>
      </c>
      <c r="P14" s="121">
        <v>33600</v>
      </c>
      <c r="Q14" s="121">
        <v>38431</v>
      </c>
      <c r="R14" s="114">
        <v>32126</v>
      </c>
      <c r="S14" s="114">
        <v>6866</v>
      </c>
      <c r="T14" s="114">
        <v>8475</v>
      </c>
      <c r="U14" s="121">
        <v>232050</v>
      </c>
    </row>
    <row r="15" spans="1:21" ht="9.9499999999999993" customHeight="1" x14ac:dyDescent="0.15">
      <c r="A15" s="170"/>
      <c r="B15" s="27"/>
      <c r="C15" s="149" t="s">
        <v>12</v>
      </c>
      <c r="D15" s="150"/>
      <c r="E15" s="150"/>
      <c r="F15" s="150"/>
      <c r="G15" s="150"/>
      <c r="H15" s="151"/>
      <c r="I15" s="16"/>
      <c r="J15" s="19"/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21">
        <v>0</v>
      </c>
      <c r="Q15" s="121">
        <v>0</v>
      </c>
      <c r="R15" s="114">
        <v>0</v>
      </c>
      <c r="S15" s="114">
        <v>0</v>
      </c>
      <c r="T15" s="114">
        <v>0</v>
      </c>
      <c r="U15" s="121">
        <v>0</v>
      </c>
    </row>
    <row r="16" spans="1:21" ht="9.9499999999999993" customHeight="1" x14ac:dyDescent="0.15">
      <c r="A16" s="170"/>
      <c r="B16" s="28"/>
      <c r="C16" s="149" t="s">
        <v>13</v>
      </c>
      <c r="D16" s="150"/>
      <c r="E16" s="150"/>
      <c r="F16" s="150"/>
      <c r="G16" s="150"/>
      <c r="H16" s="151"/>
      <c r="I16" s="16"/>
      <c r="J16" s="19"/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21">
        <v>0</v>
      </c>
      <c r="Q16" s="121">
        <v>0</v>
      </c>
      <c r="R16" s="114">
        <v>0</v>
      </c>
      <c r="S16" s="114">
        <v>0</v>
      </c>
      <c r="T16" s="114">
        <v>0</v>
      </c>
      <c r="U16" s="121">
        <v>0</v>
      </c>
    </row>
    <row r="17" spans="1:22" ht="9.9499999999999993" customHeight="1" x14ac:dyDescent="0.15">
      <c r="A17" s="170"/>
      <c r="B17" s="194" t="s">
        <v>14</v>
      </c>
      <c r="C17" s="153"/>
      <c r="D17" s="153"/>
      <c r="E17" s="154"/>
      <c r="F17" s="149" t="s">
        <v>15</v>
      </c>
      <c r="G17" s="150"/>
      <c r="H17" s="151"/>
      <c r="I17" s="16"/>
      <c r="J17" s="19"/>
      <c r="K17" s="114">
        <v>0</v>
      </c>
      <c r="L17" s="114">
        <v>2</v>
      </c>
      <c r="M17" s="114">
        <v>1</v>
      </c>
      <c r="N17" s="114">
        <v>0</v>
      </c>
      <c r="O17" s="114">
        <v>0</v>
      </c>
      <c r="P17" s="121">
        <v>0</v>
      </c>
      <c r="Q17" s="121">
        <v>0</v>
      </c>
      <c r="R17" s="114">
        <v>0</v>
      </c>
      <c r="S17" s="114">
        <v>0</v>
      </c>
      <c r="T17" s="114">
        <v>2</v>
      </c>
      <c r="U17" s="121">
        <v>5</v>
      </c>
    </row>
    <row r="18" spans="1:22" ht="9.9499999999999993" customHeight="1" x14ac:dyDescent="0.15">
      <c r="A18" s="170"/>
      <c r="B18" s="195"/>
      <c r="C18" s="156"/>
      <c r="D18" s="156"/>
      <c r="E18" s="157"/>
      <c r="F18" s="182" t="s">
        <v>16</v>
      </c>
      <c r="G18" s="182" t="s">
        <v>17</v>
      </c>
      <c r="H18" s="141" t="s">
        <v>18</v>
      </c>
      <c r="I18" s="16"/>
      <c r="J18" s="19"/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21">
        <v>0</v>
      </c>
      <c r="Q18" s="121">
        <v>0</v>
      </c>
      <c r="R18" s="114">
        <v>0</v>
      </c>
      <c r="S18" s="114">
        <v>0</v>
      </c>
      <c r="T18" s="114">
        <v>0</v>
      </c>
      <c r="U18" s="121">
        <v>0</v>
      </c>
    </row>
    <row r="19" spans="1:22" ht="9.9499999999999993" customHeight="1" x14ac:dyDescent="0.15">
      <c r="A19" s="170"/>
      <c r="B19" s="195"/>
      <c r="C19" s="156"/>
      <c r="D19" s="156"/>
      <c r="E19" s="157"/>
      <c r="F19" s="183"/>
      <c r="G19" s="184"/>
      <c r="H19" s="29" t="s">
        <v>19</v>
      </c>
      <c r="I19" s="6"/>
      <c r="J19" s="8"/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21">
        <v>0</v>
      </c>
      <c r="Q19" s="121">
        <v>0</v>
      </c>
      <c r="R19" s="114">
        <v>0</v>
      </c>
      <c r="S19" s="114">
        <v>0</v>
      </c>
      <c r="T19" s="114">
        <v>0</v>
      </c>
      <c r="U19" s="121">
        <v>0</v>
      </c>
    </row>
    <row r="20" spans="1:22" ht="9.9499999999999993" customHeight="1" x14ac:dyDescent="0.15">
      <c r="A20" s="170"/>
      <c r="B20" s="195"/>
      <c r="C20" s="156"/>
      <c r="D20" s="156"/>
      <c r="E20" s="157"/>
      <c r="F20" s="183"/>
      <c r="G20" s="182" t="s">
        <v>20</v>
      </c>
      <c r="H20" s="141" t="s">
        <v>18</v>
      </c>
      <c r="I20" s="16"/>
      <c r="J20" s="19"/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21">
        <v>0</v>
      </c>
      <c r="Q20" s="121">
        <v>0</v>
      </c>
      <c r="R20" s="114">
        <v>0</v>
      </c>
      <c r="S20" s="114">
        <v>0</v>
      </c>
      <c r="T20" s="114">
        <v>0</v>
      </c>
      <c r="U20" s="121">
        <v>0</v>
      </c>
    </row>
    <row r="21" spans="1:22" ht="9.9499999999999993" customHeight="1" x14ac:dyDescent="0.15">
      <c r="A21" s="170"/>
      <c r="B21" s="196"/>
      <c r="C21" s="197"/>
      <c r="D21" s="197"/>
      <c r="E21" s="198"/>
      <c r="F21" s="184"/>
      <c r="G21" s="184"/>
      <c r="H21" s="29" t="s">
        <v>19</v>
      </c>
      <c r="I21" s="6"/>
      <c r="J21" s="8"/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21">
        <v>0</v>
      </c>
      <c r="Q21" s="121">
        <v>0</v>
      </c>
      <c r="R21" s="114">
        <v>0</v>
      </c>
      <c r="S21" s="114">
        <v>0</v>
      </c>
      <c r="T21" s="114">
        <v>0</v>
      </c>
      <c r="U21" s="121">
        <v>0</v>
      </c>
    </row>
    <row r="22" spans="1:22" ht="9.9499999999999993" customHeight="1" x14ac:dyDescent="0.15">
      <c r="A22" s="170"/>
      <c r="B22" s="194" t="s">
        <v>21</v>
      </c>
      <c r="C22" s="153"/>
      <c r="D22" s="153"/>
      <c r="E22" s="154"/>
      <c r="F22" s="149" t="s">
        <v>22</v>
      </c>
      <c r="G22" s="150"/>
      <c r="H22" s="151"/>
      <c r="I22" s="16"/>
      <c r="J22" s="19"/>
      <c r="K22" s="113" t="s">
        <v>289</v>
      </c>
      <c r="L22" s="113" t="s">
        <v>289</v>
      </c>
      <c r="M22" s="113" t="s">
        <v>289</v>
      </c>
      <c r="N22" s="113" t="s">
        <v>288</v>
      </c>
      <c r="O22" s="113" t="s">
        <v>289</v>
      </c>
      <c r="P22" s="120" t="s">
        <v>289</v>
      </c>
      <c r="Q22" s="120" t="s">
        <v>289</v>
      </c>
      <c r="R22" s="113" t="s">
        <v>289</v>
      </c>
      <c r="S22" s="113" t="s">
        <v>289</v>
      </c>
      <c r="T22" s="113" t="s">
        <v>289</v>
      </c>
      <c r="U22" s="120"/>
    </row>
    <row r="23" spans="1:22" ht="9.9499999999999993" customHeight="1" x14ac:dyDescent="0.15">
      <c r="A23" s="170"/>
      <c r="B23" s="195"/>
      <c r="C23" s="156"/>
      <c r="D23" s="156"/>
      <c r="E23" s="157"/>
      <c r="F23" s="149" t="s">
        <v>23</v>
      </c>
      <c r="G23" s="150"/>
      <c r="H23" s="151"/>
      <c r="I23" s="16"/>
      <c r="J23" s="19"/>
      <c r="K23" s="114">
        <v>5</v>
      </c>
      <c r="L23" s="114">
        <v>46</v>
      </c>
      <c r="M23" s="114">
        <v>6</v>
      </c>
      <c r="N23" s="114">
        <v>0</v>
      </c>
      <c r="O23" s="114">
        <v>3</v>
      </c>
      <c r="P23" s="121">
        <v>9</v>
      </c>
      <c r="Q23" s="121">
        <v>37</v>
      </c>
      <c r="R23" s="114">
        <v>12</v>
      </c>
      <c r="S23" s="114">
        <v>10</v>
      </c>
      <c r="T23" s="114">
        <v>5</v>
      </c>
      <c r="U23" s="121">
        <v>133</v>
      </c>
    </row>
    <row r="24" spans="1:22" ht="9.9499999999999993" customHeight="1" x14ac:dyDescent="0.15">
      <c r="A24" s="171"/>
      <c r="B24" s="196"/>
      <c r="C24" s="197"/>
      <c r="D24" s="197"/>
      <c r="E24" s="198"/>
      <c r="F24" s="172" t="s">
        <v>249</v>
      </c>
      <c r="G24" s="173"/>
      <c r="H24" s="174"/>
      <c r="I24" s="16"/>
      <c r="J24" s="19"/>
      <c r="K24" s="114">
        <v>0</v>
      </c>
      <c r="L24" s="114">
        <v>8</v>
      </c>
      <c r="M24" s="114">
        <v>0</v>
      </c>
      <c r="N24" s="114">
        <v>0</v>
      </c>
      <c r="O24" s="114">
        <v>0</v>
      </c>
      <c r="P24" s="121">
        <v>0</v>
      </c>
      <c r="Q24" s="121">
        <v>0</v>
      </c>
      <c r="R24" s="114">
        <v>0</v>
      </c>
      <c r="S24" s="114">
        <v>0</v>
      </c>
      <c r="T24" s="114">
        <v>0</v>
      </c>
      <c r="U24" s="121">
        <v>8</v>
      </c>
    </row>
    <row r="25" spans="1:22" ht="9.9499999999999993" customHeight="1" x14ac:dyDescent="0.15">
      <c r="A25" s="169" t="s">
        <v>25</v>
      </c>
      <c r="B25" s="149" t="s">
        <v>26</v>
      </c>
      <c r="C25" s="150"/>
      <c r="D25" s="150"/>
      <c r="E25" s="150"/>
      <c r="F25" s="150"/>
      <c r="G25" s="150"/>
      <c r="H25" s="151"/>
      <c r="I25" s="16"/>
      <c r="J25" s="19"/>
      <c r="K25" s="114">
        <v>365</v>
      </c>
      <c r="L25" s="114">
        <v>365</v>
      </c>
      <c r="M25" s="114">
        <v>365</v>
      </c>
      <c r="N25" s="114">
        <v>365</v>
      </c>
      <c r="O25" s="114">
        <v>365</v>
      </c>
      <c r="P25" s="121">
        <v>365</v>
      </c>
      <c r="Q25" s="121">
        <v>365</v>
      </c>
      <c r="R25" s="114">
        <v>365</v>
      </c>
      <c r="S25" s="114">
        <v>365</v>
      </c>
      <c r="T25" s="114">
        <v>365</v>
      </c>
      <c r="U25" s="121">
        <v>365</v>
      </c>
    </row>
    <row r="26" spans="1:22" ht="9.9499999999999993" customHeight="1" x14ac:dyDescent="0.15">
      <c r="A26" s="170"/>
      <c r="B26" s="149" t="s">
        <v>27</v>
      </c>
      <c r="C26" s="150"/>
      <c r="D26" s="150"/>
      <c r="E26" s="150"/>
      <c r="F26" s="150"/>
      <c r="G26" s="150"/>
      <c r="H26" s="151"/>
      <c r="I26" s="16"/>
      <c r="J26" s="19"/>
      <c r="K26" s="114">
        <v>167479</v>
      </c>
      <c r="L26" s="114">
        <v>172493</v>
      </c>
      <c r="M26" s="114">
        <v>35335</v>
      </c>
      <c r="N26" s="114">
        <v>8765</v>
      </c>
      <c r="O26" s="114">
        <v>33825</v>
      </c>
      <c r="P26" s="121">
        <v>111691</v>
      </c>
      <c r="Q26" s="121">
        <v>114779</v>
      </c>
      <c r="R26" s="114">
        <v>125235</v>
      </c>
      <c r="S26" s="114">
        <v>34919</v>
      </c>
      <c r="T26" s="114">
        <v>27920</v>
      </c>
      <c r="U26" s="121">
        <v>832441</v>
      </c>
    </row>
    <row r="27" spans="1:22" ht="9.9499999999999993" customHeight="1" x14ac:dyDescent="0.15">
      <c r="A27" s="170"/>
      <c r="B27" s="149" t="s">
        <v>28</v>
      </c>
      <c r="C27" s="150"/>
      <c r="D27" s="150"/>
      <c r="E27" s="150"/>
      <c r="F27" s="150"/>
      <c r="G27" s="150"/>
      <c r="H27" s="151"/>
      <c r="I27" s="16"/>
      <c r="J27" s="19"/>
      <c r="K27" s="114">
        <v>244</v>
      </c>
      <c r="L27" s="114">
        <v>271</v>
      </c>
      <c r="M27" s="114">
        <v>266</v>
      </c>
      <c r="N27" s="114">
        <v>365</v>
      </c>
      <c r="O27" s="114">
        <v>293</v>
      </c>
      <c r="P27" s="121">
        <v>244</v>
      </c>
      <c r="Q27" s="121">
        <v>268</v>
      </c>
      <c r="R27" s="114">
        <v>244</v>
      </c>
      <c r="S27" s="114">
        <v>293</v>
      </c>
      <c r="T27" s="114">
        <v>268</v>
      </c>
      <c r="U27" s="121">
        <v>275.60000000000002</v>
      </c>
    </row>
    <row r="28" spans="1:22" ht="9.9499999999999993" customHeight="1" x14ac:dyDescent="0.15">
      <c r="A28" s="171"/>
      <c r="B28" s="149" t="s">
        <v>29</v>
      </c>
      <c r="C28" s="150"/>
      <c r="D28" s="150"/>
      <c r="E28" s="150"/>
      <c r="F28" s="150"/>
      <c r="G28" s="150"/>
      <c r="H28" s="151"/>
      <c r="I28" s="16"/>
      <c r="J28" s="19"/>
      <c r="K28" s="114">
        <v>229178</v>
      </c>
      <c r="L28" s="114">
        <v>339641</v>
      </c>
      <c r="M28" s="114">
        <v>82827</v>
      </c>
      <c r="N28" s="114">
        <v>47278</v>
      </c>
      <c r="O28" s="114">
        <v>102235</v>
      </c>
      <c r="P28" s="121">
        <v>182732</v>
      </c>
      <c r="Q28" s="121">
        <v>234428</v>
      </c>
      <c r="R28" s="114">
        <v>227787</v>
      </c>
      <c r="S28" s="114">
        <v>129159</v>
      </c>
      <c r="T28" s="114">
        <v>39988</v>
      </c>
      <c r="U28" s="121">
        <v>1615253</v>
      </c>
    </row>
    <row r="29" spans="1:22" ht="9.9499999999999993" customHeight="1" x14ac:dyDescent="0.15">
      <c r="A29" s="167" t="s">
        <v>30</v>
      </c>
      <c r="B29" s="166"/>
      <c r="C29" s="166"/>
      <c r="D29" s="166"/>
      <c r="E29" s="166"/>
      <c r="F29" s="166"/>
      <c r="G29" s="166"/>
      <c r="H29" s="168"/>
      <c r="I29" s="16"/>
      <c r="J29" s="19"/>
      <c r="K29" s="114">
        <v>818</v>
      </c>
      <c r="L29" s="114">
        <v>828</v>
      </c>
      <c r="M29" s="114">
        <v>187</v>
      </c>
      <c r="N29" s="114">
        <v>111</v>
      </c>
      <c r="O29" s="114">
        <v>154</v>
      </c>
      <c r="P29" s="121">
        <v>536</v>
      </c>
      <c r="Q29" s="121">
        <v>654</v>
      </c>
      <c r="R29" s="114">
        <v>743</v>
      </c>
      <c r="S29" s="114">
        <v>174</v>
      </c>
      <c r="T29" s="114">
        <v>114</v>
      </c>
      <c r="U29" s="121">
        <v>4319</v>
      </c>
    </row>
    <row r="30" spans="1:22" ht="9.9499999999999993" customHeight="1" x14ac:dyDescent="0.15">
      <c r="A30" s="30"/>
      <c r="B30" s="149" t="s">
        <v>31</v>
      </c>
      <c r="C30" s="150"/>
      <c r="D30" s="150"/>
      <c r="E30" s="150"/>
      <c r="F30" s="150"/>
      <c r="G30" s="150"/>
      <c r="H30" s="151"/>
      <c r="I30" s="16"/>
      <c r="J30" s="19"/>
      <c r="K30" s="114">
        <v>818</v>
      </c>
      <c r="L30" s="114">
        <v>828</v>
      </c>
      <c r="M30" s="114">
        <v>187</v>
      </c>
      <c r="N30" s="114">
        <v>111</v>
      </c>
      <c r="O30" s="114">
        <v>154</v>
      </c>
      <c r="P30" s="121">
        <v>536</v>
      </c>
      <c r="Q30" s="121">
        <v>654</v>
      </c>
      <c r="R30" s="114">
        <v>743</v>
      </c>
      <c r="S30" s="114">
        <v>174</v>
      </c>
      <c r="T30" s="114">
        <v>114</v>
      </c>
      <c r="U30" s="121">
        <v>4319</v>
      </c>
    </row>
    <row r="31" spans="1:22" ht="9.9499999999999993" customHeight="1" x14ac:dyDescent="0.15">
      <c r="A31" s="31"/>
      <c r="B31" s="149" t="s">
        <v>32</v>
      </c>
      <c r="C31" s="150"/>
      <c r="D31" s="150"/>
      <c r="E31" s="150"/>
      <c r="F31" s="150"/>
      <c r="G31" s="150"/>
      <c r="H31" s="151"/>
      <c r="I31" s="15"/>
      <c r="J31" s="17"/>
      <c r="K31" s="114">
        <v>0</v>
      </c>
      <c r="L31" s="114">
        <v>0</v>
      </c>
      <c r="M31" s="114">
        <v>0</v>
      </c>
      <c r="N31" s="114">
        <v>0</v>
      </c>
      <c r="O31" s="114">
        <v>0</v>
      </c>
      <c r="P31" s="121">
        <v>0</v>
      </c>
      <c r="Q31" s="121">
        <v>0</v>
      </c>
      <c r="R31" s="114">
        <v>0</v>
      </c>
      <c r="S31" s="114">
        <v>0</v>
      </c>
      <c r="T31" s="114">
        <v>0</v>
      </c>
      <c r="U31" s="121">
        <v>0</v>
      </c>
    </row>
    <row r="32" spans="1:22" ht="9.9499999999999993" customHeight="1" x14ac:dyDescent="0.15">
      <c r="A32" s="169" t="s">
        <v>226</v>
      </c>
      <c r="B32" s="172" t="s">
        <v>227</v>
      </c>
      <c r="C32" s="173"/>
      <c r="D32" s="173"/>
      <c r="E32" s="173"/>
      <c r="F32" s="173"/>
      <c r="G32" s="173"/>
      <c r="H32" s="174"/>
      <c r="I32" s="10"/>
      <c r="J32" s="22"/>
      <c r="K32" s="115">
        <v>458.84657534246577</v>
      </c>
      <c r="L32" s="115">
        <v>472.58356164383559</v>
      </c>
      <c r="M32" s="115">
        <v>96.808219178082197</v>
      </c>
      <c r="N32" s="115">
        <v>24.013698630136986</v>
      </c>
      <c r="O32" s="115">
        <v>92.671232876712324</v>
      </c>
      <c r="P32" s="107">
        <v>306.00273972602741</v>
      </c>
      <c r="Q32" s="107">
        <v>314.46301369863016</v>
      </c>
      <c r="R32" s="115">
        <v>343.10958904109589</v>
      </c>
      <c r="S32" s="115">
        <v>95.668493150684938</v>
      </c>
      <c r="T32" s="115">
        <v>76.493150684931507</v>
      </c>
      <c r="U32" s="107">
        <v>2280.6602739726027</v>
      </c>
      <c r="V32" s="7" ph="1"/>
    </row>
    <row r="33" spans="1:22" ht="9.9499999999999993" customHeight="1" x14ac:dyDescent="0.15">
      <c r="A33" s="170"/>
      <c r="B33" s="172" t="s">
        <v>228</v>
      </c>
      <c r="C33" s="173"/>
      <c r="D33" s="173"/>
      <c r="E33" s="173"/>
      <c r="F33" s="173"/>
      <c r="G33" s="173"/>
      <c r="H33" s="174"/>
      <c r="I33" s="10"/>
      <c r="J33" s="22"/>
      <c r="K33" s="115">
        <v>939.25409836065569</v>
      </c>
      <c r="L33" s="115">
        <v>1253.2878228782288</v>
      </c>
      <c r="M33" s="115">
        <v>311.37969924812029</v>
      </c>
      <c r="N33" s="115">
        <v>129.52876712328768</v>
      </c>
      <c r="O33" s="115">
        <v>348.92491467576792</v>
      </c>
      <c r="P33" s="107">
        <v>748.90163934426232</v>
      </c>
      <c r="Q33" s="107">
        <v>874.73134328358208</v>
      </c>
      <c r="R33" s="115">
        <v>933.55327868852464</v>
      </c>
      <c r="S33" s="115">
        <v>440.81569965870307</v>
      </c>
      <c r="T33" s="115">
        <v>149.20895522388059</v>
      </c>
      <c r="U33" s="107">
        <v>5860.8599419448474</v>
      </c>
      <c r="V33" s="7" ph="1"/>
    </row>
    <row r="34" spans="1:22" ht="9.9499999999999993" customHeight="1" x14ac:dyDescent="0.15">
      <c r="A34" s="170"/>
      <c r="B34" s="172" t="s">
        <v>229</v>
      </c>
      <c r="C34" s="173"/>
      <c r="D34" s="173"/>
      <c r="E34" s="173"/>
      <c r="F34" s="173"/>
      <c r="G34" s="173"/>
      <c r="H34" s="174"/>
      <c r="I34" s="10"/>
      <c r="J34" s="22"/>
      <c r="K34" s="116">
        <v>136.83984260713282</v>
      </c>
      <c r="L34" s="116">
        <v>196.90132353196941</v>
      </c>
      <c r="M34" s="116">
        <v>234.4049808971275</v>
      </c>
      <c r="N34" s="116">
        <v>539.39532230462066</v>
      </c>
      <c r="O34" s="116">
        <v>302.24685883222469</v>
      </c>
      <c r="P34" s="137">
        <v>163.60494578793279</v>
      </c>
      <c r="Q34" s="137">
        <v>204.24293642565277</v>
      </c>
      <c r="R34" s="116">
        <v>181.88765121571447</v>
      </c>
      <c r="S34" s="116">
        <v>369.88172628082134</v>
      </c>
      <c r="T34" s="116">
        <v>143.22349570200572</v>
      </c>
      <c r="U34" s="137">
        <v>194.03813603606741</v>
      </c>
      <c r="V34" s="7" ph="1"/>
    </row>
    <row r="35" spans="1:22" ht="9.9499999999999993" customHeight="1" x14ac:dyDescent="0.15">
      <c r="A35" s="170"/>
      <c r="B35" s="172" t="s">
        <v>230</v>
      </c>
      <c r="C35" s="173"/>
      <c r="D35" s="173"/>
      <c r="E35" s="173"/>
      <c r="F35" s="173"/>
      <c r="G35" s="173"/>
      <c r="H35" s="174"/>
      <c r="I35" s="9"/>
      <c r="J35" s="21"/>
      <c r="K35" s="116">
        <v>3.0345346161511841</v>
      </c>
      <c r="L35" s="116">
        <v>2.7336450079239301</v>
      </c>
      <c r="M35" s="116">
        <v>4.2327503593675129</v>
      </c>
      <c r="N35" s="116">
        <v>1.7006208769887465</v>
      </c>
      <c r="O35" s="116">
        <v>3.944606413994169</v>
      </c>
      <c r="P35" s="137">
        <v>3.447253086419753</v>
      </c>
      <c r="Q35" s="137">
        <v>2.9808081857372879</v>
      </c>
      <c r="R35" s="116">
        <v>3.461060137077161</v>
      </c>
      <c r="S35" s="116">
        <v>5.4484318926509596</v>
      </c>
      <c r="T35" s="116">
        <v>8.3617849655585506</v>
      </c>
      <c r="U35" s="137">
        <v>3.236475820937303</v>
      </c>
      <c r="V35" s="7" ph="1"/>
    </row>
    <row r="36" spans="1:22" ht="9.9499999999999993" customHeight="1" x14ac:dyDescent="0.15">
      <c r="A36" s="170"/>
      <c r="B36" s="172" t="s">
        <v>231</v>
      </c>
      <c r="C36" s="173"/>
      <c r="D36" s="173"/>
      <c r="E36" s="173"/>
      <c r="F36" s="173"/>
      <c r="G36" s="173"/>
      <c r="H36" s="174"/>
      <c r="I36" s="9"/>
      <c r="J36" s="21"/>
      <c r="K36" s="116">
        <v>4.1524523926002432</v>
      </c>
      <c r="L36" s="116">
        <v>5.3825832012678285</v>
      </c>
      <c r="M36" s="116">
        <v>9.9217776712985142</v>
      </c>
      <c r="N36" s="116">
        <v>9.1730694606131156</v>
      </c>
      <c r="O36" s="116">
        <v>11.922448979591836</v>
      </c>
      <c r="P36" s="137">
        <v>5.6398765432098763</v>
      </c>
      <c r="Q36" s="137">
        <v>6.0880901677660626</v>
      </c>
      <c r="R36" s="116">
        <v>6.2952409904930358</v>
      </c>
      <c r="S36" s="116">
        <v>20.152753939772197</v>
      </c>
      <c r="T36" s="116">
        <v>11.976040730757711</v>
      </c>
      <c r="U36" s="137">
        <v>6.2799973562047544</v>
      </c>
      <c r="V36" s="7" ph="1"/>
    </row>
    <row r="37" spans="1:22" ht="9.9499999999999993" customHeight="1" x14ac:dyDescent="0.15">
      <c r="A37" s="170"/>
      <c r="B37" s="172" t="s">
        <v>232</v>
      </c>
      <c r="C37" s="173"/>
      <c r="D37" s="173"/>
      <c r="E37" s="173"/>
      <c r="F37" s="173"/>
      <c r="G37" s="173"/>
      <c r="H37" s="174"/>
      <c r="I37" s="9"/>
      <c r="J37" s="21"/>
      <c r="K37" s="116">
        <v>0.75098312654419253</v>
      </c>
      <c r="L37" s="116">
        <v>0.86167656594216291</v>
      </c>
      <c r="M37" s="116">
        <v>0.67826704545454541</v>
      </c>
      <c r="N37" s="116">
        <v>0.52922352372901826</v>
      </c>
      <c r="O37" s="116">
        <v>0.96227703337031667</v>
      </c>
      <c r="P37" s="137">
        <v>0.95793987735323127</v>
      </c>
      <c r="Q37" s="137">
        <v>0.79264528158558056</v>
      </c>
      <c r="R37" s="116">
        <v>0.87710635794427871</v>
      </c>
      <c r="S37" s="116">
        <v>0.89916312604609239</v>
      </c>
      <c r="T37" s="116">
        <v>1.6501182033096926</v>
      </c>
      <c r="U37" s="137">
        <v>0.84345483321208337</v>
      </c>
      <c r="V37" s="7" ph="1"/>
    </row>
    <row r="38" spans="1:22" ht="9.9499999999999993" customHeight="1" x14ac:dyDescent="0.15">
      <c r="A38" s="171"/>
      <c r="B38" s="172" t="s">
        <v>233</v>
      </c>
      <c r="C38" s="173"/>
      <c r="D38" s="173"/>
      <c r="E38" s="173"/>
      <c r="F38" s="173"/>
      <c r="G38" s="173"/>
      <c r="H38" s="174"/>
      <c r="I38" s="9"/>
      <c r="J38" s="21"/>
      <c r="K38" s="116">
        <v>1.0276441283691982</v>
      </c>
      <c r="L38" s="116">
        <v>1.696652562904942</v>
      </c>
      <c r="M38" s="116">
        <v>1.5898917383292384</v>
      </c>
      <c r="N38" s="116">
        <v>2.8546069315300087</v>
      </c>
      <c r="O38" s="116">
        <v>2.9084521066257008</v>
      </c>
      <c r="P38" s="137">
        <v>1.5672370170247438</v>
      </c>
      <c r="Q38" s="137">
        <v>1.6189219985497738</v>
      </c>
      <c r="R38" s="116">
        <v>1.5953481531285456</v>
      </c>
      <c r="S38" s="116">
        <v>3.3258400926998841</v>
      </c>
      <c r="T38" s="116">
        <v>2.363356973995272</v>
      </c>
      <c r="U38" s="137">
        <v>1.636624036670848</v>
      </c>
      <c r="V38" s="7" ph="1"/>
    </row>
    <row r="39" spans="1:22" ht="9.9499999999999993" customHeight="1" x14ac:dyDescent="0.15">
      <c r="A39" s="169" t="s">
        <v>250</v>
      </c>
      <c r="B39" s="172" t="s">
        <v>234</v>
      </c>
      <c r="C39" s="173"/>
      <c r="D39" s="173"/>
      <c r="E39" s="173"/>
      <c r="F39" s="173"/>
      <c r="G39" s="173"/>
      <c r="H39" s="174"/>
      <c r="I39" s="10"/>
      <c r="J39" s="22"/>
      <c r="K39" s="115">
        <v>64117.572949444409</v>
      </c>
      <c r="L39" s="115">
        <v>59009.530821540589</v>
      </c>
      <c r="M39" s="115">
        <v>44139.80472619216</v>
      </c>
      <c r="N39" s="115">
        <v>25405.476326297776</v>
      </c>
      <c r="O39" s="115">
        <v>46419.423503325947</v>
      </c>
      <c r="P39" s="107">
        <v>51937.46138901075</v>
      </c>
      <c r="Q39" s="107">
        <v>64570.505057545379</v>
      </c>
      <c r="R39" s="115">
        <v>53824.066754501539</v>
      </c>
      <c r="S39" s="115">
        <v>36429.59420372863</v>
      </c>
      <c r="T39" s="115">
        <v>21031.554441260745</v>
      </c>
      <c r="U39" s="107">
        <v>46688.499017284797</v>
      </c>
      <c r="V39" s="7" ph="1"/>
    </row>
    <row r="40" spans="1:22" ht="9.9499999999999993" customHeight="1" x14ac:dyDescent="0.15">
      <c r="A40" s="171"/>
      <c r="B40" s="172" t="s">
        <v>235</v>
      </c>
      <c r="C40" s="173"/>
      <c r="D40" s="173"/>
      <c r="E40" s="173"/>
      <c r="F40" s="173"/>
      <c r="G40" s="173"/>
      <c r="H40" s="174"/>
      <c r="I40" s="10"/>
      <c r="J40" s="22"/>
      <c r="K40" s="115">
        <v>14546.906771156044</v>
      </c>
      <c r="L40" s="115">
        <v>13295.933058729659</v>
      </c>
      <c r="M40" s="115">
        <v>11955.111255991405</v>
      </c>
      <c r="N40" s="115">
        <v>12297.643724353822</v>
      </c>
      <c r="O40" s="115">
        <v>8934.053895436984</v>
      </c>
      <c r="P40" s="107">
        <v>15642.476413545521</v>
      </c>
      <c r="Q40" s="107">
        <v>15171.306328595561</v>
      </c>
      <c r="R40" s="115">
        <v>12055.674819019523</v>
      </c>
      <c r="S40" s="115">
        <v>11182.348887804954</v>
      </c>
      <c r="T40" s="115">
        <v>7617.7103130939286</v>
      </c>
      <c r="U40" s="107">
        <v>12269.91654677274</v>
      </c>
      <c r="V40" s="7" ph="1"/>
    </row>
    <row r="41" spans="1:22" ht="9.75" customHeight="1" x14ac:dyDescent="0.15">
      <c r="A41" s="169" t="s">
        <v>251</v>
      </c>
      <c r="B41" s="172" t="s">
        <v>236</v>
      </c>
      <c r="C41" s="173"/>
      <c r="D41" s="173"/>
      <c r="E41" s="173"/>
      <c r="F41" s="173"/>
      <c r="G41" s="173"/>
      <c r="H41" s="174"/>
      <c r="I41" s="10"/>
      <c r="J41" s="22"/>
      <c r="K41" s="115">
        <v>19339.348605974432</v>
      </c>
      <c r="L41" s="115">
        <v>15297.437779956028</v>
      </c>
      <c r="M41" s="115">
        <v>11995.963169208375</v>
      </c>
      <c r="N41" s="115">
        <v>13879.610299234517</v>
      </c>
      <c r="O41" s="115">
        <v>10295.928266941055</v>
      </c>
      <c r="P41" s="107">
        <v>13883.833803744952</v>
      </c>
      <c r="Q41" s="107">
        <v>15509.405596107752</v>
      </c>
      <c r="R41" s="115">
        <v>16237.469619457144</v>
      </c>
      <c r="S41" s="115">
        <v>8875.8822023671673</v>
      </c>
      <c r="T41" s="115">
        <v>11435.294810626141</v>
      </c>
      <c r="U41" s="107">
        <v>13675.017415361759</v>
      </c>
      <c r="V41" s="7" ph="1"/>
    </row>
    <row r="42" spans="1:22" ht="9.9499999999999993" customHeight="1" x14ac:dyDescent="0.15">
      <c r="A42" s="170"/>
      <c r="B42" s="172" t="s">
        <v>237</v>
      </c>
      <c r="C42" s="173"/>
      <c r="D42" s="173"/>
      <c r="E42" s="173"/>
      <c r="F42" s="173"/>
      <c r="G42" s="173"/>
      <c r="H42" s="174"/>
      <c r="I42" s="10"/>
      <c r="J42" s="22"/>
      <c r="K42" s="115">
        <v>1771.0364370224149</v>
      </c>
      <c r="L42" s="115">
        <v>2465.0208734432786</v>
      </c>
      <c r="M42" s="115">
        <v>1629.1108816709263</v>
      </c>
      <c r="N42" s="115">
        <v>2115.4470674303661</v>
      </c>
      <c r="O42" s="115">
        <v>1518.9401734528885</v>
      </c>
      <c r="P42" s="107">
        <v>2918.2468760932402</v>
      </c>
      <c r="Q42" s="107">
        <v>3136.1341553863467</v>
      </c>
      <c r="R42" s="115">
        <v>2003.6173382961967</v>
      </c>
      <c r="S42" s="115">
        <v>740.16626238740116</v>
      </c>
      <c r="T42" s="115">
        <v>1036.623078282382</v>
      </c>
      <c r="U42" s="107">
        <v>1933.4343143465442</v>
      </c>
      <c r="V42" s="7" ph="1"/>
    </row>
    <row r="43" spans="1:22" ht="9.9499999999999993" customHeight="1" x14ac:dyDescent="0.15">
      <c r="A43" s="170"/>
      <c r="B43" s="172" t="s">
        <v>238</v>
      </c>
      <c r="C43" s="173"/>
      <c r="D43" s="173"/>
      <c r="E43" s="173"/>
      <c r="F43" s="173"/>
      <c r="G43" s="173"/>
      <c r="H43" s="174"/>
      <c r="I43" s="9"/>
      <c r="J43" s="21"/>
      <c r="K43" s="115">
        <v>4498.440718303219</v>
      </c>
      <c r="L43" s="115">
        <v>3795.0809749011</v>
      </c>
      <c r="M43" s="115">
        <v>2184.8563836089438</v>
      </c>
      <c r="N43" s="115">
        <v>3808.7183055867818</v>
      </c>
      <c r="O43" s="115">
        <v>1921.9829486991034</v>
      </c>
      <c r="P43" s="107">
        <v>5096.8572428105144</v>
      </c>
      <c r="Q43" s="107">
        <v>4450.0453885517754</v>
      </c>
      <c r="R43" s="115">
        <v>3367.2037436760315</v>
      </c>
      <c r="S43" s="115">
        <v>3347.0361657260573</v>
      </c>
      <c r="T43" s="115">
        <v>544.50138422571717</v>
      </c>
      <c r="U43" s="107">
        <v>3301.4723256089246</v>
      </c>
      <c r="V43" s="7" ph="1"/>
    </row>
    <row r="44" spans="1:22" ht="9.9499999999999993" customHeight="1" x14ac:dyDescent="0.15">
      <c r="A44" s="171"/>
      <c r="B44" s="172" t="s">
        <v>239</v>
      </c>
      <c r="C44" s="173"/>
      <c r="D44" s="173"/>
      <c r="E44" s="173"/>
      <c r="F44" s="173"/>
      <c r="G44" s="173"/>
      <c r="H44" s="174"/>
      <c r="I44" s="10"/>
      <c r="J44" s="22"/>
      <c r="K44" s="116">
        <v>52.647545438442094</v>
      </c>
      <c r="L44" s="116">
        <v>50.190837396134306</v>
      </c>
      <c r="M44" s="116">
        <v>51.152999205350781</v>
      </c>
      <c r="N44" s="116">
        <v>56.569956190110481</v>
      </c>
      <c r="O44" s="116">
        <v>52.056351175543554</v>
      </c>
      <c r="P44" s="137">
        <v>44.708719366195183</v>
      </c>
      <c r="Q44" s="137">
        <v>46.385990522034916</v>
      </c>
      <c r="R44" s="116">
        <v>56.161817656308941</v>
      </c>
      <c r="S44" s="116">
        <v>46.043091546060737</v>
      </c>
      <c r="T44" s="116">
        <v>75.741937371678262</v>
      </c>
      <c r="U44" s="137">
        <v>50.630066880531743</v>
      </c>
      <c r="V44" s="7" ph="1"/>
    </row>
    <row r="45" spans="1:22" ht="9.9499999999999993" customHeight="1" x14ac:dyDescent="0.15">
      <c r="A45" s="167" t="s">
        <v>240</v>
      </c>
      <c r="B45" s="166"/>
      <c r="C45" s="166"/>
      <c r="D45" s="166"/>
      <c r="E45" s="166"/>
      <c r="F45" s="166"/>
      <c r="G45" s="166"/>
      <c r="H45" s="168"/>
      <c r="I45" s="10"/>
      <c r="J45" s="22"/>
      <c r="K45" s="116">
        <v>164.55026455026456</v>
      </c>
      <c r="L45" s="116">
        <v>178.38589981447123</v>
      </c>
      <c r="M45" s="116">
        <v>138.78787878787878</v>
      </c>
      <c r="N45" s="116">
        <v>226.9387755102041</v>
      </c>
      <c r="O45" s="116">
        <v>138.59649122807019</v>
      </c>
      <c r="P45" s="137">
        <v>147.93388429752065</v>
      </c>
      <c r="Q45" s="137">
        <v>179.42105263157893</v>
      </c>
      <c r="R45" s="116">
        <v>153.970893970894</v>
      </c>
      <c r="S45" s="116">
        <v>151.92307692307691</v>
      </c>
      <c r="T45" s="116">
        <v>132.10526315789474</v>
      </c>
      <c r="U45" s="137">
        <v>162.16094346167188</v>
      </c>
      <c r="V45" s="7" ph="1"/>
    </row>
    <row r="46" spans="1:22" ht="9.9499999999999993" customHeight="1" x14ac:dyDescent="0.15">
      <c r="A46" s="32"/>
      <c r="B46" s="164" t="s">
        <v>171</v>
      </c>
      <c r="C46" s="164"/>
      <c r="D46" s="164"/>
      <c r="E46" s="164"/>
      <c r="F46" s="164"/>
      <c r="G46" s="164"/>
      <c r="H46" s="165"/>
      <c r="I46" s="10"/>
      <c r="J46" s="22"/>
      <c r="K46" s="116">
        <v>26.631393298059962</v>
      </c>
      <c r="L46" s="116">
        <v>29.23933209647495</v>
      </c>
      <c r="M46" s="116">
        <v>11.515151515151516</v>
      </c>
      <c r="N46" s="116">
        <v>18.367346938775512</v>
      </c>
      <c r="O46" s="116">
        <v>15.789473684210526</v>
      </c>
      <c r="P46" s="137">
        <v>20.385674931129476</v>
      </c>
      <c r="Q46" s="137">
        <v>28.84210526315789</v>
      </c>
      <c r="R46" s="116">
        <v>22.702702702702705</v>
      </c>
      <c r="S46" s="116">
        <v>13.53846153846154</v>
      </c>
      <c r="T46" s="116">
        <v>9.4736842105263168</v>
      </c>
      <c r="U46" s="137">
        <v>23.378425251474162</v>
      </c>
      <c r="V46" s="7" ph="1"/>
    </row>
    <row r="47" spans="1:22" ht="9.9499999999999993" customHeight="1" x14ac:dyDescent="0.15">
      <c r="A47" s="32"/>
      <c r="B47" s="164" t="s">
        <v>215</v>
      </c>
      <c r="C47" s="164"/>
      <c r="D47" s="164"/>
      <c r="E47" s="164"/>
      <c r="F47" s="164"/>
      <c r="G47" s="164"/>
      <c r="H47" s="165"/>
      <c r="I47" s="10"/>
      <c r="J47" s="22"/>
      <c r="K47" s="116">
        <v>105.99647266313934</v>
      </c>
      <c r="L47" s="116">
        <v>102.80148423005566</v>
      </c>
      <c r="M47" s="116">
        <v>90.727272727272734</v>
      </c>
      <c r="N47" s="116">
        <v>101.42857142857142</v>
      </c>
      <c r="O47" s="116">
        <v>73.68421052631578</v>
      </c>
      <c r="P47" s="137">
        <v>87.7685950413223</v>
      </c>
      <c r="Q47" s="137">
        <v>109.78947368421052</v>
      </c>
      <c r="R47" s="116">
        <v>88.336798336798324</v>
      </c>
      <c r="S47" s="116">
        <v>86.076923076923066</v>
      </c>
      <c r="T47" s="116">
        <v>82.631578947368425</v>
      </c>
      <c r="U47" s="137">
        <v>96.760319112036072</v>
      </c>
      <c r="V47" s="7" ph="1"/>
    </row>
    <row r="48" spans="1:22" ht="9.9499999999999993" customHeight="1" x14ac:dyDescent="0.15">
      <c r="A48" s="32"/>
      <c r="B48" s="164" t="s">
        <v>216</v>
      </c>
      <c r="C48" s="164"/>
      <c r="D48" s="164"/>
      <c r="E48" s="164"/>
      <c r="F48" s="164"/>
      <c r="G48" s="164"/>
      <c r="H48" s="165"/>
      <c r="I48" s="10"/>
      <c r="J48" s="22"/>
      <c r="K48" s="116">
        <v>5.2910052910052912</v>
      </c>
      <c r="L48" s="116">
        <v>4.8979591836734695</v>
      </c>
      <c r="M48" s="116">
        <v>4.4848484848484853</v>
      </c>
      <c r="N48" s="116">
        <v>6.1224489795918364</v>
      </c>
      <c r="O48" s="116">
        <v>4.3859649122807012</v>
      </c>
      <c r="P48" s="137">
        <v>4.4077134986225897</v>
      </c>
      <c r="Q48" s="137">
        <v>5.7894736842105265</v>
      </c>
      <c r="R48" s="116">
        <v>5.0727650727650726</v>
      </c>
      <c r="S48" s="116">
        <v>6.615384615384615</v>
      </c>
      <c r="T48" s="116">
        <v>2.1052631578947367</v>
      </c>
      <c r="U48" s="137">
        <v>5.0225459590704125</v>
      </c>
      <c r="V48" s="7" ph="1"/>
    </row>
    <row r="49" spans="1:22" ht="9.9499999999999993" customHeight="1" x14ac:dyDescent="0.15">
      <c r="A49" s="32"/>
      <c r="B49" s="149" t="s">
        <v>217</v>
      </c>
      <c r="C49" s="150"/>
      <c r="D49" s="150"/>
      <c r="E49" s="150"/>
      <c r="F49" s="150"/>
      <c r="G49" s="150"/>
      <c r="H49" s="151"/>
      <c r="I49" s="10"/>
      <c r="J49" s="22"/>
      <c r="K49" s="116">
        <v>9.7001763668430332</v>
      </c>
      <c r="L49" s="116">
        <v>17.309833024118738</v>
      </c>
      <c r="M49" s="116">
        <v>10.424242424242424</v>
      </c>
      <c r="N49" s="116">
        <v>50</v>
      </c>
      <c r="O49" s="116">
        <v>15.789473684210526</v>
      </c>
      <c r="P49" s="137">
        <v>14.683195592286499</v>
      </c>
      <c r="Q49" s="137">
        <v>13.105263157894736</v>
      </c>
      <c r="R49" s="116">
        <v>13.097713097713099</v>
      </c>
      <c r="S49" s="116">
        <v>10</v>
      </c>
      <c r="T49" s="116">
        <v>20</v>
      </c>
      <c r="U49" s="137">
        <v>14.086021505376344</v>
      </c>
      <c r="V49" s="7" ph="1"/>
    </row>
    <row r="50" spans="1:22" ht="9.9499999999999993" customHeight="1" x14ac:dyDescent="0.15">
      <c r="A50" s="32"/>
      <c r="B50" s="102" t="s">
        <v>218</v>
      </c>
      <c r="C50" s="103"/>
      <c r="D50" s="103"/>
      <c r="E50" s="103"/>
      <c r="F50" s="103"/>
      <c r="G50" s="103"/>
      <c r="H50" s="104"/>
      <c r="I50" s="10"/>
      <c r="J50" s="22"/>
      <c r="K50" s="116">
        <v>0.88183421516754845</v>
      </c>
      <c r="L50" s="116">
        <v>1.5584415584415585</v>
      </c>
      <c r="M50" s="116">
        <v>1.8181818181818181</v>
      </c>
      <c r="N50" s="116">
        <v>2.0408163265306123</v>
      </c>
      <c r="O50" s="116">
        <v>1.7543859649122806</v>
      </c>
      <c r="P50" s="137">
        <v>1.9283746556473829</v>
      </c>
      <c r="Q50" s="137">
        <v>1.0526315789473684</v>
      </c>
      <c r="R50" s="116">
        <v>6.0706860706860706</v>
      </c>
      <c r="S50" s="116">
        <v>2.2307692307692308</v>
      </c>
      <c r="T50" s="116">
        <v>0</v>
      </c>
      <c r="U50" s="137">
        <v>2.1678806798473809</v>
      </c>
      <c r="V50" s="7" ph="1"/>
    </row>
    <row r="51" spans="1:22" ht="9.9499999999999993" customHeight="1" x14ac:dyDescent="0.15">
      <c r="A51" s="32"/>
      <c r="B51" s="102" t="s">
        <v>219</v>
      </c>
      <c r="C51" s="103"/>
      <c r="D51" s="103"/>
      <c r="E51" s="103"/>
      <c r="F51" s="103"/>
      <c r="G51" s="103"/>
      <c r="H51" s="104"/>
      <c r="I51" s="10"/>
      <c r="J51" s="22"/>
      <c r="K51" s="116">
        <v>5.1146384479717808</v>
      </c>
      <c r="L51" s="116">
        <v>5.0463821892393321</v>
      </c>
      <c r="M51" s="116">
        <v>3.6363636363636362</v>
      </c>
      <c r="N51" s="116">
        <v>14.285714285714285</v>
      </c>
      <c r="O51" s="116">
        <v>7.8947368421052628</v>
      </c>
      <c r="P51" s="137">
        <v>5.2341597796143251</v>
      </c>
      <c r="Q51" s="137">
        <v>4.4736842105263159</v>
      </c>
      <c r="R51" s="116">
        <v>4.5738045738045745</v>
      </c>
      <c r="S51" s="116">
        <v>4.2307692307692308</v>
      </c>
      <c r="T51" s="116">
        <v>3.1578947368421053</v>
      </c>
      <c r="U51" s="137">
        <v>5.0190773499826564</v>
      </c>
      <c r="V51" s="7" ph="1"/>
    </row>
    <row r="52" spans="1:22" ht="9.9499999999999993" customHeight="1" x14ac:dyDescent="0.15">
      <c r="A52" s="32"/>
      <c r="B52" s="102" t="s">
        <v>241</v>
      </c>
      <c r="C52" s="103"/>
      <c r="D52" s="103"/>
      <c r="E52" s="103"/>
      <c r="F52" s="103"/>
      <c r="G52" s="103"/>
      <c r="H52" s="104"/>
      <c r="I52" s="10"/>
      <c r="J52" s="22"/>
      <c r="K52" s="116">
        <v>5.6437389770723101</v>
      </c>
      <c r="L52" s="116">
        <v>7.3469387755102051</v>
      </c>
      <c r="M52" s="116">
        <v>4.666666666666667</v>
      </c>
      <c r="N52" s="116">
        <v>30.612244897959183</v>
      </c>
      <c r="O52" s="116">
        <v>6.140350877192982</v>
      </c>
      <c r="P52" s="137">
        <v>6.336088154269973</v>
      </c>
      <c r="Q52" s="137">
        <v>5</v>
      </c>
      <c r="R52" s="116">
        <v>6.1122661122661119</v>
      </c>
      <c r="S52" s="116">
        <v>7.2307692307692308</v>
      </c>
      <c r="T52" s="116">
        <v>4.2105263157894735</v>
      </c>
      <c r="U52" s="137">
        <v>6.4550815123135621</v>
      </c>
      <c r="V52" s="7" ph="1"/>
    </row>
    <row r="53" spans="1:22" ht="9.9499999999999993" customHeight="1" x14ac:dyDescent="0.15">
      <c r="A53" s="32"/>
      <c r="B53" s="102" t="s">
        <v>24</v>
      </c>
      <c r="C53" s="103"/>
      <c r="D53" s="103"/>
      <c r="E53" s="103"/>
      <c r="F53" s="103"/>
      <c r="G53" s="103"/>
      <c r="H53" s="104"/>
      <c r="I53" s="10"/>
      <c r="J53" s="10"/>
      <c r="K53" s="116">
        <v>5.2910052910052912</v>
      </c>
      <c r="L53" s="116">
        <v>10.185528756957329</v>
      </c>
      <c r="M53" s="116">
        <v>11.515151515151516</v>
      </c>
      <c r="N53" s="116">
        <v>4.0816326530612246</v>
      </c>
      <c r="O53" s="116">
        <v>13.157894736842104</v>
      </c>
      <c r="P53" s="137">
        <v>7.1900826446280997</v>
      </c>
      <c r="Q53" s="137">
        <v>11.368421052631579</v>
      </c>
      <c r="R53" s="116">
        <v>8.004158004158004</v>
      </c>
      <c r="S53" s="116">
        <v>22</v>
      </c>
      <c r="T53" s="116">
        <v>10.526315789473683</v>
      </c>
      <c r="U53" s="137">
        <v>9.2715920915712804</v>
      </c>
      <c r="V53" s="7" ph="1"/>
    </row>
    <row r="54" spans="1:22" ht="9.9499999999999993" customHeight="1" x14ac:dyDescent="0.15">
      <c r="A54" s="152" t="s">
        <v>269</v>
      </c>
      <c r="B54" s="153"/>
      <c r="C54" s="154"/>
      <c r="D54" s="175" t="s">
        <v>220</v>
      </c>
      <c r="E54" s="176"/>
      <c r="F54" s="176"/>
      <c r="G54" s="176"/>
      <c r="H54" s="177"/>
      <c r="I54" s="14"/>
      <c r="J54" s="14"/>
      <c r="K54" s="116">
        <v>96.361617693445083</v>
      </c>
      <c r="L54" s="116">
        <v>96.710594276030548</v>
      </c>
      <c r="M54" s="116">
        <v>97.661810583436278</v>
      </c>
      <c r="N54" s="116">
        <v>95.265123595940864</v>
      </c>
      <c r="O54" s="116">
        <v>98.909290735435292</v>
      </c>
      <c r="P54" s="137">
        <v>102.15761088202756</v>
      </c>
      <c r="Q54" s="137">
        <v>97.161494214401159</v>
      </c>
      <c r="R54" s="116">
        <v>97.472955958176271</v>
      </c>
      <c r="S54" s="116">
        <v>101.19333418807</v>
      </c>
      <c r="T54" s="116">
        <v>92.550821467118624</v>
      </c>
      <c r="U54" s="137">
        <v>97.686666720269528</v>
      </c>
      <c r="V54" s="7" ph="1"/>
    </row>
    <row r="55" spans="1:22" ht="9.9499999999999993" customHeight="1" x14ac:dyDescent="0.15">
      <c r="A55" s="155"/>
      <c r="B55" s="156"/>
      <c r="C55" s="157"/>
      <c r="D55" s="163" t="s">
        <v>221</v>
      </c>
      <c r="E55" s="164"/>
      <c r="F55" s="164"/>
      <c r="G55" s="164"/>
      <c r="H55" s="165"/>
      <c r="I55" s="11"/>
      <c r="J55" s="23"/>
      <c r="K55" s="116">
        <v>96.491953196365174</v>
      </c>
      <c r="L55" s="116">
        <v>96.721109369516384</v>
      </c>
      <c r="M55" s="116">
        <v>97.678049060060374</v>
      </c>
      <c r="N55" s="116">
        <v>95.309119094011379</v>
      </c>
      <c r="O55" s="116">
        <v>98.909290735435292</v>
      </c>
      <c r="P55" s="137">
        <v>101.64831064749393</v>
      </c>
      <c r="Q55" s="137">
        <v>97.101851185903882</v>
      </c>
      <c r="R55" s="116">
        <v>97.539511095215815</v>
      </c>
      <c r="S55" s="116">
        <v>101.09750667783814</v>
      </c>
      <c r="T55" s="116">
        <v>92.550821467118624</v>
      </c>
      <c r="U55" s="137">
        <v>97.650538538477193</v>
      </c>
      <c r="V55" s="7" ph="1"/>
    </row>
    <row r="56" spans="1:22" ht="9.9499999999999993" customHeight="1" x14ac:dyDescent="0.15">
      <c r="A56" s="155"/>
      <c r="B56" s="156"/>
      <c r="C56" s="157"/>
      <c r="D56" s="163" t="s">
        <v>223</v>
      </c>
      <c r="E56" s="164"/>
      <c r="F56" s="164"/>
      <c r="G56" s="164"/>
      <c r="H56" s="165"/>
      <c r="I56" s="11"/>
      <c r="J56" s="23"/>
      <c r="K56" s="116">
        <v>0</v>
      </c>
      <c r="L56" s="116">
        <v>8.3781255805908081</v>
      </c>
      <c r="M56" s="116">
        <v>0</v>
      </c>
      <c r="N56" s="116">
        <v>0</v>
      </c>
      <c r="O56" s="116">
        <v>86.049141358419917</v>
      </c>
      <c r="P56" s="137">
        <v>0</v>
      </c>
      <c r="Q56" s="137">
        <v>25.303265077778853</v>
      </c>
      <c r="R56" s="116">
        <v>8.9739921912889287</v>
      </c>
      <c r="S56" s="116">
        <v>19.417942596665746</v>
      </c>
      <c r="T56" s="116">
        <v>192.1307382065925</v>
      </c>
      <c r="U56" s="137">
        <v>13.952150408969407</v>
      </c>
    </row>
    <row r="57" spans="1:22" ht="9.9499999999999993" customHeight="1" x14ac:dyDescent="0.15">
      <c r="A57" s="155"/>
      <c r="B57" s="156"/>
      <c r="C57" s="157"/>
      <c r="D57" s="163" t="s">
        <v>222</v>
      </c>
      <c r="E57" s="164"/>
      <c r="F57" s="164"/>
      <c r="G57" s="164"/>
      <c r="H57" s="165"/>
      <c r="I57" s="11"/>
      <c r="J57" s="23"/>
      <c r="K57" s="116">
        <v>90.816310757745882</v>
      </c>
      <c r="L57" s="116">
        <v>92.365003515516491</v>
      </c>
      <c r="M57" s="116">
        <v>95.041735877763628</v>
      </c>
      <c r="N57" s="116">
        <v>75.552246596793921</v>
      </c>
      <c r="O57" s="116">
        <v>88.059256069375323</v>
      </c>
      <c r="P57" s="137">
        <v>94.045337382742971</v>
      </c>
      <c r="Q57" s="137">
        <v>92.426371103003035</v>
      </c>
      <c r="R57" s="116">
        <v>92.439933130929234</v>
      </c>
      <c r="S57" s="116">
        <v>103.80830010338207</v>
      </c>
      <c r="T57" s="116">
        <v>79.746725169351578</v>
      </c>
      <c r="U57" s="137">
        <v>92.056364853259353</v>
      </c>
      <c r="V57" s="7" ph="1"/>
    </row>
    <row r="58" spans="1:22" ht="9.9499999999999993" customHeight="1" x14ac:dyDescent="0.15">
      <c r="A58" s="155"/>
      <c r="B58" s="156"/>
      <c r="C58" s="157"/>
      <c r="D58" s="163" t="s">
        <v>267</v>
      </c>
      <c r="E58" s="164"/>
      <c r="F58" s="164"/>
      <c r="G58" s="164"/>
      <c r="H58" s="165"/>
      <c r="I58" s="8"/>
      <c r="J58" s="8"/>
      <c r="K58" s="116">
        <v>277.8213382248918</v>
      </c>
      <c r="L58" s="116">
        <v>193.83832293501081</v>
      </c>
      <c r="M58" s="116">
        <v>572.06091040704086</v>
      </c>
      <c r="N58" s="116">
        <v>207.24452674000653</v>
      </c>
      <c r="O58" s="116">
        <v>342.3988508971932</v>
      </c>
      <c r="P58" s="137">
        <v>105.50202297153477</v>
      </c>
      <c r="Q58" s="137">
        <v>137.60594435935491</v>
      </c>
      <c r="R58" s="116">
        <v>115.89464495595949</v>
      </c>
      <c r="S58" s="116">
        <v>421.32901237418042</v>
      </c>
      <c r="T58" s="116">
        <v>102.0975637631193</v>
      </c>
      <c r="U58" s="137">
        <v>203.09343310047066</v>
      </c>
    </row>
    <row r="59" spans="1:22" ht="9.9499999999999993" customHeight="1" x14ac:dyDescent="0.15">
      <c r="A59" s="155"/>
      <c r="B59" s="156"/>
      <c r="C59" s="157"/>
      <c r="D59" s="163" t="s">
        <v>268</v>
      </c>
      <c r="E59" s="164"/>
      <c r="F59" s="164"/>
      <c r="G59" s="164"/>
      <c r="H59" s="165"/>
      <c r="I59" s="8"/>
      <c r="J59" s="8"/>
      <c r="K59" s="116">
        <v>33.224416291493753</v>
      </c>
      <c r="L59" s="116">
        <v>21.380829319663889</v>
      </c>
      <c r="M59" s="116">
        <v>26.149169021673913</v>
      </c>
      <c r="N59" s="116">
        <v>0</v>
      </c>
      <c r="O59" s="116">
        <v>78.531312537497328</v>
      </c>
      <c r="P59" s="137">
        <v>117.48999460466216</v>
      </c>
      <c r="Q59" s="137">
        <v>73.60248988025711</v>
      </c>
      <c r="R59" s="116">
        <v>29.290308421727367</v>
      </c>
      <c r="S59" s="116">
        <v>4.7584916134893938</v>
      </c>
      <c r="T59" s="116">
        <v>127.18469463500399</v>
      </c>
      <c r="U59" s="137">
        <v>48.603552172081862</v>
      </c>
      <c r="V59" s="7" ph="1"/>
    </row>
    <row r="60" spans="1:22" ht="9.9499999999999993" customHeight="1" x14ac:dyDescent="0.15">
      <c r="A60" s="155"/>
      <c r="B60" s="156"/>
      <c r="C60" s="157"/>
      <c r="D60" s="166" t="s">
        <v>224</v>
      </c>
      <c r="E60" s="150"/>
      <c r="F60" s="150"/>
      <c r="G60" s="150"/>
      <c r="H60" s="151"/>
      <c r="I60" s="10"/>
      <c r="J60" s="22"/>
      <c r="K60" s="116">
        <v>80.925321929888142</v>
      </c>
      <c r="L60" s="116">
        <v>87.677840750247796</v>
      </c>
      <c r="M60" s="116">
        <v>58.671647986716479</v>
      </c>
      <c r="N60" s="116">
        <v>49.007548224769359</v>
      </c>
      <c r="O60" s="116">
        <v>81.290555155010807</v>
      </c>
      <c r="P60" s="137">
        <v>86.441451900007735</v>
      </c>
      <c r="Q60" s="137">
        <v>82.753424657534254</v>
      </c>
      <c r="R60" s="116">
        <v>71.332554894198736</v>
      </c>
      <c r="S60" s="116">
        <v>73.591148577449957</v>
      </c>
      <c r="T60" s="116">
        <v>80.519105984138434</v>
      </c>
      <c r="U60" s="137">
        <v>79.354915587077329</v>
      </c>
      <c r="V60" s="7" ph="1"/>
    </row>
    <row r="61" spans="1:22" ht="9.9499999999999993" customHeight="1" x14ac:dyDescent="0.15">
      <c r="A61" s="155"/>
      <c r="B61" s="156"/>
      <c r="C61" s="157"/>
      <c r="D61" s="33"/>
      <c r="E61" s="149" t="s">
        <v>207</v>
      </c>
      <c r="F61" s="150"/>
      <c r="G61" s="150"/>
      <c r="H61" s="151"/>
      <c r="I61" s="10"/>
      <c r="J61" s="22"/>
      <c r="K61" s="116">
        <v>84.298869926787575</v>
      </c>
      <c r="L61" s="116">
        <v>87.677840750247796</v>
      </c>
      <c r="M61" s="116">
        <v>58.671647986716479</v>
      </c>
      <c r="N61" s="116">
        <v>49.007548224769359</v>
      </c>
      <c r="O61" s="116">
        <v>84.246575342465761</v>
      </c>
      <c r="P61" s="137">
        <v>86.932596513075964</v>
      </c>
      <c r="Q61" s="137">
        <v>82.753424657534254</v>
      </c>
      <c r="R61" s="116">
        <v>71.332554894198736</v>
      </c>
      <c r="S61" s="116">
        <v>73.591148577449957</v>
      </c>
      <c r="T61" s="116">
        <v>75.981735159817347</v>
      </c>
      <c r="U61" s="137">
        <v>80.064464141821105</v>
      </c>
      <c r="V61" s="7" ph="1"/>
    </row>
    <row r="62" spans="1:22" ht="9.9499999999999993" customHeight="1" x14ac:dyDescent="0.15">
      <c r="A62" s="155"/>
      <c r="B62" s="156"/>
      <c r="C62" s="157"/>
      <c r="D62" s="33"/>
      <c r="E62" s="149" t="s">
        <v>208</v>
      </c>
      <c r="F62" s="150"/>
      <c r="G62" s="150"/>
      <c r="H62" s="151"/>
      <c r="I62" s="10"/>
      <c r="J62" s="10"/>
      <c r="K62" s="116"/>
      <c r="L62" s="116"/>
      <c r="M62" s="116"/>
      <c r="N62" s="116"/>
      <c r="O62" s="116"/>
      <c r="P62" s="137"/>
      <c r="Q62" s="137"/>
      <c r="R62" s="116"/>
      <c r="S62" s="116"/>
      <c r="T62" s="116">
        <v>84.602739726027394</v>
      </c>
      <c r="U62" s="137">
        <v>84.602739726027394</v>
      </c>
      <c r="V62" s="7" ph="1"/>
    </row>
    <row r="63" spans="1:22" ht="9.9499999999999993" customHeight="1" x14ac:dyDescent="0.15">
      <c r="A63" s="155"/>
      <c r="B63" s="156"/>
      <c r="C63" s="157"/>
      <c r="D63" s="33"/>
      <c r="E63" s="149" t="s">
        <v>209</v>
      </c>
      <c r="F63" s="150"/>
      <c r="G63" s="150"/>
      <c r="H63" s="151"/>
      <c r="I63" s="10"/>
      <c r="J63" s="10"/>
      <c r="K63" s="116">
        <v>30.80821917808219</v>
      </c>
      <c r="L63" s="116"/>
      <c r="M63" s="116"/>
      <c r="N63" s="116"/>
      <c r="O63" s="116"/>
      <c r="P63" s="137"/>
      <c r="Q63" s="137"/>
      <c r="R63" s="116"/>
      <c r="S63" s="116"/>
      <c r="T63" s="116"/>
      <c r="U63" s="137">
        <v>30.80821917808219</v>
      </c>
      <c r="V63" s="7" ph="1"/>
    </row>
    <row r="64" spans="1:22" ht="9.9499999999999993" customHeight="1" x14ac:dyDescent="0.15">
      <c r="A64" s="155"/>
      <c r="B64" s="156"/>
      <c r="C64" s="157"/>
      <c r="D64" s="34"/>
      <c r="E64" s="149" t="s">
        <v>225</v>
      </c>
      <c r="F64" s="150"/>
      <c r="G64" s="150"/>
      <c r="H64" s="151"/>
      <c r="I64" s="10"/>
      <c r="J64" s="10"/>
      <c r="K64" s="116">
        <v>0</v>
      </c>
      <c r="L64" s="116"/>
      <c r="M64" s="116"/>
      <c r="N64" s="116"/>
      <c r="O64" s="116"/>
      <c r="P64" s="137"/>
      <c r="Q64" s="137"/>
      <c r="R64" s="116"/>
      <c r="S64" s="116"/>
      <c r="T64" s="116"/>
      <c r="U64" s="137">
        <v>0</v>
      </c>
      <c r="V64" s="7" ph="1"/>
    </row>
    <row r="65" spans="1:22" ht="9.9499999999999993" customHeight="1" x14ac:dyDescent="0.15">
      <c r="A65" s="158"/>
      <c r="B65" s="159"/>
      <c r="C65" s="160"/>
      <c r="D65" s="161" t="s">
        <v>270</v>
      </c>
      <c r="E65" s="162"/>
      <c r="F65" s="162"/>
      <c r="G65" s="162"/>
      <c r="H65" s="162"/>
      <c r="I65" s="20"/>
      <c r="J65" s="20"/>
      <c r="K65" s="117">
        <v>63.461428587389392</v>
      </c>
      <c r="L65" s="117">
        <v>54.947123079061157</v>
      </c>
      <c r="M65" s="117">
        <v>58.287232317993997</v>
      </c>
      <c r="N65" s="117">
        <v>75.155816949768607</v>
      </c>
      <c r="O65" s="117">
        <v>59.607080779555886</v>
      </c>
      <c r="P65" s="138">
        <v>9.4465788068851495</v>
      </c>
      <c r="Q65" s="138">
        <v>51.056565995284487</v>
      </c>
      <c r="R65" s="117">
        <v>66.06470313644094</v>
      </c>
      <c r="S65" s="117">
        <v>65.1207949836501</v>
      </c>
      <c r="T65" s="117">
        <v>71.07450264838134</v>
      </c>
      <c r="U65" s="138">
        <v>53.377791730296465</v>
      </c>
    </row>
    <row r="66" spans="1:22" ht="9.9499999999999993" customHeight="1" x14ac:dyDescent="0.15">
      <c r="A66" s="8"/>
      <c r="B66" s="8"/>
      <c r="C66" s="8"/>
      <c r="D66" s="8"/>
      <c r="E66" s="8"/>
      <c r="F66" s="8"/>
      <c r="G66" s="8"/>
      <c r="H66" s="8"/>
      <c r="V66" s="7" ph="1"/>
    </row>
    <row r="67" spans="1:22" ht="9.9499999999999993" customHeight="1" x14ac:dyDescent="0.15">
      <c r="V67" s="7" ph="1"/>
    </row>
    <row r="68" spans="1:22" ht="9.9499999999999993" customHeight="1" x14ac:dyDescent="0.15">
      <c r="V68" s="7" ph="1"/>
    </row>
    <row r="69" spans="1:22" ht="9.9499999999999993" customHeight="1" x14ac:dyDescent="0.15">
      <c r="V69" s="7" ph="1"/>
    </row>
    <row r="70" spans="1:22" ht="9.9499999999999993" customHeight="1" x14ac:dyDescent="0.15">
      <c r="V70" s="7" ph="1"/>
    </row>
    <row r="71" spans="1:22" ht="9.9499999999999993" customHeight="1" x14ac:dyDescent="0.15">
      <c r="V71" s="7" ph="1"/>
    </row>
  </sheetData>
  <mergeCells count="67">
    <mergeCell ref="A1:H2"/>
    <mergeCell ref="A7:A24"/>
    <mergeCell ref="B7:H7"/>
    <mergeCell ref="C8:H8"/>
    <mergeCell ref="C9:H9"/>
    <mergeCell ref="C10:H10"/>
    <mergeCell ref="C11:H11"/>
    <mergeCell ref="C12:H12"/>
    <mergeCell ref="B13:H13"/>
    <mergeCell ref="C14:H14"/>
    <mergeCell ref="C15:H15"/>
    <mergeCell ref="C16:H16"/>
    <mergeCell ref="B17:E21"/>
    <mergeCell ref="F23:H23"/>
    <mergeCell ref="B22:E24"/>
    <mergeCell ref="F24:H24"/>
    <mergeCell ref="A25:A28"/>
    <mergeCell ref="B25:H25"/>
    <mergeCell ref="B26:H26"/>
    <mergeCell ref="A3:H3"/>
    <mergeCell ref="A4:H4"/>
    <mergeCell ref="A5:H5"/>
    <mergeCell ref="A6:H6"/>
    <mergeCell ref="F17:H17"/>
    <mergeCell ref="F18:F21"/>
    <mergeCell ref="G18:G19"/>
    <mergeCell ref="G20:G21"/>
    <mergeCell ref="F22:H22"/>
    <mergeCell ref="B27:H27"/>
    <mergeCell ref="B28:H28"/>
    <mergeCell ref="A29:H29"/>
    <mergeCell ref="B30:H30"/>
    <mergeCell ref="B42:H42"/>
    <mergeCell ref="B49:H49"/>
    <mergeCell ref="B44:H44"/>
    <mergeCell ref="B43:H43"/>
    <mergeCell ref="A39:A40"/>
    <mergeCell ref="A41:A44"/>
    <mergeCell ref="B41:H41"/>
    <mergeCell ref="B40:H40"/>
    <mergeCell ref="B39:H39"/>
    <mergeCell ref="B48:H48"/>
    <mergeCell ref="B34:H34"/>
    <mergeCell ref="B33:H33"/>
    <mergeCell ref="B32:H32"/>
    <mergeCell ref="B36:H36"/>
    <mergeCell ref="E63:H63"/>
    <mergeCell ref="D57:H57"/>
    <mergeCell ref="D55:H55"/>
    <mergeCell ref="D54:H54"/>
    <mergeCell ref="D56:H56"/>
    <mergeCell ref="B31:H31"/>
    <mergeCell ref="A54:C65"/>
    <mergeCell ref="D65:H65"/>
    <mergeCell ref="D58:H58"/>
    <mergeCell ref="D59:H59"/>
    <mergeCell ref="D60:H60"/>
    <mergeCell ref="E61:H61"/>
    <mergeCell ref="E62:H62"/>
    <mergeCell ref="B47:H47"/>
    <mergeCell ref="B46:H46"/>
    <mergeCell ref="A45:H45"/>
    <mergeCell ref="E64:H64"/>
    <mergeCell ref="A32:A38"/>
    <mergeCell ref="B38:H38"/>
    <mergeCell ref="B37:H37"/>
    <mergeCell ref="B35:H35"/>
  </mergeCells>
  <phoneticPr fontId="4"/>
  <conditionalFormatting sqref="K3:K4 K7:K21 K54:K57 K23:K38 K60:K64">
    <cfRule type="cellIs" dxfId="43" priority="168" stopIfTrue="1" operator="equal">
      <formula>0</formula>
    </cfRule>
  </conditionalFormatting>
  <conditionalFormatting sqref="K54">
    <cfRule type="cellIs" dxfId="42" priority="157" stopIfTrue="1" operator="equal">
      <formula>0</formula>
    </cfRule>
  </conditionalFormatting>
  <conditionalFormatting sqref="K61:K64 K38">
    <cfRule type="cellIs" dxfId="41" priority="146" stopIfTrue="1" operator="equal">
      <formula>0</formula>
    </cfRule>
  </conditionalFormatting>
  <conditionalFormatting sqref="K39">
    <cfRule type="cellIs" dxfId="40" priority="135" stopIfTrue="1" operator="equal">
      <formula>0</formula>
    </cfRule>
  </conditionalFormatting>
  <conditionalFormatting sqref="K40">
    <cfRule type="cellIs" dxfId="39" priority="124" stopIfTrue="1" operator="equal">
      <formula>0</formula>
    </cfRule>
  </conditionalFormatting>
  <conditionalFormatting sqref="K41:K43">
    <cfRule type="cellIs" dxfId="38" priority="113" stopIfTrue="1" operator="equal">
      <formula>0</formula>
    </cfRule>
  </conditionalFormatting>
  <conditionalFormatting sqref="K44">
    <cfRule type="cellIs" dxfId="37" priority="102" stopIfTrue="1" operator="equal">
      <formula>0</formula>
    </cfRule>
  </conditionalFormatting>
  <conditionalFormatting sqref="K45 K47:K53">
    <cfRule type="cellIs" dxfId="36" priority="91" stopIfTrue="1" operator="equal">
      <formula>0</formula>
    </cfRule>
  </conditionalFormatting>
  <conditionalFormatting sqref="U1:U2 U66:U1048576">
    <cfRule type="cellIs" dxfId="35" priority="80" operator="equal">
      <formula>0</formula>
    </cfRule>
  </conditionalFormatting>
  <conditionalFormatting sqref="K46">
    <cfRule type="cellIs" dxfId="34" priority="64" stopIfTrue="1" operator="equal">
      <formula>0</formula>
    </cfRule>
  </conditionalFormatting>
  <conditionalFormatting sqref="K58">
    <cfRule type="cellIs" dxfId="33" priority="18" stopIfTrue="1" operator="equal">
      <formula>0</formula>
    </cfRule>
  </conditionalFormatting>
  <conditionalFormatting sqref="K59">
    <cfRule type="cellIs" dxfId="32" priority="16" stopIfTrue="1" operator="equal">
      <formula>0</formula>
    </cfRule>
  </conditionalFormatting>
  <conditionalFormatting sqref="K65">
    <cfRule type="cellIs" dxfId="31" priority="14" stopIfTrue="1" operator="equal">
      <formula>0</formula>
    </cfRule>
  </conditionalFormatting>
  <conditionalFormatting sqref="L3:U4 L7:U21 L54:U57 L23:U38 L60:U64">
    <cfRule type="cellIs" dxfId="30" priority="12" stopIfTrue="1" operator="equal">
      <formula>0</formula>
    </cfRule>
  </conditionalFormatting>
  <conditionalFormatting sqref="L54:U54">
    <cfRule type="cellIs" dxfId="29" priority="11" stopIfTrue="1" operator="equal">
      <formula>0</formula>
    </cfRule>
  </conditionalFormatting>
  <conditionalFormatting sqref="L61:U64 L38:U38">
    <cfRule type="cellIs" dxfId="28" priority="10" stopIfTrue="1" operator="equal">
      <formula>0</formula>
    </cfRule>
  </conditionalFormatting>
  <conditionalFormatting sqref="L39:U39">
    <cfRule type="cellIs" dxfId="27" priority="9" stopIfTrue="1" operator="equal">
      <formula>0</formula>
    </cfRule>
  </conditionalFormatting>
  <conditionalFormatting sqref="L40:U40">
    <cfRule type="cellIs" dxfId="26" priority="8" stopIfTrue="1" operator="equal">
      <formula>0</formula>
    </cfRule>
  </conditionalFormatting>
  <conditionalFormatting sqref="L41:U43">
    <cfRule type="cellIs" dxfId="25" priority="7" stopIfTrue="1" operator="equal">
      <formula>0</formula>
    </cfRule>
  </conditionalFormatting>
  <conditionalFormatting sqref="L44:U44">
    <cfRule type="cellIs" dxfId="24" priority="6" stopIfTrue="1" operator="equal">
      <formula>0</formula>
    </cfRule>
  </conditionalFormatting>
  <conditionalFormatting sqref="L45:U45 L47:U53">
    <cfRule type="cellIs" dxfId="23" priority="5" stopIfTrue="1" operator="equal">
      <formula>0</formula>
    </cfRule>
  </conditionalFormatting>
  <conditionalFormatting sqref="L46:U46">
    <cfRule type="cellIs" dxfId="22" priority="4" stopIfTrue="1" operator="equal">
      <formula>0</formula>
    </cfRule>
  </conditionalFormatting>
  <conditionalFormatting sqref="L58:U58">
    <cfRule type="cellIs" dxfId="21" priority="3" stopIfTrue="1" operator="equal">
      <formula>0</formula>
    </cfRule>
  </conditionalFormatting>
  <conditionalFormatting sqref="L59:U59">
    <cfRule type="cellIs" dxfId="20" priority="2" stopIfTrue="1" operator="equal">
      <formula>0</formula>
    </cfRule>
  </conditionalFormatting>
  <conditionalFormatting sqref="L65:U65">
    <cfRule type="cellIs" dxfId="19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49" fitToWidth="0" orientation="portrait" useFirstPageNumber="1" r:id="rId1"/>
  <headerFooter scaleWithDoc="0">
    <oddHeader>&amp;L&amp;"+,標準"&amp;12Ⅳ　平成29年度地方公営企業事業別決算状況
　２　病院事業（法適用事業）&amp;R&amp;12
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8"/>
  <sheetViews>
    <sheetView view="pageLayout" topLeftCell="Q1" zoomScaleNormal="145" zoomScaleSheetLayoutView="115" workbookViewId="0">
      <selection activeCell="L68" sqref="L68"/>
    </sheetView>
  </sheetViews>
  <sheetFormatPr defaultColWidth="9.625" defaultRowHeight="9.9499999999999993" customHeight="1" x14ac:dyDescent="0.15"/>
  <cols>
    <col min="1" max="3" width="1.625" style="38" customWidth="1"/>
    <col min="4" max="4" width="20" style="38" customWidth="1"/>
    <col min="5" max="10" width="0" style="38" hidden="1" customWidth="1"/>
    <col min="11" max="20" width="9.625" style="38" customWidth="1"/>
    <col min="21" max="21" width="11.625" style="38" customWidth="1"/>
    <col min="22" max="16384" width="9.625" style="38"/>
  </cols>
  <sheetData>
    <row r="1" spans="1:23" ht="9.9499999999999993" customHeight="1" x14ac:dyDescent="0.15">
      <c r="A1" s="212" t="s">
        <v>242</v>
      </c>
      <c r="B1" s="213"/>
      <c r="C1" s="213"/>
      <c r="D1" s="214"/>
      <c r="E1" s="35"/>
      <c r="F1" s="35"/>
      <c r="G1" s="35"/>
      <c r="H1" s="35"/>
      <c r="I1" s="35"/>
      <c r="J1" s="35"/>
      <c r="K1" s="36" t="s">
        <v>34</v>
      </c>
      <c r="L1" s="36" t="s">
        <v>35</v>
      </c>
      <c r="M1" s="36" t="s">
        <v>36</v>
      </c>
      <c r="N1" s="36" t="s">
        <v>37</v>
      </c>
      <c r="O1" s="36" t="s">
        <v>266</v>
      </c>
      <c r="P1" s="36" t="s">
        <v>39</v>
      </c>
      <c r="Q1" s="36" t="s">
        <v>40</v>
      </c>
      <c r="R1" s="36" t="s">
        <v>41</v>
      </c>
      <c r="S1" s="36" t="s">
        <v>42</v>
      </c>
      <c r="T1" s="36" t="s">
        <v>43</v>
      </c>
      <c r="U1" s="37" t="s">
        <v>96</v>
      </c>
    </row>
    <row r="2" spans="1:23" ht="9.9499999999999993" customHeight="1" x14ac:dyDescent="0.15">
      <c r="A2" s="215"/>
      <c r="B2" s="216"/>
      <c r="C2" s="216"/>
      <c r="D2" s="217"/>
      <c r="E2" s="39"/>
      <c r="F2" s="39"/>
      <c r="G2" s="39"/>
      <c r="H2" s="39"/>
      <c r="I2" s="39"/>
      <c r="J2" s="39"/>
      <c r="K2" s="40" t="s">
        <v>33</v>
      </c>
      <c r="L2" s="40" t="s">
        <v>33</v>
      </c>
      <c r="M2" s="40" t="s">
        <v>33</v>
      </c>
      <c r="N2" s="40" t="s">
        <v>33</v>
      </c>
      <c r="O2" s="40" t="s">
        <v>33</v>
      </c>
      <c r="P2" s="40" t="s">
        <v>33</v>
      </c>
      <c r="Q2" s="40" t="s">
        <v>33</v>
      </c>
      <c r="R2" s="40" t="s">
        <v>33</v>
      </c>
      <c r="S2" s="40" t="s">
        <v>33</v>
      </c>
      <c r="T2" s="40" t="s">
        <v>33</v>
      </c>
      <c r="U2" s="41"/>
    </row>
    <row r="3" spans="1:23" ht="9.9499999999999993" customHeight="1" x14ac:dyDescent="0.15">
      <c r="A3" s="218" t="s">
        <v>303</v>
      </c>
      <c r="B3" s="219"/>
      <c r="C3" s="219"/>
      <c r="D3" s="220"/>
      <c r="E3" s="42"/>
      <c r="F3" s="42"/>
      <c r="G3" s="42"/>
      <c r="H3" s="42"/>
      <c r="I3" s="42"/>
      <c r="J3" s="43"/>
      <c r="K3" s="122">
        <v>16276834</v>
      </c>
      <c r="L3" s="122">
        <v>17142095</v>
      </c>
      <c r="M3" s="122">
        <v>2931413</v>
      </c>
      <c r="N3" s="122">
        <v>1770710</v>
      </c>
      <c r="O3" s="122">
        <v>3144449</v>
      </c>
      <c r="P3" s="140">
        <v>10401312</v>
      </c>
      <c r="Q3" s="122">
        <v>12932225</v>
      </c>
      <c r="R3" s="122">
        <v>10887659</v>
      </c>
      <c r="S3" s="122">
        <v>3212349</v>
      </c>
      <c r="T3" s="122">
        <v>1244219</v>
      </c>
      <c r="U3" s="140">
        <v>79943265</v>
      </c>
    </row>
    <row r="4" spans="1:23" ht="9.9499999999999993" customHeight="1" x14ac:dyDescent="0.15">
      <c r="A4" s="44"/>
      <c r="B4" s="211" t="s">
        <v>304</v>
      </c>
      <c r="C4" s="166"/>
      <c r="D4" s="168"/>
      <c r="E4" s="42"/>
      <c r="F4" s="42"/>
      <c r="G4" s="42"/>
      <c r="H4" s="42"/>
      <c r="I4" s="42"/>
      <c r="J4" s="43"/>
      <c r="K4" s="123">
        <v>14570647</v>
      </c>
      <c r="L4" s="123">
        <v>15609100</v>
      </c>
      <c r="M4" s="123">
        <v>2771034</v>
      </c>
      <c r="N4" s="123">
        <v>1375032</v>
      </c>
      <c r="O4" s="123">
        <v>2691053</v>
      </c>
      <c r="P4" s="125">
        <v>9143004</v>
      </c>
      <c r="Q4" s="123">
        <v>11675924</v>
      </c>
      <c r="R4" s="123">
        <v>10206550</v>
      </c>
      <c r="S4" s="123">
        <v>3162987</v>
      </c>
      <c r="T4" s="123">
        <v>1025255</v>
      </c>
      <c r="U4" s="125">
        <v>72230586</v>
      </c>
    </row>
    <row r="5" spans="1:23" ht="9.9499999999999993" customHeight="1" x14ac:dyDescent="0.15">
      <c r="A5" s="45"/>
      <c r="B5" s="46"/>
      <c r="C5" s="149" t="s">
        <v>46</v>
      </c>
      <c r="D5" s="151"/>
      <c r="E5" s="47"/>
      <c r="F5" s="47"/>
      <c r="G5" s="47"/>
      <c r="H5" s="47"/>
      <c r="I5" s="47"/>
      <c r="J5" s="48"/>
      <c r="K5" s="123">
        <v>10738347</v>
      </c>
      <c r="L5" s="123">
        <v>10178731</v>
      </c>
      <c r="M5" s="123">
        <v>1559680</v>
      </c>
      <c r="N5" s="123">
        <v>222679</v>
      </c>
      <c r="O5" s="123">
        <v>1570137</v>
      </c>
      <c r="P5" s="125">
        <v>5800947</v>
      </c>
      <c r="Q5" s="123">
        <v>7411338</v>
      </c>
      <c r="R5" s="123">
        <v>6740657</v>
      </c>
      <c r="S5" s="123">
        <v>1272085</v>
      </c>
      <c r="T5" s="123">
        <v>587201</v>
      </c>
      <c r="U5" s="125">
        <v>46081802</v>
      </c>
    </row>
    <row r="6" spans="1:23" ht="9.9499999999999993" customHeight="1" x14ac:dyDescent="0.15">
      <c r="A6" s="45"/>
      <c r="B6" s="46"/>
      <c r="C6" s="149" t="s">
        <v>47</v>
      </c>
      <c r="D6" s="151"/>
      <c r="E6" s="47"/>
      <c r="F6" s="47"/>
      <c r="G6" s="47"/>
      <c r="H6" s="47"/>
      <c r="I6" s="47"/>
      <c r="J6" s="48"/>
      <c r="K6" s="123">
        <v>3333831</v>
      </c>
      <c r="L6" s="123">
        <v>4515844</v>
      </c>
      <c r="M6" s="123">
        <v>990206</v>
      </c>
      <c r="N6" s="123">
        <v>581408</v>
      </c>
      <c r="O6" s="123">
        <v>913373</v>
      </c>
      <c r="P6" s="125">
        <v>2858381</v>
      </c>
      <c r="Q6" s="123">
        <v>3556579</v>
      </c>
      <c r="R6" s="123">
        <v>2746126</v>
      </c>
      <c r="S6" s="123">
        <v>1444301</v>
      </c>
      <c r="T6" s="123">
        <v>304617</v>
      </c>
      <c r="U6" s="125">
        <v>21244666</v>
      </c>
      <c r="W6" s="49"/>
    </row>
    <row r="7" spans="1:23" ht="9.9499999999999993" customHeight="1" x14ac:dyDescent="0.15">
      <c r="A7" s="45"/>
      <c r="B7" s="46"/>
      <c r="C7" s="211" t="s">
        <v>48</v>
      </c>
      <c r="D7" s="168"/>
      <c r="E7" s="47"/>
      <c r="F7" s="47"/>
      <c r="G7" s="47"/>
      <c r="H7" s="47"/>
      <c r="I7" s="47"/>
      <c r="J7" s="48"/>
      <c r="K7" s="123">
        <v>498469</v>
      </c>
      <c r="L7" s="123">
        <v>914525</v>
      </c>
      <c r="M7" s="123">
        <v>221148</v>
      </c>
      <c r="N7" s="123">
        <v>570945</v>
      </c>
      <c r="O7" s="123">
        <v>207543</v>
      </c>
      <c r="P7" s="125">
        <v>483676</v>
      </c>
      <c r="Q7" s="123">
        <v>708007</v>
      </c>
      <c r="R7" s="123">
        <v>719767</v>
      </c>
      <c r="S7" s="123">
        <v>446601</v>
      </c>
      <c r="T7" s="123">
        <v>133437</v>
      </c>
      <c r="U7" s="125">
        <v>4904118</v>
      </c>
    </row>
    <row r="8" spans="1:23" ht="9.9499999999999993" customHeight="1" x14ac:dyDescent="0.15">
      <c r="A8" s="45"/>
      <c r="B8" s="46"/>
      <c r="C8" s="46"/>
      <c r="D8" s="50" t="s">
        <v>49</v>
      </c>
      <c r="E8" s="47"/>
      <c r="F8" s="47"/>
      <c r="G8" s="47"/>
      <c r="H8" s="47"/>
      <c r="I8" s="47"/>
      <c r="J8" s="48"/>
      <c r="K8" s="123">
        <v>334045</v>
      </c>
      <c r="L8" s="123">
        <v>376930</v>
      </c>
      <c r="M8" s="123">
        <v>119613</v>
      </c>
      <c r="N8" s="123">
        <v>1000</v>
      </c>
      <c r="O8" s="123">
        <v>32882</v>
      </c>
      <c r="P8" s="125">
        <v>268525</v>
      </c>
      <c r="Q8" s="123">
        <v>542158</v>
      </c>
      <c r="R8" s="123">
        <v>532000</v>
      </c>
      <c r="S8" s="123">
        <v>242744</v>
      </c>
      <c r="T8" s="123">
        <v>30000</v>
      </c>
      <c r="U8" s="125">
        <v>2479897</v>
      </c>
    </row>
    <row r="9" spans="1:23" ht="9.9499999999999993" customHeight="1" x14ac:dyDescent="0.15">
      <c r="A9" s="45"/>
      <c r="B9" s="26"/>
      <c r="C9" s="26"/>
      <c r="D9" s="50" t="s">
        <v>24</v>
      </c>
      <c r="E9" s="47"/>
      <c r="F9" s="47"/>
      <c r="G9" s="47"/>
      <c r="H9" s="47"/>
      <c r="I9" s="47"/>
      <c r="J9" s="48"/>
      <c r="K9" s="123">
        <v>164424</v>
      </c>
      <c r="L9" s="123">
        <v>537595</v>
      </c>
      <c r="M9" s="123">
        <v>101535</v>
      </c>
      <c r="N9" s="123">
        <v>569945</v>
      </c>
      <c r="O9" s="123">
        <v>174661</v>
      </c>
      <c r="P9" s="125">
        <v>215151</v>
      </c>
      <c r="Q9" s="123">
        <v>165849</v>
      </c>
      <c r="R9" s="123">
        <v>187767</v>
      </c>
      <c r="S9" s="123">
        <v>203857</v>
      </c>
      <c r="T9" s="123">
        <v>103437</v>
      </c>
      <c r="U9" s="125">
        <v>2424221</v>
      </c>
    </row>
    <row r="10" spans="1:23" ht="9.9499999999999993" customHeight="1" x14ac:dyDescent="0.15">
      <c r="A10" s="45"/>
      <c r="B10" s="211" t="s">
        <v>305</v>
      </c>
      <c r="C10" s="166"/>
      <c r="D10" s="168"/>
      <c r="E10" s="42"/>
      <c r="F10" s="42"/>
      <c r="G10" s="42"/>
      <c r="H10" s="42"/>
      <c r="I10" s="42"/>
      <c r="J10" s="43"/>
      <c r="K10" s="123">
        <v>1642783</v>
      </c>
      <c r="L10" s="123">
        <v>1532995</v>
      </c>
      <c r="M10" s="123">
        <v>160379</v>
      </c>
      <c r="N10" s="123">
        <v>395678</v>
      </c>
      <c r="O10" s="123">
        <v>453396</v>
      </c>
      <c r="P10" s="125">
        <v>1195974</v>
      </c>
      <c r="Q10" s="123">
        <v>1244459</v>
      </c>
      <c r="R10" s="123">
        <v>680740</v>
      </c>
      <c r="S10" s="123">
        <v>45400</v>
      </c>
      <c r="T10" s="123">
        <v>218964</v>
      </c>
      <c r="U10" s="125">
        <v>7570768</v>
      </c>
    </row>
    <row r="11" spans="1:23" ht="9.9499999999999993" customHeight="1" x14ac:dyDescent="0.15">
      <c r="A11" s="45"/>
      <c r="B11" s="46"/>
      <c r="C11" s="149" t="s">
        <v>50</v>
      </c>
      <c r="D11" s="151"/>
      <c r="E11" s="47"/>
      <c r="F11" s="47"/>
      <c r="G11" s="47"/>
      <c r="H11" s="47"/>
      <c r="I11" s="47"/>
      <c r="J11" s="48"/>
      <c r="K11" s="123">
        <v>145</v>
      </c>
      <c r="L11" s="123">
        <v>2136</v>
      </c>
      <c r="M11" s="123">
        <v>0</v>
      </c>
      <c r="N11" s="123">
        <v>3</v>
      </c>
      <c r="O11" s="123">
        <v>208</v>
      </c>
      <c r="P11" s="125">
        <v>6</v>
      </c>
      <c r="Q11" s="123">
        <v>0</v>
      </c>
      <c r="R11" s="123">
        <v>10</v>
      </c>
      <c r="S11" s="123">
        <v>0</v>
      </c>
      <c r="T11" s="123">
        <v>0</v>
      </c>
      <c r="U11" s="125">
        <v>2508</v>
      </c>
    </row>
    <row r="12" spans="1:23" ht="9.9499999999999993" customHeight="1" x14ac:dyDescent="0.15">
      <c r="A12" s="45"/>
      <c r="B12" s="46"/>
      <c r="C12" s="149" t="s">
        <v>51</v>
      </c>
      <c r="D12" s="151"/>
      <c r="E12" s="47"/>
      <c r="F12" s="47"/>
      <c r="G12" s="47"/>
      <c r="H12" s="47"/>
      <c r="I12" s="47"/>
      <c r="J12" s="48"/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5">
        <v>0</v>
      </c>
      <c r="Q12" s="123">
        <v>0</v>
      </c>
      <c r="R12" s="123">
        <v>0</v>
      </c>
      <c r="S12" s="123">
        <v>0</v>
      </c>
      <c r="T12" s="123">
        <v>0</v>
      </c>
      <c r="U12" s="125">
        <v>0</v>
      </c>
    </row>
    <row r="13" spans="1:23" ht="9.9499999999999993" customHeight="1" x14ac:dyDescent="0.15">
      <c r="A13" s="45"/>
      <c r="B13" s="46"/>
      <c r="C13" s="149" t="s">
        <v>52</v>
      </c>
      <c r="D13" s="151"/>
      <c r="E13" s="47"/>
      <c r="F13" s="47"/>
      <c r="G13" s="47"/>
      <c r="H13" s="47"/>
      <c r="I13" s="47"/>
      <c r="J13" s="48"/>
      <c r="K13" s="123">
        <v>15364</v>
      </c>
      <c r="L13" s="123">
        <v>12014</v>
      </c>
      <c r="M13" s="123">
        <v>0</v>
      </c>
      <c r="N13" s="123">
        <v>0</v>
      </c>
      <c r="O13" s="123">
        <v>0</v>
      </c>
      <c r="P13" s="125">
        <v>7407</v>
      </c>
      <c r="Q13" s="123">
        <v>9113</v>
      </c>
      <c r="R13" s="123">
        <v>6149</v>
      </c>
      <c r="S13" s="123">
        <v>0</v>
      </c>
      <c r="T13" s="123">
        <v>0</v>
      </c>
      <c r="U13" s="125">
        <v>50047</v>
      </c>
    </row>
    <row r="14" spans="1:23" ht="9.9499999999999993" customHeight="1" x14ac:dyDescent="0.15">
      <c r="A14" s="45"/>
      <c r="B14" s="46"/>
      <c r="C14" s="149" t="s">
        <v>53</v>
      </c>
      <c r="D14" s="151"/>
      <c r="E14" s="47"/>
      <c r="F14" s="47"/>
      <c r="G14" s="47"/>
      <c r="H14" s="47"/>
      <c r="I14" s="47"/>
      <c r="J14" s="48"/>
      <c r="K14" s="123">
        <v>17149</v>
      </c>
      <c r="L14" s="123">
        <v>14663</v>
      </c>
      <c r="M14" s="123">
        <v>4295</v>
      </c>
      <c r="N14" s="123">
        <v>8480</v>
      </c>
      <c r="O14" s="123">
        <v>3912</v>
      </c>
      <c r="P14" s="125">
        <v>15346</v>
      </c>
      <c r="Q14" s="123">
        <v>943</v>
      </c>
      <c r="R14" s="123">
        <v>2691</v>
      </c>
      <c r="S14" s="123">
        <v>0</v>
      </c>
      <c r="T14" s="123">
        <v>0</v>
      </c>
      <c r="U14" s="125">
        <v>67479</v>
      </c>
    </row>
    <row r="15" spans="1:23" ht="9.9499999999999993" customHeight="1" x14ac:dyDescent="0.15">
      <c r="A15" s="45"/>
      <c r="B15" s="46"/>
      <c r="C15" s="149" t="s">
        <v>54</v>
      </c>
      <c r="D15" s="151"/>
      <c r="E15" s="47"/>
      <c r="F15" s="47"/>
      <c r="G15" s="47"/>
      <c r="H15" s="47"/>
      <c r="I15" s="47"/>
      <c r="J15" s="48"/>
      <c r="K15" s="123">
        <v>387195</v>
      </c>
      <c r="L15" s="123">
        <v>352481</v>
      </c>
      <c r="M15" s="123">
        <v>23464</v>
      </c>
      <c r="N15" s="123">
        <v>324142</v>
      </c>
      <c r="O15" s="123">
        <v>205674</v>
      </c>
      <c r="P15" s="125">
        <v>336569</v>
      </c>
      <c r="Q15" s="123">
        <v>95374</v>
      </c>
      <c r="R15" s="123">
        <v>93000</v>
      </c>
      <c r="S15" s="123">
        <v>11560</v>
      </c>
      <c r="T15" s="123">
        <v>29003</v>
      </c>
      <c r="U15" s="125">
        <v>1858462</v>
      </c>
    </row>
    <row r="16" spans="1:23" ht="9.9499999999999993" customHeight="1" x14ac:dyDescent="0.15">
      <c r="A16" s="45"/>
      <c r="B16" s="46"/>
      <c r="C16" s="149" t="s">
        <v>49</v>
      </c>
      <c r="D16" s="151"/>
      <c r="E16" s="47"/>
      <c r="F16" s="47"/>
      <c r="G16" s="47"/>
      <c r="H16" s="47"/>
      <c r="I16" s="47"/>
      <c r="J16" s="48"/>
      <c r="K16" s="123">
        <v>1038354</v>
      </c>
      <c r="L16" s="123">
        <v>419178</v>
      </c>
      <c r="M16" s="123">
        <v>40815</v>
      </c>
      <c r="N16" s="123">
        <v>41216</v>
      </c>
      <c r="O16" s="123">
        <v>226200</v>
      </c>
      <c r="P16" s="125">
        <v>309882</v>
      </c>
      <c r="Q16" s="123">
        <v>462356</v>
      </c>
      <c r="R16" s="123">
        <v>475000</v>
      </c>
      <c r="S16" s="123">
        <v>1474</v>
      </c>
      <c r="T16" s="123">
        <v>113652</v>
      </c>
      <c r="U16" s="125">
        <v>3128127</v>
      </c>
    </row>
    <row r="17" spans="1:21" ht="9.9499999999999993" customHeight="1" x14ac:dyDescent="0.15">
      <c r="A17" s="45"/>
      <c r="B17" s="46"/>
      <c r="C17" s="51" t="s">
        <v>55</v>
      </c>
      <c r="D17" s="52"/>
      <c r="E17" s="47"/>
      <c r="F17" s="47"/>
      <c r="G17" s="47"/>
      <c r="H17" s="47"/>
      <c r="I17" s="47"/>
      <c r="J17" s="48"/>
      <c r="K17" s="123">
        <v>62251</v>
      </c>
      <c r="L17" s="123">
        <v>570657</v>
      </c>
      <c r="M17" s="123">
        <v>47309</v>
      </c>
      <c r="N17" s="123">
        <v>15826</v>
      </c>
      <c r="O17" s="123">
        <v>6639</v>
      </c>
      <c r="P17" s="125">
        <v>464783</v>
      </c>
      <c r="Q17" s="123">
        <v>553280</v>
      </c>
      <c r="R17" s="123">
        <v>19683</v>
      </c>
      <c r="S17" s="123">
        <v>351</v>
      </c>
      <c r="T17" s="123">
        <v>51308</v>
      </c>
      <c r="U17" s="125">
        <v>1792087</v>
      </c>
    </row>
    <row r="18" spans="1:21" ht="9.9499999999999993" customHeight="1" x14ac:dyDescent="0.15">
      <c r="A18" s="45"/>
      <c r="B18" s="46"/>
      <c r="C18" s="51" t="s">
        <v>56</v>
      </c>
      <c r="D18" s="52"/>
      <c r="E18" s="47"/>
      <c r="F18" s="47"/>
      <c r="G18" s="47"/>
      <c r="H18" s="47"/>
      <c r="I18" s="47"/>
      <c r="J18" s="48"/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5">
        <v>0</v>
      </c>
      <c r="Q18" s="123">
        <v>0</v>
      </c>
      <c r="R18" s="123">
        <v>0</v>
      </c>
      <c r="S18" s="123">
        <v>0</v>
      </c>
      <c r="T18" s="123">
        <v>0</v>
      </c>
      <c r="U18" s="125">
        <v>0</v>
      </c>
    </row>
    <row r="19" spans="1:21" ht="9.9499999999999993" customHeight="1" x14ac:dyDescent="0.15">
      <c r="A19" s="45"/>
      <c r="B19" s="26"/>
      <c r="C19" s="149" t="s">
        <v>57</v>
      </c>
      <c r="D19" s="151"/>
      <c r="E19" s="47"/>
      <c r="F19" s="47"/>
      <c r="G19" s="47"/>
      <c r="H19" s="47"/>
      <c r="I19" s="47"/>
      <c r="J19" s="48"/>
      <c r="K19" s="123">
        <v>122325</v>
      </c>
      <c r="L19" s="123">
        <v>161866</v>
      </c>
      <c r="M19" s="123">
        <v>44496</v>
      </c>
      <c r="N19" s="123">
        <v>6011</v>
      </c>
      <c r="O19" s="123">
        <v>10763</v>
      </c>
      <c r="P19" s="125">
        <v>61981</v>
      </c>
      <c r="Q19" s="123">
        <v>123393</v>
      </c>
      <c r="R19" s="123">
        <v>84207</v>
      </c>
      <c r="S19" s="123">
        <v>32015</v>
      </c>
      <c r="T19" s="123">
        <v>25001</v>
      </c>
      <c r="U19" s="125">
        <v>672058</v>
      </c>
    </row>
    <row r="20" spans="1:21" ht="9.9499999999999993" customHeight="1" x14ac:dyDescent="0.15">
      <c r="A20" s="45"/>
      <c r="B20" s="211" t="s">
        <v>58</v>
      </c>
      <c r="C20" s="166"/>
      <c r="D20" s="168"/>
      <c r="E20" s="42"/>
      <c r="F20" s="42"/>
      <c r="G20" s="42"/>
      <c r="H20" s="42"/>
      <c r="I20" s="42"/>
      <c r="J20" s="43"/>
      <c r="K20" s="123">
        <v>63404</v>
      </c>
      <c r="L20" s="123">
        <v>0</v>
      </c>
      <c r="M20" s="123">
        <v>0</v>
      </c>
      <c r="N20" s="123">
        <v>0</v>
      </c>
      <c r="O20" s="123">
        <v>0</v>
      </c>
      <c r="P20" s="125">
        <v>62334</v>
      </c>
      <c r="Q20" s="123">
        <v>11842</v>
      </c>
      <c r="R20" s="123">
        <v>369</v>
      </c>
      <c r="S20" s="123">
        <v>3962</v>
      </c>
      <c r="T20" s="123">
        <v>0</v>
      </c>
      <c r="U20" s="125">
        <v>141911</v>
      </c>
    </row>
    <row r="21" spans="1:21" ht="9.9499999999999993" customHeight="1" x14ac:dyDescent="0.15">
      <c r="A21" s="45"/>
      <c r="B21" s="46"/>
      <c r="C21" s="149" t="s">
        <v>59</v>
      </c>
      <c r="D21" s="151"/>
      <c r="E21" s="47"/>
      <c r="F21" s="47"/>
      <c r="G21" s="47"/>
      <c r="H21" s="47"/>
      <c r="I21" s="47"/>
      <c r="J21" s="48"/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5">
        <v>0</v>
      </c>
      <c r="Q21" s="123">
        <v>0</v>
      </c>
      <c r="R21" s="123">
        <v>0</v>
      </c>
      <c r="S21" s="123">
        <v>0</v>
      </c>
      <c r="T21" s="123">
        <v>0</v>
      </c>
      <c r="U21" s="125">
        <v>0</v>
      </c>
    </row>
    <row r="22" spans="1:21" ht="9.9499999999999993" customHeight="1" x14ac:dyDescent="0.15">
      <c r="A22" s="45"/>
      <c r="B22" s="46"/>
      <c r="C22" s="149" t="s">
        <v>60</v>
      </c>
      <c r="D22" s="151"/>
      <c r="E22" s="47"/>
      <c r="F22" s="47"/>
      <c r="G22" s="47"/>
      <c r="H22" s="47"/>
      <c r="I22" s="47"/>
      <c r="J22" s="48"/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25">
        <v>0</v>
      </c>
      <c r="Q22" s="123">
        <v>0</v>
      </c>
      <c r="R22" s="123">
        <v>0</v>
      </c>
      <c r="S22" s="123">
        <v>0</v>
      </c>
      <c r="T22" s="123">
        <v>0</v>
      </c>
      <c r="U22" s="125">
        <v>0</v>
      </c>
    </row>
    <row r="23" spans="1:21" ht="9.9499999999999993" customHeight="1" x14ac:dyDescent="0.15">
      <c r="A23" s="53"/>
      <c r="B23" s="26"/>
      <c r="C23" s="149" t="s">
        <v>24</v>
      </c>
      <c r="D23" s="151"/>
      <c r="E23" s="54"/>
      <c r="F23" s="54"/>
      <c r="G23" s="54"/>
      <c r="H23" s="54"/>
      <c r="I23" s="54"/>
      <c r="J23" s="55"/>
      <c r="K23" s="123">
        <v>63404</v>
      </c>
      <c r="L23" s="123">
        <v>0</v>
      </c>
      <c r="M23" s="123">
        <v>0</v>
      </c>
      <c r="N23" s="123">
        <v>0</v>
      </c>
      <c r="O23" s="123">
        <v>0</v>
      </c>
      <c r="P23" s="125">
        <v>62334</v>
      </c>
      <c r="Q23" s="123">
        <v>11842</v>
      </c>
      <c r="R23" s="123">
        <v>369</v>
      </c>
      <c r="S23" s="123">
        <v>3962</v>
      </c>
      <c r="T23" s="123">
        <v>0</v>
      </c>
      <c r="U23" s="125">
        <v>141911</v>
      </c>
    </row>
    <row r="24" spans="1:21" ht="9.9499999999999993" customHeight="1" x14ac:dyDescent="0.15">
      <c r="A24" s="167" t="s">
        <v>61</v>
      </c>
      <c r="B24" s="166"/>
      <c r="C24" s="166"/>
      <c r="D24" s="168"/>
      <c r="E24" s="42"/>
      <c r="F24" s="42"/>
      <c r="G24" s="42"/>
      <c r="H24" s="42"/>
      <c r="I24" s="42"/>
      <c r="J24" s="43"/>
      <c r="K24" s="123">
        <v>16891408</v>
      </c>
      <c r="L24" s="123">
        <v>17725147</v>
      </c>
      <c r="M24" s="123">
        <v>3001596</v>
      </c>
      <c r="N24" s="123">
        <v>1858718</v>
      </c>
      <c r="O24" s="123">
        <v>3179124</v>
      </c>
      <c r="P24" s="125">
        <v>10181632</v>
      </c>
      <c r="Q24" s="123">
        <v>13310031</v>
      </c>
      <c r="R24" s="123">
        <v>11169928</v>
      </c>
      <c r="S24" s="123">
        <v>3174467</v>
      </c>
      <c r="T24" s="123">
        <v>1344363</v>
      </c>
      <c r="U24" s="125">
        <v>81836414</v>
      </c>
    </row>
    <row r="25" spans="1:21" ht="9.9499999999999993" customHeight="1" x14ac:dyDescent="0.15">
      <c r="A25" s="44"/>
      <c r="B25" s="211" t="s">
        <v>306</v>
      </c>
      <c r="C25" s="166"/>
      <c r="D25" s="168"/>
      <c r="E25" s="42"/>
      <c r="F25" s="42"/>
      <c r="G25" s="42"/>
      <c r="H25" s="42"/>
      <c r="I25" s="42"/>
      <c r="J25" s="43"/>
      <c r="K25" s="123">
        <v>16044086</v>
      </c>
      <c r="L25" s="123">
        <v>16899366</v>
      </c>
      <c r="M25" s="123">
        <v>2915597</v>
      </c>
      <c r="N25" s="123">
        <v>1819975</v>
      </c>
      <c r="O25" s="123">
        <v>3055957</v>
      </c>
      <c r="P25" s="125">
        <v>9721911</v>
      </c>
      <c r="Q25" s="123">
        <v>12632676</v>
      </c>
      <c r="R25" s="123">
        <v>11041278</v>
      </c>
      <c r="S25" s="123">
        <v>3046950</v>
      </c>
      <c r="T25" s="123">
        <v>1285639</v>
      </c>
      <c r="U25" s="125">
        <v>78463435</v>
      </c>
    </row>
    <row r="26" spans="1:21" ht="9.9499999999999993" customHeight="1" x14ac:dyDescent="0.15">
      <c r="A26" s="45"/>
      <c r="B26" s="46"/>
      <c r="C26" s="149" t="s">
        <v>62</v>
      </c>
      <c r="D26" s="151"/>
      <c r="E26" s="47"/>
      <c r="F26" s="47"/>
      <c r="G26" s="47"/>
      <c r="H26" s="47"/>
      <c r="I26" s="47"/>
      <c r="J26" s="48"/>
      <c r="K26" s="123">
        <v>7671088</v>
      </c>
      <c r="L26" s="123">
        <v>7834338</v>
      </c>
      <c r="M26" s="123">
        <v>1417467</v>
      </c>
      <c r="N26" s="123">
        <v>777855</v>
      </c>
      <c r="O26" s="123">
        <v>1400864</v>
      </c>
      <c r="P26" s="125">
        <v>4087720</v>
      </c>
      <c r="Q26" s="123">
        <v>5415993</v>
      </c>
      <c r="R26" s="123">
        <v>5732184</v>
      </c>
      <c r="S26" s="123">
        <v>1456337</v>
      </c>
      <c r="T26" s="123">
        <v>776548</v>
      </c>
      <c r="U26" s="125">
        <v>36570394</v>
      </c>
    </row>
    <row r="27" spans="1:21" ht="9.9499999999999993" customHeight="1" x14ac:dyDescent="0.15">
      <c r="A27" s="45"/>
      <c r="B27" s="46"/>
      <c r="C27" s="149" t="s">
        <v>63</v>
      </c>
      <c r="D27" s="151"/>
      <c r="E27" s="47"/>
      <c r="F27" s="47"/>
      <c r="G27" s="47"/>
      <c r="H27" s="47"/>
      <c r="I27" s="47"/>
      <c r="J27" s="48"/>
      <c r="K27" s="123">
        <v>3844064</v>
      </c>
      <c r="L27" s="123">
        <v>4002051</v>
      </c>
      <c r="M27" s="123">
        <v>562158</v>
      </c>
      <c r="N27" s="123">
        <v>302778</v>
      </c>
      <c r="O27" s="123">
        <v>545529</v>
      </c>
      <c r="P27" s="125">
        <v>2498720</v>
      </c>
      <c r="Q27" s="123">
        <v>3103515</v>
      </c>
      <c r="R27" s="123">
        <v>2491185</v>
      </c>
      <c r="S27" s="123">
        <v>747473</v>
      </c>
      <c r="T27" s="123">
        <v>120043</v>
      </c>
      <c r="U27" s="125">
        <v>18217516</v>
      </c>
    </row>
    <row r="28" spans="1:21" ht="9.9499999999999993" customHeight="1" x14ac:dyDescent="0.15">
      <c r="A28" s="45"/>
      <c r="B28" s="46"/>
      <c r="C28" s="149" t="s">
        <v>307</v>
      </c>
      <c r="D28" s="151"/>
      <c r="E28" s="47"/>
      <c r="F28" s="47"/>
      <c r="G28" s="47"/>
      <c r="H28" s="47"/>
      <c r="I28" s="47"/>
      <c r="J28" s="48"/>
      <c r="K28" s="123">
        <v>702494</v>
      </c>
      <c r="L28" s="123">
        <v>1262421</v>
      </c>
      <c r="M28" s="123">
        <v>192499</v>
      </c>
      <c r="N28" s="123">
        <v>118556</v>
      </c>
      <c r="O28" s="123">
        <v>206667</v>
      </c>
      <c r="P28" s="125">
        <v>859199</v>
      </c>
      <c r="Q28" s="123">
        <v>1095160</v>
      </c>
      <c r="R28" s="123">
        <v>707321</v>
      </c>
      <c r="S28" s="123">
        <v>121445</v>
      </c>
      <c r="T28" s="123">
        <v>70395</v>
      </c>
      <c r="U28" s="125">
        <v>5336157</v>
      </c>
    </row>
    <row r="29" spans="1:21" ht="9.9499999999999993" customHeight="1" x14ac:dyDescent="0.15">
      <c r="A29" s="45"/>
      <c r="B29" s="26"/>
      <c r="C29" s="149" t="s">
        <v>64</v>
      </c>
      <c r="D29" s="151"/>
      <c r="E29" s="47"/>
      <c r="F29" s="47"/>
      <c r="G29" s="47"/>
      <c r="H29" s="47"/>
      <c r="I29" s="47"/>
      <c r="J29" s="48"/>
      <c r="K29" s="123">
        <v>3826440</v>
      </c>
      <c r="L29" s="123">
        <v>3800556</v>
      </c>
      <c r="M29" s="123">
        <v>743473</v>
      </c>
      <c r="N29" s="123">
        <v>620786</v>
      </c>
      <c r="O29" s="123">
        <v>902897</v>
      </c>
      <c r="P29" s="125">
        <v>2276272</v>
      </c>
      <c r="Q29" s="123">
        <v>3018008</v>
      </c>
      <c r="R29" s="123">
        <v>2110588</v>
      </c>
      <c r="S29" s="123">
        <v>721695</v>
      </c>
      <c r="T29" s="123">
        <v>318653</v>
      </c>
      <c r="U29" s="125">
        <v>18339368</v>
      </c>
    </row>
    <row r="30" spans="1:21" ht="9.9499999999999993" customHeight="1" x14ac:dyDescent="0.15">
      <c r="A30" s="45"/>
      <c r="B30" s="211" t="s">
        <v>308</v>
      </c>
      <c r="C30" s="166"/>
      <c r="D30" s="168"/>
      <c r="E30" s="54"/>
      <c r="F30" s="54"/>
      <c r="G30" s="54"/>
      <c r="H30" s="54"/>
      <c r="I30" s="54"/>
      <c r="J30" s="55"/>
      <c r="K30" s="123">
        <v>758797</v>
      </c>
      <c r="L30" s="123">
        <v>823854</v>
      </c>
      <c r="M30" s="123">
        <v>85500</v>
      </c>
      <c r="N30" s="123">
        <v>37885</v>
      </c>
      <c r="O30" s="123">
        <v>123167</v>
      </c>
      <c r="P30" s="125">
        <v>449412</v>
      </c>
      <c r="Q30" s="123">
        <v>673335</v>
      </c>
      <c r="R30" s="123">
        <v>120650</v>
      </c>
      <c r="S30" s="123">
        <v>126607</v>
      </c>
      <c r="T30" s="123">
        <v>58724</v>
      </c>
      <c r="U30" s="125">
        <v>3257931</v>
      </c>
    </row>
    <row r="31" spans="1:21" ht="9.9499999999999993" customHeight="1" x14ac:dyDescent="0.15">
      <c r="A31" s="45"/>
      <c r="B31" s="46"/>
      <c r="C31" s="149" t="s">
        <v>65</v>
      </c>
      <c r="D31" s="151"/>
      <c r="E31" s="47"/>
      <c r="F31" s="47"/>
      <c r="G31" s="47"/>
      <c r="H31" s="47"/>
      <c r="I31" s="47"/>
      <c r="J31" s="48"/>
      <c r="K31" s="123">
        <v>30654</v>
      </c>
      <c r="L31" s="123">
        <v>129372</v>
      </c>
      <c r="M31" s="123">
        <v>3815</v>
      </c>
      <c r="N31" s="123">
        <v>305</v>
      </c>
      <c r="O31" s="123">
        <v>7047</v>
      </c>
      <c r="P31" s="125">
        <v>52785</v>
      </c>
      <c r="Q31" s="123">
        <v>149617</v>
      </c>
      <c r="R31" s="123">
        <v>91577</v>
      </c>
      <c r="S31" s="123">
        <v>2234</v>
      </c>
      <c r="T31" s="123">
        <v>17826</v>
      </c>
      <c r="U31" s="125">
        <v>485232</v>
      </c>
    </row>
    <row r="32" spans="1:21" ht="9.9499999999999993" customHeight="1" x14ac:dyDescent="0.15">
      <c r="A32" s="45"/>
      <c r="B32" s="46"/>
      <c r="C32" s="149" t="s">
        <v>254</v>
      </c>
      <c r="D32" s="151"/>
      <c r="E32" s="47"/>
      <c r="F32" s="47"/>
      <c r="G32" s="47"/>
      <c r="H32" s="47"/>
      <c r="I32" s="47"/>
      <c r="J32" s="48"/>
      <c r="K32" s="123">
        <v>0</v>
      </c>
      <c r="L32" s="123">
        <v>0</v>
      </c>
      <c r="M32" s="123">
        <v>0</v>
      </c>
      <c r="N32" s="123">
        <v>0</v>
      </c>
      <c r="O32" s="123">
        <v>0</v>
      </c>
      <c r="P32" s="125">
        <v>0</v>
      </c>
      <c r="Q32" s="123">
        <v>0</v>
      </c>
      <c r="R32" s="123">
        <v>0</v>
      </c>
      <c r="S32" s="123">
        <v>0</v>
      </c>
      <c r="T32" s="123">
        <v>0</v>
      </c>
      <c r="U32" s="125">
        <v>0</v>
      </c>
    </row>
    <row r="33" spans="1:21" ht="9.9499999999999993" customHeight="1" x14ac:dyDescent="0.15">
      <c r="A33" s="45"/>
      <c r="B33" s="46"/>
      <c r="C33" s="149" t="s">
        <v>66</v>
      </c>
      <c r="D33" s="151"/>
      <c r="E33" s="47"/>
      <c r="F33" s="47"/>
      <c r="G33" s="47"/>
      <c r="H33" s="47"/>
      <c r="I33" s="47"/>
      <c r="J33" s="48"/>
      <c r="K33" s="123">
        <v>0</v>
      </c>
      <c r="L33" s="123">
        <v>0</v>
      </c>
      <c r="M33" s="123">
        <v>0</v>
      </c>
      <c r="N33" s="123">
        <v>0</v>
      </c>
      <c r="O33" s="123">
        <v>0</v>
      </c>
      <c r="P33" s="125">
        <v>0</v>
      </c>
      <c r="Q33" s="123">
        <v>0</v>
      </c>
      <c r="R33" s="123">
        <v>0</v>
      </c>
      <c r="S33" s="123">
        <v>0</v>
      </c>
      <c r="T33" s="123">
        <v>0</v>
      </c>
      <c r="U33" s="125">
        <v>0</v>
      </c>
    </row>
    <row r="34" spans="1:21" ht="9.9499999999999993" customHeight="1" x14ac:dyDescent="0.15">
      <c r="A34" s="45"/>
      <c r="B34" s="46"/>
      <c r="C34" s="149" t="s">
        <v>67</v>
      </c>
      <c r="D34" s="151"/>
      <c r="E34" s="47"/>
      <c r="F34" s="47"/>
      <c r="G34" s="47"/>
      <c r="H34" s="47"/>
      <c r="I34" s="47"/>
      <c r="J34" s="48"/>
      <c r="K34" s="123">
        <v>87395</v>
      </c>
      <c r="L34" s="123">
        <v>53130</v>
      </c>
      <c r="M34" s="123">
        <v>0</v>
      </c>
      <c r="N34" s="123">
        <v>0</v>
      </c>
      <c r="O34" s="123">
        <v>0</v>
      </c>
      <c r="P34" s="125">
        <v>68291</v>
      </c>
      <c r="Q34" s="123">
        <v>0</v>
      </c>
      <c r="R34" s="123">
        <v>28925</v>
      </c>
      <c r="S34" s="123">
        <v>35485</v>
      </c>
      <c r="T34" s="123">
        <v>0</v>
      </c>
      <c r="U34" s="125">
        <v>273226</v>
      </c>
    </row>
    <row r="35" spans="1:21" ht="9.9499999999999993" customHeight="1" x14ac:dyDescent="0.15">
      <c r="A35" s="45"/>
      <c r="B35" s="26"/>
      <c r="C35" s="149" t="s">
        <v>68</v>
      </c>
      <c r="D35" s="151"/>
      <c r="E35" s="47"/>
      <c r="F35" s="47"/>
      <c r="G35" s="47"/>
      <c r="H35" s="47"/>
      <c r="I35" s="47"/>
      <c r="J35" s="48"/>
      <c r="K35" s="123">
        <v>640748</v>
      </c>
      <c r="L35" s="123">
        <v>641352</v>
      </c>
      <c r="M35" s="123">
        <v>81685</v>
      </c>
      <c r="N35" s="123">
        <v>37580</v>
      </c>
      <c r="O35" s="123">
        <v>116120</v>
      </c>
      <c r="P35" s="125">
        <v>328336</v>
      </c>
      <c r="Q35" s="123">
        <v>523718</v>
      </c>
      <c r="R35" s="123">
        <v>148</v>
      </c>
      <c r="S35" s="123">
        <v>88888</v>
      </c>
      <c r="T35" s="123">
        <v>40898</v>
      </c>
      <c r="U35" s="125">
        <v>2499473</v>
      </c>
    </row>
    <row r="36" spans="1:21" ht="9.9499999999999993" customHeight="1" x14ac:dyDescent="0.15">
      <c r="A36" s="45"/>
      <c r="B36" s="211" t="s">
        <v>69</v>
      </c>
      <c r="C36" s="166"/>
      <c r="D36" s="168"/>
      <c r="E36" s="54"/>
      <c r="F36" s="54"/>
      <c r="G36" s="54"/>
      <c r="H36" s="54"/>
      <c r="I36" s="54"/>
      <c r="J36" s="55"/>
      <c r="K36" s="123">
        <v>88525</v>
      </c>
      <c r="L36" s="123">
        <v>1927</v>
      </c>
      <c r="M36" s="123">
        <v>499</v>
      </c>
      <c r="N36" s="123">
        <v>858</v>
      </c>
      <c r="O36" s="123">
        <v>0</v>
      </c>
      <c r="P36" s="125">
        <v>10309</v>
      </c>
      <c r="Q36" s="123">
        <v>4020</v>
      </c>
      <c r="R36" s="123">
        <v>8000</v>
      </c>
      <c r="S36" s="123">
        <v>910</v>
      </c>
      <c r="T36" s="123">
        <v>0</v>
      </c>
      <c r="U36" s="125">
        <v>115048</v>
      </c>
    </row>
    <row r="37" spans="1:21" ht="9.9499999999999993" customHeight="1" x14ac:dyDescent="0.15">
      <c r="A37" s="45"/>
      <c r="B37" s="46"/>
      <c r="C37" s="149" t="s">
        <v>62</v>
      </c>
      <c r="D37" s="151"/>
      <c r="E37" s="47"/>
      <c r="F37" s="47"/>
      <c r="G37" s="47"/>
      <c r="H37" s="47"/>
      <c r="I37" s="47"/>
      <c r="J37" s="48"/>
      <c r="K37" s="123">
        <v>0</v>
      </c>
      <c r="L37" s="123">
        <v>0</v>
      </c>
      <c r="M37" s="123">
        <v>0</v>
      </c>
      <c r="N37" s="123">
        <v>0</v>
      </c>
      <c r="O37" s="123">
        <v>0</v>
      </c>
      <c r="P37" s="125">
        <v>0</v>
      </c>
      <c r="Q37" s="123">
        <v>0</v>
      </c>
      <c r="R37" s="123">
        <v>0</v>
      </c>
      <c r="S37" s="123">
        <v>0</v>
      </c>
      <c r="T37" s="123">
        <v>0</v>
      </c>
      <c r="U37" s="125">
        <v>0</v>
      </c>
    </row>
    <row r="38" spans="1:21" ht="9.9499999999999993" customHeight="1" x14ac:dyDescent="0.15">
      <c r="A38" s="53"/>
      <c r="B38" s="26"/>
      <c r="C38" s="149" t="s">
        <v>24</v>
      </c>
      <c r="D38" s="151"/>
      <c r="E38" s="47"/>
      <c r="F38" s="47"/>
      <c r="G38" s="47"/>
      <c r="H38" s="47"/>
      <c r="I38" s="47"/>
      <c r="J38" s="48"/>
      <c r="K38" s="123">
        <v>88525</v>
      </c>
      <c r="L38" s="123">
        <v>1927</v>
      </c>
      <c r="M38" s="123">
        <v>499</v>
      </c>
      <c r="N38" s="123">
        <v>858</v>
      </c>
      <c r="O38" s="123">
        <v>0</v>
      </c>
      <c r="P38" s="125">
        <v>10309</v>
      </c>
      <c r="Q38" s="123">
        <v>4020</v>
      </c>
      <c r="R38" s="123">
        <v>8000</v>
      </c>
      <c r="S38" s="123">
        <v>910</v>
      </c>
      <c r="T38" s="123">
        <v>0</v>
      </c>
      <c r="U38" s="125">
        <v>115048</v>
      </c>
    </row>
    <row r="39" spans="1:21" ht="9.9499999999999993" customHeight="1" x14ac:dyDescent="0.15">
      <c r="A39" s="181" t="s">
        <v>70</v>
      </c>
      <c r="B39" s="150"/>
      <c r="C39" s="150"/>
      <c r="D39" s="151"/>
      <c r="E39" s="56"/>
      <c r="F39" s="56"/>
      <c r="G39" s="56"/>
      <c r="H39" s="56"/>
      <c r="I39" s="56"/>
      <c r="J39" s="57"/>
      <c r="K39" s="123">
        <v>0</v>
      </c>
      <c r="L39" s="123">
        <v>0</v>
      </c>
      <c r="M39" s="123">
        <v>0</v>
      </c>
      <c r="N39" s="123">
        <v>0</v>
      </c>
      <c r="O39" s="123">
        <v>0</v>
      </c>
      <c r="P39" s="125">
        <v>167655</v>
      </c>
      <c r="Q39" s="123">
        <v>0</v>
      </c>
      <c r="R39" s="123">
        <v>0</v>
      </c>
      <c r="S39" s="123">
        <v>34830</v>
      </c>
      <c r="T39" s="123">
        <v>0</v>
      </c>
      <c r="U39" s="125">
        <v>202485</v>
      </c>
    </row>
    <row r="40" spans="1:21" ht="9.9499999999999993" customHeight="1" x14ac:dyDescent="0.15">
      <c r="A40" s="181" t="s">
        <v>301</v>
      </c>
      <c r="B40" s="150"/>
      <c r="C40" s="150"/>
      <c r="D40" s="151"/>
      <c r="E40" s="56"/>
      <c r="F40" s="56"/>
      <c r="G40" s="56"/>
      <c r="H40" s="56"/>
      <c r="I40" s="56"/>
      <c r="J40" s="57"/>
      <c r="K40" s="123">
        <v>-589453</v>
      </c>
      <c r="L40" s="123">
        <v>-581125</v>
      </c>
      <c r="M40" s="123">
        <v>-69684</v>
      </c>
      <c r="N40" s="123">
        <v>-87150</v>
      </c>
      <c r="O40" s="123">
        <v>-34675</v>
      </c>
      <c r="P40" s="125">
        <v>0</v>
      </c>
      <c r="Q40" s="123">
        <v>-385628</v>
      </c>
      <c r="R40" s="123">
        <v>-274638</v>
      </c>
      <c r="S40" s="123">
        <v>0</v>
      </c>
      <c r="T40" s="123">
        <v>-100144</v>
      </c>
      <c r="U40" s="125">
        <v>-2122497</v>
      </c>
    </row>
    <row r="41" spans="1:21" ht="9.9499999999999993" customHeight="1" x14ac:dyDescent="0.15">
      <c r="A41" s="181" t="s">
        <v>71</v>
      </c>
      <c r="B41" s="150"/>
      <c r="C41" s="150"/>
      <c r="D41" s="151"/>
      <c r="E41" s="56"/>
      <c r="F41" s="56"/>
      <c r="G41" s="56"/>
      <c r="H41" s="56"/>
      <c r="I41" s="56"/>
      <c r="J41" s="57"/>
      <c r="K41" s="123">
        <v>0</v>
      </c>
      <c r="L41" s="123">
        <v>0</v>
      </c>
      <c r="M41" s="123">
        <v>0</v>
      </c>
      <c r="N41" s="123">
        <v>0</v>
      </c>
      <c r="O41" s="123">
        <v>0</v>
      </c>
      <c r="P41" s="125">
        <v>219680</v>
      </c>
      <c r="Q41" s="123">
        <v>0</v>
      </c>
      <c r="R41" s="123">
        <v>0</v>
      </c>
      <c r="S41" s="123">
        <v>37882</v>
      </c>
      <c r="T41" s="123">
        <v>0</v>
      </c>
      <c r="U41" s="125">
        <v>257562</v>
      </c>
    </row>
    <row r="42" spans="1:21" ht="9.9499999999999993" customHeight="1" x14ac:dyDescent="0.15">
      <c r="A42" s="181" t="s">
        <v>291</v>
      </c>
      <c r="B42" s="150"/>
      <c r="C42" s="150"/>
      <c r="D42" s="151"/>
      <c r="E42" s="56"/>
      <c r="F42" s="56"/>
      <c r="G42" s="56"/>
      <c r="H42" s="56"/>
      <c r="I42" s="56"/>
      <c r="J42" s="57"/>
      <c r="K42" s="123">
        <v>-614574</v>
      </c>
      <c r="L42" s="123">
        <v>-583052</v>
      </c>
      <c r="M42" s="123">
        <v>-70183</v>
      </c>
      <c r="N42" s="123">
        <v>-88008</v>
      </c>
      <c r="O42" s="123">
        <v>-34675</v>
      </c>
      <c r="P42" s="125">
        <v>0</v>
      </c>
      <c r="Q42" s="123">
        <v>-377806</v>
      </c>
      <c r="R42" s="123">
        <v>-282269</v>
      </c>
      <c r="S42" s="123">
        <v>0</v>
      </c>
      <c r="T42" s="123">
        <v>-100144</v>
      </c>
      <c r="U42" s="125">
        <v>-2150711</v>
      </c>
    </row>
    <row r="43" spans="1:21" ht="9.9499999999999993" customHeight="1" x14ac:dyDescent="0.15">
      <c r="A43" s="181" t="s">
        <v>72</v>
      </c>
      <c r="B43" s="150"/>
      <c r="C43" s="150"/>
      <c r="D43" s="151"/>
      <c r="E43" s="56"/>
      <c r="F43" s="56"/>
      <c r="G43" s="56"/>
      <c r="H43" s="56"/>
      <c r="I43" s="56"/>
      <c r="J43" s="57"/>
      <c r="K43" s="123">
        <v>1305579</v>
      </c>
      <c r="L43" s="123">
        <v>-724698</v>
      </c>
      <c r="M43" s="123">
        <v>94795</v>
      </c>
      <c r="N43" s="123">
        <v>195919</v>
      </c>
      <c r="O43" s="123">
        <v>-2280953</v>
      </c>
      <c r="P43" s="125">
        <v>0</v>
      </c>
      <c r="Q43" s="123">
        <v>-2576584</v>
      </c>
      <c r="R43" s="123">
        <v>-633666</v>
      </c>
      <c r="S43" s="123">
        <v>-652069</v>
      </c>
      <c r="T43" s="123">
        <v>-1869686</v>
      </c>
      <c r="U43" s="125">
        <v>-7141363</v>
      </c>
    </row>
    <row r="44" spans="1:21" ht="9.9499999999999993" customHeight="1" x14ac:dyDescent="0.15">
      <c r="A44" s="181" t="s">
        <v>73</v>
      </c>
      <c r="B44" s="150"/>
      <c r="C44" s="150"/>
      <c r="D44" s="151"/>
      <c r="E44" s="56"/>
      <c r="F44" s="56"/>
      <c r="G44" s="56"/>
      <c r="H44" s="56"/>
      <c r="I44" s="56"/>
      <c r="J44" s="57"/>
      <c r="K44" s="123">
        <v>0</v>
      </c>
      <c r="L44" s="123">
        <v>0</v>
      </c>
      <c r="M44" s="123">
        <v>0</v>
      </c>
      <c r="N44" s="123">
        <v>0</v>
      </c>
      <c r="O44" s="123">
        <v>0</v>
      </c>
      <c r="P44" s="125">
        <v>0</v>
      </c>
      <c r="Q44" s="123">
        <v>0</v>
      </c>
      <c r="R44" s="123">
        <v>0</v>
      </c>
      <c r="S44" s="123">
        <v>0</v>
      </c>
      <c r="T44" s="123">
        <v>0</v>
      </c>
      <c r="U44" s="125">
        <v>0</v>
      </c>
    </row>
    <row r="45" spans="1:21" ht="9.9499999999999993" customHeight="1" x14ac:dyDescent="0.15">
      <c r="A45" s="181" t="s">
        <v>74</v>
      </c>
      <c r="B45" s="150"/>
      <c r="C45" s="150"/>
      <c r="D45" s="151"/>
      <c r="E45" s="56"/>
      <c r="F45" s="56"/>
      <c r="G45" s="56"/>
      <c r="H45" s="56"/>
      <c r="I45" s="56"/>
      <c r="J45" s="57"/>
      <c r="K45" s="123">
        <v>691005</v>
      </c>
      <c r="L45" s="123">
        <v>-1307750</v>
      </c>
      <c r="M45" s="123">
        <v>24612</v>
      </c>
      <c r="N45" s="123">
        <v>107911</v>
      </c>
      <c r="O45" s="123">
        <v>-2315628</v>
      </c>
      <c r="P45" s="125">
        <v>219680</v>
      </c>
      <c r="Q45" s="125">
        <v>-2954390</v>
      </c>
      <c r="R45" s="123">
        <v>-915935</v>
      </c>
      <c r="S45" s="123">
        <v>-614187</v>
      </c>
      <c r="T45" s="123">
        <v>-1969830</v>
      </c>
      <c r="U45" s="125">
        <v>-9034512</v>
      </c>
    </row>
    <row r="46" spans="1:21" ht="9.9499999999999993" customHeight="1" x14ac:dyDescent="0.15">
      <c r="A46" s="206" t="s">
        <v>44</v>
      </c>
      <c r="B46" s="207"/>
      <c r="C46" s="207"/>
      <c r="D46" s="207"/>
      <c r="E46" s="58"/>
      <c r="F46" s="58"/>
      <c r="G46" s="58"/>
      <c r="H46" s="58"/>
      <c r="I46" s="58"/>
      <c r="J46" s="59"/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5">
        <v>0</v>
      </c>
      <c r="Q46" s="125">
        <v>0</v>
      </c>
      <c r="R46" s="123">
        <v>0</v>
      </c>
      <c r="S46" s="123">
        <v>0</v>
      </c>
      <c r="T46" s="123">
        <v>0</v>
      </c>
      <c r="U46" s="125">
        <v>0</v>
      </c>
    </row>
    <row r="47" spans="1:21" ht="9.9499999999999993" customHeight="1" x14ac:dyDescent="0.15">
      <c r="A47" s="181" t="s">
        <v>45</v>
      </c>
      <c r="B47" s="150"/>
      <c r="C47" s="150"/>
      <c r="D47" s="150"/>
      <c r="E47" s="58"/>
      <c r="F47" s="58"/>
      <c r="G47" s="58"/>
      <c r="H47" s="58"/>
      <c r="I47" s="58"/>
      <c r="J47" s="59"/>
      <c r="K47" s="123">
        <v>0</v>
      </c>
      <c r="L47" s="123">
        <v>0</v>
      </c>
      <c r="M47" s="123">
        <v>0</v>
      </c>
      <c r="N47" s="123">
        <v>0</v>
      </c>
      <c r="O47" s="123">
        <v>0</v>
      </c>
      <c r="P47" s="125">
        <v>0</v>
      </c>
      <c r="Q47" s="125">
        <v>0</v>
      </c>
      <c r="R47" s="123">
        <v>0</v>
      </c>
      <c r="S47" s="123">
        <v>0</v>
      </c>
      <c r="T47" s="123">
        <v>0</v>
      </c>
      <c r="U47" s="125">
        <v>0</v>
      </c>
    </row>
    <row r="48" spans="1:21" ht="9.9499999999999993" customHeight="1" x14ac:dyDescent="0.15">
      <c r="A48" s="167" t="s">
        <v>75</v>
      </c>
      <c r="B48" s="166"/>
      <c r="C48" s="166"/>
      <c r="D48" s="166"/>
      <c r="E48" s="58"/>
      <c r="F48" s="58"/>
      <c r="G48" s="58"/>
      <c r="H48" s="58"/>
      <c r="I48" s="58"/>
      <c r="J48" s="59"/>
      <c r="K48" s="123">
        <v>1759594</v>
      </c>
      <c r="L48" s="123">
        <v>1148589</v>
      </c>
      <c r="M48" s="123">
        <v>183892</v>
      </c>
      <c r="N48" s="123">
        <v>366358</v>
      </c>
      <c r="O48" s="123">
        <v>464756</v>
      </c>
      <c r="P48" s="125">
        <v>914976</v>
      </c>
      <c r="Q48" s="125">
        <v>1099888</v>
      </c>
      <c r="R48" s="123">
        <v>1100000</v>
      </c>
      <c r="S48" s="123">
        <v>255778</v>
      </c>
      <c r="T48" s="123">
        <v>172655</v>
      </c>
      <c r="U48" s="125">
        <v>7466486</v>
      </c>
    </row>
    <row r="49" spans="1:22" ht="9.9499999999999993" customHeight="1" x14ac:dyDescent="0.15">
      <c r="A49" s="30"/>
      <c r="B49" s="208" t="s">
        <v>76</v>
      </c>
      <c r="C49" s="150"/>
      <c r="D49" s="150"/>
      <c r="E49" s="58"/>
      <c r="F49" s="58"/>
      <c r="G49" s="58"/>
      <c r="H49" s="58"/>
      <c r="I49" s="58"/>
      <c r="J49" s="59"/>
      <c r="K49" s="123">
        <v>1759594</v>
      </c>
      <c r="L49" s="123">
        <v>1148589</v>
      </c>
      <c r="M49" s="123">
        <v>183892</v>
      </c>
      <c r="N49" s="123">
        <v>55386</v>
      </c>
      <c r="O49" s="123">
        <v>464756</v>
      </c>
      <c r="P49" s="125">
        <v>914976</v>
      </c>
      <c r="Q49" s="125">
        <v>1099888</v>
      </c>
      <c r="R49" s="123">
        <v>1100000</v>
      </c>
      <c r="S49" s="123">
        <v>255778</v>
      </c>
      <c r="T49" s="123">
        <v>172644</v>
      </c>
      <c r="U49" s="125">
        <v>7155503</v>
      </c>
    </row>
    <row r="50" spans="1:22" ht="9.9499999999999993" customHeight="1" x14ac:dyDescent="0.15">
      <c r="A50" s="30"/>
      <c r="B50" s="209" t="s">
        <v>77</v>
      </c>
      <c r="C50" s="166"/>
      <c r="D50" s="166"/>
      <c r="E50" s="58"/>
      <c r="F50" s="58"/>
      <c r="G50" s="58"/>
      <c r="H50" s="58"/>
      <c r="I50" s="58"/>
      <c r="J50" s="59"/>
      <c r="K50" s="123">
        <v>0</v>
      </c>
      <c r="L50" s="123">
        <v>0</v>
      </c>
      <c r="M50" s="123">
        <v>0</v>
      </c>
      <c r="N50" s="123">
        <v>310972</v>
      </c>
      <c r="O50" s="123">
        <v>0</v>
      </c>
      <c r="P50" s="125">
        <v>0</v>
      </c>
      <c r="Q50" s="125">
        <v>0</v>
      </c>
      <c r="R50" s="123">
        <v>0</v>
      </c>
      <c r="S50" s="123">
        <v>0</v>
      </c>
      <c r="T50" s="123">
        <v>11</v>
      </c>
      <c r="U50" s="125">
        <v>310983</v>
      </c>
    </row>
    <row r="51" spans="1:22" ht="9.9499999999999993" customHeight="1" x14ac:dyDescent="0.15">
      <c r="A51" s="30"/>
      <c r="B51" s="60"/>
      <c r="C51" s="208" t="s">
        <v>78</v>
      </c>
      <c r="D51" s="150"/>
      <c r="E51" s="58"/>
      <c r="F51" s="58"/>
      <c r="G51" s="58"/>
      <c r="H51" s="58"/>
      <c r="I51" s="58"/>
      <c r="J51" s="59"/>
      <c r="K51" s="123">
        <v>0</v>
      </c>
      <c r="L51" s="123">
        <v>0</v>
      </c>
      <c r="M51" s="123">
        <v>0</v>
      </c>
      <c r="N51" s="123">
        <v>0</v>
      </c>
      <c r="O51" s="123">
        <v>0</v>
      </c>
      <c r="P51" s="125">
        <v>0</v>
      </c>
      <c r="Q51" s="125">
        <v>0</v>
      </c>
      <c r="R51" s="123">
        <v>0</v>
      </c>
      <c r="S51" s="123">
        <v>0</v>
      </c>
      <c r="T51" s="123">
        <v>11</v>
      </c>
      <c r="U51" s="125"/>
    </row>
    <row r="52" spans="1:22" ht="9.9499999999999993" customHeight="1" x14ac:dyDescent="0.15">
      <c r="A52" s="61"/>
      <c r="B52" s="62"/>
      <c r="C52" s="210" t="s">
        <v>79</v>
      </c>
      <c r="D52" s="200"/>
      <c r="E52" s="58"/>
      <c r="F52" s="58"/>
      <c r="G52" s="58"/>
      <c r="H52" s="58"/>
      <c r="I52" s="58"/>
      <c r="J52" s="59"/>
      <c r="K52" s="124">
        <v>0</v>
      </c>
      <c r="L52" s="124">
        <v>0</v>
      </c>
      <c r="M52" s="124">
        <v>0</v>
      </c>
      <c r="N52" s="124">
        <v>310972</v>
      </c>
      <c r="O52" s="124">
        <v>0</v>
      </c>
      <c r="P52" s="126">
        <v>0</v>
      </c>
      <c r="Q52" s="126">
        <v>0</v>
      </c>
      <c r="R52" s="124">
        <v>0</v>
      </c>
      <c r="S52" s="124">
        <v>0</v>
      </c>
      <c r="T52" s="124">
        <v>0</v>
      </c>
      <c r="U52" s="126"/>
    </row>
    <row r="53" spans="1:22" ht="9.9499999999999993" customHeight="1" x14ac:dyDescent="0.15">
      <c r="A53" s="5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63"/>
      <c r="V53" s="64"/>
    </row>
    <row r="54" spans="1:22" ht="9.9499999999999993" customHeight="1" x14ac:dyDescent="0.15">
      <c r="A54" s="203" t="s">
        <v>255</v>
      </c>
      <c r="B54" s="203"/>
      <c r="C54" s="204"/>
      <c r="D54" s="20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63"/>
      <c r="V54" s="64"/>
    </row>
    <row r="55" spans="1:22" ht="9.9499999999999993" customHeight="1" x14ac:dyDescent="0.15">
      <c r="A55" s="178" t="s">
        <v>256</v>
      </c>
      <c r="B55" s="179"/>
      <c r="C55" s="205"/>
      <c r="D55" s="180"/>
      <c r="E55" s="65"/>
      <c r="F55" s="65"/>
      <c r="G55" s="65"/>
      <c r="H55" s="65"/>
      <c r="I55" s="65"/>
      <c r="J55" s="66"/>
      <c r="K55" s="122">
        <v>58739</v>
      </c>
      <c r="L55" s="122">
        <v>-145201</v>
      </c>
      <c r="M55" s="122">
        <v>51866</v>
      </c>
      <c r="N55" s="122">
        <v>37989</v>
      </c>
      <c r="O55" s="122">
        <v>101228</v>
      </c>
      <c r="P55" s="140">
        <v>689868</v>
      </c>
      <c r="Q55" s="122">
        <v>14992</v>
      </c>
      <c r="R55" s="122">
        <v>546406</v>
      </c>
      <c r="S55" s="122">
        <v>198892</v>
      </c>
      <c r="T55" s="122">
        <v>-24549</v>
      </c>
      <c r="U55" s="140">
        <v>1530230</v>
      </c>
    </row>
    <row r="56" spans="1:22" ht="9.9499999999999993" customHeight="1" x14ac:dyDescent="0.15">
      <c r="A56" s="181" t="s">
        <v>257</v>
      </c>
      <c r="B56" s="150"/>
      <c r="C56" s="163"/>
      <c r="D56" s="151"/>
      <c r="E56" s="65"/>
      <c r="F56" s="65"/>
      <c r="G56" s="65"/>
      <c r="H56" s="65"/>
      <c r="I56" s="65"/>
      <c r="J56" s="66"/>
      <c r="K56" s="123">
        <v>-816388</v>
      </c>
      <c r="L56" s="123">
        <v>-124249</v>
      </c>
      <c r="M56" s="123">
        <v>-89253</v>
      </c>
      <c r="N56" s="123">
        <v>-24851</v>
      </c>
      <c r="O56" s="123">
        <v>-245703</v>
      </c>
      <c r="P56" s="125">
        <v>469652</v>
      </c>
      <c r="Q56" s="123">
        <v>-79603</v>
      </c>
      <c r="R56" s="123">
        <v>-243377</v>
      </c>
      <c r="S56" s="123">
        <v>-51779</v>
      </c>
      <c r="T56" s="123">
        <v>-155488</v>
      </c>
      <c r="U56" s="125">
        <v>-1361039</v>
      </c>
    </row>
    <row r="57" spans="1:22" ht="9.9499999999999993" customHeight="1" x14ac:dyDescent="0.15">
      <c r="A57" s="181" t="s">
        <v>258</v>
      </c>
      <c r="B57" s="150"/>
      <c r="C57" s="163"/>
      <c r="D57" s="151"/>
      <c r="E57" s="65"/>
      <c r="F57" s="65"/>
      <c r="G57" s="65"/>
      <c r="H57" s="65"/>
      <c r="I57" s="65"/>
      <c r="J57" s="66"/>
      <c r="K57" s="123">
        <v>1814786</v>
      </c>
      <c r="L57" s="123">
        <v>-611973</v>
      </c>
      <c r="M57" s="123">
        <v>-19772</v>
      </c>
      <c r="N57" s="123">
        <v>-69097</v>
      </c>
      <c r="O57" s="123">
        <v>311929</v>
      </c>
      <c r="P57" s="125">
        <v>-608262</v>
      </c>
      <c r="Q57" s="123">
        <v>-311229</v>
      </c>
      <c r="R57" s="123">
        <v>-479445</v>
      </c>
      <c r="S57" s="123">
        <v>-24955</v>
      </c>
      <c r="T57" s="123">
        <v>133177</v>
      </c>
      <c r="U57" s="125">
        <v>135159</v>
      </c>
    </row>
    <row r="58" spans="1:22" ht="9.9499999999999993" customHeight="1" x14ac:dyDescent="0.15">
      <c r="A58" s="181" t="s">
        <v>80</v>
      </c>
      <c r="B58" s="150"/>
      <c r="C58" s="163"/>
      <c r="D58" s="151"/>
      <c r="E58" s="65"/>
      <c r="F58" s="65"/>
      <c r="G58" s="65"/>
      <c r="H58" s="65"/>
      <c r="I58" s="65"/>
      <c r="J58" s="66"/>
      <c r="K58" s="123">
        <v>0</v>
      </c>
      <c r="L58" s="123">
        <v>0</v>
      </c>
      <c r="M58" s="123">
        <v>0</v>
      </c>
      <c r="N58" s="123">
        <v>0</v>
      </c>
      <c r="O58" s="123">
        <v>0</v>
      </c>
      <c r="P58" s="125">
        <v>0</v>
      </c>
      <c r="Q58" s="123">
        <v>0</v>
      </c>
      <c r="R58" s="123">
        <v>0</v>
      </c>
      <c r="S58" s="123">
        <v>0</v>
      </c>
      <c r="T58" s="123">
        <v>0</v>
      </c>
      <c r="U58" s="125">
        <v>0</v>
      </c>
    </row>
    <row r="59" spans="1:22" ht="9.9499999999999993" customHeight="1" x14ac:dyDescent="0.15">
      <c r="A59" s="181" t="s">
        <v>81</v>
      </c>
      <c r="B59" s="150"/>
      <c r="C59" s="163"/>
      <c r="D59" s="151"/>
      <c r="E59" s="65"/>
      <c r="F59" s="65"/>
      <c r="G59" s="65"/>
      <c r="H59" s="65"/>
      <c r="I59" s="65"/>
      <c r="J59" s="66"/>
      <c r="K59" s="123">
        <v>1057137</v>
      </c>
      <c r="L59" s="123">
        <v>-881423</v>
      </c>
      <c r="M59" s="123">
        <v>-57159</v>
      </c>
      <c r="N59" s="123">
        <v>-55959</v>
      </c>
      <c r="O59" s="123">
        <v>167454</v>
      </c>
      <c r="P59" s="125">
        <v>551258</v>
      </c>
      <c r="Q59" s="123">
        <v>-375840</v>
      </c>
      <c r="R59" s="123">
        <v>-176416</v>
      </c>
      <c r="S59" s="123">
        <v>122158</v>
      </c>
      <c r="T59" s="123">
        <v>-46860</v>
      </c>
      <c r="U59" s="125">
        <v>304350</v>
      </c>
    </row>
    <row r="60" spans="1:22" ht="9.9499999999999993" customHeight="1" x14ac:dyDescent="0.15">
      <c r="A60" s="181" t="s">
        <v>82</v>
      </c>
      <c r="B60" s="150"/>
      <c r="C60" s="163"/>
      <c r="D60" s="151"/>
      <c r="E60" s="65"/>
      <c r="F60" s="65"/>
      <c r="G60" s="65"/>
      <c r="H60" s="65"/>
      <c r="I60" s="65"/>
      <c r="J60" s="66"/>
      <c r="K60" s="123">
        <v>3673133</v>
      </c>
      <c r="L60" s="123">
        <v>3711313</v>
      </c>
      <c r="M60" s="123">
        <v>2024429</v>
      </c>
      <c r="N60" s="123">
        <v>332177</v>
      </c>
      <c r="O60" s="123">
        <v>1198489</v>
      </c>
      <c r="P60" s="125">
        <v>283378</v>
      </c>
      <c r="Q60" s="123">
        <v>1076422</v>
      </c>
      <c r="R60" s="123">
        <v>662415</v>
      </c>
      <c r="S60" s="123">
        <v>718214</v>
      </c>
      <c r="T60" s="123">
        <v>136811</v>
      </c>
      <c r="U60" s="125">
        <v>13816781</v>
      </c>
    </row>
    <row r="61" spans="1:22" ht="9.9499999999999993" customHeight="1" x14ac:dyDescent="0.15">
      <c r="A61" s="199" t="s">
        <v>83</v>
      </c>
      <c r="B61" s="200"/>
      <c r="C61" s="201"/>
      <c r="D61" s="202"/>
      <c r="E61" s="65"/>
      <c r="F61" s="65"/>
      <c r="G61" s="65"/>
      <c r="H61" s="65"/>
      <c r="I61" s="65"/>
      <c r="J61" s="66"/>
      <c r="K61" s="124">
        <v>4730270</v>
      </c>
      <c r="L61" s="124">
        <v>2829890</v>
      </c>
      <c r="M61" s="124">
        <v>1967270</v>
      </c>
      <c r="N61" s="124">
        <v>276218</v>
      </c>
      <c r="O61" s="124">
        <v>1365943</v>
      </c>
      <c r="P61" s="126">
        <v>834636</v>
      </c>
      <c r="Q61" s="124">
        <v>700582</v>
      </c>
      <c r="R61" s="124">
        <v>485999</v>
      </c>
      <c r="S61" s="124">
        <v>840372</v>
      </c>
      <c r="T61" s="124">
        <v>89951</v>
      </c>
      <c r="U61" s="126">
        <v>14121131</v>
      </c>
    </row>
    <row r="62" spans="1:22" ht="9.9499999999999993" customHeight="1" x14ac:dyDescent="0.15">
      <c r="A62" s="55"/>
      <c r="B62" s="55"/>
      <c r="C62" s="33"/>
      <c r="D62" s="55"/>
      <c r="E62" s="33"/>
      <c r="F62" s="33"/>
      <c r="G62" s="33"/>
      <c r="H62" s="33"/>
      <c r="I62" s="33"/>
      <c r="J62" s="33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4"/>
      <c r="V62" s="64"/>
    </row>
    <row r="63" spans="1:22" ht="9.9499999999999993" customHeight="1" x14ac:dyDescent="0.1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</row>
    <row r="64" spans="1:22" ht="9.9499999999999993" customHeight="1" x14ac:dyDescent="0.1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</row>
    <row r="65" spans="1:22" ht="9.9499999999999993" customHeight="1" x14ac:dyDescent="0.1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</row>
    <row r="66" spans="1:22" ht="9.9499999999999993" customHeight="1" x14ac:dyDescent="0.1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</row>
    <row r="67" spans="1:22" ht="9.9499999999999993" customHeight="1" x14ac:dyDescent="0.1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</row>
    <row r="68" spans="1:22" ht="9.9499999999999993" customHeight="1" x14ac:dyDescent="0.1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1:22" ht="9.9499999999999993" customHeight="1" x14ac:dyDescent="0.1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:22" ht="9.9499999999999993" customHeight="1" x14ac:dyDescent="0.1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spans="1:22" ht="9.9499999999999993" customHeight="1" x14ac:dyDescent="0.1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</row>
    <row r="72" spans="1:22" ht="9.9499999999999993" customHeight="1" x14ac:dyDescent="0.1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</row>
    <row r="73" spans="1:22" ht="9.9499999999999993" customHeight="1" x14ac:dyDescent="0.1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</row>
    <row r="74" spans="1:22" ht="9.9499999999999993" customHeight="1" x14ac:dyDescent="0.1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</row>
    <row r="75" spans="1:22" ht="9.9499999999999993" customHeight="1" x14ac:dyDescent="0.1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</row>
    <row r="76" spans="1:22" ht="9.9499999999999993" customHeight="1" x14ac:dyDescent="0.1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</row>
    <row r="77" spans="1:22" ht="9.9499999999999993" customHeight="1" x14ac:dyDescent="0.1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</row>
    <row r="78" spans="1:22" ht="9.9499999999999993" customHeight="1" x14ac:dyDescent="0.1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</row>
  </sheetData>
  <mergeCells count="55">
    <mergeCell ref="C15:D15"/>
    <mergeCell ref="A3:D3"/>
    <mergeCell ref="B4:D4"/>
    <mergeCell ref="C5:D5"/>
    <mergeCell ref="C6:D6"/>
    <mergeCell ref="C7:D7"/>
    <mergeCell ref="C14:D14"/>
    <mergeCell ref="A1:D2"/>
    <mergeCell ref="B10:D10"/>
    <mergeCell ref="C11:D11"/>
    <mergeCell ref="C12:D12"/>
    <mergeCell ref="C13:D13"/>
    <mergeCell ref="C29:D29"/>
    <mergeCell ref="C16:D16"/>
    <mergeCell ref="C19:D19"/>
    <mergeCell ref="B20:D20"/>
    <mergeCell ref="C21:D21"/>
    <mergeCell ref="C22:D22"/>
    <mergeCell ref="C23:D23"/>
    <mergeCell ref="A24:D24"/>
    <mergeCell ref="B25:D25"/>
    <mergeCell ref="C26:D26"/>
    <mergeCell ref="C27:D27"/>
    <mergeCell ref="C28:D28"/>
    <mergeCell ref="A41:D41"/>
    <mergeCell ref="B30:D30"/>
    <mergeCell ref="C31:D31"/>
    <mergeCell ref="C32:D32"/>
    <mergeCell ref="C33:D33"/>
    <mergeCell ref="C34:D34"/>
    <mergeCell ref="C35:D35"/>
    <mergeCell ref="B36:D36"/>
    <mergeCell ref="C37:D37"/>
    <mergeCell ref="C38:D38"/>
    <mergeCell ref="A39:D39"/>
    <mergeCell ref="A40:D40"/>
    <mergeCell ref="A48:D48"/>
    <mergeCell ref="B49:D49"/>
    <mergeCell ref="B50:D50"/>
    <mergeCell ref="C51:D51"/>
    <mergeCell ref="C52:D52"/>
    <mergeCell ref="A42:D42"/>
    <mergeCell ref="A43:D43"/>
    <mergeCell ref="A45:D45"/>
    <mergeCell ref="A46:D46"/>
    <mergeCell ref="A47:D47"/>
    <mergeCell ref="A44:D44"/>
    <mergeCell ref="A59:D59"/>
    <mergeCell ref="A60:D60"/>
    <mergeCell ref="A61:D61"/>
    <mergeCell ref="A54:D54"/>
    <mergeCell ref="A55:D55"/>
    <mergeCell ref="A56:D56"/>
    <mergeCell ref="A57:D57"/>
    <mergeCell ref="A58:D58"/>
  </mergeCells>
  <phoneticPr fontId="3"/>
  <conditionalFormatting sqref="K53:T54 K3:K41 K55:K61 K43:K52">
    <cfRule type="cellIs" dxfId="18" priority="23" operator="equal">
      <formula>0</formula>
    </cfRule>
  </conditionalFormatting>
  <conditionalFormatting sqref="U1:U2 U53:U54 U62:U64 U69:U74 U76:U79 U81:U1048576">
    <cfRule type="cellIs" dxfId="17" priority="12" operator="equal">
      <formula>0</formula>
    </cfRule>
  </conditionalFormatting>
  <conditionalFormatting sqref="U66">
    <cfRule type="cellIs" dxfId="16" priority="9" operator="equal">
      <formula>0</formula>
    </cfRule>
  </conditionalFormatting>
  <conditionalFormatting sqref="U67">
    <cfRule type="cellIs" dxfId="15" priority="8" operator="equal">
      <formula>0</formula>
    </cfRule>
  </conditionalFormatting>
  <conditionalFormatting sqref="U68">
    <cfRule type="cellIs" dxfId="14" priority="7" operator="equal">
      <formula>0</formula>
    </cfRule>
  </conditionalFormatting>
  <conditionalFormatting sqref="L3:U41 L43:U52">
    <cfRule type="cellIs" dxfId="13" priority="5" operator="equal">
      <formula>0</formula>
    </cfRule>
  </conditionalFormatting>
  <conditionalFormatting sqref="L55:U61">
    <cfRule type="cellIs" dxfId="12" priority="3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9" firstPageNumber="151" fitToWidth="0" orientation="portrait" useFirstPageNumber="1" r:id="rId1"/>
  <headerFooter scaleWithDoc="0">
    <oddHeader>&amp;L&amp;"ＭＳ ゴシック,標準"&amp;12Ⅳ　平成29年度地方公営企業事業別決算状況
　２　病院事業（法適用事業）&amp;R&amp;"ＭＳ ゴシック,標準"
&amp;12&amp;A</oddHeader>
    <oddFooter xml:space="preserve">&amp;C&amp;"ＭＳ ゴシック,標準"&amp;9&amp;P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view="pageLayout" topLeftCell="A14" zoomScale="115" zoomScaleNormal="130" zoomScaleSheetLayoutView="100" zoomScalePageLayoutView="115" workbookViewId="0">
      <selection activeCell="A3" sqref="A3:A21"/>
    </sheetView>
  </sheetViews>
  <sheetFormatPr defaultColWidth="9.625" defaultRowHeight="9.9499999999999993" customHeight="1" x14ac:dyDescent="0.15"/>
  <cols>
    <col min="1" max="5" width="1.625" style="38" customWidth="1"/>
    <col min="6" max="6" width="19.5" style="38" customWidth="1"/>
    <col min="7" max="10" width="0" style="38" hidden="1" customWidth="1"/>
    <col min="11" max="11" width="10.625" style="38" customWidth="1"/>
    <col min="12" max="12" width="11" style="38" customWidth="1"/>
    <col min="13" max="16" width="9.625" style="38" customWidth="1"/>
    <col min="17" max="17" width="10.5" style="38" customWidth="1"/>
    <col min="18" max="18" width="11.375" style="38" customWidth="1"/>
    <col min="19" max="20" width="9.625" style="38" customWidth="1"/>
    <col min="21" max="21" width="11.625" style="38" customWidth="1"/>
    <col min="22" max="22" width="15" style="38" customWidth="1"/>
    <col min="23" max="16384" width="9.625" style="38"/>
  </cols>
  <sheetData>
    <row r="1" spans="1:21" ht="9.9499999999999993" customHeight="1" x14ac:dyDescent="0.15">
      <c r="A1" s="212" t="s">
        <v>243</v>
      </c>
      <c r="B1" s="213"/>
      <c r="C1" s="213"/>
      <c r="D1" s="213"/>
      <c r="E1" s="213"/>
      <c r="F1" s="214"/>
      <c r="G1" s="35"/>
      <c r="H1" s="35"/>
      <c r="I1" s="35"/>
      <c r="J1" s="35"/>
      <c r="K1" s="37" t="s">
        <v>34</v>
      </c>
      <c r="L1" s="37" t="s">
        <v>35</v>
      </c>
      <c r="M1" s="37" t="s">
        <v>36</v>
      </c>
      <c r="N1" s="37" t="s">
        <v>37</v>
      </c>
      <c r="O1" s="37" t="s">
        <v>38</v>
      </c>
      <c r="P1" s="37" t="s">
        <v>39</v>
      </c>
      <c r="Q1" s="37" t="s">
        <v>40</v>
      </c>
      <c r="R1" s="37" t="s">
        <v>41</v>
      </c>
      <c r="S1" s="37" t="s">
        <v>42</v>
      </c>
      <c r="T1" s="37" t="s">
        <v>43</v>
      </c>
      <c r="U1" s="37" t="s">
        <v>96</v>
      </c>
    </row>
    <row r="2" spans="1:21" ht="9.9499999999999993" customHeight="1" x14ac:dyDescent="0.15">
      <c r="A2" s="215"/>
      <c r="B2" s="216"/>
      <c r="C2" s="216"/>
      <c r="D2" s="216"/>
      <c r="E2" s="216"/>
      <c r="F2" s="217"/>
      <c r="G2" s="37"/>
      <c r="H2" s="37"/>
      <c r="I2" s="37"/>
      <c r="J2" s="37"/>
      <c r="K2" s="41" t="s">
        <v>33</v>
      </c>
      <c r="L2" s="41" t="s">
        <v>33</v>
      </c>
      <c r="M2" s="41" t="s">
        <v>33</v>
      </c>
      <c r="N2" s="41" t="s">
        <v>33</v>
      </c>
      <c r="O2" s="41" t="s">
        <v>33</v>
      </c>
      <c r="P2" s="41" t="s">
        <v>33</v>
      </c>
      <c r="Q2" s="41" t="s">
        <v>33</v>
      </c>
      <c r="R2" s="41" t="s">
        <v>33</v>
      </c>
      <c r="S2" s="41" t="s">
        <v>33</v>
      </c>
      <c r="T2" s="41" t="s">
        <v>33</v>
      </c>
      <c r="U2" s="41"/>
    </row>
    <row r="3" spans="1:21" ht="9.9499999999999993" customHeight="1" x14ac:dyDescent="0.15">
      <c r="A3" s="227" t="s">
        <v>121</v>
      </c>
      <c r="B3" s="228" t="s">
        <v>85</v>
      </c>
      <c r="C3" s="219"/>
      <c r="D3" s="219"/>
      <c r="E3" s="219"/>
      <c r="F3" s="220"/>
      <c r="G3" s="42"/>
      <c r="H3" s="42"/>
      <c r="I3" s="42"/>
      <c r="J3" s="43"/>
      <c r="K3" s="259">
        <v>12136203</v>
      </c>
      <c r="L3" s="259">
        <v>24595831</v>
      </c>
      <c r="M3" s="259">
        <v>2271930</v>
      </c>
      <c r="N3" s="259">
        <v>1176167</v>
      </c>
      <c r="O3" s="260">
        <v>3526470</v>
      </c>
      <c r="P3" s="259">
        <v>17625151</v>
      </c>
      <c r="Q3" s="260">
        <v>13631763</v>
      </c>
      <c r="R3" s="259">
        <v>7750819</v>
      </c>
      <c r="S3" s="259">
        <v>1273192</v>
      </c>
      <c r="T3" s="260">
        <v>1192162</v>
      </c>
      <c r="U3" s="260">
        <v>85179688</v>
      </c>
    </row>
    <row r="4" spans="1:21" ht="9.9499999999999993" customHeight="1" x14ac:dyDescent="0.15">
      <c r="A4" s="170"/>
      <c r="B4" s="46"/>
      <c r="C4" s="211" t="s">
        <v>86</v>
      </c>
      <c r="D4" s="166"/>
      <c r="E4" s="166"/>
      <c r="F4" s="168"/>
      <c r="G4" s="68"/>
      <c r="H4" s="68"/>
      <c r="I4" s="68"/>
      <c r="J4" s="69"/>
      <c r="K4" s="145">
        <v>11692602</v>
      </c>
      <c r="L4" s="145">
        <v>24185093</v>
      </c>
      <c r="M4" s="145">
        <v>2235367</v>
      </c>
      <c r="N4" s="145">
        <v>1175692</v>
      </c>
      <c r="O4" s="146">
        <v>3524975</v>
      </c>
      <c r="P4" s="145">
        <v>16355252</v>
      </c>
      <c r="Q4" s="146">
        <v>13616424</v>
      </c>
      <c r="R4" s="145">
        <v>7287868</v>
      </c>
      <c r="S4" s="145">
        <v>1272713</v>
      </c>
      <c r="T4" s="146">
        <v>1192162</v>
      </c>
      <c r="U4" s="146">
        <v>82538148</v>
      </c>
    </row>
    <row r="5" spans="1:21" ht="9.9499999999999993" customHeight="1" x14ac:dyDescent="0.15">
      <c r="A5" s="170"/>
      <c r="B5" s="46"/>
      <c r="C5" s="46"/>
      <c r="D5" s="149" t="s">
        <v>87</v>
      </c>
      <c r="E5" s="150"/>
      <c r="F5" s="151"/>
      <c r="G5" s="68"/>
      <c r="H5" s="68"/>
      <c r="I5" s="68"/>
      <c r="J5" s="69"/>
      <c r="K5" s="145">
        <v>1547994</v>
      </c>
      <c r="L5" s="145">
        <v>7450911</v>
      </c>
      <c r="M5" s="145">
        <v>50773</v>
      </c>
      <c r="N5" s="145">
        <v>560305</v>
      </c>
      <c r="O5" s="146">
        <v>473548</v>
      </c>
      <c r="P5" s="145">
        <v>1210895</v>
      </c>
      <c r="Q5" s="146">
        <v>3063855</v>
      </c>
      <c r="R5" s="145">
        <v>0</v>
      </c>
      <c r="S5" s="145">
        <v>1908</v>
      </c>
      <c r="T5" s="146">
        <v>165553</v>
      </c>
      <c r="U5" s="146">
        <v>14525742</v>
      </c>
    </row>
    <row r="6" spans="1:21" ht="9.9499999999999993" customHeight="1" x14ac:dyDescent="0.15">
      <c r="A6" s="170"/>
      <c r="B6" s="46"/>
      <c r="C6" s="46"/>
      <c r="D6" s="149" t="s">
        <v>88</v>
      </c>
      <c r="E6" s="150"/>
      <c r="F6" s="151"/>
      <c r="G6" s="68"/>
      <c r="H6" s="68"/>
      <c r="I6" s="68"/>
      <c r="J6" s="69"/>
      <c r="K6" s="145">
        <v>22018198</v>
      </c>
      <c r="L6" s="145">
        <v>37143426</v>
      </c>
      <c r="M6" s="145">
        <v>5237231</v>
      </c>
      <c r="N6" s="145">
        <v>2465072</v>
      </c>
      <c r="O6" s="146">
        <v>7544706</v>
      </c>
      <c r="P6" s="145">
        <v>16724224</v>
      </c>
      <c r="Q6" s="146">
        <v>21560745</v>
      </c>
      <c r="R6" s="145">
        <v>21475775</v>
      </c>
      <c r="S6" s="145">
        <v>3643446</v>
      </c>
      <c r="T6" s="146">
        <v>3549149</v>
      </c>
      <c r="U6" s="146">
        <v>141361972</v>
      </c>
    </row>
    <row r="7" spans="1:21" ht="9.9499999999999993" customHeight="1" x14ac:dyDescent="0.15">
      <c r="A7" s="170"/>
      <c r="B7" s="46"/>
      <c r="C7" s="46"/>
      <c r="D7" s="142" t="s">
        <v>122</v>
      </c>
      <c r="E7" s="143"/>
      <c r="F7" s="144"/>
      <c r="G7" s="68"/>
      <c r="H7" s="68"/>
      <c r="I7" s="68"/>
      <c r="J7" s="69"/>
      <c r="K7" s="145">
        <v>338563</v>
      </c>
      <c r="L7" s="145">
        <v>645946</v>
      </c>
      <c r="M7" s="145">
        <v>106874</v>
      </c>
      <c r="N7" s="145">
        <v>119804</v>
      </c>
      <c r="O7" s="146">
        <v>4012</v>
      </c>
      <c r="P7" s="145">
        <v>724457</v>
      </c>
      <c r="Q7" s="146">
        <v>1248419</v>
      </c>
      <c r="R7" s="145">
        <v>963120</v>
      </c>
      <c r="S7" s="145">
        <v>31168</v>
      </c>
      <c r="T7" s="146">
        <v>8185</v>
      </c>
      <c r="U7" s="146">
        <v>4190548</v>
      </c>
    </row>
    <row r="8" spans="1:21" ht="9.9499999999999993" customHeight="1" x14ac:dyDescent="0.15">
      <c r="A8" s="170"/>
      <c r="B8" s="46"/>
      <c r="C8" s="46"/>
      <c r="D8" s="149" t="s">
        <v>292</v>
      </c>
      <c r="E8" s="150"/>
      <c r="F8" s="151"/>
      <c r="G8" s="68"/>
      <c r="H8" s="68"/>
      <c r="I8" s="68"/>
      <c r="J8" s="69"/>
      <c r="K8" s="145">
        <v>-13973063</v>
      </c>
      <c r="L8" s="145">
        <v>-20409244</v>
      </c>
      <c r="M8" s="145">
        <v>-3052637</v>
      </c>
      <c r="N8" s="145">
        <v>-1852645</v>
      </c>
      <c r="O8" s="146">
        <v>-4497179</v>
      </c>
      <c r="P8" s="145">
        <v>-1579867</v>
      </c>
      <c r="Q8" s="146">
        <v>-11008176</v>
      </c>
      <c r="R8" s="145">
        <v>-14187907</v>
      </c>
      <c r="S8" s="145">
        <v>-2372641</v>
      </c>
      <c r="T8" s="146">
        <v>-2522540</v>
      </c>
      <c r="U8" s="146">
        <v>-75455899</v>
      </c>
    </row>
    <row r="9" spans="1:21" ht="9.9499999999999993" customHeight="1" x14ac:dyDescent="0.15">
      <c r="A9" s="170"/>
      <c r="B9" s="46"/>
      <c r="C9" s="46"/>
      <c r="D9" s="149" t="s">
        <v>293</v>
      </c>
      <c r="E9" s="150"/>
      <c r="F9" s="151"/>
      <c r="G9" s="68"/>
      <c r="H9" s="68"/>
      <c r="I9" s="68"/>
      <c r="J9" s="69"/>
      <c r="K9" s="145">
        <v>-41090</v>
      </c>
      <c r="L9" s="145">
        <v>-208490</v>
      </c>
      <c r="M9" s="145">
        <v>-93145</v>
      </c>
      <c r="N9" s="145">
        <v>-34520</v>
      </c>
      <c r="O9" s="146">
        <v>-3811</v>
      </c>
      <c r="P9" s="145">
        <v>-118847</v>
      </c>
      <c r="Q9" s="146">
        <v>-366977</v>
      </c>
      <c r="R9" s="145">
        <v>-464447</v>
      </c>
      <c r="S9" s="145">
        <v>-10096</v>
      </c>
      <c r="T9" s="146">
        <v>-4751</v>
      </c>
      <c r="U9" s="146">
        <v>-1346174</v>
      </c>
    </row>
    <row r="10" spans="1:21" ht="9.9499999999999993" customHeight="1" x14ac:dyDescent="0.15">
      <c r="A10" s="170"/>
      <c r="B10" s="46"/>
      <c r="C10" s="46"/>
      <c r="D10" s="149" t="s">
        <v>89</v>
      </c>
      <c r="E10" s="150"/>
      <c r="F10" s="151"/>
      <c r="G10" s="68"/>
      <c r="H10" s="68"/>
      <c r="I10" s="68"/>
      <c r="J10" s="69"/>
      <c r="K10" s="145">
        <v>2099473</v>
      </c>
      <c r="L10" s="145">
        <v>0</v>
      </c>
      <c r="M10" s="145">
        <v>0</v>
      </c>
      <c r="N10" s="145">
        <v>0</v>
      </c>
      <c r="O10" s="146">
        <v>3900</v>
      </c>
      <c r="P10" s="145">
        <v>0</v>
      </c>
      <c r="Q10" s="146">
        <v>0</v>
      </c>
      <c r="R10" s="145">
        <v>0</v>
      </c>
      <c r="S10" s="145">
        <v>0</v>
      </c>
      <c r="T10" s="146">
        <v>0</v>
      </c>
      <c r="U10" s="146">
        <v>2103373</v>
      </c>
    </row>
    <row r="11" spans="1:21" ht="9.9499999999999993" customHeight="1" x14ac:dyDescent="0.15">
      <c r="A11" s="170"/>
      <c r="B11" s="46"/>
      <c r="C11" s="26"/>
      <c r="D11" s="149" t="s">
        <v>90</v>
      </c>
      <c r="E11" s="150"/>
      <c r="F11" s="151"/>
      <c r="G11" s="68"/>
      <c r="H11" s="68"/>
      <c r="I11" s="68"/>
      <c r="J11" s="69"/>
      <c r="K11" s="145"/>
      <c r="L11" s="145"/>
      <c r="M11" s="145"/>
      <c r="N11" s="145"/>
      <c r="O11" s="146"/>
      <c r="P11" s="145"/>
      <c r="Q11" s="146"/>
      <c r="R11" s="145"/>
      <c r="S11" s="145"/>
      <c r="T11" s="146"/>
      <c r="U11" s="146"/>
    </row>
    <row r="12" spans="1:21" ht="9.9499999999999993" customHeight="1" x14ac:dyDescent="0.15">
      <c r="A12" s="170"/>
      <c r="B12" s="46"/>
      <c r="C12" s="149" t="s">
        <v>91</v>
      </c>
      <c r="D12" s="150"/>
      <c r="E12" s="150"/>
      <c r="F12" s="151"/>
      <c r="G12" s="68"/>
      <c r="H12" s="68"/>
      <c r="I12" s="68"/>
      <c r="J12" s="69"/>
      <c r="K12" s="145">
        <v>3277</v>
      </c>
      <c r="L12" s="145">
        <v>1372</v>
      </c>
      <c r="M12" s="145">
        <v>422</v>
      </c>
      <c r="N12" s="145">
        <v>475</v>
      </c>
      <c r="O12" s="146">
        <v>1495</v>
      </c>
      <c r="P12" s="145">
        <v>3522</v>
      </c>
      <c r="Q12" s="146">
        <v>1059</v>
      </c>
      <c r="R12" s="145">
        <v>2805</v>
      </c>
      <c r="S12" s="145">
        <v>479</v>
      </c>
      <c r="T12" s="146">
        <v>0</v>
      </c>
      <c r="U12" s="146">
        <v>14906</v>
      </c>
    </row>
    <row r="13" spans="1:21" ht="9.9499999999999993" customHeight="1" x14ac:dyDescent="0.15">
      <c r="A13" s="170"/>
      <c r="B13" s="26"/>
      <c r="C13" s="149" t="s">
        <v>123</v>
      </c>
      <c r="D13" s="150"/>
      <c r="E13" s="150"/>
      <c r="F13" s="151"/>
      <c r="G13" s="68"/>
      <c r="H13" s="68"/>
      <c r="I13" s="68"/>
      <c r="J13" s="69"/>
      <c r="K13" s="145">
        <v>440324</v>
      </c>
      <c r="L13" s="145">
        <v>409366</v>
      </c>
      <c r="M13" s="145">
        <v>36141</v>
      </c>
      <c r="N13" s="145">
        <v>0</v>
      </c>
      <c r="O13" s="146">
        <v>0</v>
      </c>
      <c r="P13" s="145">
        <v>1266377</v>
      </c>
      <c r="Q13" s="146">
        <v>14280</v>
      </c>
      <c r="R13" s="145">
        <v>460146</v>
      </c>
      <c r="S13" s="145">
        <v>0</v>
      </c>
      <c r="T13" s="146">
        <v>0</v>
      </c>
      <c r="U13" s="146">
        <v>2626634</v>
      </c>
    </row>
    <row r="14" spans="1:21" ht="9.9499999999999993" customHeight="1" x14ac:dyDescent="0.15">
      <c r="A14" s="170"/>
      <c r="B14" s="211" t="s">
        <v>92</v>
      </c>
      <c r="C14" s="166"/>
      <c r="D14" s="166"/>
      <c r="E14" s="166"/>
      <c r="F14" s="168"/>
      <c r="G14" s="68"/>
      <c r="H14" s="68"/>
      <c r="I14" s="68"/>
      <c r="J14" s="69"/>
      <c r="K14" s="145">
        <v>8805664</v>
      </c>
      <c r="L14" s="145">
        <v>5272383</v>
      </c>
      <c r="M14" s="145">
        <v>2394544</v>
      </c>
      <c r="N14" s="145">
        <v>475678</v>
      </c>
      <c r="O14" s="146">
        <v>1732997</v>
      </c>
      <c r="P14" s="145">
        <v>2203683</v>
      </c>
      <c r="Q14" s="146">
        <v>2901958</v>
      </c>
      <c r="R14" s="145">
        <v>1923792</v>
      </c>
      <c r="S14" s="145">
        <v>1460023</v>
      </c>
      <c r="T14" s="146">
        <v>268001</v>
      </c>
      <c r="U14" s="146">
        <v>27438723</v>
      </c>
    </row>
    <row r="15" spans="1:21" ht="9.9499999999999993" customHeight="1" x14ac:dyDescent="0.15">
      <c r="A15" s="170"/>
      <c r="B15" s="46"/>
      <c r="C15" s="149" t="s">
        <v>93</v>
      </c>
      <c r="D15" s="150"/>
      <c r="E15" s="150"/>
      <c r="F15" s="151"/>
      <c r="G15" s="68"/>
      <c r="H15" s="68"/>
      <c r="I15" s="68"/>
      <c r="J15" s="69"/>
      <c r="K15" s="145">
        <v>4730270</v>
      </c>
      <c r="L15" s="145">
        <v>2829890</v>
      </c>
      <c r="M15" s="145">
        <v>1967270</v>
      </c>
      <c r="N15" s="145">
        <v>276218</v>
      </c>
      <c r="O15" s="146">
        <v>1365943</v>
      </c>
      <c r="P15" s="145">
        <v>834636</v>
      </c>
      <c r="Q15" s="146">
        <v>700582</v>
      </c>
      <c r="R15" s="145">
        <v>485999</v>
      </c>
      <c r="S15" s="145">
        <v>840372</v>
      </c>
      <c r="T15" s="146">
        <v>89951</v>
      </c>
      <c r="U15" s="146">
        <v>14121131</v>
      </c>
    </row>
    <row r="16" spans="1:21" ht="9.9499999999999993" customHeight="1" x14ac:dyDescent="0.15">
      <c r="A16" s="170"/>
      <c r="B16" s="46"/>
      <c r="C16" s="149" t="s">
        <v>259</v>
      </c>
      <c r="D16" s="150"/>
      <c r="E16" s="150"/>
      <c r="F16" s="151"/>
      <c r="G16" s="68"/>
      <c r="H16" s="68"/>
      <c r="I16" s="68"/>
      <c r="J16" s="69"/>
      <c r="K16" s="145">
        <v>4023524</v>
      </c>
      <c r="L16" s="145">
        <v>2429904</v>
      </c>
      <c r="M16" s="145">
        <v>412600</v>
      </c>
      <c r="N16" s="145">
        <v>195651</v>
      </c>
      <c r="O16" s="146">
        <v>369748</v>
      </c>
      <c r="P16" s="145">
        <v>1351811</v>
      </c>
      <c r="Q16" s="146">
        <v>2022500</v>
      </c>
      <c r="R16" s="145">
        <v>1365174</v>
      </c>
      <c r="S16" s="145">
        <v>622075</v>
      </c>
      <c r="T16" s="146">
        <v>175913</v>
      </c>
      <c r="U16" s="146">
        <v>12968900</v>
      </c>
    </row>
    <row r="17" spans="1:21" ht="9.9499999999999993" customHeight="1" x14ac:dyDescent="0.15">
      <c r="A17" s="170"/>
      <c r="B17" s="46"/>
      <c r="C17" s="149" t="s">
        <v>294</v>
      </c>
      <c r="D17" s="150"/>
      <c r="E17" s="150"/>
      <c r="F17" s="151"/>
      <c r="G17" s="68"/>
      <c r="H17" s="68"/>
      <c r="I17" s="68"/>
      <c r="J17" s="69"/>
      <c r="K17" s="145">
        <v>0</v>
      </c>
      <c r="L17" s="145">
        <v>-46338</v>
      </c>
      <c r="M17" s="145">
        <v>-7454</v>
      </c>
      <c r="N17" s="145">
        <v>-194</v>
      </c>
      <c r="O17" s="146">
        <v>-6689</v>
      </c>
      <c r="P17" s="145">
        <v>-14522</v>
      </c>
      <c r="Q17" s="146">
        <v>-8100</v>
      </c>
      <c r="R17" s="145">
        <v>-7917</v>
      </c>
      <c r="S17" s="145">
        <v>-13640</v>
      </c>
      <c r="T17" s="146">
        <v>-1027</v>
      </c>
      <c r="U17" s="146">
        <v>-105881</v>
      </c>
    </row>
    <row r="18" spans="1:21" ht="9.9499999999999993" customHeight="1" x14ac:dyDescent="0.15">
      <c r="A18" s="170"/>
      <c r="B18" s="46"/>
      <c r="C18" s="149" t="s">
        <v>94</v>
      </c>
      <c r="D18" s="150"/>
      <c r="E18" s="150"/>
      <c r="F18" s="151"/>
      <c r="G18" s="68"/>
      <c r="H18" s="68"/>
      <c r="I18" s="68"/>
      <c r="J18" s="69"/>
      <c r="K18" s="145">
        <v>51870</v>
      </c>
      <c r="L18" s="145">
        <v>57461</v>
      </c>
      <c r="M18" s="145">
        <v>22128</v>
      </c>
      <c r="N18" s="145">
        <v>4003</v>
      </c>
      <c r="O18" s="146">
        <v>3995</v>
      </c>
      <c r="P18" s="145">
        <v>31758</v>
      </c>
      <c r="Q18" s="146">
        <v>186829</v>
      </c>
      <c r="R18" s="145">
        <v>80134</v>
      </c>
      <c r="S18" s="145">
        <v>11216</v>
      </c>
      <c r="T18" s="146">
        <v>3164</v>
      </c>
      <c r="U18" s="146">
        <v>452558</v>
      </c>
    </row>
    <row r="19" spans="1:21" ht="9.9499999999999993" customHeight="1" x14ac:dyDescent="0.15">
      <c r="A19" s="170"/>
      <c r="B19" s="26"/>
      <c r="C19" s="149" t="s">
        <v>95</v>
      </c>
      <c r="D19" s="150"/>
      <c r="E19" s="150"/>
      <c r="F19" s="151"/>
      <c r="G19" s="68"/>
      <c r="H19" s="68"/>
      <c r="I19" s="68"/>
      <c r="J19" s="69"/>
      <c r="K19" s="145">
        <v>0</v>
      </c>
      <c r="L19" s="145">
        <v>0</v>
      </c>
      <c r="M19" s="145">
        <v>0</v>
      </c>
      <c r="N19" s="145">
        <v>0</v>
      </c>
      <c r="O19" s="146">
        <v>0</v>
      </c>
      <c r="P19" s="145">
        <v>0</v>
      </c>
      <c r="Q19" s="146">
        <v>0</v>
      </c>
      <c r="R19" s="145">
        <v>0</v>
      </c>
      <c r="S19" s="145">
        <v>0</v>
      </c>
      <c r="T19" s="146">
        <v>0</v>
      </c>
      <c r="U19" s="146">
        <v>0</v>
      </c>
    </row>
    <row r="20" spans="1:21" ht="9.9499999999999993" customHeight="1" x14ac:dyDescent="0.15">
      <c r="A20" s="170"/>
      <c r="B20" s="149" t="s">
        <v>124</v>
      </c>
      <c r="C20" s="150"/>
      <c r="D20" s="150"/>
      <c r="E20" s="150"/>
      <c r="F20" s="151"/>
      <c r="G20" s="68"/>
      <c r="H20" s="68"/>
      <c r="I20" s="68"/>
      <c r="J20" s="69"/>
      <c r="K20" s="145">
        <v>0</v>
      </c>
      <c r="L20" s="145">
        <v>0</v>
      </c>
      <c r="M20" s="145">
        <v>0</v>
      </c>
      <c r="N20" s="145">
        <v>0</v>
      </c>
      <c r="O20" s="146">
        <v>0</v>
      </c>
      <c r="P20" s="145">
        <v>0</v>
      </c>
      <c r="Q20" s="146">
        <v>0</v>
      </c>
      <c r="R20" s="145">
        <v>0</v>
      </c>
      <c r="S20" s="145">
        <v>25234</v>
      </c>
      <c r="T20" s="146">
        <v>0</v>
      </c>
      <c r="U20" s="146">
        <v>25234</v>
      </c>
    </row>
    <row r="21" spans="1:21" ht="9.9499999999999993" customHeight="1" x14ac:dyDescent="0.15">
      <c r="A21" s="171"/>
      <c r="B21" s="149" t="s">
        <v>96</v>
      </c>
      <c r="C21" s="150"/>
      <c r="D21" s="150"/>
      <c r="E21" s="150"/>
      <c r="F21" s="151"/>
      <c r="G21" s="68"/>
      <c r="H21" s="68"/>
      <c r="I21" s="68"/>
      <c r="J21" s="69"/>
      <c r="K21" s="145">
        <v>20941867</v>
      </c>
      <c r="L21" s="145">
        <v>29868214</v>
      </c>
      <c r="M21" s="145">
        <v>4666474</v>
      </c>
      <c r="N21" s="145">
        <v>1651845</v>
      </c>
      <c r="O21" s="146">
        <v>5259467</v>
      </c>
      <c r="P21" s="145">
        <v>19828834</v>
      </c>
      <c r="Q21" s="146">
        <v>16533721</v>
      </c>
      <c r="R21" s="145">
        <v>9674611</v>
      </c>
      <c r="S21" s="145">
        <v>2758449</v>
      </c>
      <c r="T21" s="146">
        <v>1460163</v>
      </c>
      <c r="U21" s="146">
        <v>112643645</v>
      </c>
    </row>
    <row r="22" spans="1:21" ht="9.9499999999999993" customHeight="1" x14ac:dyDescent="0.15">
      <c r="A22" s="169" t="s">
        <v>125</v>
      </c>
      <c r="B22" s="211" t="s">
        <v>97</v>
      </c>
      <c r="C22" s="166"/>
      <c r="D22" s="166"/>
      <c r="E22" s="166"/>
      <c r="F22" s="168"/>
      <c r="G22" s="68"/>
      <c r="H22" s="68"/>
      <c r="I22" s="68"/>
      <c r="J22" s="69"/>
      <c r="K22" s="145">
        <v>7363182</v>
      </c>
      <c r="L22" s="145">
        <v>5988652</v>
      </c>
      <c r="M22" s="145">
        <v>496831</v>
      </c>
      <c r="N22" s="145">
        <v>291842</v>
      </c>
      <c r="O22" s="146">
        <v>2511890</v>
      </c>
      <c r="P22" s="145">
        <v>11152690</v>
      </c>
      <c r="Q22" s="146">
        <v>8127609</v>
      </c>
      <c r="R22" s="145">
        <v>2603065</v>
      </c>
      <c r="S22" s="145">
        <v>690862</v>
      </c>
      <c r="T22" s="146">
        <v>1054888</v>
      </c>
      <c r="U22" s="146">
        <v>40281511</v>
      </c>
    </row>
    <row r="23" spans="1:21" ht="9.9499999999999993" customHeight="1" x14ac:dyDescent="0.15">
      <c r="A23" s="170"/>
      <c r="B23" s="70"/>
      <c r="C23" s="172" t="s">
        <v>126</v>
      </c>
      <c r="D23" s="173"/>
      <c r="E23" s="173"/>
      <c r="F23" s="174"/>
      <c r="G23" s="68"/>
      <c r="H23" s="68"/>
      <c r="I23" s="68"/>
      <c r="J23" s="69"/>
      <c r="K23" s="145">
        <v>4477349</v>
      </c>
      <c r="L23" s="145">
        <v>2596822</v>
      </c>
      <c r="M23" s="145">
        <v>496831</v>
      </c>
      <c r="N23" s="145">
        <v>0</v>
      </c>
      <c r="O23" s="146">
        <v>1904034</v>
      </c>
      <c r="P23" s="145">
        <v>9672932</v>
      </c>
      <c r="Q23" s="146">
        <v>7545954</v>
      </c>
      <c r="R23" s="145">
        <v>2483062</v>
      </c>
      <c r="S23" s="145">
        <v>120239</v>
      </c>
      <c r="T23" s="146">
        <v>1054888</v>
      </c>
      <c r="U23" s="146">
        <v>30352111</v>
      </c>
    </row>
    <row r="24" spans="1:21" ht="9.9499999999999993" customHeight="1" x14ac:dyDescent="0.15">
      <c r="A24" s="170"/>
      <c r="B24" s="46"/>
      <c r="C24" s="149" t="s">
        <v>127</v>
      </c>
      <c r="D24" s="150"/>
      <c r="E24" s="150"/>
      <c r="F24" s="151"/>
      <c r="G24" s="68"/>
      <c r="H24" s="68"/>
      <c r="I24" s="68"/>
      <c r="J24" s="69"/>
      <c r="K24" s="145">
        <v>0</v>
      </c>
      <c r="L24" s="145">
        <v>0</v>
      </c>
      <c r="M24" s="145">
        <v>0</v>
      </c>
      <c r="N24" s="145">
        <v>0</v>
      </c>
      <c r="O24" s="146">
        <v>0</v>
      </c>
      <c r="P24" s="145">
        <v>0</v>
      </c>
      <c r="Q24" s="146">
        <v>0</v>
      </c>
      <c r="R24" s="145">
        <v>0</v>
      </c>
      <c r="S24" s="145">
        <v>0</v>
      </c>
      <c r="T24" s="146">
        <v>0</v>
      </c>
      <c r="U24" s="146">
        <v>0</v>
      </c>
    </row>
    <row r="25" spans="1:21" ht="9.9499999999999993" customHeight="1" x14ac:dyDescent="0.15">
      <c r="A25" s="170"/>
      <c r="B25" s="46"/>
      <c r="C25" s="149" t="s">
        <v>98</v>
      </c>
      <c r="D25" s="150"/>
      <c r="E25" s="150"/>
      <c r="F25" s="151"/>
      <c r="G25" s="68"/>
      <c r="H25" s="68"/>
      <c r="I25" s="68"/>
      <c r="J25" s="69"/>
      <c r="K25" s="145">
        <v>0</v>
      </c>
      <c r="L25" s="145">
        <v>0</v>
      </c>
      <c r="M25" s="145">
        <v>0</v>
      </c>
      <c r="N25" s="145">
        <v>0</v>
      </c>
      <c r="O25" s="146">
        <v>0</v>
      </c>
      <c r="P25" s="145">
        <v>0</v>
      </c>
      <c r="Q25" s="146">
        <v>0</v>
      </c>
      <c r="R25" s="145">
        <v>0</v>
      </c>
      <c r="S25" s="145">
        <v>0</v>
      </c>
      <c r="T25" s="146">
        <v>0</v>
      </c>
      <c r="U25" s="146">
        <v>0</v>
      </c>
    </row>
    <row r="26" spans="1:21" ht="9.9499999999999993" customHeight="1" x14ac:dyDescent="0.15">
      <c r="A26" s="170"/>
      <c r="B26" s="46"/>
      <c r="C26" s="172" t="s">
        <v>128</v>
      </c>
      <c r="D26" s="173"/>
      <c r="E26" s="173"/>
      <c r="F26" s="174"/>
      <c r="G26" s="68"/>
      <c r="H26" s="68"/>
      <c r="I26" s="68"/>
      <c r="J26" s="69"/>
      <c r="K26" s="145">
        <v>0</v>
      </c>
      <c r="L26" s="145">
        <v>0</v>
      </c>
      <c r="M26" s="145">
        <v>0</v>
      </c>
      <c r="N26" s="145">
        <v>0</v>
      </c>
      <c r="O26" s="146">
        <v>0</v>
      </c>
      <c r="P26" s="145">
        <v>0</v>
      </c>
      <c r="Q26" s="146">
        <v>0</v>
      </c>
      <c r="R26" s="145">
        <v>0</v>
      </c>
      <c r="S26" s="145">
        <v>0</v>
      </c>
      <c r="T26" s="146">
        <v>0</v>
      </c>
      <c r="U26" s="146">
        <v>0</v>
      </c>
    </row>
    <row r="27" spans="1:21" ht="9.9499999999999993" customHeight="1" x14ac:dyDescent="0.15">
      <c r="A27" s="170"/>
      <c r="B27" s="46"/>
      <c r="C27" s="149" t="s">
        <v>129</v>
      </c>
      <c r="D27" s="150"/>
      <c r="E27" s="150"/>
      <c r="F27" s="151"/>
      <c r="G27" s="68"/>
      <c r="H27" s="68"/>
      <c r="I27" s="68"/>
      <c r="J27" s="69"/>
      <c r="K27" s="145">
        <v>0</v>
      </c>
      <c r="L27" s="145">
        <v>0</v>
      </c>
      <c r="M27" s="145">
        <v>0</v>
      </c>
      <c r="N27" s="145">
        <v>0</v>
      </c>
      <c r="O27" s="146">
        <v>0</v>
      </c>
      <c r="P27" s="145">
        <v>0</v>
      </c>
      <c r="Q27" s="146">
        <v>0</v>
      </c>
      <c r="R27" s="145">
        <v>0</v>
      </c>
      <c r="S27" s="145">
        <v>0</v>
      </c>
      <c r="T27" s="146">
        <v>0</v>
      </c>
      <c r="U27" s="146">
        <v>0</v>
      </c>
    </row>
    <row r="28" spans="1:21" ht="9.9499999999999993" customHeight="1" x14ac:dyDescent="0.15">
      <c r="A28" s="170"/>
      <c r="B28" s="46"/>
      <c r="C28" s="149" t="s">
        <v>130</v>
      </c>
      <c r="D28" s="150"/>
      <c r="E28" s="150"/>
      <c r="F28" s="151"/>
      <c r="G28" s="68"/>
      <c r="H28" s="68"/>
      <c r="I28" s="68"/>
      <c r="J28" s="69"/>
      <c r="K28" s="145">
        <v>2794343</v>
      </c>
      <c r="L28" s="145">
        <v>3028548</v>
      </c>
      <c r="M28" s="145">
        <v>0</v>
      </c>
      <c r="N28" s="145">
        <v>234960</v>
      </c>
      <c r="O28" s="146">
        <v>607856</v>
      </c>
      <c r="P28" s="145">
        <v>1053560</v>
      </c>
      <c r="Q28" s="146">
        <v>0</v>
      </c>
      <c r="R28" s="145">
        <v>0</v>
      </c>
      <c r="S28" s="145">
        <v>557886</v>
      </c>
      <c r="T28" s="146">
        <v>0</v>
      </c>
      <c r="U28" s="146">
        <v>8277153</v>
      </c>
    </row>
    <row r="29" spans="1:21" ht="9.9499999999999993" customHeight="1" x14ac:dyDescent="0.15">
      <c r="A29" s="170"/>
      <c r="B29" s="46"/>
      <c r="C29" s="149" t="s">
        <v>131</v>
      </c>
      <c r="D29" s="150"/>
      <c r="E29" s="150"/>
      <c r="F29" s="151"/>
      <c r="G29" s="68"/>
      <c r="H29" s="68"/>
      <c r="I29" s="68"/>
      <c r="J29" s="69"/>
      <c r="K29" s="145">
        <v>91490</v>
      </c>
      <c r="L29" s="145">
        <v>363282</v>
      </c>
      <c r="M29" s="145">
        <v>0</v>
      </c>
      <c r="N29" s="145">
        <v>56882</v>
      </c>
      <c r="O29" s="146">
        <v>0</v>
      </c>
      <c r="P29" s="145">
        <v>426198</v>
      </c>
      <c r="Q29" s="146">
        <v>579655</v>
      </c>
      <c r="R29" s="145">
        <v>120003</v>
      </c>
      <c r="S29" s="145">
        <v>12737</v>
      </c>
      <c r="T29" s="146">
        <v>0</v>
      </c>
      <c r="U29" s="146">
        <v>1650247</v>
      </c>
    </row>
    <row r="30" spans="1:21" ht="9.9499999999999993" customHeight="1" x14ac:dyDescent="0.15">
      <c r="A30" s="170"/>
      <c r="B30" s="46"/>
      <c r="C30" s="149" t="s">
        <v>132</v>
      </c>
      <c r="D30" s="150"/>
      <c r="E30" s="150"/>
      <c r="F30" s="151"/>
      <c r="G30" s="68"/>
      <c r="H30" s="68"/>
      <c r="I30" s="68"/>
      <c r="J30" s="69"/>
      <c r="K30" s="145">
        <v>0</v>
      </c>
      <c r="L30" s="145">
        <v>0</v>
      </c>
      <c r="M30" s="145">
        <v>0</v>
      </c>
      <c r="N30" s="145">
        <v>0</v>
      </c>
      <c r="O30" s="146">
        <v>0</v>
      </c>
      <c r="P30" s="145">
        <v>0</v>
      </c>
      <c r="Q30" s="146">
        <v>2000</v>
      </c>
      <c r="R30" s="145">
        <v>0</v>
      </c>
      <c r="S30" s="145">
        <v>0</v>
      </c>
      <c r="T30" s="146">
        <v>0</v>
      </c>
      <c r="U30" s="146">
        <v>2000</v>
      </c>
    </row>
    <row r="31" spans="1:21" ht="9.9499999999999993" customHeight="1" x14ac:dyDescent="0.15">
      <c r="A31" s="170"/>
      <c r="B31" s="211" t="s">
        <v>99</v>
      </c>
      <c r="C31" s="166"/>
      <c r="D31" s="166"/>
      <c r="E31" s="166"/>
      <c r="F31" s="168"/>
      <c r="G31" s="68"/>
      <c r="H31" s="68"/>
      <c r="I31" s="68"/>
      <c r="J31" s="69"/>
      <c r="K31" s="145">
        <v>3169542</v>
      </c>
      <c r="L31" s="145">
        <v>2719990</v>
      </c>
      <c r="M31" s="145">
        <v>418582</v>
      </c>
      <c r="N31" s="145">
        <v>229525</v>
      </c>
      <c r="O31" s="146">
        <v>506134</v>
      </c>
      <c r="P31" s="145">
        <v>2088759</v>
      </c>
      <c r="Q31" s="146">
        <v>2108890</v>
      </c>
      <c r="R31" s="145">
        <v>1659949</v>
      </c>
      <c r="S31" s="145">
        <v>346528</v>
      </c>
      <c r="T31" s="146">
        <v>262495</v>
      </c>
      <c r="U31" s="146">
        <v>13510394</v>
      </c>
    </row>
    <row r="32" spans="1:21" ht="9.9499999999999993" customHeight="1" x14ac:dyDescent="0.15">
      <c r="A32" s="170"/>
      <c r="B32" s="46"/>
      <c r="C32" s="172" t="s">
        <v>126</v>
      </c>
      <c r="D32" s="173"/>
      <c r="E32" s="173"/>
      <c r="F32" s="174"/>
      <c r="G32" s="68"/>
      <c r="H32" s="68"/>
      <c r="I32" s="68"/>
      <c r="J32" s="69"/>
      <c r="K32" s="145">
        <v>198050</v>
      </c>
      <c r="L32" s="145">
        <v>545000</v>
      </c>
      <c r="M32" s="145">
        <v>169943</v>
      </c>
      <c r="N32" s="145">
        <v>0</v>
      </c>
      <c r="O32" s="146">
        <v>46299</v>
      </c>
      <c r="P32" s="145">
        <v>500912</v>
      </c>
      <c r="Q32" s="146">
        <v>526706</v>
      </c>
      <c r="R32" s="145">
        <v>295646</v>
      </c>
      <c r="S32" s="145">
        <v>9020</v>
      </c>
      <c r="T32" s="146">
        <v>79368</v>
      </c>
      <c r="U32" s="146">
        <v>2370944</v>
      </c>
    </row>
    <row r="33" spans="1:21" ht="9.9499999999999993" customHeight="1" x14ac:dyDescent="0.15">
      <c r="A33" s="170"/>
      <c r="B33" s="46"/>
      <c r="C33" s="172" t="s">
        <v>127</v>
      </c>
      <c r="D33" s="173"/>
      <c r="E33" s="173"/>
      <c r="F33" s="174"/>
      <c r="G33" s="68"/>
      <c r="H33" s="68"/>
      <c r="I33" s="68"/>
      <c r="J33" s="69"/>
      <c r="K33" s="145">
        <v>0</v>
      </c>
      <c r="L33" s="145">
        <v>0</v>
      </c>
      <c r="M33" s="145">
        <v>0</v>
      </c>
      <c r="N33" s="145">
        <v>0</v>
      </c>
      <c r="O33" s="146">
        <v>0</v>
      </c>
      <c r="P33" s="145">
        <v>0</v>
      </c>
      <c r="Q33" s="146">
        <v>0</v>
      </c>
      <c r="R33" s="145">
        <v>0</v>
      </c>
      <c r="S33" s="145">
        <v>0</v>
      </c>
      <c r="T33" s="146">
        <v>0</v>
      </c>
      <c r="U33" s="146">
        <v>0</v>
      </c>
    </row>
    <row r="34" spans="1:21" ht="9.9499999999999993" customHeight="1" x14ac:dyDescent="0.15">
      <c r="A34" s="170"/>
      <c r="B34" s="46"/>
      <c r="C34" s="172" t="s">
        <v>128</v>
      </c>
      <c r="D34" s="173"/>
      <c r="E34" s="173"/>
      <c r="F34" s="174"/>
      <c r="G34" s="68"/>
      <c r="H34" s="68"/>
      <c r="I34" s="68"/>
      <c r="J34" s="69"/>
      <c r="K34" s="145">
        <v>0</v>
      </c>
      <c r="L34" s="145">
        <v>0</v>
      </c>
      <c r="M34" s="145">
        <v>0</v>
      </c>
      <c r="N34" s="145">
        <v>0</v>
      </c>
      <c r="O34" s="146">
        <v>0</v>
      </c>
      <c r="P34" s="145">
        <v>0</v>
      </c>
      <c r="Q34" s="146">
        <v>0</v>
      </c>
      <c r="R34" s="145">
        <v>0</v>
      </c>
      <c r="S34" s="145">
        <v>0</v>
      </c>
      <c r="T34" s="146">
        <v>0</v>
      </c>
      <c r="U34" s="146">
        <v>0</v>
      </c>
    </row>
    <row r="35" spans="1:21" ht="9.9499999999999993" customHeight="1" x14ac:dyDescent="0.15">
      <c r="A35" s="170"/>
      <c r="B35" s="46"/>
      <c r="C35" s="172" t="s">
        <v>129</v>
      </c>
      <c r="D35" s="173"/>
      <c r="E35" s="173"/>
      <c r="F35" s="174"/>
      <c r="G35" s="68"/>
      <c r="H35" s="68"/>
      <c r="I35" s="68"/>
      <c r="J35" s="69"/>
      <c r="K35" s="145">
        <v>0</v>
      </c>
      <c r="L35" s="145">
        <v>0</v>
      </c>
      <c r="M35" s="145">
        <v>0</v>
      </c>
      <c r="N35" s="145">
        <v>0</v>
      </c>
      <c r="O35" s="146">
        <v>0</v>
      </c>
      <c r="P35" s="145">
        <v>0</v>
      </c>
      <c r="Q35" s="146">
        <v>0</v>
      </c>
      <c r="R35" s="145">
        <v>0</v>
      </c>
      <c r="S35" s="145">
        <v>0</v>
      </c>
      <c r="T35" s="146">
        <v>0</v>
      </c>
      <c r="U35" s="146">
        <v>0</v>
      </c>
    </row>
    <row r="36" spans="1:21" ht="9.9499999999999993" customHeight="1" x14ac:dyDescent="0.15">
      <c r="A36" s="170"/>
      <c r="B36" s="46"/>
      <c r="C36" s="172" t="s">
        <v>130</v>
      </c>
      <c r="D36" s="173"/>
      <c r="E36" s="173"/>
      <c r="F36" s="174"/>
      <c r="G36" s="68"/>
      <c r="H36" s="68"/>
      <c r="I36" s="68"/>
      <c r="J36" s="69"/>
      <c r="K36" s="145">
        <v>434802</v>
      </c>
      <c r="L36" s="145">
        <v>520477</v>
      </c>
      <c r="M36" s="145">
        <v>114152</v>
      </c>
      <c r="N36" s="145">
        <v>54322</v>
      </c>
      <c r="O36" s="146">
        <v>101243</v>
      </c>
      <c r="P36" s="145">
        <v>277641</v>
      </c>
      <c r="Q36" s="146">
        <v>347500</v>
      </c>
      <c r="R36" s="145">
        <v>300000</v>
      </c>
      <c r="S36" s="145">
        <v>87512</v>
      </c>
      <c r="T36" s="146">
        <v>47970</v>
      </c>
      <c r="U36" s="146">
        <v>2285619</v>
      </c>
    </row>
    <row r="37" spans="1:21" ht="9.9499999999999993" customHeight="1" x14ac:dyDescent="0.15">
      <c r="A37" s="170"/>
      <c r="B37" s="46"/>
      <c r="C37" s="172" t="s">
        <v>133</v>
      </c>
      <c r="D37" s="173"/>
      <c r="E37" s="173"/>
      <c r="F37" s="174"/>
      <c r="G37" s="68"/>
      <c r="H37" s="68"/>
      <c r="I37" s="68"/>
      <c r="J37" s="69"/>
      <c r="K37" s="145">
        <v>108177</v>
      </c>
      <c r="L37" s="145">
        <v>113742</v>
      </c>
      <c r="M37" s="145">
        <v>0</v>
      </c>
      <c r="N37" s="145">
        <v>22568</v>
      </c>
      <c r="O37" s="146">
        <v>0</v>
      </c>
      <c r="P37" s="145">
        <v>130645</v>
      </c>
      <c r="Q37" s="146">
        <v>252547</v>
      </c>
      <c r="R37" s="145">
        <v>192623</v>
      </c>
      <c r="S37" s="145">
        <v>3621</v>
      </c>
      <c r="T37" s="146">
        <v>645</v>
      </c>
      <c r="U37" s="146">
        <v>824568</v>
      </c>
    </row>
    <row r="38" spans="1:21" ht="9.9499999999999993" customHeight="1" x14ac:dyDescent="0.15">
      <c r="A38" s="170"/>
      <c r="B38" s="46"/>
      <c r="C38" s="172" t="s">
        <v>134</v>
      </c>
      <c r="D38" s="173"/>
      <c r="E38" s="173"/>
      <c r="F38" s="174"/>
      <c r="G38" s="68"/>
      <c r="H38" s="68"/>
      <c r="I38" s="68"/>
      <c r="J38" s="69"/>
      <c r="K38" s="145">
        <v>0</v>
      </c>
      <c r="L38" s="145">
        <v>0</v>
      </c>
      <c r="M38" s="145">
        <v>0</v>
      </c>
      <c r="N38" s="145">
        <v>0</v>
      </c>
      <c r="O38" s="146">
        <v>0</v>
      </c>
      <c r="P38" s="145">
        <v>0</v>
      </c>
      <c r="Q38" s="146">
        <v>0</v>
      </c>
      <c r="R38" s="145">
        <v>0</v>
      </c>
      <c r="S38" s="145">
        <v>0</v>
      </c>
      <c r="T38" s="146">
        <v>0</v>
      </c>
      <c r="U38" s="146">
        <v>0</v>
      </c>
    </row>
    <row r="39" spans="1:21" ht="9.9499999999999993" customHeight="1" x14ac:dyDescent="0.15">
      <c r="A39" s="170"/>
      <c r="B39" s="46"/>
      <c r="C39" s="172" t="s">
        <v>260</v>
      </c>
      <c r="D39" s="173"/>
      <c r="E39" s="173"/>
      <c r="F39" s="174"/>
      <c r="G39" s="68"/>
      <c r="H39" s="68"/>
      <c r="I39" s="68"/>
      <c r="J39" s="69"/>
      <c r="K39" s="145">
        <v>2424995</v>
      </c>
      <c r="L39" s="145">
        <v>1508077</v>
      </c>
      <c r="M39" s="145">
        <v>134487</v>
      </c>
      <c r="N39" s="145">
        <v>144620</v>
      </c>
      <c r="O39" s="146">
        <v>354242</v>
      </c>
      <c r="P39" s="145">
        <v>1141815</v>
      </c>
      <c r="Q39" s="146">
        <v>935476</v>
      </c>
      <c r="R39" s="145">
        <v>820947</v>
      </c>
      <c r="S39" s="145">
        <v>238925</v>
      </c>
      <c r="T39" s="146">
        <v>134512</v>
      </c>
      <c r="U39" s="146">
        <v>7838096</v>
      </c>
    </row>
    <row r="40" spans="1:21" ht="9.9499999999999993" customHeight="1" x14ac:dyDescent="0.15">
      <c r="A40" s="170"/>
      <c r="B40" s="46"/>
      <c r="C40" s="172" t="s">
        <v>261</v>
      </c>
      <c r="D40" s="173"/>
      <c r="E40" s="173"/>
      <c r="F40" s="174"/>
      <c r="G40" s="68"/>
      <c r="H40" s="68"/>
      <c r="I40" s="68"/>
      <c r="J40" s="69"/>
      <c r="K40" s="145">
        <v>0</v>
      </c>
      <c r="L40" s="145">
        <v>0</v>
      </c>
      <c r="M40" s="145">
        <v>0</v>
      </c>
      <c r="N40" s="145">
        <v>0</v>
      </c>
      <c r="O40" s="146">
        <v>0</v>
      </c>
      <c r="P40" s="145">
        <v>0</v>
      </c>
      <c r="Q40" s="146">
        <v>0</v>
      </c>
      <c r="R40" s="145">
        <v>0</v>
      </c>
      <c r="S40" s="145">
        <v>0</v>
      </c>
      <c r="T40" s="146">
        <v>0</v>
      </c>
      <c r="U40" s="146">
        <v>0</v>
      </c>
    </row>
    <row r="41" spans="1:21" ht="9.9499999999999993" customHeight="1" x14ac:dyDescent="0.15">
      <c r="A41" s="170"/>
      <c r="B41" s="26"/>
      <c r="C41" s="172" t="s">
        <v>132</v>
      </c>
      <c r="D41" s="173"/>
      <c r="E41" s="173"/>
      <c r="F41" s="174"/>
      <c r="G41" s="68"/>
      <c r="H41" s="68"/>
      <c r="I41" s="68"/>
      <c r="J41" s="69"/>
      <c r="K41" s="145">
        <v>3518</v>
      </c>
      <c r="L41" s="145">
        <v>32694</v>
      </c>
      <c r="M41" s="145">
        <v>0</v>
      </c>
      <c r="N41" s="145">
        <v>8015</v>
      </c>
      <c r="O41" s="146">
        <v>4350</v>
      </c>
      <c r="P41" s="145">
        <v>37746</v>
      </c>
      <c r="Q41" s="146">
        <v>46661</v>
      </c>
      <c r="R41" s="145">
        <v>50733</v>
      </c>
      <c r="S41" s="145">
        <v>7450</v>
      </c>
      <c r="T41" s="146">
        <v>0</v>
      </c>
      <c r="U41" s="146">
        <v>191167</v>
      </c>
    </row>
    <row r="42" spans="1:21" ht="9.9499999999999993" customHeight="1" x14ac:dyDescent="0.15">
      <c r="A42" s="170"/>
      <c r="B42" s="211" t="s">
        <v>135</v>
      </c>
      <c r="C42" s="150"/>
      <c r="D42" s="150"/>
      <c r="E42" s="150"/>
      <c r="F42" s="151"/>
      <c r="G42" s="68"/>
      <c r="H42" s="68"/>
      <c r="I42" s="68"/>
      <c r="J42" s="69"/>
      <c r="K42" s="145">
        <v>1216174</v>
      </c>
      <c r="L42" s="145">
        <v>9395129</v>
      </c>
      <c r="M42" s="145">
        <v>676188</v>
      </c>
      <c r="N42" s="145">
        <v>272354</v>
      </c>
      <c r="O42" s="146">
        <v>139820</v>
      </c>
      <c r="P42" s="145">
        <v>5445403</v>
      </c>
      <c r="Q42" s="146">
        <v>5600740</v>
      </c>
      <c r="R42" s="145">
        <v>171967</v>
      </c>
      <c r="S42" s="145">
        <v>7123</v>
      </c>
      <c r="T42" s="146">
        <v>126705</v>
      </c>
      <c r="U42" s="146">
        <v>23051603</v>
      </c>
    </row>
    <row r="43" spans="1:21" ht="9.9499999999999993" customHeight="1" x14ac:dyDescent="0.15">
      <c r="A43" s="170"/>
      <c r="B43" s="25"/>
      <c r="C43" s="149" t="s">
        <v>252</v>
      </c>
      <c r="D43" s="150"/>
      <c r="E43" s="150"/>
      <c r="F43" s="151"/>
      <c r="G43" s="68"/>
      <c r="H43" s="68"/>
      <c r="I43" s="68"/>
      <c r="J43" s="69"/>
      <c r="K43" s="145">
        <v>6293020</v>
      </c>
      <c r="L43" s="145">
        <v>20397667</v>
      </c>
      <c r="M43" s="145">
        <v>1686000</v>
      </c>
      <c r="N43" s="145">
        <v>1109952</v>
      </c>
      <c r="O43" s="146">
        <v>283247</v>
      </c>
      <c r="P43" s="145">
        <v>6224419</v>
      </c>
      <c r="Q43" s="146">
        <v>12508369</v>
      </c>
      <c r="R43" s="145">
        <v>248769</v>
      </c>
      <c r="S43" s="145">
        <v>22060</v>
      </c>
      <c r="T43" s="146">
        <v>395002</v>
      </c>
      <c r="U43" s="146">
        <v>49168505</v>
      </c>
    </row>
    <row r="44" spans="1:21" ht="9.9499999999999993" customHeight="1" x14ac:dyDescent="0.15">
      <c r="A44" s="170"/>
      <c r="B44" s="71"/>
      <c r="C44" s="149" t="s">
        <v>295</v>
      </c>
      <c r="D44" s="150"/>
      <c r="E44" s="150"/>
      <c r="F44" s="151"/>
      <c r="G44" s="68"/>
      <c r="H44" s="68"/>
      <c r="I44" s="68"/>
      <c r="J44" s="69"/>
      <c r="K44" s="145">
        <v>-5076846</v>
      </c>
      <c r="L44" s="145">
        <v>-11002538</v>
      </c>
      <c r="M44" s="145">
        <v>-1009812</v>
      </c>
      <c r="N44" s="145">
        <v>-837598</v>
      </c>
      <c r="O44" s="146">
        <v>-143427</v>
      </c>
      <c r="P44" s="145">
        <v>-779016</v>
      </c>
      <c r="Q44" s="146">
        <v>-6907629</v>
      </c>
      <c r="R44" s="145">
        <v>-76802</v>
      </c>
      <c r="S44" s="145">
        <v>-14937</v>
      </c>
      <c r="T44" s="146">
        <v>-268297</v>
      </c>
      <c r="U44" s="146">
        <v>-26116902</v>
      </c>
    </row>
    <row r="45" spans="1:21" ht="9.9499999999999993" customHeight="1" x14ac:dyDescent="0.15">
      <c r="A45" s="171"/>
      <c r="B45" s="149" t="s">
        <v>84</v>
      </c>
      <c r="C45" s="150"/>
      <c r="D45" s="150"/>
      <c r="E45" s="150"/>
      <c r="F45" s="151"/>
      <c r="G45" s="68"/>
      <c r="H45" s="68"/>
      <c r="I45" s="68"/>
      <c r="J45" s="69"/>
      <c r="K45" s="145">
        <v>11748898</v>
      </c>
      <c r="L45" s="145">
        <v>18103771</v>
      </c>
      <c r="M45" s="145">
        <v>1591601</v>
      </c>
      <c r="N45" s="145">
        <v>793721</v>
      </c>
      <c r="O45" s="146">
        <v>3157844</v>
      </c>
      <c r="P45" s="145">
        <v>18686852</v>
      </c>
      <c r="Q45" s="146">
        <v>15837239</v>
      </c>
      <c r="R45" s="145">
        <v>4434981</v>
      </c>
      <c r="S45" s="145">
        <v>1044513</v>
      </c>
      <c r="T45" s="146">
        <v>1444088</v>
      </c>
      <c r="U45" s="146">
        <v>76843508</v>
      </c>
    </row>
    <row r="46" spans="1:21" ht="9.9499999999999993" customHeight="1" x14ac:dyDescent="0.15">
      <c r="A46" s="169" t="s">
        <v>136</v>
      </c>
      <c r="B46" s="211" t="s">
        <v>100</v>
      </c>
      <c r="C46" s="166"/>
      <c r="D46" s="166"/>
      <c r="E46" s="166"/>
      <c r="F46" s="168"/>
      <c r="G46" s="68"/>
      <c r="H46" s="68"/>
      <c r="I46" s="68"/>
      <c r="J46" s="69"/>
      <c r="K46" s="145">
        <v>8498714</v>
      </c>
      <c r="L46" s="145">
        <v>5033238</v>
      </c>
      <c r="M46" s="145">
        <v>2527780</v>
      </c>
      <c r="N46" s="145">
        <v>634632</v>
      </c>
      <c r="O46" s="146">
        <v>4416795</v>
      </c>
      <c r="P46" s="145">
        <v>922302</v>
      </c>
      <c r="Q46" s="146">
        <v>2398948</v>
      </c>
      <c r="R46" s="145">
        <v>6155565</v>
      </c>
      <c r="S46" s="145">
        <v>2282136</v>
      </c>
      <c r="T46" s="146">
        <v>1984633</v>
      </c>
      <c r="U46" s="146">
        <v>34854743</v>
      </c>
    </row>
    <row r="47" spans="1:21" ht="9.9499999999999993" customHeight="1" x14ac:dyDescent="0.15">
      <c r="A47" s="170"/>
      <c r="B47" s="46"/>
      <c r="C47" s="149" t="s">
        <v>101</v>
      </c>
      <c r="D47" s="150"/>
      <c r="E47" s="150"/>
      <c r="F47" s="151"/>
      <c r="G47" s="68"/>
      <c r="H47" s="68"/>
      <c r="I47" s="68"/>
      <c r="J47" s="69"/>
      <c r="K47" s="145">
        <v>116762</v>
      </c>
      <c r="L47" s="145">
        <v>0</v>
      </c>
      <c r="M47" s="145">
        <v>15344</v>
      </c>
      <c r="N47" s="145">
        <v>0</v>
      </c>
      <c r="O47" s="146">
        <v>17163</v>
      </c>
      <c r="P47" s="145">
        <v>0</v>
      </c>
      <c r="Q47" s="146">
        <v>137102</v>
      </c>
      <c r="R47" s="145">
        <v>6155565</v>
      </c>
      <c r="S47" s="145">
        <v>4350</v>
      </c>
      <c r="T47" s="146">
        <v>26997</v>
      </c>
      <c r="U47" s="146">
        <v>6473283</v>
      </c>
    </row>
    <row r="48" spans="1:21" ht="9.9499999999999993" customHeight="1" x14ac:dyDescent="0.15">
      <c r="A48" s="170"/>
      <c r="B48" s="46"/>
      <c r="C48" s="149" t="s">
        <v>102</v>
      </c>
      <c r="D48" s="150"/>
      <c r="E48" s="150"/>
      <c r="F48" s="151"/>
      <c r="G48" s="68"/>
      <c r="H48" s="68"/>
      <c r="I48" s="68"/>
      <c r="J48" s="69"/>
      <c r="K48" s="145">
        <v>1694492</v>
      </c>
      <c r="L48" s="145">
        <v>0</v>
      </c>
      <c r="M48" s="145">
        <v>0</v>
      </c>
      <c r="N48" s="145">
        <v>0</v>
      </c>
      <c r="O48" s="146">
        <v>0</v>
      </c>
      <c r="P48" s="145">
        <v>0</v>
      </c>
      <c r="Q48" s="146">
        <v>0</v>
      </c>
      <c r="R48" s="145">
        <v>0</v>
      </c>
      <c r="S48" s="145">
        <v>0</v>
      </c>
      <c r="T48" s="146">
        <v>0</v>
      </c>
      <c r="U48" s="146">
        <v>1694492</v>
      </c>
    </row>
    <row r="49" spans="1:21" ht="9.9499999999999993" customHeight="1" x14ac:dyDescent="0.15">
      <c r="A49" s="170"/>
      <c r="B49" s="46"/>
      <c r="C49" s="149" t="s">
        <v>103</v>
      </c>
      <c r="D49" s="150"/>
      <c r="E49" s="150"/>
      <c r="F49" s="151"/>
      <c r="G49" s="68"/>
      <c r="H49" s="68"/>
      <c r="I49" s="68"/>
      <c r="J49" s="69"/>
      <c r="K49" s="145">
        <v>6687460</v>
      </c>
      <c r="L49" s="145">
        <v>2179895</v>
      </c>
      <c r="M49" s="145">
        <v>2512436</v>
      </c>
      <c r="N49" s="145">
        <v>569451</v>
      </c>
      <c r="O49" s="146">
        <v>4365988</v>
      </c>
      <c r="P49" s="145">
        <v>922302</v>
      </c>
      <c r="Q49" s="146">
        <v>1555769</v>
      </c>
      <c r="R49" s="145">
        <v>0</v>
      </c>
      <c r="S49" s="145">
        <v>2159627</v>
      </c>
      <c r="T49" s="146">
        <v>1957636</v>
      </c>
      <c r="U49" s="146">
        <v>22910564</v>
      </c>
    </row>
    <row r="50" spans="1:21" ht="9.9499999999999993" customHeight="1" x14ac:dyDescent="0.15">
      <c r="A50" s="170"/>
      <c r="B50" s="46"/>
      <c r="C50" s="149" t="s">
        <v>104</v>
      </c>
      <c r="D50" s="150"/>
      <c r="E50" s="150"/>
      <c r="F50" s="151"/>
      <c r="G50" s="68"/>
      <c r="H50" s="68"/>
      <c r="I50" s="68"/>
      <c r="J50" s="69"/>
      <c r="K50" s="145">
        <v>0</v>
      </c>
      <c r="L50" s="145">
        <v>2853343</v>
      </c>
      <c r="M50" s="145">
        <v>0</v>
      </c>
      <c r="N50" s="145">
        <v>65181</v>
      </c>
      <c r="O50" s="146">
        <v>33644</v>
      </c>
      <c r="P50" s="145">
        <v>0</v>
      </c>
      <c r="Q50" s="146">
        <v>706077</v>
      </c>
      <c r="R50" s="145">
        <v>0</v>
      </c>
      <c r="S50" s="145">
        <v>118159</v>
      </c>
      <c r="T50" s="146">
        <v>0</v>
      </c>
      <c r="U50" s="146">
        <v>3776404</v>
      </c>
    </row>
    <row r="51" spans="1:21" ht="9.9499999999999993" customHeight="1" x14ac:dyDescent="0.15">
      <c r="A51" s="170"/>
      <c r="B51" s="211" t="s">
        <v>105</v>
      </c>
      <c r="C51" s="166"/>
      <c r="D51" s="166"/>
      <c r="E51" s="166"/>
      <c r="F51" s="168"/>
      <c r="G51" s="68"/>
      <c r="H51" s="68"/>
      <c r="I51" s="68"/>
      <c r="J51" s="69"/>
      <c r="K51" s="145">
        <v>694255</v>
      </c>
      <c r="L51" s="145">
        <v>6731205</v>
      </c>
      <c r="M51" s="145">
        <v>547093</v>
      </c>
      <c r="N51" s="145">
        <v>223492</v>
      </c>
      <c r="O51" s="146">
        <v>-2315172</v>
      </c>
      <c r="P51" s="145">
        <v>219680</v>
      </c>
      <c r="Q51" s="146">
        <v>-1702466</v>
      </c>
      <c r="R51" s="145">
        <v>-915935</v>
      </c>
      <c r="S51" s="145">
        <v>-568200</v>
      </c>
      <c r="T51" s="146">
        <v>-1968558</v>
      </c>
      <c r="U51" s="146">
        <v>945394</v>
      </c>
    </row>
    <row r="52" spans="1:21" ht="9.9499999999999993" customHeight="1" x14ac:dyDescent="0.15">
      <c r="A52" s="226"/>
      <c r="B52" s="46"/>
      <c r="C52" s="211" t="s">
        <v>106</v>
      </c>
      <c r="D52" s="166"/>
      <c r="E52" s="166"/>
      <c r="F52" s="168"/>
      <c r="G52" s="72"/>
      <c r="H52" s="72"/>
      <c r="I52" s="72"/>
      <c r="J52" s="73"/>
      <c r="K52" s="145">
        <v>3250</v>
      </c>
      <c r="L52" s="145">
        <v>8038955</v>
      </c>
      <c r="M52" s="145">
        <v>22181</v>
      </c>
      <c r="N52" s="145">
        <v>115581</v>
      </c>
      <c r="O52" s="146">
        <v>456</v>
      </c>
      <c r="P52" s="145">
        <v>0</v>
      </c>
      <c r="Q52" s="146">
        <v>1251924</v>
      </c>
      <c r="R52" s="145">
        <v>0</v>
      </c>
      <c r="S52" s="145">
        <v>13804</v>
      </c>
      <c r="T52" s="146">
        <v>0</v>
      </c>
      <c r="U52" s="146">
        <v>9446151</v>
      </c>
    </row>
    <row r="53" spans="1:21" ht="9.9499999999999993" customHeight="1" x14ac:dyDescent="0.15">
      <c r="A53" s="170"/>
      <c r="B53" s="25"/>
      <c r="C53" s="25"/>
      <c r="D53" s="149" t="s">
        <v>107</v>
      </c>
      <c r="E53" s="150"/>
      <c r="F53" s="151"/>
      <c r="G53" s="68"/>
      <c r="H53" s="68"/>
      <c r="I53" s="68"/>
      <c r="J53" s="68"/>
      <c r="K53" s="145">
        <v>0</v>
      </c>
      <c r="L53" s="145">
        <v>21583</v>
      </c>
      <c r="M53" s="145">
        <v>0</v>
      </c>
      <c r="N53" s="145">
        <v>0</v>
      </c>
      <c r="O53" s="146">
        <v>0</v>
      </c>
      <c r="P53" s="145">
        <v>0</v>
      </c>
      <c r="Q53" s="146">
        <v>20000</v>
      </c>
      <c r="R53" s="145">
        <v>0</v>
      </c>
      <c r="S53" s="145">
        <v>0</v>
      </c>
      <c r="T53" s="146">
        <v>0</v>
      </c>
      <c r="U53" s="146">
        <v>41583</v>
      </c>
    </row>
    <row r="54" spans="1:21" ht="9.9499999999999993" customHeight="1" x14ac:dyDescent="0.15">
      <c r="A54" s="169"/>
      <c r="B54" s="25"/>
      <c r="C54" s="25"/>
      <c r="D54" s="150" t="s">
        <v>108</v>
      </c>
      <c r="E54" s="150"/>
      <c r="F54" s="151"/>
      <c r="G54" s="68"/>
      <c r="H54" s="68"/>
      <c r="I54" s="68"/>
      <c r="J54" s="68"/>
      <c r="K54" s="145">
        <v>0</v>
      </c>
      <c r="L54" s="145">
        <v>94538</v>
      </c>
      <c r="M54" s="145">
        <v>0</v>
      </c>
      <c r="N54" s="145">
        <v>0</v>
      </c>
      <c r="O54" s="146">
        <v>0</v>
      </c>
      <c r="P54" s="145">
        <v>0</v>
      </c>
      <c r="Q54" s="146">
        <v>6667</v>
      </c>
      <c r="R54" s="145">
        <v>0</v>
      </c>
      <c r="S54" s="145">
        <v>0</v>
      </c>
      <c r="T54" s="146">
        <v>0</v>
      </c>
      <c r="U54" s="146">
        <v>101205</v>
      </c>
    </row>
    <row r="55" spans="1:21" ht="9.9499999999999993" customHeight="1" x14ac:dyDescent="0.15">
      <c r="A55" s="170"/>
      <c r="B55" s="46"/>
      <c r="C55" s="25"/>
      <c r="D55" s="150" t="s">
        <v>109</v>
      </c>
      <c r="E55" s="150"/>
      <c r="F55" s="151"/>
      <c r="G55" s="68"/>
      <c r="H55" s="68"/>
      <c r="I55" s="68"/>
      <c r="J55" s="69"/>
      <c r="K55" s="145">
        <v>0</v>
      </c>
      <c r="L55" s="145">
        <v>0</v>
      </c>
      <c r="M55" s="145">
        <v>0</v>
      </c>
      <c r="N55" s="145">
        <v>0</v>
      </c>
      <c r="O55" s="146">
        <v>0</v>
      </c>
      <c r="P55" s="145">
        <v>0</v>
      </c>
      <c r="Q55" s="146">
        <v>0</v>
      </c>
      <c r="R55" s="145">
        <v>0</v>
      </c>
      <c r="S55" s="145">
        <v>0</v>
      </c>
      <c r="T55" s="146">
        <v>0</v>
      </c>
      <c r="U55" s="146">
        <v>0</v>
      </c>
    </row>
    <row r="56" spans="1:21" ht="9.9499999999999993" customHeight="1" x14ac:dyDescent="0.15">
      <c r="A56" s="170"/>
      <c r="B56" s="46"/>
      <c r="C56" s="25"/>
      <c r="D56" s="150" t="s">
        <v>110</v>
      </c>
      <c r="E56" s="150"/>
      <c r="F56" s="151"/>
      <c r="G56" s="68"/>
      <c r="H56" s="68"/>
      <c r="I56" s="68"/>
      <c r="J56" s="69"/>
      <c r="K56" s="145">
        <v>0</v>
      </c>
      <c r="L56" s="145">
        <v>0</v>
      </c>
      <c r="M56" s="145">
        <v>0</v>
      </c>
      <c r="N56" s="145">
        <v>0</v>
      </c>
      <c r="O56" s="146">
        <v>0</v>
      </c>
      <c r="P56" s="145">
        <v>0</v>
      </c>
      <c r="Q56" s="146">
        <v>0</v>
      </c>
      <c r="R56" s="145">
        <v>0</v>
      </c>
      <c r="S56" s="145">
        <v>0</v>
      </c>
      <c r="T56" s="146">
        <v>0</v>
      </c>
      <c r="U56" s="146">
        <v>0</v>
      </c>
    </row>
    <row r="57" spans="1:21" ht="9.9499999999999993" customHeight="1" x14ac:dyDescent="0.15">
      <c r="A57" s="170"/>
      <c r="B57" s="46"/>
      <c r="C57" s="71"/>
      <c r="D57" s="150" t="s">
        <v>90</v>
      </c>
      <c r="E57" s="150"/>
      <c r="F57" s="151"/>
      <c r="G57" s="68"/>
      <c r="H57" s="68"/>
      <c r="I57" s="68"/>
      <c r="J57" s="69"/>
      <c r="K57" s="145">
        <v>3250</v>
      </c>
      <c r="L57" s="145">
        <v>7922834</v>
      </c>
      <c r="M57" s="145">
        <v>22181</v>
      </c>
      <c r="N57" s="145">
        <v>115581</v>
      </c>
      <c r="O57" s="146">
        <v>456</v>
      </c>
      <c r="P57" s="145">
        <v>0</v>
      </c>
      <c r="Q57" s="146">
        <v>1225257</v>
      </c>
      <c r="R57" s="145">
        <v>0</v>
      </c>
      <c r="S57" s="145">
        <v>13804</v>
      </c>
      <c r="T57" s="146">
        <v>0</v>
      </c>
      <c r="U57" s="146">
        <v>9303363</v>
      </c>
    </row>
    <row r="58" spans="1:21" ht="9.9499999999999993" customHeight="1" x14ac:dyDescent="0.15">
      <c r="A58" s="170"/>
      <c r="B58" s="46"/>
      <c r="C58" s="221" t="s">
        <v>111</v>
      </c>
      <c r="D58" s="166"/>
      <c r="E58" s="166"/>
      <c r="F58" s="168"/>
      <c r="G58" s="68"/>
      <c r="H58" s="68"/>
      <c r="I58" s="68"/>
      <c r="J58" s="69"/>
      <c r="K58" s="145">
        <v>691005</v>
      </c>
      <c r="L58" s="145">
        <v>-1307750</v>
      </c>
      <c r="M58" s="145">
        <v>524912</v>
      </c>
      <c r="N58" s="145">
        <v>107911</v>
      </c>
      <c r="O58" s="146">
        <v>-2315628</v>
      </c>
      <c r="P58" s="145">
        <v>219680</v>
      </c>
      <c r="Q58" s="146">
        <v>-2954390</v>
      </c>
      <c r="R58" s="145">
        <v>-915935</v>
      </c>
      <c r="S58" s="145">
        <v>-582004</v>
      </c>
      <c r="T58" s="146">
        <v>-1968558</v>
      </c>
      <c r="U58" s="146">
        <v>-8500757</v>
      </c>
    </row>
    <row r="59" spans="1:21" ht="9.9499999999999993" customHeight="1" x14ac:dyDescent="0.15">
      <c r="A59" s="170"/>
      <c r="B59" s="46"/>
      <c r="C59" s="25"/>
      <c r="D59" s="150" t="s">
        <v>112</v>
      </c>
      <c r="E59" s="150"/>
      <c r="F59" s="151"/>
      <c r="G59" s="68"/>
      <c r="H59" s="68"/>
      <c r="I59" s="68"/>
      <c r="J59" s="69"/>
      <c r="K59" s="145">
        <v>0</v>
      </c>
      <c r="L59" s="145">
        <v>0</v>
      </c>
      <c r="M59" s="145">
        <v>80300</v>
      </c>
      <c r="N59" s="145">
        <v>0</v>
      </c>
      <c r="O59" s="146">
        <v>0</v>
      </c>
      <c r="P59" s="145">
        <v>0</v>
      </c>
      <c r="Q59" s="146">
        <v>0</v>
      </c>
      <c r="R59" s="145">
        <v>0</v>
      </c>
      <c r="S59" s="145">
        <v>0</v>
      </c>
      <c r="T59" s="146">
        <v>272</v>
      </c>
      <c r="U59" s="146">
        <v>80572</v>
      </c>
    </row>
    <row r="60" spans="1:21" ht="9.9499999999999993" customHeight="1" x14ac:dyDescent="0.15">
      <c r="A60" s="170"/>
      <c r="B60" s="46"/>
      <c r="C60" s="25"/>
      <c r="D60" s="150" t="s">
        <v>113</v>
      </c>
      <c r="E60" s="150"/>
      <c r="F60" s="151"/>
      <c r="G60" s="68"/>
      <c r="H60" s="68"/>
      <c r="I60" s="68"/>
      <c r="J60" s="69"/>
      <c r="K60" s="145">
        <v>0</v>
      </c>
      <c r="L60" s="145">
        <v>0</v>
      </c>
      <c r="M60" s="145">
        <v>0</v>
      </c>
      <c r="N60" s="145">
        <v>0</v>
      </c>
      <c r="O60" s="146">
        <v>0</v>
      </c>
      <c r="P60" s="145">
        <v>0</v>
      </c>
      <c r="Q60" s="146">
        <v>0</v>
      </c>
      <c r="R60" s="145">
        <v>0</v>
      </c>
      <c r="S60" s="145">
        <v>0</v>
      </c>
      <c r="T60" s="146">
        <v>0</v>
      </c>
      <c r="U60" s="146">
        <v>0</v>
      </c>
    </row>
    <row r="61" spans="1:21" ht="9.9499999999999993" customHeight="1" x14ac:dyDescent="0.15">
      <c r="A61" s="170"/>
      <c r="B61" s="46"/>
      <c r="C61" s="25"/>
      <c r="D61" s="150" t="s">
        <v>114</v>
      </c>
      <c r="E61" s="150"/>
      <c r="F61" s="151"/>
      <c r="G61" s="68"/>
      <c r="H61" s="68"/>
      <c r="I61" s="68"/>
      <c r="J61" s="69"/>
      <c r="K61" s="145">
        <v>0</v>
      </c>
      <c r="L61" s="145">
        <v>0</v>
      </c>
      <c r="M61" s="145">
        <v>420000</v>
      </c>
      <c r="N61" s="145">
        <v>0</v>
      </c>
      <c r="O61" s="146">
        <v>0</v>
      </c>
      <c r="P61" s="145">
        <v>0</v>
      </c>
      <c r="Q61" s="146">
        <v>0</v>
      </c>
      <c r="R61" s="145">
        <v>0</v>
      </c>
      <c r="S61" s="145">
        <v>32183</v>
      </c>
      <c r="T61" s="146">
        <v>1000</v>
      </c>
      <c r="U61" s="146">
        <v>453183</v>
      </c>
    </row>
    <row r="62" spans="1:21" ht="9.9499999999999993" customHeight="1" x14ac:dyDescent="0.15">
      <c r="A62" s="170"/>
      <c r="B62" s="46"/>
      <c r="C62" s="25"/>
      <c r="D62" s="150" t="s">
        <v>115</v>
      </c>
      <c r="E62" s="150"/>
      <c r="F62" s="151"/>
      <c r="G62" s="68"/>
      <c r="H62" s="68"/>
      <c r="I62" s="68"/>
      <c r="J62" s="68"/>
      <c r="K62" s="145">
        <v>0</v>
      </c>
      <c r="L62" s="145">
        <v>0</v>
      </c>
      <c r="M62" s="145">
        <v>0</v>
      </c>
      <c r="N62" s="145">
        <v>0</v>
      </c>
      <c r="O62" s="146">
        <v>0</v>
      </c>
      <c r="P62" s="145">
        <v>0</v>
      </c>
      <c r="Q62" s="146">
        <v>0</v>
      </c>
      <c r="R62" s="145">
        <v>0</v>
      </c>
      <c r="S62" s="145">
        <v>0</v>
      </c>
      <c r="T62" s="146">
        <v>0</v>
      </c>
      <c r="U62" s="146">
        <v>0</v>
      </c>
    </row>
    <row r="63" spans="1:21" ht="9.9499999999999993" customHeight="1" x14ac:dyDescent="0.15">
      <c r="A63" s="170"/>
      <c r="B63" s="46"/>
      <c r="C63" s="25"/>
      <c r="D63" s="222" t="s">
        <v>137</v>
      </c>
      <c r="E63" s="149" t="s">
        <v>116</v>
      </c>
      <c r="F63" s="151"/>
      <c r="G63" s="68"/>
      <c r="H63" s="68"/>
      <c r="I63" s="68"/>
      <c r="J63" s="68"/>
      <c r="K63" s="145">
        <v>691005</v>
      </c>
      <c r="L63" s="145">
        <v>0</v>
      </c>
      <c r="M63" s="145">
        <v>24612</v>
      </c>
      <c r="N63" s="145">
        <v>107911</v>
      </c>
      <c r="O63" s="146">
        <v>0</v>
      </c>
      <c r="P63" s="145">
        <v>219680</v>
      </c>
      <c r="Q63" s="146">
        <v>0</v>
      </c>
      <c r="R63" s="145">
        <v>0</v>
      </c>
      <c r="S63" s="145">
        <v>0</v>
      </c>
      <c r="T63" s="146">
        <v>0</v>
      </c>
      <c r="U63" s="146">
        <v>1043208</v>
      </c>
    </row>
    <row r="64" spans="1:21" ht="9" customHeight="1" x14ac:dyDescent="0.15">
      <c r="A64" s="170"/>
      <c r="B64" s="46"/>
      <c r="C64" s="25"/>
      <c r="D64" s="223"/>
      <c r="E64" s="149" t="s">
        <v>296</v>
      </c>
      <c r="F64" s="151"/>
      <c r="G64" s="68"/>
      <c r="H64" s="68"/>
      <c r="I64" s="68"/>
      <c r="J64" s="68"/>
      <c r="K64" s="145">
        <v>0</v>
      </c>
      <c r="L64" s="145">
        <v>-1307750</v>
      </c>
      <c r="M64" s="145">
        <v>0</v>
      </c>
      <c r="N64" s="145">
        <v>0</v>
      </c>
      <c r="O64" s="146">
        <v>-2315628</v>
      </c>
      <c r="P64" s="145">
        <v>0</v>
      </c>
      <c r="Q64" s="146">
        <v>-2954390</v>
      </c>
      <c r="R64" s="145">
        <v>-915935</v>
      </c>
      <c r="S64" s="145">
        <v>-614187</v>
      </c>
      <c r="T64" s="146">
        <v>-1969830</v>
      </c>
      <c r="U64" s="146">
        <v>-10077720</v>
      </c>
    </row>
    <row r="65" spans="1:21" ht="9.9499999999999993" customHeight="1" x14ac:dyDescent="0.15">
      <c r="A65" s="226"/>
      <c r="B65" s="46"/>
      <c r="C65" s="25"/>
      <c r="D65" s="224"/>
      <c r="E65" s="225" t="s">
        <v>138</v>
      </c>
      <c r="F65" s="74" t="s">
        <v>139</v>
      </c>
      <c r="G65" s="75"/>
      <c r="H65" s="75"/>
      <c r="I65" s="75"/>
      <c r="J65" s="75"/>
      <c r="K65" s="145">
        <v>0</v>
      </c>
      <c r="L65" s="145">
        <v>0</v>
      </c>
      <c r="M65" s="145">
        <v>0</v>
      </c>
      <c r="N65" s="145">
        <v>0</v>
      </c>
      <c r="O65" s="146">
        <v>0</v>
      </c>
      <c r="P65" s="145">
        <v>219680</v>
      </c>
      <c r="Q65" s="146">
        <v>0</v>
      </c>
      <c r="R65" s="145">
        <v>0</v>
      </c>
      <c r="S65" s="145">
        <v>37882</v>
      </c>
      <c r="T65" s="146">
        <v>0</v>
      </c>
      <c r="U65" s="146">
        <v>257562</v>
      </c>
    </row>
    <row r="66" spans="1:21" ht="9.9499999999999993" customHeight="1" x14ac:dyDescent="0.15">
      <c r="A66" s="170"/>
      <c r="B66" s="71"/>
      <c r="C66" s="71"/>
      <c r="D66" s="184"/>
      <c r="E66" s="184"/>
      <c r="F66" s="50" t="s">
        <v>297</v>
      </c>
      <c r="G66" s="76"/>
      <c r="H66" s="76"/>
      <c r="I66" s="76"/>
      <c r="J66" s="76"/>
      <c r="K66" s="145">
        <v>-614574</v>
      </c>
      <c r="L66" s="145">
        <v>-583052</v>
      </c>
      <c r="M66" s="145">
        <v>-70183</v>
      </c>
      <c r="N66" s="145">
        <v>-88008</v>
      </c>
      <c r="O66" s="146">
        <v>-34675</v>
      </c>
      <c r="P66" s="145">
        <v>0</v>
      </c>
      <c r="Q66" s="146">
        <v>-377806</v>
      </c>
      <c r="R66" s="145">
        <v>-282269</v>
      </c>
      <c r="S66" s="145">
        <v>0</v>
      </c>
      <c r="T66" s="146">
        <v>-100144</v>
      </c>
      <c r="U66" s="146">
        <v>-2150711</v>
      </c>
    </row>
    <row r="67" spans="1:21" ht="9.9499999999999993" customHeight="1" x14ac:dyDescent="0.15">
      <c r="A67" s="170"/>
      <c r="B67" s="149" t="s">
        <v>140</v>
      </c>
      <c r="C67" s="150"/>
      <c r="D67" s="150"/>
      <c r="E67" s="150"/>
      <c r="F67" s="151"/>
      <c r="G67" s="76"/>
      <c r="H67" s="76"/>
      <c r="I67" s="76"/>
      <c r="J67" s="76"/>
      <c r="K67" s="145">
        <v>0</v>
      </c>
      <c r="L67" s="145">
        <v>0</v>
      </c>
      <c r="M67" s="145">
        <v>0</v>
      </c>
      <c r="N67" s="145">
        <v>0</v>
      </c>
      <c r="O67" s="146">
        <v>0</v>
      </c>
      <c r="P67" s="145">
        <v>0</v>
      </c>
      <c r="Q67" s="146">
        <v>0</v>
      </c>
      <c r="R67" s="145">
        <v>0</v>
      </c>
      <c r="S67" s="145">
        <v>0</v>
      </c>
      <c r="T67" s="146">
        <v>0</v>
      </c>
      <c r="U67" s="146">
        <v>0</v>
      </c>
    </row>
    <row r="68" spans="1:21" ht="9.9499999999999993" customHeight="1" x14ac:dyDescent="0.15">
      <c r="A68" s="171"/>
      <c r="B68" s="150" t="s">
        <v>84</v>
      </c>
      <c r="C68" s="150"/>
      <c r="D68" s="150"/>
      <c r="E68" s="150"/>
      <c r="F68" s="151"/>
      <c r="G68" s="68"/>
      <c r="H68" s="68"/>
      <c r="I68" s="68"/>
      <c r="J68" s="68"/>
      <c r="K68" s="145">
        <v>9192969</v>
      </c>
      <c r="L68" s="145">
        <v>11764443</v>
      </c>
      <c r="M68" s="145">
        <v>3074873</v>
      </c>
      <c r="N68" s="145">
        <v>858124</v>
      </c>
      <c r="O68" s="146">
        <v>2101623</v>
      </c>
      <c r="P68" s="145">
        <v>1141982</v>
      </c>
      <c r="Q68" s="146">
        <v>696482</v>
      </c>
      <c r="R68" s="145">
        <v>5239630</v>
      </c>
      <c r="S68" s="145">
        <v>1713936</v>
      </c>
      <c r="T68" s="146">
        <v>16075</v>
      </c>
      <c r="U68" s="146">
        <v>35800137</v>
      </c>
    </row>
    <row r="69" spans="1:21" ht="9.9499999999999993" customHeight="1" x14ac:dyDescent="0.15">
      <c r="A69" s="181" t="s">
        <v>117</v>
      </c>
      <c r="B69" s="150"/>
      <c r="C69" s="150"/>
      <c r="D69" s="150"/>
      <c r="E69" s="150"/>
      <c r="F69" s="151"/>
      <c r="G69" s="68"/>
      <c r="H69" s="68"/>
      <c r="I69" s="68"/>
      <c r="J69" s="68"/>
      <c r="K69" s="145">
        <v>20941867</v>
      </c>
      <c r="L69" s="145">
        <v>29868214</v>
      </c>
      <c r="M69" s="145">
        <v>4666474</v>
      </c>
      <c r="N69" s="145">
        <v>1651845</v>
      </c>
      <c r="O69" s="146">
        <v>5259467</v>
      </c>
      <c r="P69" s="145">
        <v>19828834</v>
      </c>
      <c r="Q69" s="146">
        <v>16533721</v>
      </c>
      <c r="R69" s="145">
        <v>9674611</v>
      </c>
      <c r="S69" s="145">
        <v>2758449</v>
      </c>
      <c r="T69" s="146">
        <v>1460163</v>
      </c>
      <c r="U69" s="146">
        <v>112643645</v>
      </c>
    </row>
    <row r="70" spans="1:21" ht="9.9499999999999993" customHeight="1" x14ac:dyDescent="0.15">
      <c r="A70" s="181" t="s">
        <v>118</v>
      </c>
      <c r="B70" s="150"/>
      <c r="C70" s="150"/>
      <c r="D70" s="150"/>
      <c r="E70" s="150"/>
      <c r="F70" s="151"/>
      <c r="G70" s="68"/>
      <c r="H70" s="68"/>
      <c r="I70" s="68"/>
      <c r="J70" s="68"/>
      <c r="K70" s="145">
        <v>0</v>
      </c>
      <c r="L70" s="145">
        <v>0</v>
      </c>
      <c r="M70" s="145">
        <v>0</v>
      </c>
      <c r="N70" s="145">
        <v>0</v>
      </c>
      <c r="O70" s="146">
        <v>0</v>
      </c>
      <c r="P70" s="145">
        <v>0</v>
      </c>
      <c r="Q70" s="146">
        <v>0</v>
      </c>
      <c r="R70" s="145">
        <v>0</v>
      </c>
      <c r="S70" s="145">
        <v>0</v>
      </c>
      <c r="T70" s="146">
        <v>0</v>
      </c>
      <c r="U70" s="146">
        <v>0</v>
      </c>
    </row>
    <row r="71" spans="1:21" ht="9.9499999999999993" customHeight="1" x14ac:dyDescent="0.15">
      <c r="A71" s="181" t="s">
        <v>119</v>
      </c>
      <c r="B71" s="150"/>
      <c r="C71" s="150"/>
      <c r="D71" s="150"/>
      <c r="E71" s="150"/>
      <c r="F71" s="151"/>
      <c r="G71" s="68"/>
      <c r="H71" s="68"/>
      <c r="I71" s="68"/>
      <c r="J71" s="68"/>
      <c r="K71" s="145">
        <v>0</v>
      </c>
      <c r="L71" s="145">
        <v>0</v>
      </c>
      <c r="M71" s="145">
        <v>0</v>
      </c>
      <c r="N71" s="145">
        <v>0</v>
      </c>
      <c r="O71" s="146">
        <v>0</v>
      </c>
      <c r="P71" s="145">
        <v>0</v>
      </c>
      <c r="Q71" s="146">
        <v>0</v>
      </c>
      <c r="R71" s="145">
        <v>0</v>
      </c>
      <c r="S71" s="145">
        <v>0</v>
      </c>
      <c r="T71" s="146">
        <v>0</v>
      </c>
      <c r="U71" s="146">
        <v>0</v>
      </c>
    </row>
    <row r="72" spans="1:21" ht="9.9499999999999993" customHeight="1" x14ac:dyDescent="0.15">
      <c r="A72" s="181" t="s">
        <v>120</v>
      </c>
      <c r="B72" s="150"/>
      <c r="C72" s="150"/>
      <c r="D72" s="150"/>
      <c r="E72" s="150"/>
      <c r="F72" s="151"/>
      <c r="G72" s="68"/>
      <c r="H72" s="68"/>
      <c r="I72" s="68"/>
      <c r="J72" s="68"/>
      <c r="K72" s="145">
        <v>0</v>
      </c>
      <c r="L72" s="145">
        <v>0</v>
      </c>
      <c r="M72" s="145">
        <v>0</v>
      </c>
      <c r="N72" s="145">
        <v>0</v>
      </c>
      <c r="O72" s="146">
        <v>0</v>
      </c>
      <c r="P72" s="145">
        <v>167655</v>
      </c>
      <c r="Q72" s="146">
        <v>0</v>
      </c>
      <c r="R72" s="145">
        <v>0</v>
      </c>
      <c r="S72" s="145">
        <v>34830</v>
      </c>
      <c r="T72" s="146">
        <v>0</v>
      </c>
      <c r="U72" s="146">
        <v>202485</v>
      </c>
    </row>
    <row r="73" spans="1:21" ht="9.9499999999999993" customHeight="1" x14ac:dyDescent="0.15">
      <c r="A73" s="199" t="s">
        <v>298</v>
      </c>
      <c r="B73" s="200"/>
      <c r="C73" s="200"/>
      <c r="D73" s="200"/>
      <c r="E73" s="200"/>
      <c r="F73" s="202"/>
      <c r="G73" s="72"/>
      <c r="H73" s="72"/>
      <c r="I73" s="72"/>
      <c r="J73" s="72"/>
      <c r="K73" s="147">
        <v>-589453</v>
      </c>
      <c r="L73" s="147">
        <v>-581125</v>
      </c>
      <c r="M73" s="147">
        <v>-69684</v>
      </c>
      <c r="N73" s="147">
        <v>-87150</v>
      </c>
      <c r="O73" s="148">
        <v>-34675</v>
      </c>
      <c r="P73" s="147">
        <v>0</v>
      </c>
      <c r="Q73" s="148">
        <v>-385628</v>
      </c>
      <c r="R73" s="147">
        <v>-274638</v>
      </c>
      <c r="S73" s="147">
        <v>0</v>
      </c>
      <c r="T73" s="148">
        <v>-100144</v>
      </c>
      <c r="U73" s="148">
        <v>-2122497</v>
      </c>
    </row>
  </sheetData>
  <mergeCells count="74">
    <mergeCell ref="B20:F20"/>
    <mergeCell ref="B21:F21"/>
    <mergeCell ref="C17:F17"/>
    <mergeCell ref="D8:F8"/>
    <mergeCell ref="D10:F10"/>
    <mergeCell ref="D11:F11"/>
    <mergeCell ref="C12:F12"/>
    <mergeCell ref="C18:F18"/>
    <mergeCell ref="C33:F33"/>
    <mergeCell ref="C34:F34"/>
    <mergeCell ref="C35:F35"/>
    <mergeCell ref="C36:F36"/>
    <mergeCell ref="A1:F2"/>
    <mergeCell ref="C13:F13"/>
    <mergeCell ref="B14:F14"/>
    <mergeCell ref="C15:F15"/>
    <mergeCell ref="C16:F16"/>
    <mergeCell ref="D9:F9"/>
    <mergeCell ref="C19:F19"/>
    <mergeCell ref="A3:A21"/>
    <mergeCell ref="B3:F3"/>
    <mergeCell ref="C4:F4"/>
    <mergeCell ref="D5:F5"/>
    <mergeCell ref="D6:F6"/>
    <mergeCell ref="C28:F28"/>
    <mergeCell ref="C29:F29"/>
    <mergeCell ref="B31:F31"/>
    <mergeCell ref="C32:F32"/>
    <mergeCell ref="C23:F23"/>
    <mergeCell ref="C26:F26"/>
    <mergeCell ref="C27:F27"/>
    <mergeCell ref="C30:F30"/>
    <mergeCell ref="D57:F57"/>
    <mergeCell ref="C39:F39"/>
    <mergeCell ref="C41:F41"/>
    <mergeCell ref="B45:F45"/>
    <mergeCell ref="A46:A68"/>
    <mergeCell ref="B46:F46"/>
    <mergeCell ref="B51:F51"/>
    <mergeCell ref="C52:F52"/>
    <mergeCell ref="D53:F53"/>
    <mergeCell ref="D54:F54"/>
    <mergeCell ref="D55:F55"/>
    <mergeCell ref="D56:F56"/>
    <mergeCell ref="A22:A45"/>
    <mergeCell ref="B22:F22"/>
    <mergeCell ref="C24:F24"/>
    <mergeCell ref="C25:F25"/>
    <mergeCell ref="A73:F73"/>
    <mergeCell ref="C58:F58"/>
    <mergeCell ref="D59:F59"/>
    <mergeCell ref="D60:F60"/>
    <mergeCell ref="D61:F61"/>
    <mergeCell ref="D62:F62"/>
    <mergeCell ref="D63:D66"/>
    <mergeCell ref="E65:E66"/>
    <mergeCell ref="B68:F68"/>
    <mergeCell ref="A69:F69"/>
    <mergeCell ref="A70:F70"/>
    <mergeCell ref="A71:F71"/>
    <mergeCell ref="A72:F72"/>
    <mergeCell ref="E63:F63"/>
    <mergeCell ref="E64:F64"/>
    <mergeCell ref="B67:F67"/>
    <mergeCell ref="C37:F37"/>
    <mergeCell ref="C38:F38"/>
    <mergeCell ref="C40:F40"/>
    <mergeCell ref="B42:F42"/>
    <mergeCell ref="C43:F43"/>
    <mergeCell ref="C44:F44"/>
    <mergeCell ref="C47:F47"/>
    <mergeCell ref="C48:F48"/>
    <mergeCell ref="C49:F49"/>
    <mergeCell ref="C50:F50"/>
  </mergeCells>
  <phoneticPr fontId="3"/>
  <conditionalFormatting sqref="K3:K73">
    <cfRule type="cellIs" dxfId="11" priority="25" stopIfTrue="1" operator="equal">
      <formula>0</formula>
    </cfRule>
  </conditionalFormatting>
  <conditionalFormatting sqref="L3:U73">
    <cfRule type="cellIs" dxfId="10" priority="13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85" firstPageNumber="153" fitToWidth="2" orientation="portrait" useFirstPageNumber="1" r:id="rId1"/>
  <headerFooter scaleWithDoc="0">
    <oddHeader>&amp;L&amp;"ＭＳ ゴシック,標準"&amp;12Ⅳ　平成29年度地方公営企業事業別決算状況
　２　病院事業（法適用事業）&amp;R&amp;"ＭＳ ゴシック,標準"&amp;12
&amp;A</oddHeader>
    <oddFooter xml:space="preserve">&amp;C&amp;"ＭＳ ゴシック,標準"&amp;9&amp;P 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view="pageLayout" topLeftCell="K37" zoomScaleNormal="100" zoomScaleSheetLayoutView="110" workbookViewId="0">
      <selection activeCell="K59" sqref="K59"/>
    </sheetView>
  </sheetViews>
  <sheetFormatPr defaultColWidth="9.625" defaultRowHeight="9.9499999999999993" customHeight="1" x14ac:dyDescent="0.15"/>
  <cols>
    <col min="1" max="4" width="1.625" style="38" customWidth="1"/>
    <col min="5" max="5" width="15.625" style="38" customWidth="1"/>
    <col min="6" max="10" width="0" style="38" hidden="1" customWidth="1"/>
    <col min="11" max="20" width="9.625" style="38" customWidth="1"/>
    <col min="21" max="21" width="11.625" style="38" customWidth="1"/>
    <col min="22" max="16384" width="9.625" style="38"/>
  </cols>
  <sheetData>
    <row r="1" spans="1:22" ht="9.9499999999999993" customHeight="1" x14ac:dyDescent="0.15">
      <c r="A1" s="212" t="s">
        <v>242</v>
      </c>
      <c r="B1" s="213"/>
      <c r="C1" s="213"/>
      <c r="D1" s="213"/>
      <c r="E1" s="214"/>
      <c r="F1" s="35"/>
      <c r="G1" s="35"/>
      <c r="H1" s="35"/>
      <c r="I1" s="35"/>
      <c r="J1" s="35"/>
      <c r="K1" s="37" t="s">
        <v>34</v>
      </c>
      <c r="L1" s="37" t="s">
        <v>35</v>
      </c>
      <c r="M1" s="37" t="s">
        <v>36</v>
      </c>
      <c r="N1" s="37" t="s">
        <v>37</v>
      </c>
      <c r="O1" s="37" t="s">
        <v>38</v>
      </c>
      <c r="P1" s="37" t="s">
        <v>39</v>
      </c>
      <c r="Q1" s="37" t="s">
        <v>40</v>
      </c>
      <c r="R1" s="37" t="s">
        <v>41</v>
      </c>
      <c r="S1" s="37" t="s">
        <v>42</v>
      </c>
      <c r="T1" s="37" t="s">
        <v>43</v>
      </c>
      <c r="U1" s="37" t="s">
        <v>96</v>
      </c>
      <c r="V1" s="30"/>
    </row>
    <row r="2" spans="1:22" ht="9.9499999999999993" customHeight="1" x14ac:dyDescent="0.15">
      <c r="A2" s="215"/>
      <c r="B2" s="216"/>
      <c r="C2" s="216"/>
      <c r="D2" s="216"/>
      <c r="E2" s="217"/>
      <c r="F2" s="39"/>
      <c r="G2" s="39"/>
      <c r="H2" s="39"/>
      <c r="I2" s="39"/>
      <c r="J2" s="39"/>
      <c r="K2" s="77" t="s">
        <v>33</v>
      </c>
      <c r="L2" s="77" t="s">
        <v>33</v>
      </c>
      <c r="M2" s="77" t="s">
        <v>33</v>
      </c>
      <c r="N2" s="77" t="s">
        <v>33</v>
      </c>
      <c r="O2" s="77" t="s">
        <v>33</v>
      </c>
      <c r="P2" s="77" t="s">
        <v>33</v>
      </c>
      <c r="Q2" s="77" t="s">
        <v>33</v>
      </c>
      <c r="R2" s="77" t="s">
        <v>33</v>
      </c>
      <c r="S2" s="77" t="s">
        <v>33</v>
      </c>
      <c r="T2" s="77" t="s">
        <v>33</v>
      </c>
      <c r="U2" s="41"/>
      <c r="V2" s="30"/>
    </row>
    <row r="3" spans="1:22" ht="9.9499999999999993" customHeight="1" x14ac:dyDescent="0.15">
      <c r="A3" s="247" t="s">
        <v>141</v>
      </c>
      <c r="B3" s="248" t="s">
        <v>142</v>
      </c>
      <c r="C3" s="248"/>
      <c r="D3" s="248"/>
      <c r="E3" s="248"/>
      <c r="F3" s="78"/>
      <c r="G3" s="78"/>
      <c r="H3" s="78"/>
      <c r="I3" s="78"/>
      <c r="J3" s="131"/>
      <c r="K3" s="133">
        <v>1963700</v>
      </c>
      <c r="L3" s="133">
        <v>0</v>
      </c>
      <c r="M3" s="133">
        <v>51300</v>
      </c>
      <c r="N3" s="133">
        <v>0</v>
      </c>
      <c r="O3" s="133">
        <v>313500</v>
      </c>
      <c r="P3" s="106">
        <v>0</v>
      </c>
      <c r="Q3" s="106">
        <v>188700</v>
      </c>
      <c r="R3" s="133">
        <v>0</v>
      </c>
      <c r="S3" s="133">
        <v>0</v>
      </c>
      <c r="T3" s="133">
        <v>141500</v>
      </c>
      <c r="U3" s="106">
        <v>2658700</v>
      </c>
      <c r="V3" s="30"/>
    </row>
    <row r="4" spans="1:22" ht="9.9499999999999993" customHeight="1" x14ac:dyDescent="0.15">
      <c r="A4" s="243"/>
      <c r="B4" s="79"/>
      <c r="C4" s="164" t="s">
        <v>143</v>
      </c>
      <c r="D4" s="164"/>
      <c r="E4" s="164"/>
      <c r="F4" s="80"/>
      <c r="G4" s="80"/>
      <c r="H4" s="80"/>
      <c r="I4" s="80"/>
      <c r="J4" s="95"/>
      <c r="K4" s="115">
        <v>1963700</v>
      </c>
      <c r="L4" s="115">
        <v>0</v>
      </c>
      <c r="M4" s="115">
        <v>51300</v>
      </c>
      <c r="N4" s="115">
        <v>0</v>
      </c>
      <c r="O4" s="115">
        <v>313500</v>
      </c>
      <c r="P4" s="107">
        <v>0</v>
      </c>
      <c r="Q4" s="107">
        <v>188700</v>
      </c>
      <c r="R4" s="115">
        <v>0</v>
      </c>
      <c r="S4" s="115">
        <v>0</v>
      </c>
      <c r="T4" s="115">
        <v>141500</v>
      </c>
      <c r="U4" s="107">
        <v>2658700</v>
      </c>
      <c r="V4" s="30"/>
    </row>
    <row r="5" spans="1:22" ht="9.9499999999999993" customHeight="1" x14ac:dyDescent="0.15">
      <c r="A5" s="243"/>
      <c r="B5" s="79"/>
      <c r="C5" s="164" t="s">
        <v>24</v>
      </c>
      <c r="D5" s="164"/>
      <c r="E5" s="164"/>
      <c r="F5" s="80"/>
      <c r="G5" s="80"/>
      <c r="H5" s="80"/>
      <c r="I5" s="80"/>
      <c r="J5" s="95"/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107">
        <v>0</v>
      </c>
      <c r="Q5" s="107">
        <v>0</v>
      </c>
      <c r="R5" s="115">
        <v>0</v>
      </c>
      <c r="S5" s="115">
        <v>0</v>
      </c>
      <c r="T5" s="115">
        <v>0</v>
      </c>
      <c r="U5" s="107">
        <v>0</v>
      </c>
      <c r="V5" s="30"/>
    </row>
    <row r="6" spans="1:22" ht="9.9499999999999993" customHeight="1" x14ac:dyDescent="0.15">
      <c r="A6" s="243"/>
      <c r="B6" s="164" t="s">
        <v>144</v>
      </c>
      <c r="C6" s="164"/>
      <c r="D6" s="164"/>
      <c r="E6" s="164"/>
      <c r="F6" s="81"/>
      <c r="G6" s="81"/>
      <c r="H6" s="81"/>
      <c r="I6" s="81"/>
      <c r="J6" s="102"/>
      <c r="K6" s="115">
        <v>112981</v>
      </c>
      <c r="L6" s="115">
        <v>0</v>
      </c>
      <c r="M6" s="115">
        <v>90584</v>
      </c>
      <c r="N6" s="115">
        <v>0</v>
      </c>
      <c r="O6" s="115">
        <v>32932</v>
      </c>
      <c r="P6" s="107">
        <v>0</v>
      </c>
      <c r="Q6" s="107">
        <v>0</v>
      </c>
      <c r="R6" s="115">
        <v>0</v>
      </c>
      <c r="S6" s="115">
        <v>0</v>
      </c>
      <c r="T6" s="115">
        <v>74041</v>
      </c>
      <c r="U6" s="107">
        <v>310538</v>
      </c>
      <c r="V6" s="30"/>
    </row>
    <row r="7" spans="1:22" ht="9.9499999999999993" customHeight="1" x14ac:dyDescent="0.15">
      <c r="A7" s="243"/>
      <c r="B7" s="164" t="s">
        <v>49</v>
      </c>
      <c r="C7" s="164"/>
      <c r="D7" s="164"/>
      <c r="E7" s="164"/>
      <c r="F7" s="81"/>
      <c r="G7" s="81"/>
      <c r="H7" s="81"/>
      <c r="I7" s="81"/>
      <c r="J7" s="102"/>
      <c r="K7" s="115">
        <v>0</v>
      </c>
      <c r="L7" s="115">
        <v>551411</v>
      </c>
      <c r="M7" s="115">
        <v>0</v>
      </c>
      <c r="N7" s="115">
        <v>0</v>
      </c>
      <c r="O7" s="115">
        <v>0</v>
      </c>
      <c r="P7" s="107">
        <v>329977</v>
      </c>
      <c r="Q7" s="107">
        <v>480112</v>
      </c>
      <c r="R7" s="115">
        <v>0</v>
      </c>
      <c r="S7" s="115">
        <v>256</v>
      </c>
      <c r="T7" s="115">
        <v>0</v>
      </c>
      <c r="U7" s="107">
        <v>1361756</v>
      </c>
      <c r="V7" s="30"/>
    </row>
    <row r="8" spans="1:22" ht="9.9499999999999993" customHeight="1" x14ac:dyDescent="0.15">
      <c r="A8" s="243"/>
      <c r="B8" s="164" t="s">
        <v>145</v>
      </c>
      <c r="C8" s="164"/>
      <c r="D8" s="164"/>
      <c r="E8" s="164"/>
      <c r="F8" s="81"/>
      <c r="G8" s="81"/>
      <c r="H8" s="81"/>
      <c r="I8" s="81"/>
      <c r="J8" s="102"/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07">
        <v>0</v>
      </c>
      <c r="Q8" s="107">
        <v>0</v>
      </c>
      <c r="R8" s="115">
        <v>0</v>
      </c>
      <c r="S8" s="115">
        <v>0</v>
      </c>
      <c r="T8" s="115">
        <v>0</v>
      </c>
      <c r="U8" s="107">
        <v>0</v>
      </c>
      <c r="V8" s="30"/>
    </row>
    <row r="9" spans="1:22" ht="9.9499999999999993" customHeight="1" x14ac:dyDescent="0.15">
      <c r="A9" s="243"/>
      <c r="B9" s="164" t="s">
        <v>54</v>
      </c>
      <c r="C9" s="164"/>
      <c r="D9" s="164"/>
      <c r="E9" s="164"/>
      <c r="F9" s="81"/>
      <c r="G9" s="81"/>
      <c r="H9" s="81"/>
      <c r="I9" s="81"/>
      <c r="J9" s="102"/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07">
        <v>0</v>
      </c>
      <c r="Q9" s="107">
        <v>0</v>
      </c>
      <c r="R9" s="115">
        <v>0</v>
      </c>
      <c r="S9" s="115">
        <v>0</v>
      </c>
      <c r="T9" s="115">
        <v>0</v>
      </c>
      <c r="U9" s="107">
        <v>0</v>
      </c>
      <c r="V9" s="30"/>
    </row>
    <row r="10" spans="1:22" ht="9.9499999999999993" customHeight="1" x14ac:dyDescent="0.15">
      <c r="A10" s="243"/>
      <c r="B10" s="164" t="s">
        <v>146</v>
      </c>
      <c r="C10" s="164"/>
      <c r="D10" s="164"/>
      <c r="E10" s="164"/>
      <c r="F10" s="81"/>
      <c r="G10" s="81"/>
      <c r="H10" s="81"/>
      <c r="I10" s="81"/>
      <c r="J10" s="102"/>
      <c r="K10" s="115">
        <v>19</v>
      </c>
      <c r="L10" s="115">
        <v>0</v>
      </c>
      <c r="M10" s="115">
        <v>0</v>
      </c>
      <c r="N10" s="115">
        <v>0</v>
      </c>
      <c r="O10" s="115">
        <v>0</v>
      </c>
      <c r="P10" s="107">
        <v>0</v>
      </c>
      <c r="Q10" s="107">
        <v>0</v>
      </c>
      <c r="R10" s="115">
        <v>0</v>
      </c>
      <c r="S10" s="115">
        <v>0</v>
      </c>
      <c r="T10" s="115">
        <v>0</v>
      </c>
      <c r="U10" s="107">
        <v>19</v>
      </c>
      <c r="V10" s="30"/>
    </row>
    <row r="11" spans="1:22" ht="9.9499999999999993" customHeight="1" x14ac:dyDescent="0.15">
      <c r="A11" s="243"/>
      <c r="B11" s="164" t="s">
        <v>52</v>
      </c>
      <c r="C11" s="164"/>
      <c r="D11" s="164"/>
      <c r="E11" s="164"/>
      <c r="F11" s="81"/>
      <c r="G11" s="81"/>
      <c r="H11" s="81"/>
      <c r="I11" s="81"/>
      <c r="J11" s="102"/>
      <c r="K11" s="115">
        <v>1863</v>
      </c>
      <c r="L11" s="115">
        <v>2700</v>
      </c>
      <c r="M11" s="115">
        <v>0</v>
      </c>
      <c r="N11" s="115">
        <v>0</v>
      </c>
      <c r="O11" s="115">
        <v>0</v>
      </c>
      <c r="P11" s="107">
        <v>0</v>
      </c>
      <c r="Q11" s="107">
        <v>475</v>
      </c>
      <c r="R11" s="115">
        <v>0</v>
      </c>
      <c r="S11" s="115">
        <v>0</v>
      </c>
      <c r="T11" s="115">
        <v>42700</v>
      </c>
      <c r="U11" s="107">
        <v>47738</v>
      </c>
      <c r="V11" s="30"/>
    </row>
    <row r="12" spans="1:22" ht="9.9499999999999993" customHeight="1" x14ac:dyDescent="0.15">
      <c r="A12" s="243"/>
      <c r="B12" s="164" t="s">
        <v>53</v>
      </c>
      <c r="C12" s="164"/>
      <c r="D12" s="164"/>
      <c r="E12" s="164"/>
      <c r="F12" s="81"/>
      <c r="G12" s="81"/>
      <c r="H12" s="81"/>
      <c r="I12" s="81"/>
      <c r="J12" s="102"/>
      <c r="K12" s="115">
        <v>2553</v>
      </c>
      <c r="L12" s="115">
        <v>0</v>
      </c>
      <c r="M12" s="115">
        <v>1998</v>
      </c>
      <c r="N12" s="115">
        <v>7066</v>
      </c>
      <c r="O12" s="115">
        <v>0</v>
      </c>
      <c r="P12" s="107">
        <v>2000</v>
      </c>
      <c r="Q12" s="107">
        <v>474</v>
      </c>
      <c r="R12" s="115">
        <v>0</v>
      </c>
      <c r="S12" s="115">
        <v>0</v>
      </c>
      <c r="T12" s="115">
        <v>0</v>
      </c>
      <c r="U12" s="107">
        <v>14091</v>
      </c>
      <c r="V12" s="30"/>
    </row>
    <row r="13" spans="1:22" ht="9.9499999999999993" customHeight="1" x14ac:dyDescent="0.15">
      <c r="A13" s="243"/>
      <c r="B13" s="164" t="s">
        <v>147</v>
      </c>
      <c r="C13" s="164"/>
      <c r="D13" s="164"/>
      <c r="E13" s="164"/>
      <c r="F13" s="81"/>
      <c r="G13" s="81"/>
      <c r="H13" s="81"/>
      <c r="I13" s="81"/>
      <c r="J13" s="102"/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07">
        <v>0</v>
      </c>
      <c r="Q13" s="107">
        <v>0</v>
      </c>
      <c r="R13" s="115">
        <v>0</v>
      </c>
      <c r="S13" s="115">
        <v>0</v>
      </c>
      <c r="T13" s="115">
        <v>0</v>
      </c>
      <c r="U13" s="107">
        <v>0</v>
      </c>
      <c r="V13" s="30"/>
    </row>
    <row r="14" spans="1:22" ht="9.9499999999999993" customHeight="1" x14ac:dyDescent="0.15">
      <c r="A14" s="243"/>
      <c r="B14" s="164" t="s">
        <v>24</v>
      </c>
      <c r="C14" s="164"/>
      <c r="D14" s="164"/>
      <c r="E14" s="164"/>
      <c r="F14" s="81"/>
      <c r="G14" s="81"/>
      <c r="H14" s="81"/>
      <c r="I14" s="81"/>
      <c r="J14" s="102"/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07">
        <v>7455</v>
      </c>
      <c r="Q14" s="107">
        <v>0</v>
      </c>
      <c r="R14" s="115">
        <v>0</v>
      </c>
      <c r="S14" s="115">
        <v>60</v>
      </c>
      <c r="T14" s="115">
        <v>0</v>
      </c>
      <c r="U14" s="107">
        <v>7515</v>
      </c>
      <c r="V14" s="30"/>
    </row>
    <row r="15" spans="1:22" ht="9.9499999999999993" customHeight="1" x14ac:dyDescent="0.15">
      <c r="A15" s="243"/>
      <c r="B15" s="221" t="s">
        <v>244</v>
      </c>
      <c r="C15" s="164"/>
      <c r="D15" s="164"/>
      <c r="E15" s="164"/>
      <c r="F15" s="81"/>
      <c r="G15" s="81"/>
      <c r="H15" s="81"/>
      <c r="I15" s="81"/>
      <c r="J15" s="102"/>
      <c r="K15" s="115">
        <v>2081116</v>
      </c>
      <c r="L15" s="115">
        <v>554111</v>
      </c>
      <c r="M15" s="115">
        <v>143882</v>
      </c>
      <c r="N15" s="115">
        <v>7066</v>
      </c>
      <c r="O15" s="115">
        <v>346432</v>
      </c>
      <c r="P15" s="107">
        <v>339432</v>
      </c>
      <c r="Q15" s="107">
        <v>669761</v>
      </c>
      <c r="R15" s="115">
        <v>0</v>
      </c>
      <c r="S15" s="115">
        <v>316</v>
      </c>
      <c r="T15" s="115">
        <v>258241</v>
      </c>
      <c r="U15" s="107">
        <v>4400357</v>
      </c>
      <c r="V15" s="30"/>
    </row>
    <row r="16" spans="1:22" ht="9.9499999999999993" customHeight="1" x14ac:dyDescent="0.15">
      <c r="A16" s="243"/>
      <c r="B16" s="127"/>
      <c r="C16" s="82" t="s">
        <v>148</v>
      </c>
      <c r="D16" s="83"/>
      <c r="E16" s="84"/>
      <c r="F16" s="81"/>
      <c r="G16" s="81"/>
      <c r="H16" s="81"/>
      <c r="I16" s="81"/>
      <c r="J16" s="102"/>
      <c r="K16" s="231">
        <v>0</v>
      </c>
      <c r="L16" s="229">
        <v>0</v>
      </c>
      <c r="M16" s="229">
        <v>0</v>
      </c>
      <c r="N16" s="229">
        <v>0</v>
      </c>
      <c r="O16" s="231">
        <v>6200</v>
      </c>
      <c r="P16" s="229">
        <v>0</v>
      </c>
      <c r="Q16" s="229">
        <v>0</v>
      </c>
      <c r="R16" s="229">
        <v>0</v>
      </c>
      <c r="S16" s="231">
        <v>0</v>
      </c>
      <c r="T16" s="231">
        <v>0</v>
      </c>
      <c r="U16" s="231">
        <v>6200</v>
      </c>
      <c r="V16" s="30"/>
    </row>
    <row r="17" spans="1:22" ht="9.9499999999999993" customHeight="1" x14ac:dyDescent="0.15">
      <c r="A17" s="243"/>
      <c r="B17" s="24"/>
      <c r="C17" s="26" t="s">
        <v>245</v>
      </c>
      <c r="D17" s="34"/>
      <c r="E17" s="86"/>
      <c r="F17" s="80"/>
      <c r="G17" s="80"/>
      <c r="H17" s="80"/>
      <c r="I17" s="80"/>
      <c r="J17" s="95"/>
      <c r="K17" s="232"/>
      <c r="L17" s="230"/>
      <c r="M17" s="230"/>
      <c r="N17" s="230"/>
      <c r="O17" s="232"/>
      <c r="P17" s="230"/>
      <c r="Q17" s="230"/>
      <c r="R17" s="230"/>
      <c r="S17" s="232"/>
      <c r="T17" s="232"/>
      <c r="U17" s="232"/>
      <c r="V17" s="30"/>
    </row>
    <row r="18" spans="1:22" ht="9.9499999999999993" customHeight="1" x14ac:dyDescent="0.15">
      <c r="A18" s="243"/>
      <c r="B18" s="128"/>
      <c r="C18" s="242" t="s">
        <v>264</v>
      </c>
      <c r="D18" s="242"/>
      <c r="E18" s="242"/>
      <c r="F18" s="80"/>
      <c r="G18" s="80"/>
      <c r="H18" s="80"/>
      <c r="I18" s="80"/>
      <c r="J18" s="95"/>
      <c r="K18" s="115">
        <v>0</v>
      </c>
      <c r="L18" s="115">
        <v>0</v>
      </c>
      <c r="M18" s="115">
        <v>0</v>
      </c>
      <c r="N18" s="115">
        <v>0</v>
      </c>
      <c r="O18" s="115">
        <v>107700</v>
      </c>
      <c r="P18" s="107">
        <v>0</v>
      </c>
      <c r="Q18" s="107">
        <v>0</v>
      </c>
      <c r="R18" s="115">
        <v>0</v>
      </c>
      <c r="S18" s="115">
        <v>0</v>
      </c>
      <c r="T18" s="115">
        <v>0</v>
      </c>
      <c r="U18" s="107">
        <v>107700</v>
      </c>
      <c r="V18" s="30"/>
    </row>
    <row r="19" spans="1:22" ht="9.9499999999999993" customHeight="1" x14ac:dyDescent="0.15">
      <c r="A19" s="243"/>
      <c r="B19" s="164" t="s">
        <v>246</v>
      </c>
      <c r="C19" s="164"/>
      <c r="D19" s="164"/>
      <c r="E19" s="164"/>
      <c r="F19" s="87"/>
      <c r="G19" s="87"/>
      <c r="H19" s="87"/>
      <c r="I19" s="87"/>
      <c r="J19" s="132"/>
      <c r="K19" s="115">
        <v>2081116</v>
      </c>
      <c r="L19" s="115">
        <v>554111</v>
      </c>
      <c r="M19" s="115">
        <v>143882</v>
      </c>
      <c r="N19" s="115">
        <v>7066</v>
      </c>
      <c r="O19" s="115">
        <v>232532</v>
      </c>
      <c r="P19" s="107">
        <v>339432</v>
      </c>
      <c r="Q19" s="107">
        <v>669761</v>
      </c>
      <c r="R19" s="115">
        <v>0</v>
      </c>
      <c r="S19" s="115">
        <v>316</v>
      </c>
      <c r="T19" s="115">
        <v>258241</v>
      </c>
      <c r="U19" s="107">
        <v>4286457</v>
      </c>
      <c r="V19" s="30"/>
    </row>
    <row r="20" spans="1:22" ht="9.9499999999999993" customHeight="1" x14ac:dyDescent="0.15">
      <c r="A20" s="243" t="s">
        <v>149</v>
      </c>
      <c r="B20" s="221" t="s">
        <v>150</v>
      </c>
      <c r="C20" s="164"/>
      <c r="D20" s="164"/>
      <c r="E20" s="164"/>
      <c r="F20" s="81"/>
      <c r="G20" s="81"/>
      <c r="H20" s="81"/>
      <c r="I20" s="81"/>
      <c r="J20" s="102"/>
      <c r="K20" s="115">
        <v>2450013</v>
      </c>
      <c r="L20" s="115">
        <v>753419</v>
      </c>
      <c r="M20" s="115">
        <v>96054</v>
      </c>
      <c r="N20" s="115">
        <v>48134</v>
      </c>
      <c r="O20" s="115">
        <v>303704</v>
      </c>
      <c r="P20" s="107">
        <v>182175</v>
      </c>
      <c r="Q20" s="107">
        <v>620085</v>
      </c>
      <c r="R20" s="115">
        <v>622362</v>
      </c>
      <c r="S20" s="115">
        <v>40445</v>
      </c>
      <c r="T20" s="115">
        <v>215886</v>
      </c>
      <c r="U20" s="107">
        <v>5332277</v>
      </c>
      <c r="V20" s="30"/>
    </row>
    <row r="21" spans="1:22" ht="9.9499999999999993" customHeight="1" x14ac:dyDescent="0.15">
      <c r="A21" s="243"/>
      <c r="B21" s="24"/>
      <c r="C21" s="164" t="s">
        <v>62</v>
      </c>
      <c r="D21" s="164"/>
      <c r="E21" s="164"/>
      <c r="F21" s="80"/>
      <c r="G21" s="80"/>
      <c r="H21" s="80"/>
      <c r="I21" s="80"/>
      <c r="J21" s="95"/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07">
        <v>0</v>
      </c>
      <c r="Q21" s="107">
        <v>0</v>
      </c>
      <c r="R21" s="115">
        <v>0</v>
      </c>
      <c r="S21" s="115">
        <v>0</v>
      </c>
      <c r="T21" s="115">
        <v>0</v>
      </c>
      <c r="U21" s="107">
        <v>0</v>
      </c>
      <c r="V21" s="30"/>
    </row>
    <row r="22" spans="1:22" ht="9.9499999999999993" customHeight="1" x14ac:dyDescent="0.15">
      <c r="A22" s="243"/>
      <c r="B22" s="128"/>
      <c r="C22" s="164" t="s">
        <v>151</v>
      </c>
      <c r="D22" s="164"/>
      <c r="E22" s="164"/>
      <c r="F22" s="80"/>
      <c r="G22" s="80"/>
      <c r="H22" s="80"/>
      <c r="I22" s="80"/>
      <c r="J22" s="95"/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07">
        <v>0</v>
      </c>
      <c r="Q22" s="107">
        <v>0</v>
      </c>
      <c r="R22" s="115">
        <v>0</v>
      </c>
      <c r="S22" s="115">
        <v>0</v>
      </c>
      <c r="T22" s="115">
        <v>0</v>
      </c>
      <c r="U22" s="107">
        <v>0</v>
      </c>
      <c r="V22" s="30"/>
    </row>
    <row r="23" spans="1:22" ht="9.9499999999999993" customHeight="1" x14ac:dyDescent="0.15">
      <c r="A23" s="243"/>
      <c r="B23" s="221" t="s">
        <v>309</v>
      </c>
      <c r="C23" s="164"/>
      <c r="D23" s="164"/>
      <c r="E23" s="164"/>
      <c r="F23" s="81"/>
      <c r="G23" s="81"/>
      <c r="H23" s="81"/>
      <c r="I23" s="81"/>
      <c r="J23" s="102"/>
      <c r="K23" s="115">
        <v>183301</v>
      </c>
      <c r="L23" s="115">
        <v>527117</v>
      </c>
      <c r="M23" s="115">
        <v>163654</v>
      </c>
      <c r="N23" s="115">
        <v>58116</v>
      </c>
      <c r="O23" s="115">
        <v>30503</v>
      </c>
      <c r="P23" s="107">
        <v>477890</v>
      </c>
      <c r="Q23" s="107">
        <v>499929</v>
      </c>
      <c r="R23" s="115">
        <v>286821</v>
      </c>
      <c r="S23" s="115">
        <v>40758</v>
      </c>
      <c r="T23" s="115">
        <v>80657</v>
      </c>
      <c r="U23" s="107">
        <v>2348746</v>
      </c>
      <c r="V23" s="30"/>
    </row>
    <row r="24" spans="1:22" ht="9.9499999999999993" customHeight="1" x14ac:dyDescent="0.15">
      <c r="A24" s="243"/>
      <c r="B24" s="24"/>
      <c r="C24" s="164" t="s">
        <v>143</v>
      </c>
      <c r="D24" s="164"/>
      <c r="E24" s="164"/>
      <c r="F24" s="80"/>
      <c r="G24" s="80"/>
      <c r="H24" s="80"/>
      <c r="I24" s="80"/>
      <c r="J24" s="95"/>
      <c r="K24" s="115">
        <v>183301</v>
      </c>
      <c r="L24" s="115">
        <v>527117</v>
      </c>
      <c r="M24" s="115">
        <v>163654</v>
      </c>
      <c r="N24" s="115">
        <v>58116</v>
      </c>
      <c r="O24" s="115">
        <v>30503</v>
      </c>
      <c r="P24" s="107">
        <v>477890</v>
      </c>
      <c r="Q24" s="107">
        <v>499929</v>
      </c>
      <c r="R24" s="115">
        <v>286821</v>
      </c>
      <c r="S24" s="115">
        <v>40758</v>
      </c>
      <c r="T24" s="115">
        <v>80657</v>
      </c>
      <c r="U24" s="107">
        <v>2348746</v>
      </c>
      <c r="V24" s="30"/>
    </row>
    <row r="25" spans="1:22" ht="9.9499999999999993" customHeight="1" x14ac:dyDescent="0.15">
      <c r="A25" s="243"/>
      <c r="B25" s="128"/>
      <c r="C25" s="164" t="s">
        <v>24</v>
      </c>
      <c r="D25" s="164"/>
      <c r="E25" s="164"/>
      <c r="F25" s="80"/>
      <c r="G25" s="80"/>
      <c r="H25" s="80"/>
      <c r="I25" s="80"/>
      <c r="J25" s="95"/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07">
        <v>0</v>
      </c>
      <c r="Q25" s="107">
        <v>0</v>
      </c>
      <c r="R25" s="115">
        <v>0</v>
      </c>
      <c r="S25" s="115">
        <v>0</v>
      </c>
      <c r="T25" s="115">
        <v>0</v>
      </c>
      <c r="U25" s="107">
        <v>0</v>
      </c>
      <c r="V25" s="30"/>
    </row>
    <row r="26" spans="1:22" ht="9.9499999999999993" customHeight="1" x14ac:dyDescent="0.15">
      <c r="A26" s="243"/>
      <c r="B26" s="164" t="s">
        <v>152</v>
      </c>
      <c r="C26" s="164"/>
      <c r="D26" s="164"/>
      <c r="E26" s="164"/>
      <c r="F26" s="81"/>
      <c r="G26" s="81"/>
      <c r="H26" s="81"/>
      <c r="I26" s="81"/>
      <c r="J26" s="102"/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07">
        <v>0</v>
      </c>
      <c r="Q26" s="107">
        <v>0</v>
      </c>
      <c r="R26" s="115">
        <v>0</v>
      </c>
      <c r="S26" s="115">
        <v>0</v>
      </c>
      <c r="T26" s="115">
        <v>0</v>
      </c>
      <c r="U26" s="107">
        <v>0</v>
      </c>
      <c r="V26" s="30"/>
    </row>
    <row r="27" spans="1:22" ht="9.9499999999999993" customHeight="1" x14ac:dyDescent="0.15">
      <c r="A27" s="243"/>
      <c r="B27" s="164" t="s">
        <v>153</v>
      </c>
      <c r="C27" s="164"/>
      <c r="D27" s="164"/>
      <c r="E27" s="164"/>
      <c r="F27" s="81"/>
      <c r="G27" s="81"/>
      <c r="H27" s="81"/>
      <c r="I27" s="81"/>
      <c r="J27" s="102"/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07">
        <v>0</v>
      </c>
      <c r="Q27" s="107">
        <v>0</v>
      </c>
      <c r="R27" s="115">
        <v>0</v>
      </c>
      <c r="S27" s="115">
        <v>0</v>
      </c>
      <c r="T27" s="115">
        <v>0</v>
      </c>
      <c r="U27" s="107">
        <v>0</v>
      </c>
      <c r="V27" s="30"/>
    </row>
    <row r="28" spans="1:22" ht="9.9499999999999993" customHeight="1" x14ac:dyDescent="0.15">
      <c r="A28" s="243"/>
      <c r="B28" s="164" t="s">
        <v>24</v>
      </c>
      <c r="C28" s="164"/>
      <c r="D28" s="164"/>
      <c r="E28" s="164"/>
      <c r="F28" s="81"/>
      <c r="G28" s="81"/>
      <c r="H28" s="81"/>
      <c r="I28" s="81"/>
      <c r="J28" s="102"/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07">
        <v>20400</v>
      </c>
      <c r="Q28" s="107">
        <v>5040</v>
      </c>
      <c r="R28" s="115">
        <v>0</v>
      </c>
      <c r="S28" s="115">
        <v>0</v>
      </c>
      <c r="T28" s="115">
        <v>0</v>
      </c>
      <c r="U28" s="107">
        <v>25440</v>
      </c>
      <c r="V28" s="30"/>
    </row>
    <row r="29" spans="1:22" ht="9.9499999999999993" customHeight="1" x14ac:dyDescent="0.15">
      <c r="A29" s="243"/>
      <c r="B29" s="164" t="s">
        <v>310</v>
      </c>
      <c r="C29" s="164"/>
      <c r="D29" s="164"/>
      <c r="E29" s="164"/>
      <c r="F29" s="87"/>
      <c r="G29" s="87"/>
      <c r="H29" s="87"/>
      <c r="I29" s="87"/>
      <c r="J29" s="132"/>
      <c r="K29" s="115">
        <v>2633314</v>
      </c>
      <c r="L29" s="115">
        <v>1280536</v>
      </c>
      <c r="M29" s="115">
        <v>259708</v>
      </c>
      <c r="N29" s="115">
        <v>106250</v>
      </c>
      <c r="O29" s="115">
        <v>334207</v>
      </c>
      <c r="P29" s="107">
        <v>680465</v>
      </c>
      <c r="Q29" s="107">
        <v>1125054</v>
      </c>
      <c r="R29" s="115">
        <v>909183</v>
      </c>
      <c r="S29" s="115">
        <v>81203</v>
      </c>
      <c r="T29" s="115">
        <v>296543</v>
      </c>
      <c r="U29" s="107">
        <v>7706463</v>
      </c>
      <c r="V29" s="30"/>
    </row>
    <row r="30" spans="1:22" ht="9.9499999999999993" customHeight="1" x14ac:dyDescent="0.15">
      <c r="A30" s="244" t="s">
        <v>247</v>
      </c>
      <c r="B30" s="245"/>
      <c r="C30" s="245"/>
      <c r="D30" s="164" t="s">
        <v>154</v>
      </c>
      <c r="E30" s="164"/>
      <c r="F30" s="80"/>
      <c r="G30" s="80"/>
      <c r="H30" s="80"/>
      <c r="I30" s="80"/>
      <c r="J30" s="95"/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07">
        <v>0</v>
      </c>
      <c r="Q30" s="107">
        <v>0</v>
      </c>
      <c r="R30" s="115">
        <v>0</v>
      </c>
      <c r="S30" s="115">
        <v>0</v>
      </c>
      <c r="T30" s="115">
        <v>0</v>
      </c>
      <c r="U30" s="107">
        <v>0</v>
      </c>
      <c r="V30" s="30"/>
    </row>
    <row r="31" spans="1:22" ht="9.9499999999999993" customHeight="1" x14ac:dyDescent="0.15">
      <c r="A31" s="246"/>
      <c r="B31" s="245"/>
      <c r="C31" s="245"/>
      <c r="D31" s="164" t="s">
        <v>299</v>
      </c>
      <c r="E31" s="164"/>
      <c r="F31" s="80"/>
      <c r="G31" s="80"/>
      <c r="H31" s="80"/>
      <c r="I31" s="80"/>
      <c r="J31" s="95"/>
      <c r="K31" s="123">
        <v>-552198</v>
      </c>
      <c r="L31" s="123">
        <v>-726425</v>
      </c>
      <c r="M31" s="123">
        <v>-115826</v>
      </c>
      <c r="N31" s="123">
        <v>-99184</v>
      </c>
      <c r="O31" s="123">
        <v>-101675</v>
      </c>
      <c r="P31" s="125">
        <v>-341033</v>
      </c>
      <c r="Q31" s="125">
        <v>-455293</v>
      </c>
      <c r="R31" s="123">
        <v>-909183</v>
      </c>
      <c r="S31" s="123">
        <v>-80887</v>
      </c>
      <c r="T31" s="123">
        <v>-38302</v>
      </c>
      <c r="U31" s="125">
        <v>-3420006</v>
      </c>
      <c r="V31" s="30"/>
    </row>
    <row r="32" spans="1:22" ht="9.9499999999999993" customHeight="1" x14ac:dyDescent="0.15">
      <c r="A32" s="243" t="s">
        <v>155</v>
      </c>
      <c r="B32" s="164" t="s">
        <v>156</v>
      </c>
      <c r="C32" s="164"/>
      <c r="D32" s="164"/>
      <c r="E32" s="164"/>
      <c r="F32" s="81"/>
      <c r="G32" s="81"/>
      <c r="H32" s="81"/>
      <c r="I32" s="81"/>
      <c r="J32" s="102"/>
      <c r="K32" s="123">
        <v>547566</v>
      </c>
      <c r="L32" s="123">
        <v>724295</v>
      </c>
      <c r="M32" s="123">
        <v>115549</v>
      </c>
      <c r="N32" s="123">
        <v>93949</v>
      </c>
      <c r="O32" s="123">
        <v>99894</v>
      </c>
      <c r="P32" s="125">
        <v>340915</v>
      </c>
      <c r="Q32" s="125">
        <v>453654</v>
      </c>
      <c r="R32" s="123">
        <v>907589</v>
      </c>
      <c r="S32" s="123">
        <v>77998</v>
      </c>
      <c r="T32" s="123">
        <v>22311</v>
      </c>
      <c r="U32" s="125">
        <v>3383720</v>
      </c>
      <c r="V32" s="30"/>
    </row>
    <row r="33" spans="1:22" ht="9.9499999999999993" customHeight="1" x14ac:dyDescent="0.15">
      <c r="A33" s="243"/>
      <c r="B33" s="164" t="s">
        <v>157</v>
      </c>
      <c r="C33" s="164"/>
      <c r="D33" s="164"/>
      <c r="E33" s="164"/>
      <c r="F33" s="81"/>
      <c r="G33" s="81"/>
      <c r="H33" s="81"/>
      <c r="I33" s="81"/>
      <c r="J33" s="102"/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07">
        <v>0</v>
      </c>
      <c r="Q33" s="107">
        <v>0</v>
      </c>
      <c r="R33" s="115">
        <v>0</v>
      </c>
      <c r="S33" s="115">
        <v>0</v>
      </c>
      <c r="T33" s="115">
        <v>0</v>
      </c>
      <c r="U33" s="107">
        <v>0</v>
      </c>
      <c r="V33" s="30"/>
    </row>
    <row r="34" spans="1:22" ht="9.9499999999999993" customHeight="1" x14ac:dyDescent="0.15">
      <c r="A34" s="243"/>
      <c r="B34" s="164" t="s">
        <v>158</v>
      </c>
      <c r="C34" s="164"/>
      <c r="D34" s="164"/>
      <c r="E34" s="164"/>
      <c r="F34" s="81"/>
      <c r="G34" s="81"/>
      <c r="H34" s="81"/>
      <c r="I34" s="81"/>
      <c r="J34" s="102"/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07">
        <v>0</v>
      </c>
      <c r="Q34" s="107">
        <v>0</v>
      </c>
      <c r="R34" s="115">
        <v>0</v>
      </c>
      <c r="S34" s="115">
        <v>0</v>
      </c>
      <c r="T34" s="115">
        <v>0</v>
      </c>
      <c r="U34" s="107">
        <v>0</v>
      </c>
      <c r="V34" s="30"/>
    </row>
    <row r="35" spans="1:22" ht="9.9499999999999993" customHeight="1" x14ac:dyDescent="0.15">
      <c r="A35" s="243"/>
      <c r="B35" s="164" t="s">
        <v>159</v>
      </c>
      <c r="C35" s="164"/>
      <c r="D35" s="164"/>
      <c r="E35" s="164"/>
      <c r="F35" s="81"/>
      <c r="G35" s="81"/>
      <c r="H35" s="81"/>
      <c r="I35" s="81"/>
      <c r="J35" s="102"/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07">
        <v>0</v>
      </c>
      <c r="Q35" s="107">
        <v>0</v>
      </c>
      <c r="R35" s="115">
        <v>0</v>
      </c>
      <c r="S35" s="115">
        <v>0</v>
      </c>
      <c r="T35" s="115">
        <v>0</v>
      </c>
      <c r="U35" s="107">
        <v>0</v>
      </c>
      <c r="V35" s="30"/>
    </row>
    <row r="36" spans="1:22" ht="9.9499999999999993" customHeight="1" x14ac:dyDescent="0.15">
      <c r="A36" s="243"/>
      <c r="B36" s="164" t="s">
        <v>160</v>
      </c>
      <c r="C36" s="164"/>
      <c r="D36" s="164"/>
      <c r="E36" s="164"/>
      <c r="F36" s="81"/>
      <c r="G36" s="81"/>
      <c r="H36" s="81"/>
      <c r="I36" s="81"/>
      <c r="J36" s="102"/>
      <c r="K36" s="115">
        <v>0</v>
      </c>
      <c r="L36" s="115">
        <v>0</v>
      </c>
      <c r="M36" s="115">
        <v>0</v>
      </c>
      <c r="N36" s="115">
        <v>0</v>
      </c>
      <c r="O36" s="115">
        <v>0</v>
      </c>
      <c r="P36" s="107">
        <v>0</v>
      </c>
      <c r="Q36" s="107">
        <v>0</v>
      </c>
      <c r="R36" s="115">
        <v>0</v>
      </c>
      <c r="S36" s="115">
        <v>0</v>
      </c>
      <c r="T36" s="115">
        <v>0</v>
      </c>
      <c r="U36" s="107">
        <v>0</v>
      </c>
      <c r="V36" s="30"/>
    </row>
    <row r="37" spans="1:22" ht="9.9499999999999993" customHeight="1" x14ac:dyDescent="0.15">
      <c r="A37" s="243"/>
      <c r="B37" s="164" t="s">
        <v>161</v>
      </c>
      <c r="C37" s="164"/>
      <c r="D37" s="164"/>
      <c r="E37" s="164"/>
      <c r="F37" s="81"/>
      <c r="G37" s="81"/>
      <c r="H37" s="81"/>
      <c r="I37" s="81"/>
      <c r="J37" s="102"/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07">
        <v>0</v>
      </c>
      <c r="Q37" s="107">
        <v>0</v>
      </c>
      <c r="R37" s="115">
        <v>0</v>
      </c>
      <c r="S37" s="115">
        <v>0</v>
      </c>
      <c r="T37" s="115">
        <v>0</v>
      </c>
      <c r="U37" s="107">
        <v>0</v>
      </c>
      <c r="V37" s="30"/>
    </row>
    <row r="38" spans="1:22" ht="9.9499999999999993" customHeight="1" x14ac:dyDescent="0.15">
      <c r="A38" s="243"/>
      <c r="B38" s="164" t="s">
        <v>24</v>
      </c>
      <c r="C38" s="164"/>
      <c r="D38" s="164"/>
      <c r="E38" s="164"/>
      <c r="F38" s="81"/>
      <c r="G38" s="81"/>
      <c r="H38" s="81"/>
      <c r="I38" s="81"/>
      <c r="J38" s="102"/>
      <c r="K38" s="115">
        <v>4632</v>
      </c>
      <c r="L38" s="115">
        <v>2130</v>
      </c>
      <c r="M38" s="115">
        <v>277</v>
      </c>
      <c r="N38" s="115">
        <v>5235</v>
      </c>
      <c r="O38" s="115">
        <v>1781</v>
      </c>
      <c r="P38" s="107">
        <v>118</v>
      </c>
      <c r="Q38" s="107">
        <v>1639</v>
      </c>
      <c r="R38" s="115">
        <v>1594</v>
      </c>
      <c r="S38" s="115">
        <v>2889</v>
      </c>
      <c r="T38" s="115">
        <v>15991</v>
      </c>
      <c r="U38" s="107">
        <v>36286</v>
      </c>
      <c r="V38" s="30"/>
    </row>
    <row r="39" spans="1:22" ht="9.9499999999999993" customHeight="1" x14ac:dyDescent="0.15">
      <c r="A39" s="243"/>
      <c r="B39" s="164" t="s">
        <v>248</v>
      </c>
      <c r="C39" s="164"/>
      <c r="D39" s="164"/>
      <c r="E39" s="164"/>
      <c r="F39" s="87"/>
      <c r="G39" s="87"/>
      <c r="H39" s="87"/>
      <c r="I39" s="87"/>
      <c r="J39" s="132"/>
      <c r="K39" s="115">
        <v>552198</v>
      </c>
      <c r="L39" s="115">
        <v>726425</v>
      </c>
      <c r="M39" s="115">
        <v>115826</v>
      </c>
      <c r="N39" s="115">
        <v>99184</v>
      </c>
      <c r="O39" s="115">
        <v>101675</v>
      </c>
      <c r="P39" s="107">
        <v>341033</v>
      </c>
      <c r="Q39" s="107">
        <v>455293</v>
      </c>
      <c r="R39" s="115">
        <v>909183</v>
      </c>
      <c r="S39" s="115">
        <v>80887</v>
      </c>
      <c r="T39" s="115">
        <v>38302</v>
      </c>
      <c r="U39" s="107">
        <v>3420006</v>
      </c>
      <c r="V39" s="30"/>
    </row>
    <row r="40" spans="1:22" ht="9.9499999999999993" customHeight="1" x14ac:dyDescent="0.15">
      <c r="A40" s="237" t="s">
        <v>300</v>
      </c>
      <c r="B40" s="164"/>
      <c r="C40" s="164"/>
      <c r="D40" s="164"/>
      <c r="E40" s="164"/>
      <c r="F40" s="81"/>
      <c r="G40" s="81"/>
      <c r="H40" s="81"/>
      <c r="I40" s="81"/>
      <c r="J40" s="102"/>
      <c r="K40" s="115">
        <v>0</v>
      </c>
      <c r="L40" s="115">
        <v>0</v>
      </c>
      <c r="M40" s="115">
        <v>0</v>
      </c>
      <c r="N40" s="115">
        <v>0</v>
      </c>
      <c r="O40" s="115">
        <v>0</v>
      </c>
      <c r="P40" s="107">
        <v>0</v>
      </c>
      <c r="Q40" s="107">
        <v>0</v>
      </c>
      <c r="R40" s="115">
        <v>0</v>
      </c>
      <c r="S40" s="115">
        <v>0</v>
      </c>
      <c r="T40" s="115">
        <v>0</v>
      </c>
      <c r="U40" s="107">
        <v>0</v>
      </c>
      <c r="V40" s="30"/>
    </row>
    <row r="41" spans="1:22" ht="9.9499999999999993" customHeight="1" x14ac:dyDescent="0.15">
      <c r="A41" s="241" t="s">
        <v>162</v>
      </c>
      <c r="B41" s="242"/>
      <c r="C41" s="242"/>
      <c r="D41" s="242"/>
      <c r="E41" s="242"/>
      <c r="F41" s="81"/>
      <c r="G41" s="81"/>
      <c r="H41" s="81"/>
      <c r="I41" s="81"/>
      <c r="J41" s="102"/>
      <c r="K41" s="115">
        <v>0</v>
      </c>
      <c r="L41" s="115">
        <v>0</v>
      </c>
      <c r="M41" s="115">
        <v>0</v>
      </c>
      <c r="N41" s="115">
        <v>0</v>
      </c>
      <c r="O41" s="115">
        <v>0</v>
      </c>
      <c r="P41" s="107">
        <v>0</v>
      </c>
      <c r="Q41" s="107">
        <v>0</v>
      </c>
      <c r="R41" s="115">
        <v>0</v>
      </c>
      <c r="S41" s="115">
        <v>0</v>
      </c>
      <c r="T41" s="115">
        <v>0</v>
      </c>
      <c r="U41" s="107">
        <v>0</v>
      </c>
      <c r="V41" s="30"/>
    </row>
    <row r="42" spans="1:22" ht="9.9499999999999993" customHeight="1" x14ac:dyDescent="0.15">
      <c r="A42" s="237" t="s">
        <v>163</v>
      </c>
      <c r="B42" s="164"/>
      <c r="C42" s="164"/>
      <c r="D42" s="164"/>
      <c r="E42" s="164"/>
      <c r="F42" s="80"/>
      <c r="G42" s="80"/>
      <c r="H42" s="80"/>
      <c r="I42" s="80"/>
      <c r="J42" s="95"/>
      <c r="K42" s="115">
        <v>0</v>
      </c>
      <c r="L42" s="115">
        <v>0</v>
      </c>
      <c r="M42" s="115">
        <v>0</v>
      </c>
      <c r="N42" s="115">
        <v>0</v>
      </c>
      <c r="O42" s="115">
        <v>0</v>
      </c>
      <c r="P42" s="107">
        <v>0</v>
      </c>
      <c r="Q42" s="107">
        <v>0</v>
      </c>
      <c r="R42" s="115">
        <v>0</v>
      </c>
      <c r="S42" s="115">
        <v>0</v>
      </c>
      <c r="T42" s="115">
        <v>0</v>
      </c>
      <c r="U42" s="107">
        <v>0</v>
      </c>
      <c r="V42" s="30"/>
    </row>
    <row r="43" spans="1:22" ht="9.9499999999999993" customHeight="1" x14ac:dyDescent="0.15">
      <c r="A43" s="238" t="s">
        <v>164</v>
      </c>
      <c r="B43" s="239"/>
      <c r="C43" s="240" t="s">
        <v>142</v>
      </c>
      <c r="D43" s="164" t="s">
        <v>262</v>
      </c>
      <c r="E43" s="164"/>
      <c r="F43" s="81"/>
      <c r="G43" s="81"/>
      <c r="H43" s="81"/>
      <c r="I43" s="81"/>
      <c r="J43" s="102"/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07">
        <v>0</v>
      </c>
      <c r="Q43" s="107">
        <v>0</v>
      </c>
      <c r="R43" s="115">
        <v>0</v>
      </c>
      <c r="S43" s="115">
        <v>0</v>
      </c>
      <c r="T43" s="115">
        <v>141500</v>
      </c>
      <c r="U43" s="107">
        <v>141500</v>
      </c>
      <c r="V43" s="30"/>
    </row>
    <row r="44" spans="1:22" ht="9.9499999999999993" customHeight="1" x14ac:dyDescent="0.15">
      <c r="A44" s="238"/>
      <c r="B44" s="239"/>
      <c r="C44" s="240"/>
      <c r="D44" s="164" t="s">
        <v>263</v>
      </c>
      <c r="E44" s="164"/>
      <c r="F44" s="81"/>
      <c r="G44" s="81"/>
      <c r="H44" s="81"/>
      <c r="I44" s="81"/>
      <c r="J44" s="102"/>
      <c r="K44" s="115">
        <v>418600</v>
      </c>
      <c r="L44" s="115">
        <v>0</v>
      </c>
      <c r="M44" s="115">
        <v>51300</v>
      </c>
      <c r="N44" s="115">
        <v>0</v>
      </c>
      <c r="O44" s="115">
        <v>205800</v>
      </c>
      <c r="P44" s="107">
        <v>0</v>
      </c>
      <c r="Q44" s="107">
        <v>188700</v>
      </c>
      <c r="R44" s="115">
        <v>0</v>
      </c>
      <c r="S44" s="115">
        <v>0</v>
      </c>
      <c r="T44" s="115">
        <v>0</v>
      </c>
      <c r="U44" s="107">
        <v>864400</v>
      </c>
      <c r="V44" s="30"/>
    </row>
    <row r="45" spans="1:22" ht="9.9499999999999993" customHeight="1" x14ac:dyDescent="0.15">
      <c r="A45" s="238"/>
      <c r="B45" s="239"/>
      <c r="C45" s="240"/>
      <c r="D45" s="164" t="s">
        <v>24</v>
      </c>
      <c r="E45" s="164"/>
      <c r="F45" s="81"/>
      <c r="G45" s="81"/>
      <c r="H45" s="81"/>
      <c r="I45" s="81"/>
      <c r="J45" s="102"/>
      <c r="K45" s="115">
        <v>1545100</v>
      </c>
      <c r="L45" s="115">
        <v>0</v>
      </c>
      <c r="M45" s="115">
        <v>0</v>
      </c>
      <c r="N45" s="115">
        <v>0</v>
      </c>
      <c r="O45" s="115">
        <v>0</v>
      </c>
      <c r="P45" s="107">
        <v>0</v>
      </c>
      <c r="Q45" s="107">
        <v>0</v>
      </c>
      <c r="R45" s="115">
        <v>0</v>
      </c>
      <c r="S45" s="115">
        <v>0</v>
      </c>
      <c r="T45" s="115">
        <v>0</v>
      </c>
      <c r="U45" s="107">
        <v>1545100</v>
      </c>
      <c r="V45" s="30"/>
    </row>
    <row r="46" spans="1:22" ht="9.9499999999999993" customHeight="1" x14ac:dyDescent="0.15">
      <c r="A46" s="238"/>
      <c r="B46" s="239"/>
      <c r="C46" s="164" t="s">
        <v>52</v>
      </c>
      <c r="D46" s="164"/>
      <c r="E46" s="164"/>
      <c r="F46" s="81"/>
      <c r="G46" s="81"/>
      <c r="H46" s="81"/>
      <c r="I46" s="81"/>
      <c r="J46" s="102"/>
      <c r="K46" s="115">
        <v>1863</v>
      </c>
      <c r="L46" s="115">
        <v>2700</v>
      </c>
      <c r="M46" s="115">
        <v>0</v>
      </c>
      <c r="N46" s="115">
        <v>0</v>
      </c>
      <c r="O46" s="115">
        <v>0</v>
      </c>
      <c r="P46" s="107">
        <v>0</v>
      </c>
      <c r="Q46" s="107">
        <v>475</v>
      </c>
      <c r="R46" s="115">
        <v>0</v>
      </c>
      <c r="S46" s="115">
        <v>0</v>
      </c>
      <c r="T46" s="115">
        <v>42700</v>
      </c>
      <c r="U46" s="107">
        <v>47738</v>
      </c>
      <c r="V46" s="30"/>
    </row>
    <row r="47" spans="1:22" ht="9.9499999999999993" customHeight="1" x14ac:dyDescent="0.15">
      <c r="A47" s="238"/>
      <c r="B47" s="239"/>
      <c r="C47" s="164" t="s">
        <v>53</v>
      </c>
      <c r="D47" s="164"/>
      <c r="E47" s="164"/>
      <c r="F47" s="81"/>
      <c r="G47" s="81"/>
      <c r="H47" s="81"/>
      <c r="I47" s="81"/>
      <c r="J47" s="102"/>
      <c r="K47" s="115">
        <v>2553</v>
      </c>
      <c r="L47" s="115">
        <v>0</v>
      </c>
      <c r="M47" s="115">
        <v>1998</v>
      </c>
      <c r="N47" s="115">
        <v>7066</v>
      </c>
      <c r="O47" s="115">
        <v>0</v>
      </c>
      <c r="P47" s="107">
        <v>0</v>
      </c>
      <c r="Q47" s="107">
        <v>474</v>
      </c>
      <c r="R47" s="115">
        <v>0</v>
      </c>
      <c r="S47" s="115">
        <v>0</v>
      </c>
      <c r="T47" s="115">
        <v>0</v>
      </c>
      <c r="U47" s="107">
        <v>12091</v>
      </c>
      <c r="V47" s="30"/>
    </row>
    <row r="48" spans="1:22" ht="9.9499999999999993" customHeight="1" x14ac:dyDescent="0.15">
      <c r="A48" s="238"/>
      <c r="B48" s="239"/>
      <c r="C48" s="164" t="s">
        <v>147</v>
      </c>
      <c r="D48" s="164"/>
      <c r="E48" s="164"/>
      <c r="F48" s="81"/>
      <c r="G48" s="81"/>
      <c r="H48" s="81"/>
      <c r="I48" s="81"/>
      <c r="J48" s="102"/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07">
        <v>0</v>
      </c>
      <c r="Q48" s="107">
        <v>0</v>
      </c>
      <c r="R48" s="115">
        <v>0</v>
      </c>
      <c r="S48" s="115">
        <v>0</v>
      </c>
      <c r="T48" s="115">
        <v>0</v>
      </c>
      <c r="U48" s="107">
        <v>0</v>
      </c>
      <c r="V48" s="30"/>
    </row>
    <row r="49" spans="1:22" ht="9.9499999999999993" customHeight="1" x14ac:dyDescent="0.15">
      <c r="A49" s="238"/>
      <c r="B49" s="239"/>
      <c r="C49" s="164" t="s">
        <v>59</v>
      </c>
      <c r="D49" s="164"/>
      <c r="E49" s="164"/>
      <c r="F49" s="81"/>
      <c r="G49" s="81"/>
      <c r="H49" s="81"/>
      <c r="I49" s="81"/>
      <c r="J49" s="102"/>
      <c r="K49" s="115">
        <v>0</v>
      </c>
      <c r="L49" s="115">
        <v>200000</v>
      </c>
      <c r="M49" s="115">
        <v>0</v>
      </c>
      <c r="N49" s="115">
        <v>0</v>
      </c>
      <c r="O49" s="115">
        <v>26732</v>
      </c>
      <c r="P49" s="107">
        <v>90088</v>
      </c>
      <c r="Q49" s="107">
        <v>172354</v>
      </c>
      <c r="R49" s="115">
        <v>0</v>
      </c>
      <c r="S49" s="115">
        <v>0</v>
      </c>
      <c r="T49" s="115">
        <v>20269</v>
      </c>
      <c r="U49" s="107">
        <v>509443</v>
      </c>
      <c r="V49" s="30"/>
    </row>
    <row r="50" spans="1:22" ht="9.9499999999999993" customHeight="1" x14ac:dyDescent="0.15">
      <c r="A50" s="238"/>
      <c r="B50" s="239"/>
      <c r="C50" s="164" t="s">
        <v>24</v>
      </c>
      <c r="D50" s="164"/>
      <c r="E50" s="164"/>
      <c r="F50" s="81"/>
      <c r="G50" s="81"/>
      <c r="H50" s="81"/>
      <c r="I50" s="81"/>
      <c r="J50" s="102"/>
      <c r="K50" s="115">
        <v>481897</v>
      </c>
      <c r="L50" s="115">
        <v>550719</v>
      </c>
      <c r="M50" s="115">
        <v>42756</v>
      </c>
      <c r="N50" s="115">
        <v>41068</v>
      </c>
      <c r="O50" s="115">
        <v>71172</v>
      </c>
      <c r="P50" s="107">
        <v>92087</v>
      </c>
      <c r="Q50" s="107">
        <v>258082</v>
      </c>
      <c r="R50" s="115">
        <v>622362</v>
      </c>
      <c r="S50" s="115">
        <v>40445</v>
      </c>
      <c r="T50" s="115">
        <v>11417</v>
      </c>
      <c r="U50" s="107">
        <v>2212005</v>
      </c>
      <c r="V50" s="30"/>
    </row>
    <row r="51" spans="1:22" ht="9.9499999999999993" customHeight="1" x14ac:dyDescent="0.15">
      <c r="A51" s="236" t="s">
        <v>165</v>
      </c>
      <c r="B51" s="164"/>
      <c r="C51" s="164"/>
      <c r="D51" s="164"/>
      <c r="E51" s="164"/>
      <c r="F51" s="81"/>
      <c r="G51" s="81"/>
      <c r="H51" s="81"/>
      <c r="I51" s="81"/>
      <c r="J51" s="102"/>
      <c r="K51" s="115">
        <v>112981</v>
      </c>
      <c r="L51" s="115">
        <v>551411</v>
      </c>
      <c r="M51" s="115">
        <v>90584</v>
      </c>
      <c r="N51" s="115">
        <v>0</v>
      </c>
      <c r="O51" s="115">
        <v>32932</v>
      </c>
      <c r="P51" s="107">
        <v>329977</v>
      </c>
      <c r="Q51" s="107">
        <v>480112</v>
      </c>
      <c r="R51" s="115">
        <v>0</v>
      </c>
      <c r="S51" s="115">
        <v>256</v>
      </c>
      <c r="T51" s="115">
        <v>74041</v>
      </c>
      <c r="U51" s="107">
        <v>1672294</v>
      </c>
      <c r="V51" s="30"/>
    </row>
    <row r="52" spans="1:22" ht="9" customHeight="1" x14ac:dyDescent="0.15">
      <c r="A52" s="129"/>
      <c r="B52" s="164" t="s">
        <v>166</v>
      </c>
      <c r="C52" s="164"/>
      <c r="D52" s="164"/>
      <c r="E52" s="164"/>
      <c r="F52" s="81"/>
      <c r="G52" s="81"/>
      <c r="H52" s="81"/>
      <c r="I52" s="81"/>
      <c r="J52" s="102"/>
      <c r="K52" s="115">
        <v>112981</v>
      </c>
      <c r="L52" s="115">
        <v>551411</v>
      </c>
      <c r="M52" s="115">
        <v>90584</v>
      </c>
      <c r="N52" s="115">
        <v>0</v>
      </c>
      <c r="O52" s="115">
        <v>32932</v>
      </c>
      <c r="P52" s="107">
        <v>329977</v>
      </c>
      <c r="Q52" s="107">
        <v>480112</v>
      </c>
      <c r="R52" s="115">
        <v>0</v>
      </c>
      <c r="S52" s="115">
        <v>256</v>
      </c>
      <c r="T52" s="115">
        <v>70138</v>
      </c>
      <c r="U52" s="107">
        <v>1668391</v>
      </c>
      <c r="V52" s="30"/>
    </row>
    <row r="53" spans="1:22" ht="9.9499999999999993" customHeight="1" x14ac:dyDescent="0.15">
      <c r="A53" s="129"/>
      <c r="B53" s="221" t="s">
        <v>167</v>
      </c>
      <c r="C53" s="164"/>
      <c r="D53" s="164"/>
      <c r="E53" s="164"/>
      <c r="F53" s="81"/>
      <c r="G53" s="81"/>
      <c r="H53" s="81"/>
      <c r="I53" s="81"/>
      <c r="J53" s="102"/>
      <c r="K53" s="115">
        <v>0</v>
      </c>
      <c r="L53" s="115">
        <v>0</v>
      </c>
      <c r="M53" s="115">
        <v>0</v>
      </c>
      <c r="N53" s="115">
        <v>0</v>
      </c>
      <c r="O53" s="115">
        <v>0</v>
      </c>
      <c r="P53" s="107">
        <v>0</v>
      </c>
      <c r="Q53" s="107">
        <v>0</v>
      </c>
      <c r="R53" s="115">
        <v>0</v>
      </c>
      <c r="S53" s="115">
        <v>0</v>
      </c>
      <c r="T53" s="115">
        <v>3903</v>
      </c>
      <c r="U53" s="107">
        <v>3903</v>
      </c>
      <c r="V53" s="30"/>
    </row>
    <row r="54" spans="1:22" ht="9.9499999999999993" customHeight="1" x14ac:dyDescent="0.15">
      <c r="A54" s="129"/>
      <c r="B54" s="24"/>
      <c r="C54" s="164" t="s">
        <v>168</v>
      </c>
      <c r="D54" s="164"/>
      <c r="E54" s="164"/>
      <c r="F54" s="81"/>
      <c r="G54" s="81"/>
      <c r="H54" s="81"/>
      <c r="I54" s="81"/>
      <c r="J54" s="102"/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07">
        <v>0</v>
      </c>
      <c r="Q54" s="107">
        <v>0</v>
      </c>
      <c r="R54" s="115">
        <v>0</v>
      </c>
      <c r="S54" s="115">
        <v>0</v>
      </c>
      <c r="T54" s="115">
        <v>3903</v>
      </c>
      <c r="U54" s="107">
        <v>3903</v>
      </c>
      <c r="V54" s="30"/>
    </row>
    <row r="55" spans="1:22" ht="9.9499999999999993" customHeight="1" x14ac:dyDescent="0.15">
      <c r="A55" s="130"/>
      <c r="B55" s="128"/>
      <c r="C55" s="164" t="s">
        <v>169</v>
      </c>
      <c r="D55" s="164"/>
      <c r="E55" s="164"/>
      <c r="F55" s="81"/>
      <c r="G55" s="81"/>
      <c r="H55" s="81"/>
      <c r="I55" s="81"/>
      <c r="J55" s="102"/>
      <c r="K55" s="115">
        <v>0</v>
      </c>
      <c r="L55" s="115">
        <v>0</v>
      </c>
      <c r="M55" s="115">
        <v>0</v>
      </c>
      <c r="N55" s="115">
        <v>0</v>
      </c>
      <c r="O55" s="115">
        <v>0</v>
      </c>
      <c r="P55" s="107">
        <v>0</v>
      </c>
      <c r="Q55" s="107">
        <v>0</v>
      </c>
      <c r="R55" s="115">
        <v>0</v>
      </c>
      <c r="S55" s="115">
        <v>0</v>
      </c>
      <c r="T55" s="115">
        <v>0</v>
      </c>
      <c r="U55" s="107">
        <v>0</v>
      </c>
      <c r="V55" s="30"/>
    </row>
    <row r="56" spans="1:22" ht="9.9499999999999993" customHeight="1" x14ac:dyDescent="0.15">
      <c r="A56" s="233" t="s">
        <v>170</v>
      </c>
      <c r="B56" s="234"/>
      <c r="C56" s="234"/>
      <c r="D56" s="234"/>
      <c r="E56" s="235"/>
      <c r="F56" s="88"/>
      <c r="G56" s="88"/>
      <c r="H56" s="88"/>
      <c r="I56" s="88"/>
      <c r="J56" s="100"/>
      <c r="K56" s="134">
        <v>4675399</v>
      </c>
      <c r="L56" s="134">
        <v>3141822</v>
      </c>
      <c r="M56" s="134">
        <v>666774</v>
      </c>
      <c r="N56" s="134">
        <v>0</v>
      </c>
      <c r="O56" s="134">
        <v>1950333</v>
      </c>
      <c r="P56" s="139">
        <v>10173844</v>
      </c>
      <c r="Q56" s="139">
        <v>8072660</v>
      </c>
      <c r="R56" s="134">
        <v>2778708</v>
      </c>
      <c r="S56" s="134">
        <v>129259</v>
      </c>
      <c r="T56" s="134">
        <v>1134256</v>
      </c>
      <c r="U56" s="139">
        <v>32723055</v>
      </c>
      <c r="V56" s="30"/>
    </row>
    <row r="57" spans="1:22" ht="9.9499999999999993" customHeight="1" x14ac:dyDescent="0.15">
      <c r="A57" s="105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</row>
    <row r="58" spans="1:22" ht="9.9499999999999993" customHeight="1" x14ac:dyDescent="0.1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</row>
    <row r="59" spans="1:22" ht="9.9499999999999993" customHeight="1" x14ac:dyDescent="0.1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</row>
    <row r="60" spans="1:22" ht="9.9499999999999993" customHeight="1" x14ac:dyDescent="0.1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</row>
    <row r="61" spans="1:22" ht="9.9499999999999993" customHeight="1" x14ac:dyDescent="0.1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</row>
    <row r="62" spans="1:22" ht="9.9499999999999993" customHeight="1" x14ac:dyDescent="0.1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</row>
    <row r="63" spans="1:22" ht="9.9499999999999993" customHeight="1" x14ac:dyDescent="0.1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</row>
    <row r="64" spans="1:22" ht="9.9499999999999993" customHeight="1" x14ac:dyDescent="0.1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</row>
    <row r="65" spans="1:21" ht="9.9499999999999993" customHeight="1" x14ac:dyDescent="0.15">
      <c r="A65" s="64"/>
      <c r="B65" s="64"/>
      <c r="C65" s="64"/>
      <c r="D65" s="64"/>
      <c r="E65" s="64"/>
      <c r="F65" s="89"/>
      <c r="G65" s="89"/>
      <c r="H65" s="89"/>
      <c r="I65" s="89"/>
      <c r="J65" s="89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</row>
    <row r="66" spans="1:21" ht="9.9499999999999993" customHeight="1" x14ac:dyDescent="0.15">
      <c r="A66" s="64"/>
      <c r="B66" s="64"/>
      <c r="C66" s="64"/>
      <c r="D66" s="64"/>
      <c r="E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</row>
    <row r="67" spans="1:21" ht="9.9499999999999993" customHeight="1" x14ac:dyDescent="0.15"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</row>
    <row r="68" spans="1:21" ht="9.9499999999999993" customHeight="1" x14ac:dyDescent="0.15"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</row>
  </sheetData>
  <mergeCells count="70">
    <mergeCell ref="B19:E19"/>
    <mergeCell ref="A1:E2"/>
    <mergeCell ref="B11:E11"/>
    <mergeCell ref="B12:E12"/>
    <mergeCell ref="B13:E13"/>
    <mergeCell ref="B14:E14"/>
    <mergeCell ref="A3:A19"/>
    <mergeCell ref="B3:E3"/>
    <mergeCell ref="C4:E4"/>
    <mergeCell ref="C5:E5"/>
    <mergeCell ref="B6:E6"/>
    <mergeCell ref="B7:E7"/>
    <mergeCell ref="B8:E8"/>
    <mergeCell ref="B9:E9"/>
    <mergeCell ref="B10:E10"/>
    <mergeCell ref="B15:E15"/>
    <mergeCell ref="C18:E18"/>
    <mergeCell ref="D43:E43"/>
    <mergeCell ref="D44:E44"/>
    <mergeCell ref="A30:C31"/>
    <mergeCell ref="D30:E30"/>
    <mergeCell ref="D31:E31"/>
    <mergeCell ref="A32:A39"/>
    <mergeCell ref="B32:E32"/>
    <mergeCell ref="B33:E33"/>
    <mergeCell ref="B34:E34"/>
    <mergeCell ref="B35:E35"/>
    <mergeCell ref="B36:E36"/>
    <mergeCell ref="B37:E37"/>
    <mergeCell ref="B38:E38"/>
    <mergeCell ref="B39:E39"/>
    <mergeCell ref="A40:E40"/>
    <mergeCell ref="A41:E41"/>
    <mergeCell ref="A20:A29"/>
    <mergeCell ref="B20:E20"/>
    <mergeCell ref="C21:E21"/>
    <mergeCell ref="B29:E29"/>
    <mergeCell ref="C22:E22"/>
    <mergeCell ref="B23:E23"/>
    <mergeCell ref="B27:E27"/>
    <mergeCell ref="B28:E28"/>
    <mergeCell ref="C24:E24"/>
    <mergeCell ref="C25:E25"/>
    <mergeCell ref="B26:E26"/>
    <mergeCell ref="K16:K17"/>
    <mergeCell ref="A56:E56"/>
    <mergeCell ref="C47:E47"/>
    <mergeCell ref="C48:E48"/>
    <mergeCell ref="C49:E49"/>
    <mergeCell ref="C50:E50"/>
    <mergeCell ref="A51:E51"/>
    <mergeCell ref="B52:E52"/>
    <mergeCell ref="B53:E53"/>
    <mergeCell ref="C54:E54"/>
    <mergeCell ref="C55:E55"/>
    <mergeCell ref="A42:E42"/>
    <mergeCell ref="A43:B50"/>
    <mergeCell ref="C43:C45"/>
    <mergeCell ref="D45:E45"/>
    <mergeCell ref="C46:E46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</mergeCells>
  <phoneticPr fontId="3"/>
  <conditionalFormatting sqref="K3:K16 K18:K30 K33:K56">
    <cfRule type="cellIs" dxfId="9" priority="21" stopIfTrue="1" operator="equal">
      <formula>0</formula>
    </cfRule>
  </conditionalFormatting>
  <conditionalFormatting sqref="U1:U2 U62:U1048576 U57">
    <cfRule type="cellIs" dxfId="8" priority="10" operator="equal">
      <formula>0</formula>
    </cfRule>
  </conditionalFormatting>
  <conditionalFormatting sqref="K31:K32">
    <cfRule type="cellIs" dxfId="7" priority="8" stopIfTrue="1" operator="equal">
      <formula>0</formula>
    </cfRule>
  </conditionalFormatting>
  <conditionalFormatting sqref="K32">
    <cfRule type="cellIs" dxfId="6" priority="7" stopIfTrue="1" operator="equal">
      <formula>0</formula>
    </cfRule>
  </conditionalFormatting>
  <conditionalFormatting sqref="L3:U16 L18:U30 L33:U56">
    <cfRule type="cellIs" dxfId="5" priority="6" stopIfTrue="1" operator="equal">
      <formula>0</formula>
    </cfRule>
  </conditionalFormatting>
  <conditionalFormatting sqref="L31:U32">
    <cfRule type="cellIs" dxfId="4" priority="5" stopIfTrue="1" operator="equal">
      <formula>0</formula>
    </cfRule>
  </conditionalFormatting>
  <conditionalFormatting sqref="L32:U32">
    <cfRule type="cellIs" dxfId="3" priority="4" stopIfTrue="1" operator="equal">
      <formula>0</formula>
    </cfRule>
  </conditionalFormatting>
  <conditionalFormatting sqref="A56">
    <cfRule type="cellIs" dxfId="2" priority="3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55" fitToWidth="0" orientation="portrait" useFirstPageNumber="1" r:id="rId1"/>
  <headerFooter scaleWithDoc="0">
    <oddHeader>&amp;L&amp;"ＭＳ ゴシック,標準"&amp;12Ⅳ　平成29年度地方公営企業事業別決算状況
　２　病院事業（法適用事業）&amp;R&amp;"ＭＳ ゴシック,標準"
&amp;12&amp;A</oddHeader>
    <oddFooter xml:space="preserve">&amp;C&amp;"ＭＳ ゴシック,標準"&amp;9&amp;P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view="pageLayout" topLeftCell="B1" zoomScaleNormal="115" zoomScaleSheetLayoutView="100" workbookViewId="0">
      <selection activeCell="M5" sqref="M5"/>
    </sheetView>
  </sheetViews>
  <sheetFormatPr defaultColWidth="9.625" defaultRowHeight="9.9499999999999993" customHeight="1" x14ac:dyDescent="0.15"/>
  <cols>
    <col min="1" max="2" width="1.625" style="38" customWidth="1"/>
    <col min="3" max="3" width="3.625" style="38" customWidth="1"/>
    <col min="4" max="4" width="14.625" style="38" customWidth="1"/>
    <col min="5" max="10" width="0" style="38" hidden="1" customWidth="1"/>
    <col min="11" max="20" width="9.625" style="38" customWidth="1"/>
    <col min="21" max="21" width="11.625" style="38" customWidth="1"/>
    <col min="22" max="16384" width="9.625" style="38"/>
  </cols>
  <sheetData>
    <row r="1" spans="1:21" ht="9.9499999999999993" customHeight="1" x14ac:dyDescent="0.15">
      <c r="A1" s="212" t="s">
        <v>242</v>
      </c>
      <c r="B1" s="213"/>
      <c r="C1" s="213"/>
      <c r="D1" s="214"/>
      <c r="E1" s="35"/>
      <c r="F1" s="35"/>
      <c r="G1" s="35"/>
      <c r="H1" s="35"/>
      <c r="I1" s="35"/>
      <c r="J1" s="35"/>
      <c r="K1" s="37" t="s">
        <v>34</v>
      </c>
      <c r="L1" s="37" t="s">
        <v>35</v>
      </c>
      <c r="M1" s="37" t="s">
        <v>36</v>
      </c>
      <c r="N1" s="37" t="s">
        <v>37</v>
      </c>
      <c r="O1" s="37" t="s">
        <v>38</v>
      </c>
      <c r="P1" s="37" t="s">
        <v>39</v>
      </c>
      <c r="Q1" s="37" t="s">
        <v>40</v>
      </c>
      <c r="R1" s="37" t="s">
        <v>41</v>
      </c>
      <c r="S1" s="37" t="s">
        <v>42</v>
      </c>
      <c r="T1" s="37" t="s">
        <v>43</v>
      </c>
      <c r="U1" s="37" t="s">
        <v>96</v>
      </c>
    </row>
    <row r="2" spans="1:21" ht="9.9499999999999993" customHeight="1" x14ac:dyDescent="0.15">
      <c r="A2" s="215"/>
      <c r="B2" s="216"/>
      <c r="C2" s="216"/>
      <c r="D2" s="217"/>
      <c r="E2" s="39"/>
      <c r="F2" s="39"/>
      <c r="G2" s="39"/>
      <c r="H2" s="39"/>
      <c r="I2" s="39"/>
      <c r="J2" s="39"/>
      <c r="K2" s="77" t="s">
        <v>33</v>
      </c>
      <c r="L2" s="77" t="s">
        <v>33</v>
      </c>
      <c r="M2" s="77" t="s">
        <v>33</v>
      </c>
      <c r="N2" s="77" t="s">
        <v>33</v>
      </c>
      <c r="O2" s="77" t="s">
        <v>33</v>
      </c>
      <c r="P2" s="77" t="s">
        <v>33</v>
      </c>
      <c r="Q2" s="77" t="s">
        <v>33</v>
      </c>
      <c r="R2" s="77" t="s">
        <v>33</v>
      </c>
      <c r="S2" s="77" t="s">
        <v>33</v>
      </c>
      <c r="T2" s="77" t="s">
        <v>33</v>
      </c>
      <c r="U2" s="41"/>
    </row>
    <row r="3" spans="1:21" ht="9.9499999999999993" customHeight="1" x14ac:dyDescent="0.15">
      <c r="A3" s="256" t="s">
        <v>172</v>
      </c>
      <c r="B3" s="257"/>
      <c r="C3" s="257"/>
      <c r="D3" s="258"/>
      <c r="E3" s="90"/>
      <c r="F3" s="91"/>
      <c r="G3" s="91"/>
      <c r="H3" s="91"/>
      <c r="I3" s="91"/>
      <c r="J3" s="92"/>
      <c r="K3" s="106">
        <v>167479</v>
      </c>
      <c r="L3" s="106">
        <v>172493</v>
      </c>
      <c r="M3" s="106">
        <v>35335</v>
      </c>
      <c r="N3" s="106">
        <v>8765</v>
      </c>
      <c r="O3" s="106">
        <v>33825</v>
      </c>
      <c r="P3" s="106">
        <v>111691</v>
      </c>
      <c r="Q3" s="106">
        <v>114779</v>
      </c>
      <c r="R3" s="106">
        <v>125235</v>
      </c>
      <c r="S3" s="106">
        <v>34919</v>
      </c>
      <c r="T3" s="106">
        <v>27920</v>
      </c>
      <c r="U3" s="106">
        <v>832441</v>
      </c>
    </row>
    <row r="4" spans="1:21" ht="9.9499999999999993" customHeight="1" x14ac:dyDescent="0.15">
      <c r="A4" s="93"/>
      <c r="B4" s="254" t="s">
        <v>173</v>
      </c>
      <c r="C4" s="254"/>
      <c r="D4" s="255"/>
      <c r="E4" s="94"/>
      <c r="F4" s="80"/>
      <c r="G4" s="80"/>
      <c r="H4" s="80"/>
      <c r="I4" s="80"/>
      <c r="J4" s="95"/>
      <c r="K4" s="107">
        <v>165230</v>
      </c>
      <c r="L4" s="107">
        <v>172493</v>
      </c>
      <c r="M4" s="107">
        <v>35335</v>
      </c>
      <c r="N4" s="107">
        <v>8765</v>
      </c>
      <c r="O4" s="107">
        <v>33825</v>
      </c>
      <c r="P4" s="107">
        <v>111691</v>
      </c>
      <c r="Q4" s="107">
        <v>114779</v>
      </c>
      <c r="R4" s="107">
        <v>125235</v>
      </c>
      <c r="S4" s="107">
        <v>34919</v>
      </c>
      <c r="T4" s="107">
        <v>12480</v>
      </c>
      <c r="U4" s="107">
        <v>814752</v>
      </c>
    </row>
    <row r="5" spans="1:21" ht="9.9499999999999993" customHeight="1" x14ac:dyDescent="0.15">
      <c r="A5" s="96"/>
      <c r="B5" s="254" t="s">
        <v>174</v>
      </c>
      <c r="C5" s="254"/>
      <c r="D5" s="255"/>
      <c r="E5" s="94"/>
      <c r="F5" s="80"/>
      <c r="G5" s="80"/>
      <c r="H5" s="80"/>
      <c r="I5" s="80"/>
      <c r="J5" s="95"/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15440</v>
      </c>
      <c r="U5" s="107">
        <v>15440</v>
      </c>
    </row>
    <row r="6" spans="1:21" ht="9.9499999999999993" customHeight="1" x14ac:dyDescent="0.15">
      <c r="A6" s="96"/>
      <c r="B6" s="254" t="s">
        <v>175</v>
      </c>
      <c r="C6" s="254"/>
      <c r="D6" s="255"/>
      <c r="E6" s="94"/>
      <c r="F6" s="80"/>
      <c r="G6" s="80"/>
      <c r="H6" s="80"/>
      <c r="I6" s="80"/>
      <c r="J6" s="95"/>
      <c r="K6" s="107">
        <v>2249</v>
      </c>
      <c r="L6" s="107">
        <v>0</v>
      </c>
      <c r="M6" s="107">
        <v>0</v>
      </c>
      <c r="N6" s="107">
        <v>0</v>
      </c>
      <c r="O6" s="107">
        <v>0</v>
      </c>
      <c r="P6" s="107">
        <v>0</v>
      </c>
      <c r="Q6" s="107">
        <v>0</v>
      </c>
      <c r="R6" s="107">
        <v>0</v>
      </c>
      <c r="S6" s="107">
        <v>0</v>
      </c>
      <c r="T6" s="107">
        <v>0</v>
      </c>
      <c r="U6" s="107">
        <v>2249</v>
      </c>
    </row>
    <row r="7" spans="1:21" ht="9.9499999999999993" customHeight="1" x14ac:dyDescent="0.15">
      <c r="A7" s="96"/>
      <c r="B7" s="254" t="s">
        <v>176</v>
      </c>
      <c r="C7" s="254"/>
      <c r="D7" s="254"/>
      <c r="E7" s="80"/>
      <c r="F7" s="80"/>
      <c r="G7" s="80"/>
      <c r="H7" s="80"/>
      <c r="I7" s="80"/>
      <c r="J7" s="95"/>
      <c r="K7" s="107">
        <v>0</v>
      </c>
      <c r="L7" s="107">
        <v>0</v>
      </c>
      <c r="M7" s="107">
        <v>0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7">
        <v>0</v>
      </c>
      <c r="U7" s="107">
        <v>0</v>
      </c>
    </row>
    <row r="8" spans="1:21" ht="9.9499999999999993" customHeight="1" x14ac:dyDescent="0.15">
      <c r="A8" s="243" t="s">
        <v>177</v>
      </c>
      <c r="B8" s="240" t="s">
        <v>178</v>
      </c>
      <c r="C8" s="254" t="s">
        <v>179</v>
      </c>
      <c r="D8" s="254"/>
      <c r="E8" s="80"/>
      <c r="F8" s="80"/>
      <c r="G8" s="80"/>
      <c r="H8" s="80"/>
      <c r="I8" s="80"/>
      <c r="J8" s="95"/>
      <c r="K8" s="107">
        <v>219005</v>
      </c>
      <c r="L8" s="107">
        <v>76682</v>
      </c>
      <c r="M8" s="107">
        <v>7379</v>
      </c>
      <c r="N8" s="107">
        <v>6212</v>
      </c>
      <c r="O8" s="107">
        <v>31405</v>
      </c>
      <c r="P8" s="107">
        <v>60433</v>
      </c>
      <c r="Q8" s="107">
        <v>62573</v>
      </c>
      <c r="R8" s="107">
        <v>41123</v>
      </c>
      <c r="S8" s="107">
        <v>22750</v>
      </c>
      <c r="T8" s="107">
        <v>4862</v>
      </c>
      <c r="U8" s="107">
        <v>532424</v>
      </c>
    </row>
    <row r="9" spans="1:21" ht="9.9499999999999993" customHeight="1" x14ac:dyDescent="0.15">
      <c r="A9" s="243"/>
      <c r="B9" s="240"/>
      <c r="C9" s="254" t="s">
        <v>180</v>
      </c>
      <c r="D9" s="254"/>
      <c r="E9" s="80"/>
      <c r="F9" s="80"/>
      <c r="G9" s="80"/>
      <c r="H9" s="80"/>
      <c r="I9" s="80"/>
      <c r="J9" s="95"/>
      <c r="K9" s="107">
        <v>1376804</v>
      </c>
      <c r="L9" s="107">
        <v>122519</v>
      </c>
      <c r="M9" s="107">
        <v>5725</v>
      </c>
      <c r="N9" s="107">
        <v>14200</v>
      </c>
      <c r="O9" s="107">
        <v>95646</v>
      </c>
      <c r="P9" s="107">
        <v>190030</v>
      </c>
      <c r="Q9" s="107">
        <v>90392</v>
      </c>
      <c r="R9" s="107">
        <v>48960</v>
      </c>
      <c r="S9" s="107">
        <v>72085</v>
      </c>
      <c r="T9" s="107">
        <v>12640</v>
      </c>
      <c r="U9" s="107">
        <v>2029001</v>
      </c>
    </row>
    <row r="10" spans="1:21" ht="9.9499999999999993" customHeight="1" x14ac:dyDescent="0.15">
      <c r="A10" s="243"/>
      <c r="B10" s="240"/>
      <c r="C10" s="254" t="s">
        <v>181</v>
      </c>
      <c r="D10" s="254"/>
      <c r="E10" s="80"/>
      <c r="F10" s="80"/>
      <c r="G10" s="80"/>
      <c r="H10" s="80"/>
      <c r="I10" s="80"/>
      <c r="J10" s="95"/>
      <c r="K10" s="107">
        <v>2888201</v>
      </c>
      <c r="L10" s="107">
        <v>2305796</v>
      </c>
      <c r="M10" s="107">
        <v>266351</v>
      </c>
      <c r="N10" s="107">
        <v>10124</v>
      </c>
      <c r="O10" s="107">
        <v>383526</v>
      </c>
      <c r="P10" s="107">
        <v>1313712</v>
      </c>
      <c r="Q10" s="107">
        <v>2298597</v>
      </c>
      <c r="R10" s="107">
        <v>1690395</v>
      </c>
      <c r="S10" s="107">
        <v>183630</v>
      </c>
      <c r="T10" s="107">
        <v>26739</v>
      </c>
      <c r="U10" s="107">
        <v>11367071</v>
      </c>
    </row>
    <row r="11" spans="1:21" ht="9.9499999999999993" customHeight="1" x14ac:dyDescent="0.15">
      <c r="A11" s="243"/>
      <c r="B11" s="240"/>
      <c r="C11" s="254" t="s">
        <v>182</v>
      </c>
      <c r="D11" s="254"/>
      <c r="E11" s="80"/>
      <c r="F11" s="80"/>
      <c r="G11" s="80"/>
      <c r="H11" s="80"/>
      <c r="I11" s="80"/>
      <c r="J11" s="95"/>
      <c r="K11" s="107">
        <v>79618</v>
      </c>
      <c r="L11" s="107">
        <v>100470</v>
      </c>
      <c r="M11" s="107">
        <v>7046</v>
      </c>
      <c r="N11" s="107">
        <v>15261</v>
      </c>
      <c r="O11" s="107">
        <v>59307</v>
      </c>
      <c r="P11" s="107">
        <v>57131</v>
      </c>
      <c r="Q11" s="107">
        <v>81019</v>
      </c>
      <c r="R11" s="107">
        <v>69424</v>
      </c>
      <c r="S11" s="107">
        <v>48985</v>
      </c>
      <c r="T11" s="107">
        <v>15557</v>
      </c>
      <c r="U11" s="107">
        <v>533818</v>
      </c>
    </row>
    <row r="12" spans="1:21" ht="9.9499999999999993" customHeight="1" x14ac:dyDescent="0.15">
      <c r="A12" s="243"/>
      <c r="B12" s="240"/>
      <c r="C12" s="254" t="s">
        <v>183</v>
      </c>
      <c r="D12" s="254"/>
      <c r="E12" s="80"/>
      <c r="F12" s="80"/>
      <c r="G12" s="80"/>
      <c r="H12" s="80"/>
      <c r="I12" s="80"/>
      <c r="J12" s="95"/>
      <c r="K12" s="107">
        <v>49455</v>
      </c>
      <c r="L12" s="107">
        <v>93231</v>
      </c>
      <c r="M12" s="107">
        <v>2722</v>
      </c>
      <c r="N12" s="107">
        <v>3911</v>
      </c>
      <c r="O12" s="107">
        <v>42519</v>
      </c>
      <c r="P12" s="107">
        <v>44248</v>
      </c>
      <c r="Q12" s="107">
        <v>13788</v>
      </c>
      <c r="R12" s="107">
        <v>18966</v>
      </c>
      <c r="S12" s="107">
        <v>19581</v>
      </c>
      <c r="T12" s="107">
        <v>8265</v>
      </c>
      <c r="U12" s="107">
        <v>296686</v>
      </c>
    </row>
    <row r="13" spans="1:21" ht="9.9499999999999993" customHeight="1" x14ac:dyDescent="0.15">
      <c r="A13" s="243"/>
      <c r="B13" s="240"/>
      <c r="C13" s="254" t="s">
        <v>184</v>
      </c>
      <c r="D13" s="254"/>
      <c r="E13" s="80"/>
      <c r="F13" s="80"/>
      <c r="G13" s="80"/>
      <c r="H13" s="80"/>
      <c r="I13" s="80"/>
      <c r="J13" s="95"/>
      <c r="K13" s="107">
        <v>1926781</v>
      </c>
      <c r="L13" s="107">
        <v>6858916</v>
      </c>
      <c r="M13" s="107">
        <v>1152972</v>
      </c>
      <c r="N13" s="107">
        <v>152369</v>
      </c>
      <c r="O13" s="107">
        <v>822051</v>
      </c>
      <c r="P13" s="107">
        <v>3812251</v>
      </c>
      <c r="Q13" s="107">
        <v>1027315</v>
      </c>
      <c r="R13" s="107">
        <v>763317</v>
      </c>
      <c r="S13" s="107">
        <v>707072</v>
      </c>
      <c r="T13" s="107">
        <v>358307</v>
      </c>
      <c r="U13" s="107">
        <v>17581351</v>
      </c>
    </row>
    <row r="14" spans="1:21" ht="9.9499999999999993" customHeight="1" x14ac:dyDescent="0.15">
      <c r="A14" s="243"/>
      <c r="B14" s="240"/>
      <c r="C14" s="254" t="s">
        <v>185</v>
      </c>
      <c r="D14" s="254"/>
      <c r="E14" s="80"/>
      <c r="F14" s="80"/>
      <c r="G14" s="80"/>
      <c r="H14" s="80"/>
      <c r="I14" s="80"/>
      <c r="J14" s="95"/>
      <c r="K14" s="107">
        <v>236913</v>
      </c>
      <c r="L14" s="107">
        <v>250113</v>
      </c>
      <c r="M14" s="107">
        <v>60158</v>
      </c>
      <c r="N14" s="107">
        <v>13088</v>
      </c>
      <c r="O14" s="107">
        <v>50288</v>
      </c>
      <c r="P14" s="107">
        <v>161015</v>
      </c>
      <c r="Q14" s="107">
        <v>177597</v>
      </c>
      <c r="R14" s="107">
        <v>181100</v>
      </c>
      <c r="S14" s="107">
        <v>53940</v>
      </c>
      <c r="T14" s="107">
        <v>40352</v>
      </c>
      <c r="U14" s="107">
        <v>1224564</v>
      </c>
    </row>
    <row r="15" spans="1:21" ht="9.9499999999999993" customHeight="1" x14ac:dyDescent="0.15">
      <c r="A15" s="243"/>
      <c r="B15" s="240"/>
      <c r="C15" s="254" t="s">
        <v>24</v>
      </c>
      <c r="D15" s="255"/>
      <c r="E15" s="94"/>
      <c r="F15" s="80"/>
      <c r="G15" s="80"/>
      <c r="H15" s="80"/>
      <c r="I15" s="80"/>
      <c r="J15" s="95"/>
      <c r="K15" s="107">
        <v>3961570</v>
      </c>
      <c r="L15" s="107">
        <v>371004</v>
      </c>
      <c r="M15" s="107">
        <v>57327</v>
      </c>
      <c r="N15" s="107">
        <v>7514</v>
      </c>
      <c r="O15" s="107">
        <v>85395</v>
      </c>
      <c r="P15" s="107">
        <v>162127</v>
      </c>
      <c r="Q15" s="107">
        <v>3660057</v>
      </c>
      <c r="R15" s="107">
        <v>3927372</v>
      </c>
      <c r="S15" s="107">
        <v>164042</v>
      </c>
      <c r="T15" s="107">
        <v>120479</v>
      </c>
      <c r="U15" s="107">
        <v>12516887</v>
      </c>
    </row>
    <row r="16" spans="1:21" ht="9.9499999999999993" customHeight="1" x14ac:dyDescent="0.15">
      <c r="A16" s="243"/>
      <c r="B16" s="240" t="s">
        <v>186</v>
      </c>
      <c r="C16" s="254" t="s">
        <v>187</v>
      </c>
      <c r="D16" s="255"/>
      <c r="E16" s="94"/>
      <c r="F16" s="80"/>
      <c r="G16" s="80"/>
      <c r="H16" s="80"/>
      <c r="I16" s="80"/>
      <c r="J16" s="95"/>
      <c r="K16" s="107">
        <v>72504</v>
      </c>
      <c r="L16" s="107">
        <v>136200</v>
      </c>
      <c r="M16" s="107">
        <v>42563</v>
      </c>
      <c r="N16" s="107">
        <v>75782</v>
      </c>
      <c r="O16" s="107">
        <v>34322</v>
      </c>
      <c r="P16" s="107">
        <v>85668</v>
      </c>
      <c r="Q16" s="107">
        <v>98344</v>
      </c>
      <c r="R16" s="107">
        <v>77668</v>
      </c>
      <c r="S16" s="107">
        <v>72186</v>
      </c>
      <c r="T16" s="107">
        <v>12549</v>
      </c>
      <c r="U16" s="107">
        <v>707786</v>
      </c>
    </row>
    <row r="17" spans="1:21" ht="9.9499999999999993" customHeight="1" x14ac:dyDescent="0.15">
      <c r="A17" s="243"/>
      <c r="B17" s="240"/>
      <c r="C17" s="254" t="s">
        <v>188</v>
      </c>
      <c r="D17" s="254"/>
      <c r="E17" s="80"/>
      <c r="F17" s="80"/>
      <c r="G17" s="80"/>
      <c r="H17" s="80"/>
      <c r="I17" s="80"/>
      <c r="J17" s="95"/>
      <c r="K17" s="107">
        <v>150554</v>
      </c>
      <c r="L17" s="107">
        <v>256173</v>
      </c>
      <c r="M17" s="107">
        <v>244189</v>
      </c>
      <c r="N17" s="107">
        <v>39972</v>
      </c>
      <c r="O17" s="107">
        <v>91761</v>
      </c>
      <c r="P17" s="107">
        <v>8430</v>
      </c>
      <c r="Q17" s="107">
        <v>128802</v>
      </c>
      <c r="R17" s="107">
        <v>130283</v>
      </c>
      <c r="S17" s="107">
        <v>82916</v>
      </c>
      <c r="T17" s="107">
        <v>29191</v>
      </c>
      <c r="U17" s="107">
        <v>1162271</v>
      </c>
    </row>
    <row r="18" spans="1:21" ht="9.9499999999999993" customHeight="1" x14ac:dyDescent="0.15">
      <c r="A18" s="243"/>
      <c r="B18" s="240"/>
      <c r="C18" s="254" t="s">
        <v>179</v>
      </c>
      <c r="D18" s="254"/>
      <c r="E18" s="80"/>
      <c r="F18" s="80"/>
      <c r="G18" s="80"/>
      <c r="H18" s="80"/>
      <c r="I18" s="80"/>
      <c r="J18" s="95"/>
      <c r="K18" s="107">
        <v>67992</v>
      </c>
      <c r="L18" s="107">
        <v>155183</v>
      </c>
      <c r="M18" s="107">
        <v>59109</v>
      </c>
      <c r="N18" s="107">
        <v>38492</v>
      </c>
      <c r="O18" s="107">
        <v>844</v>
      </c>
      <c r="P18" s="107">
        <v>85811</v>
      </c>
      <c r="Q18" s="107">
        <v>110773</v>
      </c>
      <c r="R18" s="107">
        <v>4344</v>
      </c>
      <c r="S18" s="107">
        <v>518885</v>
      </c>
      <c r="T18" s="107">
        <v>22916</v>
      </c>
      <c r="U18" s="107">
        <v>1064349</v>
      </c>
    </row>
    <row r="19" spans="1:21" ht="9.9499999999999993" customHeight="1" x14ac:dyDescent="0.15">
      <c r="A19" s="243"/>
      <c r="B19" s="240"/>
      <c r="C19" s="254" t="s">
        <v>180</v>
      </c>
      <c r="D19" s="255"/>
      <c r="E19" s="94"/>
      <c r="F19" s="80"/>
      <c r="G19" s="80"/>
      <c r="H19" s="80"/>
      <c r="I19" s="80"/>
      <c r="J19" s="95"/>
      <c r="K19" s="107">
        <v>427443</v>
      </c>
      <c r="L19" s="107">
        <v>1399335</v>
      </c>
      <c r="M19" s="107">
        <v>132060</v>
      </c>
      <c r="N19" s="107">
        <v>203281</v>
      </c>
      <c r="O19" s="107">
        <v>177433</v>
      </c>
      <c r="P19" s="107">
        <v>1046414</v>
      </c>
      <c r="Q19" s="107">
        <v>937616</v>
      </c>
      <c r="R19" s="107">
        <v>636734</v>
      </c>
      <c r="S19" s="107">
        <v>74614</v>
      </c>
      <c r="T19" s="107">
        <v>22643</v>
      </c>
      <c r="U19" s="107">
        <v>5057573</v>
      </c>
    </row>
    <row r="20" spans="1:21" ht="9.9499999999999993" customHeight="1" x14ac:dyDescent="0.15">
      <c r="A20" s="243"/>
      <c r="B20" s="240"/>
      <c r="C20" s="254" t="s">
        <v>181</v>
      </c>
      <c r="D20" s="254"/>
      <c r="E20" s="80"/>
      <c r="F20" s="80"/>
      <c r="G20" s="80"/>
      <c r="H20" s="80"/>
      <c r="I20" s="80"/>
      <c r="J20" s="95"/>
      <c r="K20" s="107">
        <v>122090</v>
      </c>
      <c r="L20" s="107">
        <v>296821</v>
      </c>
      <c r="M20" s="107">
        <v>194548</v>
      </c>
      <c r="N20" s="107">
        <v>10472</v>
      </c>
      <c r="O20" s="107">
        <v>36346</v>
      </c>
      <c r="P20" s="107">
        <v>95880</v>
      </c>
      <c r="Q20" s="107">
        <v>438733</v>
      </c>
      <c r="R20" s="107">
        <v>60240</v>
      </c>
      <c r="S20" s="107">
        <v>140839</v>
      </c>
      <c r="T20" s="107">
        <v>9003</v>
      </c>
      <c r="U20" s="107">
        <v>1404972</v>
      </c>
    </row>
    <row r="21" spans="1:21" ht="9.9499999999999993" customHeight="1" x14ac:dyDescent="0.15">
      <c r="A21" s="243"/>
      <c r="B21" s="240"/>
      <c r="C21" s="254" t="s">
        <v>182</v>
      </c>
      <c r="D21" s="254"/>
      <c r="E21" s="80"/>
      <c r="F21" s="80"/>
      <c r="G21" s="80"/>
      <c r="H21" s="80"/>
      <c r="I21" s="80"/>
      <c r="J21" s="95"/>
      <c r="K21" s="107">
        <v>782220</v>
      </c>
      <c r="L21" s="107">
        <v>1000178</v>
      </c>
      <c r="M21" s="107">
        <v>171154</v>
      </c>
      <c r="N21" s="107">
        <v>133597</v>
      </c>
      <c r="O21" s="107">
        <v>240721</v>
      </c>
      <c r="P21" s="107">
        <v>647406</v>
      </c>
      <c r="Q21" s="107">
        <v>855656</v>
      </c>
      <c r="R21" s="107">
        <v>844218</v>
      </c>
      <c r="S21" s="107">
        <v>290937</v>
      </c>
      <c r="T21" s="107">
        <v>90027</v>
      </c>
      <c r="U21" s="107">
        <v>5056114</v>
      </c>
    </row>
    <row r="22" spans="1:21" ht="9.9499999999999993" customHeight="1" x14ac:dyDescent="0.15">
      <c r="A22" s="243"/>
      <c r="B22" s="240"/>
      <c r="C22" s="254" t="s">
        <v>183</v>
      </c>
      <c r="D22" s="254"/>
      <c r="E22" s="80"/>
      <c r="F22" s="80"/>
      <c r="G22" s="80"/>
      <c r="H22" s="80"/>
      <c r="I22" s="80"/>
      <c r="J22" s="95"/>
      <c r="K22" s="107">
        <v>593104</v>
      </c>
      <c r="L22" s="107">
        <v>752857</v>
      </c>
      <c r="M22" s="107">
        <v>96525</v>
      </c>
      <c r="N22" s="107">
        <v>15084</v>
      </c>
      <c r="O22" s="107">
        <v>167644</v>
      </c>
      <c r="P22" s="107">
        <v>621239</v>
      </c>
      <c r="Q22" s="107">
        <v>456157</v>
      </c>
      <c r="R22" s="107">
        <v>494301</v>
      </c>
      <c r="S22" s="107">
        <v>75683</v>
      </c>
      <c r="T22" s="107">
        <v>23189</v>
      </c>
      <c r="U22" s="107">
        <v>3295783</v>
      </c>
    </row>
    <row r="23" spans="1:21" ht="9.9499999999999993" customHeight="1" x14ac:dyDescent="0.15">
      <c r="A23" s="243"/>
      <c r="B23" s="240"/>
      <c r="C23" s="254" t="s">
        <v>24</v>
      </c>
      <c r="D23" s="255"/>
      <c r="E23" s="94"/>
      <c r="F23" s="80"/>
      <c r="G23" s="80"/>
      <c r="H23" s="80"/>
      <c r="I23" s="80"/>
      <c r="J23" s="95"/>
      <c r="K23" s="107">
        <v>1117924</v>
      </c>
      <c r="L23" s="107">
        <v>519097</v>
      </c>
      <c r="M23" s="107">
        <v>50058</v>
      </c>
      <c r="N23" s="107">
        <v>64728</v>
      </c>
      <c r="O23" s="107">
        <v>164302</v>
      </c>
      <c r="P23" s="107">
        <v>267533</v>
      </c>
      <c r="Q23" s="107">
        <v>530498</v>
      </c>
      <c r="R23" s="107">
        <v>498338</v>
      </c>
      <c r="S23" s="107">
        <v>188241</v>
      </c>
      <c r="T23" s="107">
        <v>95099</v>
      </c>
      <c r="U23" s="107">
        <v>3495818</v>
      </c>
    </row>
    <row r="24" spans="1:21" ht="9.9499999999999993" customHeight="1" x14ac:dyDescent="0.15">
      <c r="A24" s="238" t="s">
        <v>189</v>
      </c>
      <c r="B24" s="164" t="s">
        <v>190</v>
      </c>
      <c r="C24" s="164"/>
      <c r="D24" s="165"/>
      <c r="E24" s="94"/>
      <c r="F24" s="80"/>
      <c r="G24" s="80"/>
      <c r="H24" s="80"/>
      <c r="I24" s="80"/>
      <c r="J24" s="95"/>
      <c r="K24" s="107">
        <v>55191</v>
      </c>
      <c r="L24" s="107">
        <v>63100</v>
      </c>
      <c r="M24" s="107">
        <v>8348</v>
      </c>
      <c r="N24" s="107">
        <v>5154</v>
      </c>
      <c r="O24" s="107">
        <v>8575</v>
      </c>
      <c r="P24" s="107">
        <v>32400</v>
      </c>
      <c r="Q24" s="107">
        <v>38506</v>
      </c>
      <c r="R24" s="107">
        <v>36184</v>
      </c>
      <c r="S24" s="107">
        <v>6409</v>
      </c>
      <c r="T24" s="107">
        <v>3339</v>
      </c>
      <c r="U24" s="107">
        <v>257206</v>
      </c>
    </row>
    <row r="25" spans="1:21" ht="9.9499999999999993" customHeight="1" x14ac:dyDescent="0.15">
      <c r="A25" s="238"/>
      <c r="B25" s="164" t="s">
        <v>191</v>
      </c>
      <c r="C25" s="164"/>
      <c r="D25" s="164"/>
      <c r="E25" s="80"/>
      <c r="F25" s="80"/>
      <c r="G25" s="80"/>
      <c r="H25" s="80"/>
      <c r="I25" s="80"/>
      <c r="J25" s="95"/>
      <c r="K25" s="107">
        <v>223013</v>
      </c>
      <c r="L25" s="107">
        <v>200183</v>
      </c>
      <c r="M25" s="107">
        <v>52096</v>
      </c>
      <c r="N25" s="107">
        <v>16562</v>
      </c>
      <c r="O25" s="107">
        <v>35151</v>
      </c>
      <c r="P25" s="107">
        <v>116595</v>
      </c>
      <c r="Q25" s="107">
        <v>144805</v>
      </c>
      <c r="R25" s="107">
        <v>142782</v>
      </c>
      <c r="S25" s="107">
        <v>38835</v>
      </c>
      <c r="T25" s="107">
        <v>16920</v>
      </c>
      <c r="U25" s="107">
        <v>986942</v>
      </c>
    </row>
    <row r="26" spans="1:21" ht="9.9499999999999993" customHeight="1" x14ac:dyDescent="0.15">
      <c r="A26" s="238"/>
      <c r="B26" s="164" t="s">
        <v>192</v>
      </c>
      <c r="C26" s="164"/>
      <c r="D26" s="164"/>
      <c r="E26" s="80"/>
      <c r="F26" s="80"/>
      <c r="G26" s="80"/>
      <c r="H26" s="80"/>
      <c r="I26" s="80"/>
      <c r="J26" s="95"/>
      <c r="K26" s="108">
        <v>33.5</v>
      </c>
      <c r="L26" s="108">
        <v>48</v>
      </c>
      <c r="M26" s="108">
        <v>6.8</v>
      </c>
      <c r="N26" s="108">
        <v>10</v>
      </c>
      <c r="O26" s="108">
        <v>7</v>
      </c>
      <c r="P26" s="108">
        <v>24</v>
      </c>
      <c r="Q26" s="108">
        <v>19.399999999999999</v>
      </c>
      <c r="R26" s="108">
        <v>29.4</v>
      </c>
      <c r="S26" s="108">
        <v>8</v>
      </c>
      <c r="T26" s="108">
        <v>4</v>
      </c>
      <c r="U26" s="108">
        <v>190.10000000000002</v>
      </c>
    </row>
    <row r="27" spans="1:21" ht="9.9499999999999993" customHeight="1" x14ac:dyDescent="0.15">
      <c r="A27" s="238"/>
      <c r="B27" s="164" t="s">
        <v>193</v>
      </c>
      <c r="C27" s="164"/>
      <c r="D27" s="165"/>
      <c r="E27" s="94"/>
      <c r="F27" s="80"/>
      <c r="G27" s="80"/>
      <c r="H27" s="80"/>
      <c r="I27" s="80"/>
      <c r="J27" s="95"/>
      <c r="K27" s="108">
        <v>29.7</v>
      </c>
      <c r="L27" s="108">
        <v>26</v>
      </c>
      <c r="M27" s="108">
        <v>6</v>
      </c>
      <c r="N27" s="108">
        <v>7</v>
      </c>
      <c r="O27" s="108">
        <v>9</v>
      </c>
      <c r="P27" s="108">
        <v>19</v>
      </c>
      <c r="Q27" s="108">
        <v>17</v>
      </c>
      <c r="R27" s="108">
        <v>22</v>
      </c>
      <c r="S27" s="108">
        <v>5</v>
      </c>
      <c r="T27" s="108">
        <v>3</v>
      </c>
      <c r="U27" s="108">
        <v>143.69999999999999</v>
      </c>
    </row>
    <row r="28" spans="1:21" ht="9.9499999999999993" customHeight="1" x14ac:dyDescent="0.15">
      <c r="A28" s="238"/>
      <c r="B28" s="164" t="s">
        <v>194</v>
      </c>
      <c r="C28" s="164"/>
      <c r="D28" s="164"/>
      <c r="E28" s="80"/>
      <c r="F28" s="85"/>
      <c r="G28" s="85"/>
      <c r="H28" s="85"/>
      <c r="I28" s="85"/>
      <c r="J28" s="97"/>
      <c r="K28" s="108">
        <v>933</v>
      </c>
      <c r="L28" s="108">
        <v>961.5</v>
      </c>
      <c r="M28" s="108">
        <v>229</v>
      </c>
      <c r="N28" s="108">
        <v>111.2</v>
      </c>
      <c r="O28" s="108">
        <v>158</v>
      </c>
      <c r="P28" s="108">
        <v>537</v>
      </c>
      <c r="Q28" s="108">
        <v>681.8</v>
      </c>
      <c r="R28" s="108">
        <v>740.6</v>
      </c>
      <c r="S28" s="108">
        <v>197.5</v>
      </c>
      <c r="T28" s="108">
        <v>125.5</v>
      </c>
      <c r="U28" s="108">
        <v>4675.1000000000004</v>
      </c>
    </row>
    <row r="29" spans="1:21" ht="9.9499999999999993" customHeight="1" x14ac:dyDescent="0.15">
      <c r="A29" s="238"/>
      <c r="B29" s="82" t="s">
        <v>311</v>
      </c>
      <c r="C29" s="136"/>
      <c r="D29" s="94"/>
      <c r="E29" s="80"/>
      <c r="F29" s="80"/>
      <c r="G29" s="80"/>
      <c r="H29" s="80"/>
      <c r="I29" s="80"/>
      <c r="J29" s="95"/>
      <c r="K29" s="108">
        <v>151</v>
      </c>
      <c r="L29" s="108">
        <v>157.6</v>
      </c>
      <c r="M29" s="108">
        <v>19</v>
      </c>
      <c r="N29" s="108">
        <v>9</v>
      </c>
      <c r="O29" s="108">
        <v>18</v>
      </c>
      <c r="P29" s="108">
        <v>74</v>
      </c>
      <c r="Q29" s="108">
        <v>109.6</v>
      </c>
      <c r="R29" s="108">
        <v>109.2</v>
      </c>
      <c r="S29" s="108">
        <v>17.600000000000001</v>
      </c>
      <c r="T29" s="108">
        <v>9</v>
      </c>
      <c r="U29" s="108">
        <v>674.00000000000011</v>
      </c>
    </row>
    <row r="30" spans="1:21" ht="9.9499999999999993" customHeight="1" x14ac:dyDescent="0.15">
      <c r="A30" s="238"/>
      <c r="B30" s="25"/>
      <c r="C30" s="249" t="s">
        <v>195</v>
      </c>
      <c r="D30" s="50" t="s">
        <v>196</v>
      </c>
      <c r="E30" s="94"/>
      <c r="F30" s="80"/>
      <c r="G30" s="80"/>
      <c r="H30" s="80"/>
      <c r="I30" s="80"/>
      <c r="J30" s="95"/>
      <c r="K30" s="108">
        <v>565</v>
      </c>
      <c r="L30" s="108">
        <v>521.1</v>
      </c>
      <c r="M30" s="108">
        <v>134.80000000000001</v>
      </c>
      <c r="N30" s="108">
        <v>43.4</v>
      </c>
      <c r="O30" s="108">
        <v>80</v>
      </c>
      <c r="P30" s="108">
        <v>295.7</v>
      </c>
      <c r="Q30" s="108">
        <v>370.2</v>
      </c>
      <c r="R30" s="108">
        <v>386.3</v>
      </c>
      <c r="S30" s="108">
        <v>94.1</v>
      </c>
      <c r="T30" s="108">
        <v>40.6</v>
      </c>
      <c r="U30" s="108">
        <v>2531.1999999999998</v>
      </c>
    </row>
    <row r="31" spans="1:21" ht="9.9499999999999993" customHeight="1" x14ac:dyDescent="0.15">
      <c r="A31" s="238"/>
      <c r="B31" s="135"/>
      <c r="C31" s="249"/>
      <c r="D31" s="50" t="s">
        <v>197</v>
      </c>
      <c r="E31" s="94"/>
      <c r="F31" s="80"/>
      <c r="G31" s="80"/>
      <c r="H31" s="80"/>
      <c r="I31" s="80"/>
      <c r="J31" s="95"/>
      <c r="K31" s="108">
        <v>1</v>
      </c>
      <c r="L31" s="108">
        <v>5.3</v>
      </c>
      <c r="M31" s="108">
        <v>4</v>
      </c>
      <c r="N31" s="108">
        <v>2.2999999999999998</v>
      </c>
      <c r="O31" s="108">
        <v>4</v>
      </c>
      <c r="P31" s="108">
        <v>0</v>
      </c>
      <c r="Q31" s="108">
        <v>2</v>
      </c>
      <c r="R31" s="108">
        <v>0.9</v>
      </c>
      <c r="S31" s="108">
        <v>2</v>
      </c>
      <c r="T31" s="108">
        <v>9.3000000000000007</v>
      </c>
      <c r="U31" s="108">
        <v>30.8</v>
      </c>
    </row>
    <row r="32" spans="1:21" ht="9.9499999999999993" customHeight="1" x14ac:dyDescent="0.15">
      <c r="A32" s="238"/>
      <c r="B32" s="135"/>
      <c r="C32" s="249"/>
      <c r="D32" s="80" t="s">
        <v>198</v>
      </c>
      <c r="E32" s="80"/>
      <c r="F32" s="80"/>
      <c r="G32" s="80"/>
      <c r="H32" s="80"/>
      <c r="I32" s="80"/>
      <c r="J32" s="95"/>
      <c r="K32" s="108">
        <v>35</v>
      </c>
      <c r="L32" s="108">
        <v>27.7</v>
      </c>
      <c r="M32" s="108">
        <v>10.9</v>
      </c>
      <c r="N32" s="108">
        <v>4</v>
      </c>
      <c r="O32" s="108">
        <v>0</v>
      </c>
      <c r="P32" s="108">
        <v>22.9</v>
      </c>
      <c r="Q32" s="108">
        <v>45</v>
      </c>
      <c r="R32" s="108">
        <v>37.700000000000003</v>
      </c>
      <c r="S32" s="108">
        <v>15.8</v>
      </c>
      <c r="T32" s="108">
        <v>28.6</v>
      </c>
      <c r="U32" s="108">
        <v>227.6</v>
      </c>
    </row>
    <row r="33" spans="1:24" ht="9.9499999999999993" customHeight="1" x14ac:dyDescent="0.15">
      <c r="A33" s="238"/>
      <c r="B33" s="25"/>
      <c r="C33" s="164" t="s">
        <v>199</v>
      </c>
      <c r="D33" s="164"/>
      <c r="E33" s="80"/>
      <c r="F33" s="80"/>
      <c r="G33" s="80"/>
      <c r="H33" s="80"/>
      <c r="I33" s="80"/>
      <c r="J33" s="95"/>
      <c r="K33" s="108">
        <v>30</v>
      </c>
      <c r="L33" s="108">
        <v>26.4</v>
      </c>
      <c r="M33" s="108">
        <v>7.4</v>
      </c>
      <c r="N33" s="108">
        <v>3</v>
      </c>
      <c r="O33" s="108">
        <v>5</v>
      </c>
      <c r="P33" s="108">
        <v>16</v>
      </c>
      <c r="Q33" s="108">
        <v>22</v>
      </c>
      <c r="R33" s="108">
        <v>24.4</v>
      </c>
      <c r="S33" s="108">
        <v>8.6</v>
      </c>
      <c r="T33" s="108">
        <v>2</v>
      </c>
      <c r="U33" s="108">
        <v>144.79999999999998</v>
      </c>
    </row>
    <row r="34" spans="1:24" ht="9.9499999999999993" customHeight="1" x14ac:dyDescent="0.15">
      <c r="A34" s="238"/>
      <c r="B34" s="25"/>
      <c r="C34" s="164" t="s">
        <v>200</v>
      </c>
      <c r="D34" s="164"/>
      <c r="E34" s="80"/>
      <c r="F34" s="80"/>
      <c r="G34" s="80"/>
      <c r="H34" s="80"/>
      <c r="I34" s="80"/>
      <c r="J34" s="95"/>
      <c r="K34" s="108">
        <v>55</v>
      </c>
      <c r="L34" s="108">
        <v>93.3</v>
      </c>
      <c r="M34" s="108">
        <v>17.2</v>
      </c>
      <c r="N34" s="108">
        <v>24.5</v>
      </c>
      <c r="O34" s="108">
        <v>18</v>
      </c>
      <c r="P34" s="108">
        <v>53.3</v>
      </c>
      <c r="Q34" s="108">
        <v>49.8</v>
      </c>
      <c r="R34" s="108">
        <v>63</v>
      </c>
      <c r="S34" s="108">
        <v>13</v>
      </c>
      <c r="T34" s="108">
        <v>19</v>
      </c>
      <c r="U34" s="108">
        <v>406.1</v>
      </c>
    </row>
    <row r="35" spans="1:24" ht="9.9499999999999993" customHeight="1" x14ac:dyDescent="0.15">
      <c r="A35" s="238"/>
      <c r="B35" s="24"/>
      <c r="C35" s="164" t="s">
        <v>201</v>
      </c>
      <c r="D35" s="164"/>
      <c r="E35" s="80"/>
      <c r="F35" s="85"/>
      <c r="G35" s="85"/>
      <c r="H35" s="85"/>
      <c r="I35" s="85"/>
      <c r="J35" s="97"/>
      <c r="K35" s="108">
        <v>5</v>
      </c>
      <c r="L35" s="108">
        <v>8.4</v>
      </c>
      <c r="M35" s="108">
        <v>3</v>
      </c>
      <c r="N35" s="108">
        <v>1</v>
      </c>
      <c r="O35" s="108">
        <v>2</v>
      </c>
      <c r="P35" s="108">
        <v>7</v>
      </c>
      <c r="Q35" s="108">
        <v>4</v>
      </c>
      <c r="R35" s="108">
        <v>29.2</v>
      </c>
      <c r="S35" s="108">
        <v>2.9</v>
      </c>
      <c r="T35" s="108">
        <v>0</v>
      </c>
      <c r="U35" s="108">
        <v>62.499999999999993</v>
      </c>
    </row>
    <row r="36" spans="1:24" ht="9.9499999999999993" customHeight="1" x14ac:dyDescent="0.15">
      <c r="A36" s="238"/>
      <c r="B36" s="24"/>
      <c r="C36" s="164" t="s">
        <v>202</v>
      </c>
      <c r="D36" s="164"/>
      <c r="E36" s="80"/>
      <c r="F36" s="85"/>
      <c r="G36" s="85"/>
      <c r="H36" s="85"/>
      <c r="I36" s="85"/>
      <c r="J36" s="97"/>
      <c r="K36" s="108">
        <v>29</v>
      </c>
      <c r="L36" s="108">
        <v>27.2</v>
      </c>
      <c r="M36" s="108">
        <v>6</v>
      </c>
      <c r="N36" s="108">
        <v>7</v>
      </c>
      <c r="O36" s="108">
        <v>9</v>
      </c>
      <c r="P36" s="108">
        <v>19</v>
      </c>
      <c r="Q36" s="108">
        <v>17</v>
      </c>
      <c r="R36" s="108">
        <v>22</v>
      </c>
      <c r="S36" s="108">
        <v>5.5</v>
      </c>
      <c r="T36" s="108">
        <v>3</v>
      </c>
      <c r="U36" s="108">
        <v>144.69999999999999</v>
      </c>
    </row>
    <row r="37" spans="1:24" ht="9.9499999999999993" customHeight="1" x14ac:dyDescent="0.15">
      <c r="A37" s="238"/>
      <c r="B37" s="24"/>
      <c r="C37" s="164" t="s">
        <v>203</v>
      </c>
      <c r="D37" s="164"/>
      <c r="E37" s="80"/>
      <c r="F37" s="85"/>
      <c r="G37" s="85"/>
      <c r="H37" s="85"/>
      <c r="I37" s="85"/>
      <c r="J37" s="97"/>
      <c r="K37" s="108">
        <v>32</v>
      </c>
      <c r="L37" s="108">
        <v>39.6</v>
      </c>
      <c r="M37" s="108">
        <v>7.7</v>
      </c>
      <c r="N37" s="108">
        <v>15</v>
      </c>
      <c r="O37" s="108">
        <v>7</v>
      </c>
      <c r="P37" s="108">
        <v>23</v>
      </c>
      <c r="Q37" s="108">
        <v>19</v>
      </c>
      <c r="R37" s="108">
        <v>29.4</v>
      </c>
      <c r="S37" s="108">
        <v>9.4</v>
      </c>
      <c r="T37" s="108">
        <v>4</v>
      </c>
      <c r="U37" s="108">
        <v>186.10000000000002</v>
      </c>
    </row>
    <row r="38" spans="1:24" ht="9.9499999999999993" customHeight="1" x14ac:dyDescent="0.15">
      <c r="A38" s="238"/>
      <c r="B38" s="128"/>
      <c r="C38" s="164" t="s">
        <v>204</v>
      </c>
      <c r="D38" s="164"/>
      <c r="E38" s="80"/>
      <c r="F38" s="85"/>
      <c r="G38" s="85"/>
      <c r="H38" s="85"/>
      <c r="I38" s="85"/>
      <c r="J38" s="97"/>
      <c r="K38" s="108">
        <v>30</v>
      </c>
      <c r="L38" s="108">
        <v>54.9</v>
      </c>
      <c r="M38" s="108">
        <v>19</v>
      </c>
      <c r="N38" s="108">
        <v>2</v>
      </c>
      <c r="O38" s="108">
        <v>15</v>
      </c>
      <c r="P38" s="108">
        <v>26.1</v>
      </c>
      <c r="Q38" s="108">
        <v>43.2</v>
      </c>
      <c r="R38" s="108">
        <v>38.5</v>
      </c>
      <c r="S38" s="108">
        <v>28.6</v>
      </c>
      <c r="T38" s="108">
        <v>10</v>
      </c>
      <c r="U38" s="108">
        <v>267.3</v>
      </c>
    </row>
    <row r="39" spans="1:24" ht="9.9499999999999993" customHeight="1" x14ac:dyDescent="0.15">
      <c r="A39" s="243" t="s">
        <v>24</v>
      </c>
      <c r="B39" s="164" t="s">
        <v>46</v>
      </c>
      <c r="C39" s="164"/>
      <c r="D39" s="164"/>
      <c r="E39" s="80"/>
      <c r="F39" s="85"/>
      <c r="G39" s="85"/>
      <c r="H39" s="85"/>
      <c r="I39" s="85"/>
      <c r="J39" s="97"/>
      <c r="K39" s="107">
        <v>10738347</v>
      </c>
      <c r="L39" s="107">
        <v>10178731</v>
      </c>
      <c r="M39" s="107">
        <v>1559680</v>
      </c>
      <c r="N39" s="107">
        <v>222679</v>
      </c>
      <c r="O39" s="107">
        <v>1570137</v>
      </c>
      <c r="P39" s="107">
        <v>5800947</v>
      </c>
      <c r="Q39" s="107">
        <v>7411338</v>
      </c>
      <c r="R39" s="107">
        <v>6740657</v>
      </c>
      <c r="S39" s="107">
        <v>1272085</v>
      </c>
      <c r="T39" s="107">
        <v>587201</v>
      </c>
      <c r="U39" s="107">
        <v>46081802</v>
      </c>
    </row>
    <row r="40" spans="1:24" ht="9.9499999999999993" customHeight="1" x14ac:dyDescent="0.15">
      <c r="A40" s="243"/>
      <c r="B40" s="164" t="s">
        <v>205</v>
      </c>
      <c r="C40" s="164"/>
      <c r="D40" s="164"/>
      <c r="E40" s="80"/>
      <c r="F40" s="85"/>
      <c r="G40" s="85"/>
      <c r="H40" s="85"/>
      <c r="I40" s="85"/>
      <c r="J40" s="97"/>
      <c r="K40" s="107">
        <v>16276834</v>
      </c>
      <c r="L40" s="107">
        <v>17142095</v>
      </c>
      <c r="M40" s="107">
        <v>2931413</v>
      </c>
      <c r="N40" s="107">
        <v>1770710</v>
      </c>
      <c r="O40" s="107">
        <v>3144449</v>
      </c>
      <c r="P40" s="107">
        <v>10401312</v>
      </c>
      <c r="Q40" s="107">
        <v>12932225</v>
      </c>
      <c r="R40" s="107">
        <v>10887659</v>
      </c>
      <c r="S40" s="107">
        <v>3212349</v>
      </c>
      <c r="T40" s="107">
        <v>1244219</v>
      </c>
      <c r="U40" s="107">
        <v>79943265</v>
      </c>
    </row>
    <row r="41" spans="1:24" ht="9.9499999999999993" customHeight="1" x14ac:dyDescent="0.15">
      <c r="A41" s="243"/>
      <c r="B41" s="164" t="s">
        <v>206</v>
      </c>
      <c r="C41" s="164"/>
      <c r="D41" s="164"/>
      <c r="E41" s="80"/>
      <c r="F41" s="85"/>
      <c r="G41" s="85"/>
      <c r="H41" s="85"/>
      <c r="I41" s="85"/>
      <c r="J41" s="97"/>
      <c r="K41" s="107">
        <v>567</v>
      </c>
      <c r="L41" s="107">
        <v>539</v>
      </c>
      <c r="M41" s="107">
        <v>165</v>
      </c>
      <c r="N41" s="107">
        <v>49</v>
      </c>
      <c r="O41" s="107">
        <v>114</v>
      </c>
      <c r="P41" s="107">
        <v>363</v>
      </c>
      <c r="Q41" s="107">
        <v>380</v>
      </c>
      <c r="R41" s="107">
        <v>481</v>
      </c>
      <c r="S41" s="107">
        <v>130</v>
      </c>
      <c r="T41" s="107">
        <v>95</v>
      </c>
      <c r="U41" s="107">
        <v>2883</v>
      </c>
    </row>
    <row r="42" spans="1:24" ht="9.9499999999999993" customHeight="1" x14ac:dyDescent="0.15">
      <c r="A42" s="244" t="s">
        <v>210</v>
      </c>
      <c r="B42" s="250"/>
      <c r="C42" s="250"/>
      <c r="D42" s="80" t="s">
        <v>211</v>
      </c>
      <c r="E42" s="80"/>
      <c r="F42" s="80"/>
      <c r="G42" s="80"/>
      <c r="H42" s="80"/>
      <c r="I42" s="80"/>
      <c r="J42" s="95"/>
      <c r="K42" s="109" t="s">
        <v>290</v>
      </c>
      <c r="L42" s="109" t="s">
        <v>290</v>
      </c>
      <c r="M42" s="109" t="s">
        <v>290</v>
      </c>
      <c r="N42" s="109" t="s">
        <v>33</v>
      </c>
      <c r="O42" s="109" t="s">
        <v>290</v>
      </c>
      <c r="P42" s="109" t="s">
        <v>290</v>
      </c>
      <c r="Q42" s="109" t="s">
        <v>290</v>
      </c>
      <c r="R42" s="109" t="s">
        <v>290</v>
      </c>
      <c r="S42" s="109" t="s">
        <v>290</v>
      </c>
      <c r="T42" s="109" t="s">
        <v>290</v>
      </c>
      <c r="U42" s="109">
        <v>9</v>
      </c>
    </row>
    <row r="43" spans="1:24" ht="9.9499999999999993" customHeight="1" x14ac:dyDescent="0.15">
      <c r="A43" s="251"/>
      <c r="B43" s="250"/>
      <c r="C43" s="250"/>
      <c r="D43" s="80" t="s">
        <v>212</v>
      </c>
      <c r="E43" s="80"/>
      <c r="F43" s="80"/>
      <c r="G43" s="80"/>
      <c r="H43" s="80"/>
      <c r="I43" s="80"/>
      <c r="J43" s="95"/>
      <c r="K43" s="109" t="s">
        <v>290</v>
      </c>
      <c r="L43" s="109" t="s">
        <v>290</v>
      </c>
      <c r="M43" s="109" t="s">
        <v>290</v>
      </c>
      <c r="N43" s="109"/>
      <c r="O43" s="109" t="s">
        <v>33</v>
      </c>
      <c r="P43" s="109" t="s">
        <v>290</v>
      </c>
      <c r="Q43" s="109" t="s">
        <v>290</v>
      </c>
      <c r="R43" s="109" t="s">
        <v>290</v>
      </c>
      <c r="S43" s="109" t="s">
        <v>33</v>
      </c>
      <c r="T43" s="109" t="s">
        <v>33</v>
      </c>
      <c r="U43" s="109">
        <v>6</v>
      </c>
    </row>
    <row r="44" spans="1:24" ht="9.9499999999999993" customHeight="1" x14ac:dyDescent="0.15">
      <c r="A44" s="251"/>
      <c r="B44" s="250"/>
      <c r="C44" s="250"/>
      <c r="D44" s="80" t="s">
        <v>213</v>
      </c>
      <c r="E44" s="80"/>
      <c r="F44" s="80"/>
      <c r="G44" s="80"/>
      <c r="H44" s="80"/>
      <c r="I44" s="80"/>
      <c r="J44" s="95"/>
      <c r="K44" s="109" t="s">
        <v>290</v>
      </c>
      <c r="L44" s="109" t="s">
        <v>290</v>
      </c>
      <c r="M44" s="109" t="s">
        <v>33</v>
      </c>
      <c r="N44" s="109"/>
      <c r="O44" s="109" t="s">
        <v>33</v>
      </c>
      <c r="P44" s="109" t="s">
        <v>33</v>
      </c>
      <c r="Q44" s="109" t="s">
        <v>290</v>
      </c>
      <c r="R44" s="109" t="s">
        <v>33</v>
      </c>
      <c r="S44" s="109" t="s">
        <v>33</v>
      </c>
      <c r="T44" s="109" t="s">
        <v>33</v>
      </c>
      <c r="U44" s="109">
        <v>3</v>
      </c>
    </row>
    <row r="45" spans="1:24" ht="9.9499999999999993" customHeight="1" x14ac:dyDescent="0.15">
      <c r="A45" s="252"/>
      <c r="B45" s="253"/>
      <c r="C45" s="253"/>
      <c r="D45" s="98" t="s">
        <v>214</v>
      </c>
      <c r="E45" s="99"/>
      <c r="F45" s="88"/>
      <c r="G45" s="88"/>
      <c r="H45" s="88"/>
      <c r="I45" s="88"/>
      <c r="J45" s="100"/>
      <c r="K45" s="110" t="s">
        <v>290</v>
      </c>
      <c r="L45" s="110" t="s">
        <v>33</v>
      </c>
      <c r="M45" s="110" t="s">
        <v>290</v>
      </c>
      <c r="N45" s="110" t="s">
        <v>33</v>
      </c>
      <c r="O45" s="110" t="s">
        <v>290</v>
      </c>
      <c r="P45" s="110" t="s">
        <v>290</v>
      </c>
      <c r="Q45" s="110" t="s">
        <v>290</v>
      </c>
      <c r="R45" s="110" t="s">
        <v>290</v>
      </c>
      <c r="S45" s="110" t="s">
        <v>290</v>
      </c>
      <c r="T45" s="110" t="s">
        <v>33</v>
      </c>
      <c r="U45" s="110">
        <v>7</v>
      </c>
      <c r="X45" s="64"/>
    </row>
    <row r="46" spans="1:24" ht="9.9499999999999993" customHeight="1" x14ac:dyDescent="0.15">
      <c r="A46" s="55"/>
      <c r="B46" s="105"/>
      <c r="C46" s="64"/>
      <c r="D46" s="64"/>
      <c r="E46" s="64"/>
      <c r="F46" s="64"/>
      <c r="G46" s="64"/>
      <c r="H46" s="64"/>
      <c r="I46" s="64"/>
      <c r="J46" s="64"/>
      <c r="K46" s="105"/>
      <c r="L46" s="64"/>
      <c r="M46" s="64"/>
      <c r="N46" s="64"/>
      <c r="O46" s="64"/>
      <c r="P46" s="64"/>
      <c r="Q46" s="64"/>
      <c r="R46" s="64"/>
      <c r="S46" s="64"/>
      <c r="T46" s="64"/>
      <c r="U46" s="64"/>
      <c r="X46" s="64"/>
    </row>
    <row r="47" spans="1:24" ht="9.9499999999999993" customHeight="1" x14ac:dyDescent="0.15">
      <c r="A47" s="3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X47" s="64"/>
    </row>
    <row r="48" spans="1:24" ht="9.9499999999999993" customHeight="1" x14ac:dyDescent="0.1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22" ht="9.9499999999999993" customHeight="1" x14ac:dyDescent="0.15">
      <c r="A49" s="64"/>
      <c r="B49" s="64"/>
      <c r="C49" s="64"/>
      <c r="D49" s="64"/>
      <c r="E49" s="64"/>
      <c r="F49" s="64"/>
      <c r="G49" s="64"/>
      <c r="H49" s="64"/>
      <c r="I49" s="64"/>
      <c r="J49" s="64"/>
    </row>
    <row r="50" spans="1:22" ht="9.9499999999999993" customHeight="1" x14ac:dyDescent="0.15">
      <c r="A50" s="156"/>
      <c r="B50" s="156"/>
      <c r="C50" s="64"/>
      <c r="D50" s="156"/>
      <c r="E50" s="64"/>
      <c r="F50" s="64"/>
      <c r="G50" s="64"/>
      <c r="H50" s="64"/>
      <c r="I50" s="64"/>
      <c r="J50" s="64"/>
    </row>
    <row r="51" spans="1:22" ht="9.9499999999999993" customHeight="1" x14ac:dyDescent="0.15">
      <c r="A51" s="156"/>
      <c r="B51" s="156"/>
      <c r="C51" s="64"/>
      <c r="D51" s="156"/>
      <c r="E51" s="64"/>
      <c r="F51" s="64"/>
      <c r="G51" s="64"/>
      <c r="H51" s="64"/>
      <c r="I51" s="64"/>
      <c r="J51" s="64"/>
      <c r="V51" s="64"/>
    </row>
    <row r="52" spans="1:22" ht="9.9499999999999993" customHeight="1" x14ac:dyDescent="0.15">
      <c r="A52" s="156"/>
      <c r="B52" s="156"/>
      <c r="C52" s="64"/>
      <c r="D52" s="156"/>
      <c r="E52" s="89"/>
      <c r="F52" s="89"/>
      <c r="G52" s="89"/>
      <c r="H52" s="89"/>
      <c r="I52" s="89"/>
      <c r="J52" s="89"/>
    </row>
    <row r="53" spans="1:22" ht="9" customHeight="1" x14ac:dyDescent="0.15">
      <c r="A53" s="64"/>
      <c r="B53" s="64"/>
      <c r="C53" s="64"/>
      <c r="D53" s="64"/>
      <c r="E53" s="64"/>
      <c r="F53" s="64"/>
      <c r="G53" s="64"/>
      <c r="H53" s="64"/>
      <c r="I53" s="64"/>
      <c r="J53" s="64"/>
    </row>
    <row r="54" spans="1:22" ht="9.9499999999999993" customHeight="1" x14ac:dyDescent="0.15">
      <c r="A54" s="64"/>
      <c r="B54" s="64"/>
      <c r="C54" s="64"/>
      <c r="D54" s="64"/>
      <c r="E54" s="64"/>
      <c r="F54" s="64"/>
      <c r="G54" s="64"/>
      <c r="H54" s="64"/>
      <c r="I54" s="64"/>
      <c r="J54" s="64"/>
    </row>
    <row r="55" spans="1:22" ht="9.9499999999999993" customHeight="1" x14ac:dyDescent="0.15">
      <c r="A55" s="64"/>
      <c r="B55" s="64"/>
      <c r="C55" s="64"/>
      <c r="D55" s="64"/>
      <c r="E55" s="64"/>
      <c r="F55" s="64"/>
      <c r="G55" s="64"/>
      <c r="H55" s="64"/>
      <c r="I55" s="64"/>
      <c r="J55" s="64"/>
    </row>
    <row r="56" spans="1:22" ht="9.9499999999999993" customHeight="1" x14ac:dyDescent="0.15">
      <c r="A56" s="64"/>
      <c r="B56" s="64"/>
      <c r="C56" s="64"/>
      <c r="D56" s="64"/>
      <c r="E56" s="64"/>
      <c r="F56" s="64"/>
      <c r="G56" s="64"/>
      <c r="H56" s="64"/>
      <c r="I56" s="64"/>
      <c r="J56" s="64"/>
    </row>
    <row r="57" spans="1:22" ht="9.9499999999999993" customHeight="1" x14ac:dyDescent="0.15">
      <c r="A57" s="64"/>
      <c r="B57" s="64"/>
      <c r="C57" s="64"/>
      <c r="D57" s="64"/>
      <c r="E57" s="64"/>
      <c r="F57" s="64"/>
      <c r="G57" s="64"/>
      <c r="H57" s="64"/>
      <c r="I57" s="64"/>
      <c r="J57" s="64"/>
    </row>
    <row r="58" spans="1:22" ht="9.9499999999999993" customHeight="1" x14ac:dyDescent="0.15">
      <c r="A58" s="64"/>
      <c r="B58" s="64"/>
      <c r="C58" s="64"/>
      <c r="D58" s="64"/>
      <c r="E58" s="64"/>
      <c r="F58" s="64"/>
      <c r="G58" s="64"/>
      <c r="H58" s="64"/>
      <c r="I58" s="64"/>
      <c r="J58" s="64"/>
    </row>
    <row r="59" spans="1:22" ht="9.9499999999999993" customHeight="1" x14ac:dyDescent="0.15">
      <c r="A59" s="64"/>
      <c r="B59" s="64"/>
      <c r="C59" s="64"/>
      <c r="D59" s="64"/>
      <c r="E59" s="64"/>
      <c r="F59" s="64"/>
      <c r="G59" s="64"/>
      <c r="H59" s="64"/>
      <c r="I59" s="64"/>
      <c r="J59" s="64"/>
    </row>
    <row r="60" spans="1:22" ht="9.9499999999999993" customHeight="1" x14ac:dyDescent="0.15">
      <c r="A60" s="64"/>
      <c r="B60" s="64"/>
      <c r="C60" s="64"/>
      <c r="D60" s="64"/>
      <c r="E60" s="64"/>
      <c r="F60" s="64"/>
      <c r="G60" s="64"/>
      <c r="H60" s="64"/>
      <c r="I60" s="64"/>
      <c r="J60" s="64"/>
    </row>
    <row r="61" spans="1:22" ht="9.9499999999999993" customHeight="1" x14ac:dyDescent="0.15">
      <c r="A61" s="64"/>
      <c r="B61" s="64"/>
      <c r="C61" s="64"/>
      <c r="D61" s="64"/>
      <c r="E61" s="64"/>
      <c r="F61" s="64"/>
      <c r="G61" s="64"/>
      <c r="H61" s="64"/>
      <c r="I61" s="64"/>
      <c r="J61" s="64"/>
    </row>
    <row r="62" spans="1:22" ht="9.9499999999999993" customHeight="1" x14ac:dyDescent="0.15">
      <c r="A62" s="64"/>
      <c r="B62" s="64"/>
      <c r="C62" s="64"/>
      <c r="D62" s="64"/>
      <c r="E62" s="64"/>
      <c r="F62" s="64"/>
      <c r="G62" s="64"/>
      <c r="H62" s="64"/>
      <c r="I62" s="64"/>
      <c r="J62" s="64"/>
      <c r="V62" s="64"/>
    </row>
    <row r="63" spans="1:22" ht="9.9499999999999993" customHeight="1" x14ac:dyDescent="0.15">
      <c r="A63" s="64"/>
      <c r="B63" s="64"/>
      <c r="C63" s="64"/>
      <c r="D63" s="64"/>
      <c r="E63" s="64"/>
      <c r="F63" s="64"/>
      <c r="G63" s="64"/>
      <c r="H63" s="64"/>
      <c r="I63" s="64"/>
      <c r="J63" s="64"/>
      <c r="V63" s="64"/>
    </row>
    <row r="64" spans="1:22" ht="9.9499999999999993" customHeight="1" x14ac:dyDescent="0.15">
      <c r="A64" s="64"/>
      <c r="B64" s="64"/>
      <c r="C64" s="64"/>
      <c r="D64" s="64"/>
      <c r="E64" s="64"/>
      <c r="F64" s="64"/>
      <c r="G64" s="64"/>
      <c r="H64" s="64"/>
      <c r="I64" s="64"/>
      <c r="J64" s="64"/>
      <c r="V64" s="64"/>
    </row>
    <row r="65" spans="1:22" ht="9.9499999999999993" customHeight="1" x14ac:dyDescent="0.15">
      <c r="A65" s="64"/>
      <c r="B65" s="64"/>
      <c r="C65" s="64"/>
      <c r="D65" s="64"/>
      <c r="E65" s="89"/>
      <c r="F65" s="89"/>
      <c r="G65" s="89"/>
      <c r="H65" s="89"/>
      <c r="I65" s="89"/>
      <c r="J65" s="89"/>
      <c r="V65" s="64"/>
    </row>
  </sheetData>
  <mergeCells count="45">
    <mergeCell ref="B7:D7"/>
    <mergeCell ref="A1:D2"/>
    <mergeCell ref="A3:D3"/>
    <mergeCell ref="B4:D4"/>
    <mergeCell ref="B5:D5"/>
    <mergeCell ref="B6:D6"/>
    <mergeCell ref="C18:D18"/>
    <mergeCell ref="C19:D19"/>
    <mergeCell ref="C11:D11"/>
    <mergeCell ref="C12:D12"/>
    <mergeCell ref="C13:D13"/>
    <mergeCell ref="C14:D14"/>
    <mergeCell ref="C15:D15"/>
    <mergeCell ref="A39:A41"/>
    <mergeCell ref="B39:D39"/>
    <mergeCell ref="B40:D40"/>
    <mergeCell ref="B41:D41"/>
    <mergeCell ref="C20:D20"/>
    <mergeCell ref="C21:D21"/>
    <mergeCell ref="C22:D22"/>
    <mergeCell ref="C23:D23"/>
    <mergeCell ref="A8:A23"/>
    <mergeCell ref="B8:B15"/>
    <mergeCell ref="C8:D8"/>
    <mergeCell ref="C9:D9"/>
    <mergeCell ref="C10:D10"/>
    <mergeCell ref="B16:B23"/>
    <mergeCell ref="C16:D16"/>
    <mergeCell ref="C17:D17"/>
    <mergeCell ref="D50:D52"/>
    <mergeCell ref="A50:B52"/>
    <mergeCell ref="C36:D36"/>
    <mergeCell ref="A24:A38"/>
    <mergeCell ref="B24:D24"/>
    <mergeCell ref="B25:D25"/>
    <mergeCell ref="B26:D26"/>
    <mergeCell ref="B27:D27"/>
    <mergeCell ref="B28:D28"/>
    <mergeCell ref="C30:C32"/>
    <mergeCell ref="C33:D33"/>
    <mergeCell ref="C34:D34"/>
    <mergeCell ref="C35:D35"/>
    <mergeCell ref="A42:C45"/>
    <mergeCell ref="C37:D37"/>
    <mergeCell ref="C38:D38"/>
  </mergeCells>
  <phoneticPr fontId="3"/>
  <conditionalFormatting sqref="K3:K41">
    <cfRule type="cellIs" dxfId="1" priority="20" stopIfTrue="1" operator="equal">
      <formula>0</formula>
    </cfRule>
  </conditionalFormatting>
  <conditionalFormatting sqref="L3:U41">
    <cfRule type="cellIs" dxfId="0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57" fitToWidth="0" orientation="portrait" useFirstPageNumber="1" r:id="rId1"/>
  <headerFooter scaleWithDoc="0">
    <oddHeader>&amp;L&amp;"ＭＳ ゴシック,標準"&amp;12Ⅳ　平成29年度地方公営企業事業別決算状況
　２　病院事業（法適用事業）&amp;R&amp;"ＭＳ ゴシック,標準"
&amp;12&amp;A</oddHeader>
    <oddFooter xml:space="preserve">&amp;C&amp;"ＭＳ ゴシック,標準"&amp;9&amp;P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ア　施設及び業務の概況</vt:lpstr>
      <vt:lpstr>イ　損益計算書</vt:lpstr>
      <vt:lpstr>ウ　貸借対照表</vt:lpstr>
      <vt:lpstr>エ　資本的収支に関する調</vt:lpstr>
      <vt:lpstr>オ　経営分析（各種数値）</vt:lpstr>
      <vt:lpstr>'ア　施設及び業務の概況'!Print_Area</vt:lpstr>
      <vt:lpstr>'イ　損益計算書'!Print_Area</vt:lpstr>
      <vt:lpstr>'ウ　貸借対照表'!Print_Area</vt:lpstr>
      <vt:lpstr>'エ　資本的収支に関する調'!Print_Area</vt:lpstr>
      <vt:lpstr>'オ　経営分析（各種数値）'!Print_Area</vt:lpstr>
      <vt:lpstr>'ア　施設及び業務の概況'!Print_Titles</vt:lpstr>
      <vt:lpstr>'イ　損益計算書'!Print_Titles</vt:lpstr>
      <vt:lpstr>'ウ　貸借対照表'!Print_Titles</vt:lpstr>
      <vt:lpstr>'エ　資本的収支に関する調'!Print_Titles</vt:lpstr>
      <vt:lpstr>'オ　経営分析（各種数値）'!Print_Titles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2019-02-13T01:50:34Z</cp:lastPrinted>
  <dcterms:created xsi:type="dcterms:W3CDTF">2016-01-04T02:09:03Z</dcterms:created>
  <dcterms:modified xsi:type="dcterms:W3CDTF">2019-02-15T01:47:15Z</dcterms:modified>
</cp:coreProperties>
</file>