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785" yWindow="-15" windowWidth="4830" windowHeight="5100"/>
  </bookViews>
  <sheets>
    <sheet name="第２表(小学校）" sheetId="1" r:id="rId1"/>
  </sheets>
  <calcPr calcId="125725"/>
</workbook>
</file>

<file path=xl/calcChain.xml><?xml version="1.0" encoding="utf-8"?>
<calcChain xmlns="http://schemas.openxmlformats.org/spreadsheetml/2006/main">
  <c r="C5" i="1"/>
  <c r="C7"/>
  <c r="C6"/>
</calcChain>
</file>

<file path=xl/sharedStrings.xml><?xml version="1.0" encoding="utf-8"?>
<sst xmlns="http://schemas.openxmlformats.org/spreadsheetml/2006/main" count="140" uniqueCount="122">
  <si>
    <t>学　校　数</t>
  </si>
  <si>
    <t>学　級　数</t>
  </si>
  <si>
    <t>児　　　童　　　数</t>
  </si>
  <si>
    <t>区　　　分</t>
  </si>
  <si>
    <t>本　校</t>
  </si>
  <si>
    <t>分校</t>
  </si>
  <si>
    <t>単　式</t>
  </si>
  <si>
    <t>複式</t>
  </si>
  <si>
    <t>75条</t>
  </si>
  <si>
    <t>総　数</t>
  </si>
  <si>
    <t>１学年</t>
  </si>
  <si>
    <t>２学年</t>
  </si>
  <si>
    <t>３学年</t>
  </si>
  <si>
    <t>４学年</t>
  </si>
  <si>
    <t>５学年</t>
  </si>
  <si>
    <t>６学年</t>
  </si>
  <si>
    <t>県　　　計</t>
  </si>
  <si>
    <t>市　　　計</t>
  </si>
  <si>
    <t>町　村　計</t>
  </si>
  <si>
    <t>川越市</t>
  </si>
  <si>
    <t>熊谷市</t>
  </si>
  <si>
    <t>川口市</t>
  </si>
  <si>
    <t>浦和市</t>
  </si>
  <si>
    <t>大宮市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</si>
  <si>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</si>
  <si>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</si>
  <si>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</si>
  <si>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</si>
  <si>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</si>
  <si>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</si>
  <si>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</si>
  <si>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岩槻市</t>
  </si>
  <si>
    <t>春日部市</t>
  </si>
  <si>
    <t>狭山市</t>
  </si>
  <si>
    <t>羽生市</t>
  </si>
  <si>
    <t>鴻巣市</t>
  </si>
  <si>
    <t>深谷市</t>
  </si>
  <si>
    <t>上尾市</t>
  </si>
  <si>
    <t>与野市</t>
  </si>
  <si>
    <t>草加市</t>
  </si>
  <si>
    <t>越谷市</t>
  </si>
  <si>
    <t>蕨市</t>
  </si>
  <si>
    <t>戸田市</t>
  </si>
  <si>
    <t>入間市</t>
  </si>
  <si>
    <t>鳩ケ谷市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</si>
  <si>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</si>
  <si>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</si>
  <si>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</si>
  <si>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</si>
  <si>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</si>
  <si>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</si>
  <si>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</si>
  <si>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</si>
  <si>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</si>
  <si>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上福岡市</t>
  </si>
  <si>
    <t>三郷市</t>
  </si>
  <si>
    <t>蓮田市</t>
  </si>
  <si>
    <t>坂戸市</t>
  </si>
  <si>
    <t>幸手市</t>
  </si>
  <si>
    <t>鶴ケ島市</t>
  </si>
  <si>
    <t>日高市</t>
  </si>
  <si>
    <t>吉川市</t>
  </si>
  <si>
    <t xml:space="preserve">    （続き）</t>
  </si>
  <si>
    <t>北足立郡</t>
  </si>
  <si>
    <t>伊奈町</t>
  </si>
  <si>
    <t>吹上町</t>
  </si>
  <si>
    <t>入 間 郡</t>
  </si>
  <si>
    <t>大井町</t>
  </si>
  <si>
    <t>三芳町</t>
  </si>
  <si>
    <t>毛呂山町</t>
  </si>
  <si>
    <t>越生町</t>
  </si>
  <si>
    <t>名栗村</t>
  </si>
  <si>
    <t>比 企 郡</t>
  </si>
  <si>
    <t>滑川町</t>
  </si>
  <si>
    <t>嵐山町</t>
  </si>
  <si>
    <t>小川町</t>
  </si>
  <si>
    <t>都幾川村</t>
  </si>
  <si>
    <t>玉川村</t>
  </si>
  <si>
    <t>川島町</t>
  </si>
  <si>
    <t>吉見町</t>
  </si>
  <si>
    <t>鳩山町</t>
  </si>
  <si>
    <t>秩 父 郡</t>
  </si>
  <si>
    <t xml:space="preserve"> </t>
  </si>
  <si>
    <t>横瀬町</t>
  </si>
  <si>
    <t>皆野町</t>
  </si>
  <si>
    <t>長瀞町</t>
  </si>
  <si>
    <t>吉田町</t>
  </si>
  <si>
    <t>小鹿野町</t>
  </si>
  <si>
    <t>両神村</t>
  </si>
  <si>
    <t>大滝村</t>
  </si>
  <si>
    <t>荒川村</t>
  </si>
  <si>
    <t>東秩父村</t>
  </si>
  <si>
    <t>児 玉 郡</t>
  </si>
  <si>
    <t>美里町</t>
  </si>
  <si>
    <t>児玉町</t>
  </si>
  <si>
    <t>神川町</t>
  </si>
  <si>
    <t>神泉村</t>
  </si>
  <si>
    <t>上里町</t>
  </si>
  <si>
    <t>大 里 郡</t>
  </si>
  <si>
    <t>大里村</t>
  </si>
  <si>
    <t>江南町</t>
  </si>
  <si>
    <t>妻沼町</t>
  </si>
  <si>
    <t>岡部町</t>
  </si>
  <si>
    <t>川本町</t>
  </si>
  <si>
    <t>花園町</t>
  </si>
  <si>
    <t>寄居町</t>
  </si>
  <si>
    <t>北埼玉郡</t>
  </si>
  <si>
    <t>騎西町</t>
  </si>
  <si>
    <t>南河原村</t>
  </si>
  <si>
    <t>川里村</t>
  </si>
  <si>
    <t>北川辺町</t>
  </si>
  <si>
    <t>大利根町</t>
  </si>
  <si>
    <t>南埼玉郡</t>
  </si>
  <si>
    <t>宮代町</t>
  </si>
  <si>
    <t>白岡町</t>
  </si>
  <si>
    <t>菖蒲町</t>
  </si>
  <si>
    <t>北葛飾郡</t>
  </si>
  <si>
    <t>栗橋町</t>
  </si>
  <si>
    <t>鷲宮町</t>
  </si>
  <si>
    <t>杉戸町</t>
  </si>
  <si>
    <t>松伏町</t>
  </si>
  <si>
    <t>庄和町</t>
  </si>
</sst>
</file>

<file path=xl/styles.xml><?xml version="1.0" encoding="utf-8"?>
<styleSheet xmlns="http://schemas.openxmlformats.org/spreadsheetml/2006/main">
  <numFmts count="1">
    <numFmt numFmtId="176" formatCode="#,##0;\-#,##0;\-"/>
  </numFmts>
  <fonts count="4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distributed"/>
    </xf>
    <xf numFmtId="0" fontId="2" fillId="0" borderId="6" xfId="0" applyFont="1" applyBorder="1" applyAlignment="1">
      <alignment horizontal="distributed"/>
    </xf>
    <xf numFmtId="0" fontId="2" fillId="0" borderId="3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176" fontId="2" fillId="0" borderId="0" xfId="0" applyNumberFormat="1" applyFont="1" applyBorder="1" applyProtection="1">
      <protection locked="0"/>
    </xf>
    <xf numFmtId="176" fontId="2" fillId="0" borderId="4" xfId="0" applyNumberFormat="1" applyFont="1" applyBorder="1" applyProtection="1">
      <protection locked="0"/>
    </xf>
    <xf numFmtId="176" fontId="2" fillId="0" borderId="0" xfId="0" applyNumberFormat="1" applyFont="1" applyBorder="1" applyProtection="1"/>
    <xf numFmtId="0" fontId="2" fillId="0" borderId="9" xfId="0" applyFont="1" applyBorder="1"/>
    <xf numFmtId="0" fontId="2" fillId="0" borderId="6" xfId="0" applyFont="1" applyBorder="1"/>
    <xf numFmtId="0" fontId="2" fillId="0" borderId="2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distributed"/>
    </xf>
    <xf numFmtId="176" fontId="2" fillId="0" borderId="0" xfId="0" applyNumberFormat="1" applyFont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0"/>
  <sheetViews>
    <sheetView tabSelected="1" workbookViewId="0">
      <selection activeCell="C6" sqref="C6"/>
    </sheetView>
  </sheetViews>
  <sheetFormatPr defaultRowHeight="12"/>
  <cols>
    <col min="1" max="1" width="3.875" style="1" customWidth="1"/>
    <col min="2" max="2" width="9.875" style="1" customWidth="1"/>
    <col min="3" max="3" width="6.875" style="1" customWidth="1"/>
    <col min="4" max="4" width="4.875" style="1" customWidth="1"/>
    <col min="5" max="5" width="7.125" style="1" customWidth="1"/>
    <col min="6" max="7" width="4.875" style="1" customWidth="1"/>
    <col min="8" max="8" width="8.125" style="1" customWidth="1"/>
    <col min="9" max="14" width="7" style="1" customWidth="1"/>
    <col min="15" max="17" width="2.125" style="1" customWidth="1"/>
    <col min="18" max="16384" width="9" style="1"/>
  </cols>
  <sheetData>
    <row r="1" spans="1:15" ht="15" customHeight="1"/>
    <row r="2" spans="1:15" s="2" customFormat="1" ht="21.95" customHeight="1">
      <c r="A2" s="3"/>
      <c r="B2" s="8"/>
      <c r="C2" s="14" t="s">
        <v>0</v>
      </c>
      <c r="D2" s="15"/>
      <c r="E2" s="14" t="s">
        <v>1</v>
      </c>
      <c r="F2" s="14"/>
      <c r="G2" s="15"/>
      <c r="H2" s="14" t="s">
        <v>2</v>
      </c>
      <c r="I2" s="14"/>
      <c r="J2" s="14"/>
      <c r="K2" s="14"/>
      <c r="L2" s="14"/>
      <c r="M2" s="14"/>
      <c r="N2" s="15"/>
    </row>
    <row r="3" spans="1:15" s="2" customFormat="1" ht="21.95" customHeight="1">
      <c r="A3" s="11" t="s">
        <v>3</v>
      </c>
      <c r="B3" s="12"/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</row>
    <row r="4" spans="1:15">
      <c r="A4" s="4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5" s="2" customFormat="1" ht="21.95" customHeight="1">
      <c r="A5" s="21" t="s">
        <v>16</v>
      </c>
      <c r="B5" s="22"/>
      <c r="C5" s="25">
        <f>SUM(C6:C7)</f>
        <v>837</v>
      </c>
      <c r="D5" s="25">
        <v>5</v>
      </c>
      <c r="E5" s="25">
        <v>12489</v>
      </c>
      <c r="F5" s="25">
        <v>26</v>
      </c>
      <c r="G5" s="25">
        <v>532</v>
      </c>
      <c r="H5" s="25">
        <v>404972</v>
      </c>
      <c r="I5" s="25">
        <v>67523</v>
      </c>
      <c r="J5" s="25">
        <v>66618</v>
      </c>
      <c r="K5" s="25">
        <v>67730</v>
      </c>
      <c r="L5" s="25">
        <v>65877</v>
      </c>
      <c r="M5" s="25">
        <v>67076</v>
      </c>
      <c r="N5" s="26">
        <v>70148</v>
      </c>
    </row>
    <row r="6" spans="1:15" s="2" customFormat="1" ht="21.95" customHeight="1">
      <c r="A6" s="21" t="s">
        <v>17</v>
      </c>
      <c r="B6" s="22"/>
      <c r="C6" s="25">
        <f>SUM(C8:C50)</f>
        <v>661</v>
      </c>
      <c r="D6" s="25">
        <v>0</v>
      </c>
      <c r="E6" s="25">
        <v>10533</v>
      </c>
      <c r="F6" s="25">
        <v>0</v>
      </c>
      <c r="G6" s="25">
        <v>413</v>
      </c>
      <c r="H6" s="25">
        <v>345691</v>
      </c>
      <c r="I6" s="25">
        <v>58236</v>
      </c>
      <c r="J6" s="25">
        <v>57165</v>
      </c>
      <c r="K6" s="25">
        <v>57840</v>
      </c>
      <c r="L6" s="25">
        <v>56093</v>
      </c>
      <c r="M6" s="25">
        <v>56901</v>
      </c>
      <c r="N6" s="26">
        <v>59456</v>
      </c>
    </row>
    <row r="7" spans="1:15" s="2" customFormat="1" ht="21.95" customHeight="1">
      <c r="A7" s="21" t="s">
        <v>18</v>
      </c>
      <c r="B7" s="22"/>
      <c r="C7" s="25">
        <f>SUM(C58:C114)</f>
        <v>176</v>
      </c>
      <c r="D7" s="25">
        <v>5</v>
      </c>
      <c r="E7" s="25">
        <v>1956</v>
      </c>
      <c r="F7" s="25">
        <v>26</v>
      </c>
      <c r="G7" s="25">
        <v>119</v>
      </c>
      <c r="H7" s="25">
        <v>59281</v>
      </c>
      <c r="I7" s="25">
        <v>9287</v>
      </c>
      <c r="J7" s="25">
        <v>9453</v>
      </c>
      <c r="K7" s="25">
        <v>9890</v>
      </c>
      <c r="L7" s="25">
        <v>9784</v>
      </c>
      <c r="M7" s="25">
        <v>10175</v>
      </c>
      <c r="N7" s="26">
        <v>10692</v>
      </c>
    </row>
    <row r="8" spans="1:15" ht="27.95" customHeight="1">
      <c r="A8" s="4"/>
      <c r="B8" s="9" t="s">
        <v>19</v>
      </c>
      <c r="C8" s="16">
        <v>33</v>
      </c>
      <c r="D8" s="16">
        <v>0</v>
      </c>
      <c r="E8" s="16">
        <v>551</v>
      </c>
      <c r="F8" s="16">
        <v>0</v>
      </c>
      <c r="G8" s="16">
        <v>21</v>
      </c>
      <c r="H8" s="18">
        <v>18359</v>
      </c>
      <c r="I8" s="16">
        <v>3125</v>
      </c>
      <c r="J8" s="16">
        <v>3061</v>
      </c>
      <c r="K8" s="16">
        <v>2995</v>
      </c>
      <c r="L8" s="16">
        <v>2975</v>
      </c>
      <c r="M8" s="16">
        <v>3025</v>
      </c>
      <c r="N8" s="17">
        <v>3178</v>
      </c>
    </row>
    <row r="9" spans="1:15" ht="14.1" customHeight="1">
      <c r="A9" s="4"/>
      <c r="B9" s="9" t="s">
        <v>20</v>
      </c>
      <c r="C9" s="16">
        <v>19</v>
      </c>
      <c r="D9" s="16">
        <v>0</v>
      </c>
      <c r="E9" s="16">
        <v>298</v>
      </c>
      <c r="F9" s="16">
        <v>0</v>
      </c>
      <c r="G9" s="16">
        <v>12</v>
      </c>
      <c r="H9" s="18">
        <v>9777</v>
      </c>
      <c r="I9" s="16">
        <v>1532</v>
      </c>
      <c r="J9" s="16">
        <v>1612</v>
      </c>
      <c r="K9" s="16">
        <v>1606</v>
      </c>
      <c r="L9" s="16">
        <v>1624</v>
      </c>
      <c r="M9" s="16">
        <v>1640</v>
      </c>
      <c r="N9" s="17">
        <v>1763</v>
      </c>
    </row>
    <row r="10" spans="1:15" ht="14.1" customHeight="1">
      <c r="A10" s="4"/>
      <c r="B10" s="9" t="s">
        <v>21</v>
      </c>
      <c r="C10" s="16">
        <v>47</v>
      </c>
      <c r="D10" s="16">
        <v>0</v>
      </c>
      <c r="E10" s="16">
        <v>781</v>
      </c>
      <c r="F10" s="16">
        <v>0</v>
      </c>
      <c r="G10" s="16">
        <v>20</v>
      </c>
      <c r="H10" s="18">
        <v>25600</v>
      </c>
      <c r="I10" s="16">
        <v>4385</v>
      </c>
      <c r="J10" s="16">
        <v>4417</v>
      </c>
      <c r="K10" s="16">
        <v>4247</v>
      </c>
      <c r="L10" s="16">
        <v>4087</v>
      </c>
      <c r="M10" s="16">
        <v>4142</v>
      </c>
      <c r="N10" s="17">
        <v>4322</v>
      </c>
    </row>
    <row r="11" spans="1:15" ht="14.1" customHeight="1">
      <c r="A11" s="4"/>
      <c r="B11" s="9" t="s">
        <v>22</v>
      </c>
      <c r="C11" s="16">
        <v>44</v>
      </c>
      <c r="D11" s="16">
        <v>0</v>
      </c>
      <c r="E11" s="16">
        <v>855</v>
      </c>
      <c r="F11" s="16">
        <v>0</v>
      </c>
      <c r="G11" s="16">
        <v>22</v>
      </c>
      <c r="H11" s="18">
        <v>29267</v>
      </c>
      <c r="I11" s="16">
        <v>5114</v>
      </c>
      <c r="J11" s="16">
        <v>5035</v>
      </c>
      <c r="K11" s="16">
        <v>4865</v>
      </c>
      <c r="L11" s="16">
        <v>4680</v>
      </c>
      <c r="M11" s="16">
        <v>4660</v>
      </c>
      <c r="N11" s="17">
        <v>4913</v>
      </c>
      <c r="O11" s="29"/>
    </row>
    <row r="12" spans="1:15" ht="14.1" customHeight="1">
      <c r="A12" s="4"/>
      <c r="B12" s="9" t="s">
        <v>23</v>
      </c>
      <c r="C12" s="16">
        <v>36</v>
      </c>
      <c r="D12" s="16">
        <v>0</v>
      </c>
      <c r="E12" s="16">
        <v>767</v>
      </c>
      <c r="F12" s="16">
        <v>0</v>
      </c>
      <c r="G12" s="16">
        <v>18</v>
      </c>
      <c r="H12" s="18">
        <v>26464</v>
      </c>
      <c r="I12" s="16">
        <v>4629</v>
      </c>
      <c r="J12" s="16">
        <v>4440</v>
      </c>
      <c r="K12" s="16">
        <v>4417</v>
      </c>
      <c r="L12" s="16">
        <v>4258</v>
      </c>
      <c r="M12" s="16">
        <v>4325</v>
      </c>
      <c r="N12" s="17">
        <v>4395</v>
      </c>
    </row>
    <row r="13" spans="1:15" ht="27.95" customHeight="1">
      <c r="A13" s="4"/>
      <c r="B13" s="9" t="s">
        <v>24</v>
      </c>
      <c r="C13" s="16">
        <v>15</v>
      </c>
      <c r="D13" s="16">
        <v>0</v>
      </c>
      <c r="E13" s="16">
        <v>176</v>
      </c>
      <c r="F13" s="16">
        <v>0</v>
      </c>
      <c r="G13" s="16">
        <v>8</v>
      </c>
      <c r="H13" s="18">
        <v>5240</v>
      </c>
      <c r="I13" s="16">
        <v>812</v>
      </c>
      <c r="J13" s="16">
        <v>820</v>
      </c>
      <c r="K13" s="16">
        <v>895</v>
      </c>
      <c r="L13" s="16">
        <v>852</v>
      </c>
      <c r="M13" s="16">
        <v>937</v>
      </c>
      <c r="N13" s="17">
        <v>924</v>
      </c>
    </row>
    <row r="14" spans="1:15" ht="14.1" customHeight="1">
      <c r="A14" s="4"/>
      <c r="B14" s="9" t="s">
        <v>25</v>
      </c>
      <c r="C14" s="16">
        <v>10</v>
      </c>
      <c r="D14" s="16">
        <v>0</v>
      </c>
      <c r="E14" s="16">
        <v>127</v>
      </c>
      <c r="F14" s="16">
        <v>0</v>
      </c>
      <c r="G14" s="16">
        <v>8</v>
      </c>
      <c r="H14" s="18">
        <v>3958</v>
      </c>
      <c r="I14" s="16">
        <v>670</v>
      </c>
      <c r="J14" s="16">
        <v>654</v>
      </c>
      <c r="K14" s="16">
        <v>656</v>
      </c>
      <c r="L14" s="16">
        <v>645</v>
      </c>
      <c r="M14" s="16">
        <v>634</v>
      </c>
      <c r="N14" s="17">
        <v>699</v>
      </c>
    </row>
    <row r="15" spans="1:15" ht="14.1" customHeight="1">
      <c r="A15" s="4"/>
      <c r="B15" s="9" t="s">
        <v>26</v>
      </c>
      <c r="C15" s="16">
        <v>33</v>
      </c>
      <c r="D15" s="16">
        <v>0</v>
      </c>
      <c r="E15" s="16">
        <v>549</v>
      </c>
      <c r="F15" s="16">
        <v>0</v>
      </c>
      <c r="G15" s="16">
        <v>26</v>
      </c>
      <c r="H15" s="18">
        <v>18169</v>
      </c>
      <c r="I15" s="16">
        <v>3047</v>
      </c>
      <c r="J15" s="16">
        <v>2890</v>
      </c>
      <c r="K15" s="16">
        <v>3107</v>
      </c>
      <c r="L15" s="16">
        <v>3012</v>
      </c>
      <c r="M15" s="16">
        <v>2918</v>
      </c>
      <c r="N15" s="17">
        <v>3195</v>
      </c>
    </row>
    <row r="16" spans="1:15" ht="14.1" customHeight="1">
      <c r="A16" s="4"/>
      <c r="B16" s="9" t="s">
        <v>27</v>
      </c>
      <c r="C16" s="16">
        <v>13</v>
      </c>
      <c r="D16" s="16">
        <v>0</v>
      </c>
      <c r="E16" s="16">
        <v>173</v>
      </c>
      <c r="F16" s="16">
        <v>0</v>
      </c>
      <c r="G16" s="16">
        <v>5</v>
      </c>
      <c r="H16" s="18">
        <v>5267</v>
      </c>
      <c r="I16" s="16">
        <v>818</v>
      </c>
      <c r="J16" s="16">
        <v>863</v>
      </c>
      <c r="K16" s="16">
        <v>876</v>
      </c>
      <c r="L16" s="16">
        <v>889</v>
      </c>
      <c r="M16" s="16">
        <v>910</v>
      </c>
      <c r="N16" s="17">
        <v>911</v>
      </c>
    </row>
    <row r="17" spans="1:14" ht="14.1" customHeight="1">
      <c r="A17" s="4"/>
      <c r="B17" s="9" t="s">
        <v>28</v>
      </c>
      <c r="C17" s="16">
        <v>11</v>
      </c>
      <c r="D17" s="16">
        <v>0</v>
      </c>
      <c r="E17" s="16">
        <v>152</v>
      </c>
      <c r="F17" s="16">
        <v>0</v>
      </c>
      <c r="G17" s="16">
        <v>3</v>
      </c>
      <c r="H17" s="18">
        <v>4872</v>
      </c>
      <c r="I17" s="16">
        <v>765</v>
      </c>
      <c r="J17" s="16">
        <v>765</v>
      </c>
      <c r="K17" s="16">
        <v>833</v>
      </c>
      <c r="L17" s="16">
        <v>793</v>
      </c>
      <c r="M17" s="16">
        <v>825</v>
      </c>
      <c r="N17" s="17">
        <v>891</v>
      </c>
    </row>
    <row r="18" spans="1:14" ht="27.95" customHeight="1">
      <c r="A18" s="4"/>
      <c r="B18" s="9" t="s">
        <v>29</v>
      </c>
      <c r="C18" s="16">
        <v>8</v>
      </c>
      <c r="D18" s="16">
        <v>0</v>
      </c>
      <c r="E18" s="16">
        <v>113</v>
      </c>
      <c r="F18" s="16">
        <v>0</v>
      </c>
      <c r="G18" s="16">
        <v>8</v>
      </c>
      <c r="H18" s="18">
        <v>3674</v>
      </c>
      <c r="I18" s="16">
        <v>619</v>
      </c>
      <c r="J18" s="16">
        <v>593</v>
      </c>
      <c r="K18" s="16">
        <v>624</v>
      </c>
      <c r="L18" s="16">
        <v>582</v>
      </c>
      <c r="M18" s="16">
        <v>592</v>
      </c>
      <c r="N18" s="17">
        <v>664</v>
      </c>
    </row>
    <row r="19" spans="1:14" ht="14.1" customHeight="1">
      <c r="A19" s="4"/>
      <c r="B19" s="9" t="s">
        <v>30</v>
      </c>
      <c r="C19" s="16">
        <v>12</v>
      </c>
      <c r="D19" s="16">
        <v>0</v>
      </c>
      <c r="E19" s="16">
        <v>178</v>
      </c>
      <c r="F19" s="16">
        <v>0</v>
      </c>
      <c r="G19" s="16">
        <v>13</v>
      </c>
      <c r="H19" s="18">
        <v>5800</v>
      </c>
      <c r="I19" s="16">
        <v>866</v>
      </c>
      <c r="J19" s="16">
        <v>953</v>
      </c>
      <c r="K19" s="16">
        <v>963</v>
      </c>
      <c r="L19" s="16">
        <v>945</v>
      </c>
      <c r="M19" s="16">
        <v>955</v>
      </c>
      <c r="N19" s="17">
        <v>1118</v>
      </c>
    </row>
    <row r="20" spans="1:14" ht="14.1" customHeight="1">
      <c r="A20" s="4"/>
      <c r="B20" s="9" t="s">
        <v>31</v>
      </c>
      <c r="C20" s="16">
        <v>14</v>
      </c>
      <c r="D20" s="16">
        <v>0</v>
      </c>
      <c r="E20" s="16">
        <v>193</v>
      </c>
      <c r="F20" s="16">
        <v>0</v>
      </c>
      <c r="G20" s="16">
        <v>7</v>
      </c>
      <c r="H20" s="18">
        <v>6061</v>
      </c>
      <c r="I20" s="16">
        <v>951</v>
      </c>
      <c r="J20" s="16">
        <v>1018</v>
      </c>
      <c r="K20" s="16">
        <v>1034</v>
      </c>
      <c r="L20" s="16">
        <v>1000</v>
      </c>
      <c r="M20" s="16">
        <v>1001</v>
      </c>
      <c r="N20" s="17">
        <v>1057</v>
      </c>
    </row>
    <row r="21" spans="1:14" ht="14.1" customHeight="1">
      <c r="A21" s="4"/>
      <c r="B21" s="9" t="s">
        <v>32</v>
      </c>
      <c r="C21" s="16">
        <v>20</v>
      </c>
      <c r="D21" s="16">
        <v>0</v>
      </c>
      <c r="E21" s="16">
        <v>351</v>
      </c>
      <c r="F21" s="16">
        <v>0</v>
      </c>
      <c r="G21" s="16">
        <v>12</v>
      </c>
      <c r="H21" s="18">
        <v>11767</v>
      </c>
      <c r="I21" s="16">
        <v>1977</v>
      </c>
      <c r="J21" s="16">
        <v>1954</v>
      </c>
      <c r="K21" s="16">
        <v>1995</v>
      </c>
      <c r="L21" s="16">
        <v>1948</v>
      </c>
      <c r="M21" s="16">
        <v>1902</v>
      </c>
      <c r="N21" s="17">
        <v>1991</v>
      </c>
    </row>
    <row r="22" spans="1:14" ht="14.1" customHeight="1">
      <c r="A22" s="4"/>
      <c r="B22" s="9" t="s">
        <v>33</v>
      </c>
      <c r="C22" s="16">
        <v>17</v>
      </c>
      <c r="D22" s="16">
        <v>0</v>
      </c>
      <c r="E22" s="16">
        <v>270</v>
      </c>
      <c r="F22" s="16">
        <v>0</v>
      </c>
      <c r="G22" s="16">
        <v>12</v>
      </c>
      <c r="H22" s="18">
        <v>8947</v>
      </c>
      <c r="I22" s="16">
        <v>1483</v>
      </c>
      <c r="J22" s="16">
        <v>1411</v>
      </c>
      <c r="K22" s="16">
        <v>1507</v>
      </c>
      <c r="L22" s="16">
        <v>1502</v>
      </c>
      <c r="M22" s="16">
        <v>1492</v>
      </c>
      <c r="N22" s="17">
        <v>1552</v>
      </c>
    </row>
    <row r="23" spans="1:14" ht="27.95" customHeight="1">
      <c r="A23" s="4"/>
      <c r="B23" s="9" t="s">
        <v>34</v>
      </c>
      <c r="C23" s="16">
        <v>11</v>
      </c>
      <c r="D23" s="16">
        <v>0</v>
      </c>
      <c r="E23" s="16">
        <v>121</v>
      </c>
      <c r="F23" s="16">
        <v>0</v>
      </c>
      <c r="G23" s="16">
        <v>8</v>
      </c>
      <c r="H23" s="18">
        <v>3538</v>
      </c>
      <c r="I23" s="16">
        <v>540</v>
      </c>
      <c r="J23" s="16">
        <v>561</v>
      </c>
      <c r="K23" s="16">
        <v>596</v>
      </c>
      <c r="L23" s="16">
        <v>587</v>
      </c>
      <c r="M23" s="16">
        <v>607</v>
      </c>
      <c r="N23" s="17">
        <v>647</v>
      </c>
    </row>
    <row r="24" spans="1:14" ht="14.1" customHeight="1">
      <c r="A24" s="4"/>
      <c r="B24" s="9" t="s">
        <v>35</v>
      </c>
      <c r="C24" s="16">
        <v>12</v>
      </c>
      <c r="D24" s="16">
        <v>0</v>
      </c>
      <c r="E24" s="16">
        <v>171</v>
      </c>
      <c r="F24" s="16">
        <v>0</v>
      </c>
      <c r="G24" s="16">
        <v>3</v>
      </c>
      <c r="H24" s="18">
        <v>5612</v>
      </c>
      <c r="I24" s="16">
        <v>866</v>
      </c>
      <c r="J24" s="16">
        <v>872</v>
      </c>
      <c r="K24" s="16">
        <v>963</v>
      </c>
      <c r="L24" s="16">
        <v>933</v>
      </c>
      <c r="M24" s="16">
        <v>974</v>
      </c>
      <c r="N24" s="17">
        <v>1004</v>
      </c>
    </row>
    <row r="25" spans="1:14" ht="14.1" customHeight="1">
      <c r="A25" s="4"/>
      <c r="B25" s="9" t="s">
        <v>36</v>
      </c>
      <c r="C25" s="16">
        <v>12</v>
      </c>
      <c r="D25" s="16">
        <v>0</v>
      </c>
      <c r="E25" s="16">
        <v>194</v>
      </c>
      <c r="F25" s="16">
        <v>0</v>
      </c>
      <c r="G25" s="16">
        <v>12</v>
      </c>
      <c r="H25" s="18">
        <v>6483</v>
      </c>
      <c r="I25" s="16">
        <v>1046</v>
      </c>
      <c r="J25" s="16">
        <v>1084</v>
      </c>
      <c r="K25" s="16">
        <v>1144</v>
      </c>
      <c r="L25" s="16">
        <v>998</v>
      </c>
      <c r="M25" s="16">
        <v>1108</v>
      </c>
      <c r="N25" s="17">
        <v>1103</v>
      </c>
    </row>
    <row r="26" spans="1:14" ht="14.1" customHeight="1">
      <c r="A26" s="4"/>
      <c r="B26" s="9" t="s">
        <v>37</v>
      </c>
      <c r="C26" s="16">
        <v>22</v>
      </c>
      <c r="D26" s="16">
        <v>0</v>
      </c>
      <c r="E26" s="16">
        <v>374</v>
      </c>
      <c r="F26" s="16">
        <v>0</v>
      </c>
      <c r="G26" s="16">
        <v>14</v>
      </c>
      <c r="H26" s="18">
        <v>12466</v>
      </c>
      <c r="I26" s="16">
        <v>2139</v>
      </c>
      <c r="J26" s="16">
        <v>2009</v>
      </c>
      <c r="K26" s="16">
        <v>2047</v>
      </c>
      <c r="L26" s="16">
        <v>2066</v>
      </c>
      <c r="M26" s="16">
        <v>2045</v>
      </c>
      <c r="N26" s="17">
        <v>2160</v>
      </c>
    </row>
    <row r="27" spans="1:14" ht="14.1" customHeight="1">
      <c r="A27" s="4"/>
      <c r="B27" s="9" t="s">
        <v>38</v>
      </c>
      <c r="C27" s="16">
        <v>8</v>
      </c>
      <c r="D27" s="16">
        <v>0</v>
      </c>
      <c r="E27" s="16">
        <v>133</v>
      </c>
      <c r="F27" s="16">
        <v>0</v>
      </c>
      <c r="G27" s="16">
        <v>6</v>
      </c>
      <c r="H27" s="18">
        <v>4327</v>
      </c>
      <c r="I27" s="16">
        <v>771</v>
      </c>
      <c r="J27" s="16">
        <v>689</v>
      </c>
      <c r="K27" s="16">
        <v>694</v>
      </c>
      <c r="L27" s="16">
        <v>691</v>
      </c>
      <c r="M27" s="16">
        <v>753</v>
      </c>
      <c r="N27" s="17">
        <v>729</v>
      </c>
    </row>
    <row r="28" spans="1:14" ht="27.95" customHeight="1">
      <c r="A28" s="4"/>
      <c r="B28" s="9" t="s">
        <v>39</v>
      </c>
      <c r="C28" s="16">
        <v>22</v>
      </c>
      <c r="D28" s="16">
        <v>0</v>
      </c>
      <c r="E28" s="16">
        <v>368</v>
      </c>
      <c r="F28" s="16">
        <v>0</v>
      </c>
      <c r="G28" s="16">
        <v>13</v>
      </c>
      <c r="H28" s="18">
        <v>12279</v>
      </c>
      <c r="I28" s="16">
        <v>2164</v>
      </c>
      <c r="J28" s="16">
        <v>2173</v>
      </c>
      <c r="K28" s="16">
        <v>2010</v>
      </c>
      <c r="L28" s="16">
        <v>2022</v>
      </c>
      <c r="M28" s="16">
        <v>1910</v>
      </c>
      <c r="N28" s="17">
        <v>2000</v>
      </c>
    </row>
    <row r="29" spans="1:14" ht="14.1" customHeight="1">
      <c r="A29" s="4"/>
      <c r="B29" s="9" t="s">
        <v>40</v>
      </c>
      <c r="C29" s="16">
        <v>29</v>
      </c>
      <c r="D29" s="16">
        <v>0</v>
      </c>
      <c r="E29" s="16">
        <v>528</v>
      </c>
      <c r="F29" s="16">
        <v>0</v>
      </c>
      <c r="G29" s="16">
        <v>22</v>
      </c>
      <c r="H29" s="18">
        <v>17869</v>
      </c>
      <c r="I29" s="16">
        <v>3071</v>
      </c>
      <c r="J29" s="16">
        <v>2883</v>
      </c>
      <c r="K29" s="16">
        <v>3031</v>
      </c>
      <c r="L29" s="16">
        <v>2862</v>
      </c>
      <c r="M29" s="16">
        <v>2988</v>
      </c>
      <c r="N29" s="17">
        <v>3034</v>
      </c>
    </row>
    <row r="30" spans="1:14" ht="14.1" customHeight="1">
      <c r="A30" s="4"/>
      <c r="B30" s="9" t="s">
        <v>41</v>
      </c>
      <c r="C30" s="16">
        <v>7</v>
      </c>
      <c r="D30" s="16">
        <v>0</v>
      </c>
      <c r="E30" s="16">
        <v>102</v>
      </c>
      <c r="F30" s="16">
        <v>0</v>
      </c>
      <c r="G30" s="16">
        <v>6</v>
      </c>
      <c r="H30" s="18">
        <v>3334</v>
      </c>
      <c r="I30" s="16">
        <v>554</v>
      </c>
      <c r="J30" s="16">
        <v>544</v>
      </c>
      <c r="K30" s="16">
        <v>540</v>
      </c>
      <c r="L30" s="16">
        <v>543</v>
      </c>
      <c r="M30" s="16">
        <v>582</v>
      </c>
      <c r="N30" s="17">
        <v>571</v>
      </c>
    </row>
    <row r="31" spans="1:14" ht="14.1" customHeight="1">
      <c r="A31" s="4"/>
      <c r="B31" s="9" t="s">
        <v>42</v>
      </c>
      <c r="C31" s="16">
        <v>11</v>
      </c>
      <c r="D31" s="16">
        <v>0</v>
      </c>
      <c r="E31" s="16">
        <v>186</v>
      </c>
      <c r="F31" s="16">
        <v>0</v>
      </c>
      <c r="G31" s="16">
        <v>8</v>
      </c>
      <c r="H31" s="18">
        <v>6293</v>
      </c>
      <c r="I31" s="16">
        <v>1186</v>
      </c>
      <c r="J31" s="16">
        <v>1081</v>
      </c>
      <c r="K31" s="16">
        <v>1092</v>
      </c>
      <c r="L31" s="16">
        <v>1014</v>
      </c>
      <c r="M31" s="16">
        <v>948</v>
      </c>
      <c r="N31" s="17">
        <v>972</v>
      </c>
    </row>
    <row r="32" spans="1:14" ht="14.1" customHeight="1">
      <c r="A32" s="4"/>
      <c r="B32" s="9" t="s">
        <v>43</v>
      </c>
      <c r="C32" s="16">
        <v>16</v>
      </c>
      <c r="D32" s="16">
        <v>0</v>
      </c>
      <c r="E32" s="16">
        <v>282</v>
      </c>
      <c r="F32" s="16">
        <v>0</v>
      </c>
      <c r="G32" s="16">
        <v>13</v>
      </c>
      <c r="H32" s="18">
        <v>9215</v>
      </c>
      <c r="I32" s="16">
        <v>1503</v>
      </c>
      <c r="J32" s="16">
        <v>1474</v>
      </c>
      <c r="K32" s="16">
        <v>1491</v>
      </c>
      <c r="L32" s="16">
        <v>1494</v>
      </c>
      <c r="M32" s="16">
        <v>1582</v>
      </c>
      <c r="N32" s="17">
        <v>1671</v>
      </c>
    </row>
    <row r="33" spans="1:14" ht="27.95" customHeight="1">
      <c r="A33" s="4"/>
      <c r="B33" s="9" t="s">
        <v>44</v>
      </c>
      <c r="C33" s="16">
        <v>6</v>
      </c>
      <c r="D33" s="16">
        <v>0</v>
      </c>
      <c r="E33" s="16">
        <v>92</v>
      </c>
      <c r="F33" s="16">
        <v>0</v>
      </c>
      <c r="G33" s="16">
        <v>3</v>
      </c>
      <c r="H33" s="18">
        <v>2904</v>
      </c>
      <c r="I33" s="16">
        <v>470</v>
      </c>
      <c r="J33" s="16">
        <v>483</v>
      </c>
      <c r="K33" s="16">
        <v>519</v>
      </c>
      <c r="L33" s="16">
        <v>444</v>
      </c>
      <c r="M33" s="16">
        <v>480</v>
      </c>
      <c r="N33" s="17">
        <v>508</v>
      </c>
    </row>
    <row r="34" spans="1:14" ht="14.1" customHeight="1">
      <c r="A34" s="4"/>
      <c r="B34" s="9" t="s">
        <v>45</v>
      </c>
      <c r="C34" s="16">
        <v>9</v>
      </c>
      <c r="D34" s="16">
        <v>0</v>
      </c>
      <c r="E34" s="16">
        <v>186</v>
      </c>
      <c r="F34" s="16">
        <v>0</v>
      </c>
      <c r="G34" s="16">
        <v>5</v>
      </c>
      <c r="H34" s="18">
        <v>6285</v>
      </c>
      <c r="I34" s="16">
        <v>1225</v>
      </c>
      <c r="J34" s="16">
        <v>1076</v>
      </c>
      <c r="K34" s="16">
        <v>1052</v>
      </c>
      <c r="L34" s="16">
        <v>1010</v>
      </c>
      <c r="M34" s="16">
        <v>974</v>
      </c>
      <c r="N34" s="17">
        <v>948</v>
      </c>
    </row>
    <row r="35" spans="1:14" ht="14.1" customHeight="1">
      <c r="A35" s="4"/>
      <c r="B35" s="9" t="s">
        <v>46</v>
      </c>
      <c r="C35" s="16">
        <v>8</v>
      </c>
      <c r="D35" s="16">
        <v>0</v>
      </c>
      <c r="E35" s="16">
        <v>109</v>
      </c>
      <c r="F35" s="16">
        <v>0</v>
      </c>
      <c r="G35" s="16">
        <v>6</v>
      </c>
      <c r="H35" s="18">
        <v>3600</v>
      </c>
      <c r="I35" s="16">
        <v>577</v>
      </c>
      <c r="J35" s="16">
        <v>581</v>
      </c>
      <c r="K35" s="16">
        <v>605</v>
      </c>
      <c r="L35" s="16">
        <v>589</v>
      </c>
      <c r="M35" s="16">
        <v>621</v>
      </c>
      <c r="N35" s="17">
        <v>627</v>
      </c>
    </row>
    <row r="36" spans="1:14" ht="14.1" customHeight="1">
      <c r="A36" s="4"/>
      <c r="B36" s="9" t="s">
        <v>47</v>
      </c>
      <c r="C36" s="16">
        <v>8</v>
      </c>
      <c r="D36" s="16">
        <v>0</v>
      </c>
      <c r="E36" s="16">
        <v>113</v>
      </c>
      <c r="F36" s="16">
        <v>0</v>
      </c>
      <c r="G36" s="16">
        <v>4</v>
      </c>
      <c r="H36" s="18">
        <v>3573</v>
      </c>
      <c r="I36" s="16">
        <v>628</v>
      </c>
      <c r="J36" s="16">
        <v>608</v>
      </c>
      <c r="K36" s="16">
        <v>604</v>
      </c>
      <c r="L36" s="16">
        <v>576</v>
      </c>
      <c r="M36" s="16">
        <v>579</v>
      </c>
      <c r="N36" s="17">
        <v>578</v>
      </c>
    </row>
    <row r="37" spans="1:14" ht="14.1" customHeight="1">
      <c r="A37" s="4"/>
      <c r="B37" s="9" t="s">
        <v>48</v>
      </c>
      <c r="C37" s="16">
        <v>18</v>
      </c>
      <c r="D37" s="16">
        <v>0</v>
      </c>
      <c r="E37" s="16">
        <v>250</v>
      </c>
      <c r="F37" s="16">
        <v>0</v>
      </c>
      <c r="G37" s="16">
        <v>9</v>
      </c>
      <c r="H37" s="18">
        <v>8130</v>
      </c>
      <c r="I37" s="16">
        <v>1370</v>
      </c>
      <c r="J37" s="16">
        <v>1321</v>
      </c>
      <c r="K37" s="16">
        <v>1411</v>
      </c>
      <c r="L37" s="16">
        <v>1302</v>
      </c>
      <c r="M37" s="16">
        <v>1373</v>
      </c>
      <c r="N37" s="17">
        <v>1353</v>
      </c>
    </row>
    <row r="38" spans="1:14" ht="27.95" customHeight="1">
      <c r="A38" s="4"/>
      <c r="B38" s="9" t="s">
        <v>49</v>
      </c>
      <c r="C38" s="16">
        <v>8</v>
      </c>
      <c r="D38" s="16">
        <v>0</v>
      </c>
      <c r="E38" s="16">
        <v>134</v>
      </c>
      <c r="F38" s="16">
        <v>0</v>
      </c>
      <c r="G38" s="16">
        <v>7</v>
      </c>
      <c r="H38" s="18">
        <v>4412</v>
      </c>
      <c r="I38" s="16">
        <v>742</v>
      </c>
      <c r="J38" s="16">
        <v>745</v>
      </c>
      <c r="K38" s="16">
        <v>731</v>
      </c>
      <c r="L38" s="16">
        <v>699</v>
      </c>
      <c r="M38" s="16">
        <v>729</v>
      </c>
      <c r="N38" s="17">
        <v>766</v>
      </c>
    </row>
    <row r="39" spans="1:14" ht="14.1" customHeight="1">
      <c r="A39" s="4"/>
      <c r="B39" s="9" t="s">
        <v>50</v>
      </c>
      <c r="C39" s="16">
        <v>10</v>
      </c>
      <c r="D39" s="16">
        <v>0</v>
      </c>
      <c r="E39" s="16">
        <v>149</v>
      </c>
      <c r="F39" s="16">
        <v>0</v>
      </c>
      <c r="G39" s="16">
        <v>10</v>
      </c>
      <c r="H39" s="18">
        <v>4621</v>
      </c>
      <c r="I39" s="16">
        <v>699</v>
      </c>
      <c r="J39" s="16">
        <v>737</v>
      </c>
      <c r="K39" s="16">
        <v>805</v>
      </c>
      <c r="L39" s="16">
        <v>732</v>
      </c>
      <c r="M39" s="16">
        <v>784</v>
      </c>
      <c r="N39" s="17">
        <v>864</v>
      </c>
    </row>
    <row r="40" spans="1:14" ht="14.1" customHeight="1">
      <c r="A40" s="4"/>
      <c r="B40" s="9" t="s">
        <v>51</v>
      </c>
      <c r="C40" s="16">
        <v>8</v>
      </c>
      <c r="D40" s="16">
        <v>0</v>
      </c>
      <c r="E40" s="16">
        <v>130</v>
      </c>
      <c r="F40" s="16">
        <v>0</v>
      </c>
      <c r="G40" s="16">
        <v>4</v>
      </c>
      <c r="H40" s="18">
        <v>4418</v>
      </c>
      <c r="I40" s="16">
        <v>694</v>
      </c>
      <c r="J40" s="16">
        <v>701</v>
      </c>
      <c r="K40" s="16">
        <v>722</v>
      </c>
      <c r="L40" s="16">
        <v>754</v>
      </c>
      <c r="M40" s="16">
        <v>757</v>
      </c>
      <c r="N40" s="17">
        <v>790</v>
      </c>
    </row>
    <row r="41" spans="1:14" ht="14.1" customHeight="1">
      <c r="A41" s="4"/>
      <c r="B41" s="9" t="s">
        <v>52</v>
      </c>
      <c r="C41" s="16">
        <v>10</v>
      </c>
      <c r="D41" s="16">
        <v>0</v>
      </c>
      <c r="E41" s="16">
        <v>140</v>
      </c>
      <c r="F41" s="16">
        <v>0</v>
      </c>
      <c r="G41" s="16">
        <v>8</v>
      </c>
      <c r="H41" s="18">
        <v>4471</v>
      </c>
      <c r="I41" s="16">
        <v>820</v>
      </c>
      <c r="J41" s="16">
        <v>739</v>
      </c>
      <c r="K41" s="16">
        <v>785</v>
      </c>
      <c r="L41" s="16">
        <v>714</v>
      </c>
      <c r="M41" s="16">
        <v>722</v>
      </c>
      <c r="N41" s="17">
        <v>691</v>
      </c>
    </row>
    <row r="42" spans="1:14" ht="14.1" customHeight="1">
      <c r="A42" s="4"/>
      <c r="B42" s="9" t="s">
        <v>53</v>
      </c>
      <c r="C42" s="16">
        <v>12</v>
      </c>
      <c r="D42" s="16">
        <v>0</v>
      </c>
      <c r="E42" s="16">
        <v>163</v>
      </c>
      <c r="F42" s="16">
        <v>0</v>
      </c>
      <c r="G42" s="16">
        <v>11</v>
      </c>
      <c r="H42" s="18">
        <v>5254</v>
      </c>
      <c r="I42" s="16">
        <v>933</v>
      </c>
      <c r="J42" s="16">
        <v>932</v>
      </c>
      <c r="K42" s="16">
        <v>879</v>
      </c>
      <c r="L42" s="16">
        <v>846</v>
      </c>
      <c r="M42" s="16">
        <v>828</v>
      </c>
      <c r="N42" s="17">
        <v>836</v>
      </c>
    </row>
    <row r="43" spans="1:14" ht="27.95" customHeight="1">
      <c r="A43" s="4"/>
      <c r="B43" s="9" t="s">
        <v>54</v>
      </c>
      <c r="C43" s="16">
        <v>7</v>
      </c>
      <c r="D43" s="16">
        <v>0</v>
      </c>
      <c r="E43" s="16">
        <v>89</v>
      </c>
      <c r="F43" s="16">
        <v>0</v>
      </c>
      <c r="G43" s="16">
        <v>3</v>
      </c>
      <c r="H43" s="18">
        <v>2509</v>
      </c>
      <c r="I43" s="16">
        <v>436</v>
      </c>
      <c r="J43" s="16">
        <v>425</v>
      </c>
      <c r="K43" s="16">
        <v>419</v>
      </c>
      <c r="L43" s="16">
        <v>403</v>
      </c>
      <c r="M43" s="16">
        <v>414</v>
      </c>
      <c r="N43" s="17">
        <v>412</v>
      </c>
    </row>
    <row r="44" spans="1:14" ht="14.1" customHeight="1">
      <c r="A44" s="4"/>
      <c r="B44" s="9" t="s">
        <v>55</v>
      </c>
      <c r="C44" s="16">
        <v>21</v>
      </c>
      <c r="D44" s="16">
        <v>0</v>
      </c>
      <c r="E44" s="16">
        <v>270</v>
      </c>
      <c r="F44" s="16">
        <v>0</v>
      </c>
      <c r="G44" s="16">
        <v>8</v>
      </c>
      <c r="H44" s="18">
        <v>8226</v>
      </c>
      <c r="I44" s="16">
        <v>1260</v>
      </c>
      <c r="J44" s="16">
        <v>1350</v>
      </c>
      <c r="K44" s="16">
        <v>1371</v>
      </c>
      <c r="L44" s="16">
        <v>1341</v>
      </c>
      <c r="M44" s="16">
        <v>1359</v>
      </c>
      <c r="N44" s="17">
        <v>1545</v>
      </c>
    </row>
    <row r="45" spans="1:14" ht="14.1" customHeight="1">
      <c r="A45" s="4"/>
      <c r="B45" s="9" t="s">
        <v>56</v>
      </c>
      <c r="C45" s="16">
        <v>8</v>
      </c>
      <c r="D45" s="16">
        <v>0</v>
      </c>
      <c r="E45" s="16">
        <v>106</v>
      </c>
      <c r="F45" s="16">
        <v>0</v>
      </c>
      <c r="G45" s="16">
        <v>4</v>
      </c>
      <c r="H45" s="18">
        <v>3301</v>
      </c>
      <c r="I45" s="16">
        <v>549</v>
      </c>
      <c r="J45" s="16">
        <v>531</v>
      </c>
      <c r="K45" s="16">
        <v>565</v>
      </c>
      <c r="L45" s="16">
        <v>541</v>
      </c>
      <c r="M45" s="16">
        <v>529</v>
      </c>
      <c r="N45" s="17">
        <v>586</v>
      </c>
    </row>
    <row r="46" spans="1:14" ht="14.1" customHeight="1">
      <c r="A46" s="4"/>
      <c r="B46" s="9" t="s">
        <v>57</v>
      </c>
      <c r="C46" s="16">
        <v>13</v>
      </c>
      <c r="D46" s="16">
        <v>0</v>
      </c>
      <c r="E46" s="16">
        <v>172</v>
      </c>
      <c r="F46" s="16">
        <v>0</v>
      </c>
      <c r="G46" s="16">
        <v>9</v>
      </c>
      <c r="H46" s="18">
        <v>5473</v>
      </c>
      <c r="I46" s="16">
        <v>914</v>
      </c>
      <c r="J46" s="16">
        <v>865</v>
      </c>
      <c r="K46" s="16">
        <v>901</v>
      </c>
      <c r="L46" s="16">
        <v>899</v>
      </c>
      <c r="M46" s="16">
        <v>915</v>
      </c>
      <c r="N46" s="17">
        <v>979</v>
      </c>
    </row>
    <row r="47" spans="1:14" ht="14.1" customHeight="1">
      <c r="A47" s="4"/>
      <c r="B47" s="9" t="s">
        <v>58</v>
      </c>
      <c r="C47" s="16">
        <v>12</v>
      </c>
      <c r="D47" s="16">
        <v>0</v>
      </c>
      <c r="E47" s="16">
        <v>112</v>
      </c>
      <c r="F47" s="16">
        <v>0</v>
      </c>
      <c r="G47" s="16">
        <v>4</v>
      </c>
      <c r="H47" s="18">
        <v>3248</v>
      </c>
      <c r="I47" s="16">
        <v>520</v>
      </c>
      <c r="J47" s="16">
        <v>493</v>
      </c>
      <c r="K47" s="16">
        <v>545</v>
      </c>
      <c r="L47" s="16">
        <v>519</v>
      </c>
      <c r="M47" s="16">
        <v>565</v>
      </c>
      <c r="N47" s="17">
        <v>606</v>
      </c>
    </row>
    <row r="48" spans="1:14" ht="27.95" customHeight="1">
      <c r="A48" s="4"/>
      <c r="B48" s="9" t="s">
        <v>59</v>
      </c>
      <c r="C48" s="16">
        <v>8</v>
      </c>
      <c r="D48" s="16">
        <v>0</v>
      </c>
      <c r="E48" s="16">
        <v>120</v>
      </c>
      <c r="F48" s="16">
        <v>0</v>
      </c>
      <c r="G48" s="16">
        <v>5</v>
      </c>
      <c r="H48" s="18">
        <v>3967</v>
      </c>
      <c r="I48" s="16">
        <v>655</v>
      </c>
      <c r="J48" s="16">
        <v>623</v>
      </c>
      <c r="K48" s="16">
        <v>631</v>
      </c>
      <c r="L48" s="16">
        <v>647</v>
      </c>
      <c r="M48" s="16">
        <v>697</v>
      </c>
      <c r="N48" s="17">
        <v>714</v>
      </c>
    </row>
    <row r="49" spans="1:14" ht="14.1" customHeight="1">
      <c r="A49" s="4"/>
      <c r="B49" s="9" t="s">
        <v>60</v>
      </c>
      <c r="C49" s="16">
        <v>6</v>
      </c>
      <c r="D49" s="16">
        <v>0</v>
      </c>
      <c r="E49" s="16">
        <v>96</v>
      </c>
      <c r="F49" s="16">
        <v>0</v>
      </c>
      <c r="G49" s="16">
        <v>8</v>
      </c>
      <c r="H49" s="18">
        <v>3159</v>
      </c>
      <c r="I49" s="16">
        <v>480</v>
      </c>
      <c r="J49" s="16">
        <v>501</v>
      </c>
      <c r="K49" s="16">
        <v>498</v>
      </c>
      <c r="L49" s="16">
        <v>529</v>
      </c>
      <c r="M49" s="16">
        <v>554</v>
      </c>
      <c r="N49" s="17">
        <v>597</v>
      </c>
    </row>
    <row r="50" spans="1:14" ht="14.1" customHeight="1">
      <c r="A50" s="4"/>
      <c r="B50" s="9" t="s">
        <v>61</v>
      </c>
      <c r="C50" s="16">
        <v>7</v>
      </c>
      <c r="D50" s="16">
        <v>0</v>
      </c>
      <c r="E50" s="16">
        <v>109</v>
      </c>
      <c r="F50" s="16">
        <v>0</v>
      </c>
      <c r="G50" s="16">
        <v>5</v>
      </c>
      <c r="H50" s="18">
        <v>3502</v>
      </c>
      <c r="I50" s="16">
        <v>631</v>
      </c>
      <c r="J50" s="16">
        <v>598</v>
      </c>
      <c r="K50" s="16">
        <v>569</v>
      </c>
      <c r="L50" s="16">
        <v>546</v>
      </c>
      <c r="M50" s="16">
        <v>566</v>
      </c>
      <c r="N50" s="17">
        <v>592</v>
      </c>
    </row>
    <row r="51" spans="1:14">
      <c r="A51" s="5"/>
      <c r="B51" s="20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1:1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5" customHeight="1">
      <c r="M53" s="1" t="s">
        <v>62</v>
      </c>
    </row>
    <row r="54" spans="1:14" s="2" customFormat="1" ht="21.95" customHeight="1">
      <c r="A54" s="3"/>
      <c r="B54" s="8"/>
      <c r="C54" s="14" t="s">
        <v>0</v>
      </c>
      <c r="D54" s="15"/>
      <c r="E54" s="14" t="s">
        <v>1</v>
      </c>
      <c r="F54" s="14"/>
      <c r="G54" s="15"/>
      <c r="H54" s="14" t="s">
        <v>2</v>
      </c>
      <c r="I54" s="14"/>
      <c r="J54" s="14"/>
      <c r="K54" s="14"/>
      <c r="L54" s="14"/>
      <c r="M54" s="14"/>
      <c r="N54" s="15"/>
    </row>
    <row r="55" spans="1:14" s="2" customFormat="1" ht="21.95" customHeight="1">
      <c r="A55" s="11" t="s">
        <v>3</v>
      </c>
      <c r="B55" s="12"/>
      <c r="C55" s="13" t="s">
        <v>4</v>
      </c>
      <c r="D55" s="13" t="s">
        <v>5</v>
      </c>
      <c r="E55" s="13" t="s">
        <v>6</v>
      </c>
      <c r="F55" s="13" t="s">
        <v>7</v>
      </c>
      <c r="G55" s="13" t="s">
        <v>8</v>
      </c>
      <c r="H55" s="13" t="s">
        <v>9</v>
      </c>
      <c r="I55" s="13" t="s">
        <v>10</v>
      </c>
      <c r="J55" s="13" t="s">
        <v>11</v>
      </c>
      <c r="K55" s="13" t="s">
        <v>12</v>
      </c>
      <c r="L55" s="13" t="s">
        <v>13</v>
      </c>
      <c r="M55" s="13" t="s">
        <v>14</v>
      </c>
      <c r="N55" s="13" t="s">
        <v>15</v>
      </c>
    </row>
    <row r="56" spans="1:14" s="2" customFormat="1" ht="6.95" customHeight="1">
      <c r="A56" s="21"/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4"/>
    </row>
    <row r="57" spans="1:14" ht="14.1" customHeight="1">
      <c r="A57" s="4" t="s">
        <v>63</v>
      </c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7"/>
    </row>
    <row r="58" spans="1:14" ht="14.1" customHeight="1">
      <c r="A58" s="4"/>
      <c r="B58" s="9" t="s">
        <v>64</v>
      </c>
      <c r="C58" s="16">
        <v>3</v>
      </c>
      <c r="D58" s="16">
        <v>0</v>
      </c>
      <c r="E58" s="16">
        <v>55</v>
      </c>
      <c r="F58" s="16">
        <v>0</v>
      </c>
      <c r="G58" s="16">
        <v>2</v>
      </c>
      <c r="H58" s="18">
        <v>1828</v>
      </c>
      <c r="I58" s="16">
        <v>320</v>
      </c>
      <c r="J58" s="16">
        <v>304</v>
      </c>
      <c r="K58" s="16">
        <v>308</v>
      </c>
      <c r="L58" s="16">
        <v>280</v>
      </c>
      <c r="M58" s="16">
        <v>311</v>
      </c>
      <c r="N58" s="17">
        <v>305</v>
      </c>
    </row>
    <row r="59" spans="1:14" ht="14.1" customHeight="1">
      <c r="A59" s="4"/>
      <c r="B59" s="9" t="s">
        <v>65</v>
      </c>
      <c r="C59" s="16">
        <v>4</v>
      </c>
      <c r="D59" s="16">
        <v>0</v>
      </c>
      <c r="E59" s="16">
        <v>50</v>
      </c>
      <c r="F59" s="16">
        <v>0</v>
      </c>
      <c r="G59" s="16">
        <v>2</v>
      </c>
      <c r="H59" s="18">
        <v>1576</v>
      </c>
      <c r="I59" s="16">
        <v>252</v>
      </c>
      <c r="J59" s="16">
        <v>230</v>
      </c>
      <c r="K59" s="16">
        <v>256</v>
      </c>
      <c r="L59" s="16">
        <v>286</v>
      </c>
      <c r="M59" s="16">
        <v>268</v>
      </c>
      <c r="N59" s="17">
        <v>284</v>
      </c>
    </row>
    <row r="60" spans="1:14" ht="14.1" customHeight="1">
      <c r="A60" s="4" t="s">
        <v>66</v>
      </c>
      <c r="B60" s="9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7"/>
    </row>
    <row r="61" spans="1:14" ht="14.1" customHeight="1">
      <c r="A61" s="4"/>
      <c r="B61" s="9" t="s">
        <v>67</v>
      </c>
      <c r="C61" s="16">
        <v>6</v>
      </c>
      <c r="D61" s="16">
        <v>0</v>
      </c>
      <c r="E61" s="16">
        <v>85</v>
      </c>
      <c r="F61" s="16">
        <v>0</v>
      </c>
      <c r="G61" s="16">
        <v>3</v>
      </c>
      <c r="H61" s="18">
        <v>2719</v>
      </c>
      <c r="I61" s="16">
        <v>486</v>
      </c>
      <c r="J61" s="16">
        <v>483</v>
      </c>
      <c r="K61" s="16">
        <v>490</v>
      </c>
      <c r="L61" s="16">
        <v>439</v>
      </c>
      <c r="M61" s="16">
        <v>405</v>
      </c>
      <c r="N61" s="17">
        <v>416</v>
      </c>
    </row>
    <row r="62" spans="1:14" ht="14.1" customHeight="1">
      <c r="A62" s="4"/>
      <c r="B62" s="9" t="s">
        <v>68</v>
      </c>
      <c r="C62" s="16">
        <v>5</v>
      </c>
      <c r="D62" s="16">
        <v>0</v>
      </c>
      <c r="E62" s="16">
        <v>62</v>
      </c>
      <c r="F62" s="16">
        <v>0</v>
      </c>
      <c r="G62" s="16">
        <v>3</v>
      </c>
      <c r="H62" s="18">
        <v>1982</v>
      </c>
      <c r="I62" s="16">
        <v>327</v>
      </c>
      <c r="J62" s="16">
        <v>316</v>
      </c>
      <c r="K62" s="16">
        <v>359</v>
      </c>
      <c r="L62" s="16">
        <v>325</v>
      </c>
      <c r="M62" s="16">
        <v>320</v>
      </c>
      <c r="N62" s="17">
        <v>335</v>
      </c>
    </row>
    <row r="63" spans="1:14" ht="14.1" customHeight="1">
      <c r="A63" s="4"/>
      <c r="B63" s="9" t="s">
        <v>69</v>
      </c>
      <c r="C63" s="16">
        <v>4</v>
      </c>
      <c r="D63" s="16">
        <v>0</v>
      </c>
      <c r="E63" s="16">
        <v>64</v>
      </c>
      <c r="F63" s="16">
        <v>0</v>
      </c>
      <c r="G63" s="16">
        <v>6</v>
      </c>
      <c r="H63" s="18">
        <v>2045</v>
      </c>
      <c r="I63" s="16">
        <v>328</v>
      </c>
      <c r="J63" s="16">
        <v>332</v>
      </c>
      <c r="K63" s="16">
        <v>329</v>
      </c>
      <c r="L63" s="16">
        <v>343</v>
      </c>
      <c r="M63" s="16">
        <v>346</v>
      </c>
      <c r="N63" s="17">
        <v>367</v>
      </c>
    </row>
    <row r="64" spans="1:14" ht="14.1" customHeight="1">
      <c r="A64" s="4"/>
      <c r="B64" s="9" t="s">
        <v>70</v>
      </c>
      <c r="C64" s="16">
        <v>2</v>
      </c>
      <c r="D64" s="16">
        <v>0</v>
      </c>
      <c r="E64" s="16">
        <v>25</v>
      </c>
      <c r="F64" s="16">
        <v>0</v>
      </c>
      <c r="G64" s="16">
        <v>1</v>
      </c>
      <c r="H64" s="18">
        <v>858</v>
      </c>
      <c r="I64" s="16">
        <v>141</v>
      </c>
      <c r="J64" s="16">
        <v>141</v>
      </c>
      <c r="K64" s="16">
        <v>143</v>
      </c>
      <c r="L64" s="16">
        <v>158</v>
      </c>
      <c r="M64" s="16">
        <v>140</v>
      </c>
      <c r="N64" s="17">
        <v>135</v>
      </c>
    </row>
    <row r="65" spans="1:14" ht="14.1" customHeight="1">
      <c r="A65" s="4"/>
      <c r="B65" s="9" t="s">
        <v>71</v>
      </c>
      <c r="C65" s="16">
        <v>1</v>
      </c>
      <c r="D65" s="16">
        <v>0</v>
      </c>
      <c r="E65" s="16">
        <v>6</v>
      </c>
      <c r="F65" s="16">
        <v>0</v>
      </c>
      <c r="G65" s="16">
        <v>0</v>
      </c>
      <c r="H65" s="18">
        <v>185</v>
      </c>
      <c r="I65" s="16">
        <v>36</v>
      </c>
      <c r="J65" s="16">
        <v>33</v>
      </c>
      <c r="K65" s="16">
        <v>33</v>
      </c>
      <c r="L65" s="16">
        <v>29</v>
      </c>
      <c r="M65" s="16">
        <v>26</v>
      </c>
      <c r="N65" s="17">
        <v>28</v>
      </c>
    </row>
    <row r="66" spans="1:14" ht="14.1" customHeight="1">
      <c r="A66" s="4" t="s">
        <v>72</v>
      </c>
      <c r="B66" s="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7"/>
    </row>
    <row r="67" spans="1:14" ht="14.1" customHeight="1">
      <c r="A67" s="4"/>
      <c r="B67" s="9" t="s">
        <v>73</v>
      </c>
      <c r="C67" s="16">
        <v>2</v>
      </c>
      <c r="D67" s="16">
        <v>0</v>
      </c>
      <c r="E67" s="16">
        <v>24</v>
      </c>
      <c r="F67" s="16">
        <v>0</v>
      </c>
      <c r="G67" s="16">
        <v>3</v>
      </c>
      <c r="H67" s="18">
        <v>726</v>
      </c>
      <c r="I67" s="16">
        <v>116</v>
      </c>
      <c r="J67" s="16">
        <v>122</v>
      </c>
      <c r="K67" s="16">
        <v>116</v>
      </c>
      <c r="L67" s="16">
        <v>121</v>
      </c>
      <c r="M67" s="16">
        <v>127</v>
      </c>
      <c r="N67" s="17">
        <v>124</v>
      </c>
    </row>
    <row r="68" spans="1:14" ht="14.1" customHeight="1">
      <c r="A68" s="4"/>
      <c r="B68" s="9" t="s">
        <v>74</v>
      </c>
      <c r="C68" s="16">
        <v>4</v>
      </c>
      <c r="D68" s="16">
        <v>0</v>
      </c>
      <c r="E68" s="16">
        <v>38</v>
      </c>
      <c r="F68" s="16">
        <v>1</v>
      </c>
      <c r="G68" s="16">
        <v>3</v>
      </c>
      <c r="H68" s="18">
        <v>1106</v>
      </c>
      <c r="I68" s="16">
        <v>168</v>
      </c>
      <c r="J68" s="16">
        <v>168</v>
      </c>
      <c r="K68" s="16">
        <v>171</v>
      </c>
      <c r="L68" s="16">
        <v>182</v>
      </c>
      <c r="M68" s="16">
        <v>203</v>
      </c>
      <c r="N68" s="17">
        <v>214</v>
      </c>
    </row>
    <row r="69" spans="1:14" ht="14.1" customHeight="1">
      <c r="A69" s="4"/>
      <c r="B69" s="9" t="s">
        <v>75</v>
      </c>
      <c r="C69" s="16">
        <v>6</v>
      </c>
      <c r="D69" s="16">
        <v>2</v>
      </c>
      <c r="E69" s="16">
        <v>83</v>
      </c>
      <c r="F69" s="16">
        <v>2</v>
      </c>
      <c r="G69" s="16">
        <v>9</v>
      </c>
      <c r="H69" s="18">
        <v>2538</v>
      </c>
      <c r="I69" s="16">
        <v>345</v>
      </c>
      <c r="J69" s="16">
        <v>373</v>
      </c>
      <c r="K69" s="16">
        <v>410</v>
      </c>
      <c r="L69" s="16">
        <v>439</v>
      </c>
      <c r="M69" s="16">
        <v>444</v>
      </c>
      <c r="N69" s="17">
        <v>527</v>
      </c>
    </row>
    <row r="70" spans="1:14" ht="14.1" customHeight="1">
      <c r="A70" s="4"/>
      <c r="B70" s="9" t="s">
        <v>76</v>
      </c>
      <c r="C70" s="16">
        <v>4</v>
      </c>
      <c r="D70" s="16">
        <v>0</v>
      </c>
      <c r="E70" s="16">
        <v>19</v>
      </c>
      <c r="F70" s="16">
        <v>6</v>
      </c>
      <c r="G70" s="16">
        <v>3</v>
      </c>
      <c r="H70" s="18">
        <v>568</v>
      </c>
      <c r="I70" s="16">
        <v>77</v>
      </c>
      <c r="J70" s="16">
        <v>81</v>
      </c>
      <c r="K70" s="16">
        <v>86</v>
      </c>
      <c r="L70" s="16">
        <v>105</v>
      </c>
      <c r="M70" s="16">
        <v>108</v>
      </c>
      <c r="N70" s="17">
        <v>111</v>
      </c>
    </row>
    <row r="71" spans="1:14" ht="14.1" customHeight="1">
      <c r="A71" s="4"/>
      <c r="B71" s="9" t="s">
        <v>77</v>
      </c>
      <c r="C71" s="16">
        <v>1</v>
      </c>
      <c r="D71" s="16">
        <v>0</v>
      </c>
      <c r="E71" s="16">
        <v>12</v>
      </c>
      <c r="F71" s="16">
        <v>0</v>
      </c>
      <c r="G71" s="16">
        <v>1</v>
      </c>
      <c r="H71" s="18">
        <v>373</v>
      </c>
      <c r="I71" s="16">
        <v>52</v>
      </c>
      <c r="J71" s="16">
        <v>72</v>
      </c>
      <c r="K71" s="16">
        <v>62</v>
      </c>
      <c r="L71" s="16">
        <v>59</v>
      </c>
      <c r="M71" s="16">
        <v>59</v>
      </c>
      <c r="N71" s="17">
        <v>69</v>
      </c>
    </row>
    <row r="72" spans="1:14" ht="14.1" customHeight="1">
      <c r="A72" s="4"/>
      <c r="B72" s="9" t="s">
        <v>78</v>
      </c>
      <c r="C72" s="16">
        <v>6</v>
      </c>
      <c r="D72" s="16">
        <v>0</v>
      </c>
      <c r="E72" s="16">
        <v>54</v>
      </c>
      <c r="F72" s="16">
        <v>0</v>
      </c>
      <c r="G72" s="16">
        <v>4</v>
      </c>
      <c r="H72" s="18">
        <v>1489</v>
      </c>
      <c r="I72" s="16">
        <v>202</v>
      </c>
      <c r="J72" s="16">
        <v>220</v>
      </c>
      <c r="K72" s="16">
        <v>260</v>
      </c>
      <c r="L72" s="16">
        <v>252</v>
      </c>
      <c r="M72" s="16">
        <v>253</v>
      </c>
      <c r="N72" s="17">
        <v>302</v>
      </c>
    </row>
    <row r="73" spans="1:14" ht="14.1" customHeight="1">
      <c r="A73" s="4"/>
      <c r="B73" s="9" t="s">
        <v>79</v>
      </c>
      <c r="C73" s="16">
        <v>6</v>
      </c>
      <c r="D73" s="16">
        <v>0</v>
      </c>
      <c r="E73" s="16">
        <v>59</v>
      </c>
      <c r="F73" s="16">
        <v>0</v>
      </c>
      <c r="G73" s="16">
        <v>3</v>
      </c>
      <c r="H73" s="18">
        <v>1702</v>
      </c>
      <c r="I73" s="16">
        <v>261</v>
      </c>
      <c r="J73" s="16">
        <v>286</v>
      </c>
      <c r="K73" s="16">
        <v>265</v>
      </c>
      <c r="L73" s="16">
        <v>285</v>
      </c>
      <c r="M73" s="16">
        <v>305</v>
      </c>
      <c r="N73" s="17">
        <v>300</v>
      </c>
    </row>
    <row r="74" spans="1:14" ht="14.1" customHeight="1">
      <c r="A74" s="4"/>
      <c r="B74" s="9" t="s">
        <v>80</v>
      </c>
      <c r="C74" s="16">
        <v>4</v>
      </c>
      <c r="D74" s="16">
        <v>0</v>
      </c>
      <c r="E74" s="16">
        <v>34</v>
      </c>
      <c r="F74" s="16">
        <v>0</v>
      </c>
      <c r="G74" s="16">
        <v>1</v>
      </c>
      <c r="H74" s="18">
        <v>934</v>
      </c>
      <c r="I74" s="16">
        <v>129</v>
      </c>
      <c r="J74" s="16">
        <v>125</v>
      </c>
      <c r="K74" s="16">
        <v>154</v>
      </c>
      <c r="L74" s="16">
        <v>172</v>
      </c>
      <c r="M74" s="16">
        <v>169</v>
      </c>
      <c r="N74" s="17">
        <v>185</v>
      </c>
    </row>
    <row r="75" spans="1:14" ht="14.1" customHeight="1">
      <c r="A75" s="4" t="s">
        <v>81</v>
      </c>
      <c r="B75" s="9"/>
      <c r="C75" s="16"/>
      <c r="D75" s="16"/>
      <c r="E75" s="16" t="s">
        <v>82</v>
      </c>
      <c r="F75" s="16"/>
      <c r="G75" s="16"/>
      <c r="H75" s="16"/>
      <c r="I75" s="16"/>
      <c r="J75" s="16"/>
      <c r="K75" s="16"/>
      <c r="L75" s="16"/>
      <c r="M75" s="16"/>
      <c r="N75" s="17"/>
    </row>
    <row r="76" spans="1:14" ht="14.1" customHeight="1">
      <c r="A76" s="4"/>
      <c r="B76" s="9" t="s">
        <v>83</v>
      </c>
      <c r="C76" s="16">
        <v>2</v>
      </c>
      <c r="D76" s="16">
        <v>0</v>
      </c>
      <c r="E76" s="16">
        <v>21</v>
      </c>
      <c r="F76" s="16">
        <v>2</v>
      </c>
      <c r="G76" s="16">
        <v>1</v>
      </c>
      <c r="H76" s="18">
        <v>704</v>
      </c>
      <c r="I76" s="16">
        <v>122</v>
      </c>
      <c r="J76" s="16">
        <v>105</v>
      </c>
      <c r="K76" s="16">
        <v>130</v>
      </c>
      <c r="L76" s="16">
        <v>101</v>
      </c>
      <c r="M76" s="16">
        <v>132</v>
      </c>
      <c r="N76" s="17">
        <v>114</v>
      </c>
    </row>
    <row r="77" spans="1:14" ht="14.1" customHeight="1">
      <c r="A77" s="4"/>
      <c r="B77" s="9" t="s">
        <v>84</v>
      </c>
      <c r="C77" s="16">
        <v>5</v>
      </c>
      <c r="D77" s="16">
        <v>0</v>
      </c>
      <c r="E77" s="16">
        <v>27</v>
      </c>
      <c r="F77" s="16">
        <v>4</v>
      </c>
      <c r="G77" s="16">
        <v>2</v>
      </c>
      <c r="H77" s="18">
        <v>710</v>
      </c>
      <c r="I77" s="16">
        <v>98</v>
      </c>
      <c r="J77" s="16">
        <v>110</v>
      </c>
      <c r="K77" s="16">
        <v>113</v>
      </c>
      <c r="L77" s="16">
        <v>124</v>
      </c>
      <c r="M77" s="16">
        <v>121</v>
      </c>
      <c r="N77" s="17">
        <v>144</v>
      </c>
    </row>
    <row r="78" spans="1:14" ht="14.1" customHeight="1">
      <c r="A78" s="4"/>
      <c r="B78" s="9" t="s">
        <v>85</v>
      </c>
      <c r="C78" s="16">
        <v>2</v>
      </c>
      <c r="D78" s="16">
        <v>0</v>
      </c>
      <c r="E78" s="16">
        <v>18</v>
      </c>
      <c r="F78" s="16">
        <v>0</v>
      </c>
      <c r="G78" s="16">
        <v>1</v>
      </c>
      <c r="H78" s="18">
        <v>567</v>
      </c>
      <c r="I78" s="16">
        <v>90</v>
      </c>
      <c r="J78" s="16">
        <v>88</v>
      </c>
      <c r="K78" s="16">
        <v>92</v>
      </c>
      <c r="L78" s="16">
        <v>105</v>
      </c>
      <c r="M78" s="16">
        <v>100</v>
      </c>
      <c r="N78" s="17">
        <v>92</v>
      </c>
    </row>
    <row r="79" spans="1:14" ht="14.1" customHeight="1">
      <c r="A79" s="4"/>
      <c r="B79" s="9" t="s">
        <v>86</v>
      </c>
      <c r="C79" s="16">
        <v>2</v>
      </c>
      <c r="D79" s="16">
        <v>1</v>
      </c>
      <c r="E79" s="16">
        <v>17</v>
      </c>
      <c r="F79" s="16">
        <v>0</v>
      </c>
      <c r="G79" s="16">
        <v>1</v>
      </c>
      <c r="H79" s="18">
        <v>387</v>
      </c>
      <c r="I79" s="16">
        <v>46</v>
      </c>
      <c r="J79" s="16">
        <v>65</v>
      </c>
      <c r="K79" s="16">
        <v>71</v>
      </c>
      <c r="L79" s="16">
        <v>61</v>
      </c>
      <c r="M79" s="16">
        <v>69</v>
      </c>
      <c r="N79" s="17">
        <v>75</v>
      </c>
    </row>
    <row r="80" spans="1:14" ht="14.1" customHeight="1">
      <c r="A80" s="4"/>
      <c r="B80" s="9" t="s">
        <v>87</v>
      </c>
      <c r="C80" s="16">
        <v>4</v>
      </c>
      <c r="D80" s="16">
        <v>0</v>
      </c>
      <c r="E80" s="16">
        <v>29</v>
      </c>
      <c r="F80" s="16">
        <v>2</v>
      </c>
      <c r="G80" s="16">
        <v>2</v>
      </c>
      <c r="H80" s="18">
        <v>812</v>
      </c>
      <c r="I80" s="16">
        <v>117</v>
      </c>
      <c r="J80" s="16">
        <v>122</v>
      </c>
      <c r="K80" s="16">
        <v>127</v>
      </c>
      <c r="L80" s="16">
        <v>128</v>
      </c>
      <c r="M80" s="16">
        <v>158</v>
      </c>
      <c r="N80" s="17">
        <v>160</v>
      </c>
    </row>
    <row r="81" spans="1:14" ht="14.1" customHeight="1">
      <c r="A81" s="4"/>
      <c r="B81" s="9" t="s">
        <v>88</v>
      </c>
      <c r="C81" s="16">
        <v>1</v>
      </c>
      <c r="D81" s="16">
        <v>0</v>
      </c>
      <c r="E81" s="16">
        <v>6</v>
      </c>
      <c r="F81" s="16">
        <v>0</v>
      </c>
      <c r="G81" s="16">
        <v>1</v>
      </c>
      <c r="H81" s="18">
        <v>203</v>
      </c>
      <c r="I81" s="16">
        <v>35</v>
      </c>
      <c r="J81" s="16">
        <v>34</v>
      </c>
      <c r="K81" s="16">
        <v>33</v>
      </c>
      <c r="L81" s="16">
        <v>30</v>
      </c>
      <c r="M81" s="16">
        <v>32</v>
      </c>
      <c r="N81" s="17">
        <v>39</v>
      </c>
    </row>
    <row r="82" spans="1:14" ht="14.1" customHeight="1">
      <c r="A82" s="4"/>
      <c r="B82" s="9" t="s">
        <v>89</v>
      </c>
      <c r="C82" s="16">
        <v>2</v>
      </c>
      <c r="D82" s="16">
        <v>0</v>
      </c>
      <c r="E82" s="16">
        <v>2</v>
      </c>
      <c r="F82" s="16">
        <v>5</v>
      </c>
      <c r="G82" s="16">
        <v>0</v>
      </c>
      <c r="H82" s="18">
        <v>74</v>
      </c>
      <c r="I82" s="16">
        <v>10</v>
      </c>
      <c r="J82" s="16">
        <v>14</v>
      </c>
      <c r="K82" s="16">
        <v>10</v>
      </c>
      <c r="L82" s="16">
        <v>13</v>
      </c>
      <c r="M82" s="16">
        <v>12</v>
      </c>
      <c r="N82" s="17">
        <v>15</v>
      </c>
    </row>
    <row r="83" spans="1:14" ht="14.1" customHeight="1">
      <c r="A83" s="4"/>
      <c r="B83" s="9" t="s">
        <v>90</v>
      </c>
      <c r="C83" s="16">
        <v>2</v>
      </c>
      <c r="D83" s="16">
        <v>0</v>
      </c>
      <c r="E83" s="16">
        <v>18</v>
      </c>
      <c r="F83" s="16">
        <v>0</v>
      </c>
      <c r="G83" s="16">
        <v>0</v>
      </c>
      <c r="H83" s="18">
        <v>393</v>
      </c>
      <c r="I83" s="16">
        <v>62</v>
      </c>
      <c r="J83" s="16">
        <v>71</v>
      </c>
      <c r="K83" s="16">
        <v>71</v>
      </c>
      <c r="L83" s="16">
        <v>66</v>
      </c>
      <c r="M83" s="16">
        <v>58</v>
      </c>
      <c r="N83" s="17">
        <v>65</v>
      </c>
    </row>
    <row r="84" spans="1:14" ht="14.1" customHeight="1">
      <c r="A84" s="4"/>
      <c r="B84" s="9" t="s">
        <v>91</v>
      </c>
      <c r="C84" s="16">
        <v>2</v>
      </c>
      <c r="D84" s="16">
        <v>2</v>
      </c>
      <c r="E84" s="16">
        <v>16</v>
      </c>
      <c r="F84" s="16">
        <v>1</v>
      </c>
      <c r="G84" s="16">
        <v>1</v>
      </c>
      <c r="H84" s="18">
        <v>235</v>
      </c>
      <c r="I84" s="16">
        <v>32</v>
      </c>
      <c r="J84" s="16">
        <v>42</v>
      </c>
      <c r="K84" s="16">
        <v>35</v>
      </c>
      <c r="L84" s="16">
        <v>38</v>
      </c>
      <c r="M84" s="16">
        <v>45</v>
      </c>
      <c r="N84" s="17">
        <v>43</v>
      </c>
    </row>
    <row r="85" spans="1:14" ht="14.1" customHeight="1">
      <c r="A85" s="4" t="s">
        <v>92</v>
      </c>
      <c r="B85" s="9"/>
      <c r="C85" s="16"/>
      <c r="D85" s="16"/>
      <c r="E85" s="16"/>
      <c r="F85" s="16"/>
      <c r="G85" s="16"/>
      <c r="H85" s="16"/>
      <c r="I85" s="16" t="s">
        <v>82</v>
      </c>
      <c r="J85" s="16"/>
      <c r="K85" s="16"/>
      <c r="L85" s="16"/>
      <c r="M85" s="16"/>
      <c r="N85" s="17"/>
    </row>
    <row r="86" spans="1:14" ht="14.1" customHeight="1">
      <c r="A86" s="4"/>
      <c r="B86" s="9" t="s">
        <v>93</v>
      </c>
      <c r="C86" s="16">
        <v>3</v>
      </c>
      <c r="D86" s="16">
        <v>0</v>
      </c>
      <c r="E86" s="16">
        <v>27</v>
      </c>
      <c r="F86" s="16">
        <v>0</v>
      </c>
      <c r="G86" s="16">
        <v>3</v>
      </c>
      <c r="H86" s="18">
        <v>786</v>
      </c>
      <c r="I86" s="16">
        <v>115</v>
      </c>
      <c r="J86" s="16">
        <v>135</v>
      </c>
      <c r="K86" s="16">
        <v>125</v>
      </c>
      <c r="L86" s="16">
        <v>136</v>
      </c>
      <c r="M86" s="16">
        <v>139</v>
      </c>
      <c r="N86" s="17">
        <v>136</v>
      </c>
    </row>
    <row r="87" spans="1:14" ht="14.1" customHeight="1">
      <c r="A87" s="4"/>
      <c r="B87" s="9" t="s">
        <v>94</v>
      </c>
      <c r="C87" s="16">
        <v>5</v>
      </c>
      <c r="D87" s="16">
        <v>0</v>
      </c>
      <c r="E87" s="16">
        <v>46</v>
      </c>
      <c r="F87" s="16">
        <v>2</v>
      </c>
      <c r="G87" s="16">
        <v>4</v>
      </c>
      <c r="H87" s="18">
        <v>1443</v>
      </c>
      <c r="I87" s="16">
        <v>231</v>
      </c>
      <c r="J87" s="16">
        <v>243</v>
      </c>
      <c r="K87" s="16">
        <v>235</v>
      </c>
      <c r="L87" s="16">
        <v>229</v>
      </c>
      <c r="M87" s="16">
        <v>232</v>
      </c>
      <c r="N87" s="17">
        <v>273</v>
      </c>
    </row>
    <row r="88" spans="1:14" ht="14.1" customHeight="1">
      <c r="A88" s="4"/>
      <c r="B88" s="9" t="s">
        <v>95</v>
      </c>
      <c r="C88" s="16">
        <v>3</v>
      </c>
      <c r="D88" s="16">
        <v>0</v>
      </c>
      <c r="E88" s="16">
        <v>35</v>
      </c>
      <c r="F88" s="16">
        <v>0</v>
      </c>
      <c r="G88" s="16">
        <v>1</v>
      </c>
      <c r="H88" s="18">
        <v>952</v>
      </c>
      <c r="I88" s="16">
        <v>146</v>
      </c>
      <c r="J88" s="16">
        <v>169</v>
      </c>
      <c r="K88" s="16">
        <v>164</v>
      </c>
      <c r="L88" s="16">
        <v>157</v>
      </c>
      <c r="M88" s="16">
        <v>157</v>
      </c>
      <c r="N88" s="17">
        <v>159</v>
      </c>
    </row>
    <row r="89" spans="1:14" ht="14.1" customHeight="1">
      <c r="A89" s="4"/>
      <c r="B89" s="9" t="s">
        <v>96</v>
      </c>
      <c r="C89" s="16">
        <v>1</v>
      </c>
      <c r="D89" s="16">
        <v>0</v>
      </c>
      <c r="E89" s="16">
        <v>6</v>
      </c>
      <c r="F89" s="16">
        <v>0</v>
      </c>
      <c r="G89" s="16">
        <v>0</v>
      </c>
      <c r="H89" s="18">
        <v>83</v>
      </c>
      <c r="I89" s="16">
        <v>14</v>
      </c>
      <c r="J89" s="16">
        <v>14</v>
      </c>
      <c r="K89" s="16">
        <v>10</v>
      </c>
      <c r="L89" s="16">
        <v>17</v>
      </c>
      <c r="M89" s="16">
        <v>11</v>
      </c>
      <c r="N89" s="17">
        <v>17</v>
      </c>
    </row>
    <row r="90" spans="1:14" ht="14.1" customHeight="1">
      <c r="A90" s="4"/>
      <c r="B90" s="9" t="s">
        <v>97</v>
      </c>
      <c r="C90" s="16">
        <v>5</v>
      </c>
      <c r="D90" s="16">
        <v>0</v>
      </c>
      <c r="E90" s="16">
        <v>66</v>
      </c>
      <c r="F90" s="16">
        <v>0</v>
      </c>
      <c r="G90" s="16">
        <v>6</v>
      </c>
      <c r="H90" s="18">
        <v>2036</v>
      </c>
      <c r="I90" s="16">
        <v>317</v>
      </c>
      <c r="J90" s="16">
        <v>318</v>
      </c>
      <c r="K90" s="16">
        <v>370</v>
      </c>
      <c r="L90" s="16">
        <v>313</v>
      </c>
      <c r="M90" s="16">
        <v>364</v>
      </c>
      <c r="N90" s="17">
        <v>354</v>
      </c>
    </row>
    <row r="91" spans="1:14" ht="14.1" customHeight="1">
      <c r="A91" s="4" t="s">
        <v>98</v>
      </c>
      <c r="B91" s="9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7"/>
    </row>
    <row r="92" spans="1:14" ht="14.1" customHeight="1">
      <c r="A92" s="4"/>
      <c r="B92" s="9" t="s">
        <v>99</v>
      </c>
      <c r="C92" s="16">
        <v>2</v>
      </c>
      <c r="D92" s="16">
        <v>0</v>
      </c>
      <c r="E92" s="16">
        <v>18</v>
      </c>
      <c r="F92" s="16">
        <v>0</v>
      </c>
      <c r="G92" s="16">
        <v>1</v>
      </c>
      <c r="H92" s="18">
        <v>517</v>
      </c>
      <c r="I92" s="16">
        <v>85</v>
      </c>
      <c r="J92" s="16">
        <v>95</v>
      </c>
      <c r="K92" s="16">
        <v>102</v>
      </c>
      <c r="L92" s="16">
        <v>76</v>
      </c>
      <c r="M92" s="16">
        <v>91</v>
      </c>
      <c r="N92" s="17">
        <v>68</v>
      </c>
    </row>
    <row r="93" spans="1:14" ht="14.1" customHeight="1">
      <c r="A93" s="4"/>
      <c r="B93" s="9" t="s">
        <v>100</v>
      </c>
      <c r="C93" s="16">
        <v>2</v>
      </c>
      <c r="D93" s="16">
        <v>0</v>
      </c>
      <c r="E93" s="16">
        <v>27</v>
      </c>
      <c r="F93" s="16">
        <v>0</v>
      </c>
      <c r="G93" s="16">
        <v>2</v>
      </c>
      <c r="H93" s="18">
        <v>830</v>
      </c>
      <c r="I93" s="16">
        <v>117</v>
      </c>
      <c r="J93" s="16">
        <v>121</v>
      </c>
      <c r="K93" s="16">
        <v>141</v>
      </c>
      <c r="L93" s="16">
        <v>152</v>
      </c>
      <c r="M93" s="16">
        <v>145</v>
      </c>
      <c r="N93" s="17">
        <v>154</v>
      </c>
    </row>
    <row r="94" spans="1:14" ht="14.1" customHeight="1">
      <c r="A94" s="4"/>
      <c r="B94" s="9" t="s">
        <v>101</v>
      </c>
      <c r="C94" s="16">
        <v>7</v>
      </c>
      <c r="D94" s="16">
        <v>0</v>
      </c>
      <c r="E94" s="16">
        <v>56</v>
      </c>
      <c r="F94" s="16">
        <v>1</v>
      </c>
      <c r="G94" s="16">
        <v>4</v>
      </c>
      <c r="H94" s="18">
        <v>1605</v>
      </c>
      <c r="I94" s="16">
        <v>261</v>
      </c>
      <c r="J94" s="16">
        <v>243</v>
      </c>
      <c r="K94" s="16">
        <v>258</v>
      </c>
      <c r="L94" s="16">
        <v>249</v>
      </c>
      <c r="M94" s="16">
        <v>298</v>
      </c>
      <c r="N94" s="17">
        <v>296</v>
      </c>
    </row>
    <row r="95" spans="1:14" ht="14.1" customHeight="1">
      <c r="A95" s="4"/>
      <c r="B95" s="9" t="s">
        <v>102</v>
      </c>
      <c r="C95" s="16">
        <v>4</v>
      </c>
      <c r="D95" s="16">
        <v>0</v>
      </c>
      <c r="E95" s="16">
        <v>40</v>
      </c>
      <c r="F95" s="16">
        <v>0</v>
      </c>
      <c r="G95" s="16">
        <v>3</v>
      </c>
      <c r="H95" s="18">
        <v>1108</v>
      </c>
      <c r="I95" s="16">
        <v>171</v>
      </c>
      <c r="J95" s="16">
        <v>159</v>
      </c>
      <c r="K95" s="16">
        <v>175</v>
      </c>
      <c r="L95" s="16">
        <v>175</v>
      </c>
      <c r="M95" s="16">
        <v>199</v>
      </c>
      <c r="N95" s="17">
        <v>229</v>
      </c>
    </row>
    <row r="96" spans="1:14" ht="14.1" customHeight="1">
      <c r="A96" s="4"/>
      <c r="B96" s="9" t="s">
        <v>103</v>
      </c>
      <c r="C96" s="16">
        <v>2</v>
      </c>
      <c r="D96" s="16">
        <v>0</v>
      </c>
      <c r="E96" s="16">
        <v>23</v>
      </c>
      <c r="F96" s="16">
        <v>0</v>
      </c>
      <c r="G96" s="16">
        <v>2</v>
      </c>
      <c r="H96" s="18">
        <v>680</v>
      </c>
      <c r="I96" s="16">
        <v>115</v>
      </c>
      <c r="J96" s="16">
        <v>96</v>
      </c>
      <c r="K96" s="16">
        <v>125</v>
      </c>
      <c r="L96" s="16">
        <v>111</v>
      </c>
      <c r="M96" s="16">
        <v>110</v>
      </c>
      <c r="N96" s="17">
        <v>123</v>
      </c>
    </row>
    <row r="97" spans="1:14" ht="14.1" customHeight="1">
      <c r="A97" s="4"/>
      <c r="B97" s="9" t="s">
        <v>104</v>
      </c>
      <c r="C97" s="16">
        <v>1</v>
      </c>
      <c r="D97" s="16">
        <v>0</v>
      </c>
      <c r="E97" s="16">
        <v>24</v>
      </c>
      <c r="F97" s="16">
        <v>0</v>
      </c>
      <c r="G97" s="16">
        <v>2</v>
      </c>
      <c r="H97" s="18">
        <v>828</v>
      </c>
      <c r="I97" s="16">
        <v>139</v>
      </c>
      <c r="J97" s="16">
        <v>139</v>
      </c>
      <c r="K97" s="16">
        <v>125</v>
      </c>
      <c r="L97" s="16">
        <v>133</v>
      </c>
      <c r="M97" s="16">
        <v>155</v>
      </c>
      <c r="N97" s="17">
        <v>137</v>
      </c>
    </row>
    <row r="98" spans="1:14" ht="14.1" customHeight="1">
      <c r="A98" s="4"/>
      <c r="B98" s="9" t="s">
        <v>105</v>
      </c>
      <c r="C98" s="16">
        <v>6</v>
      </c>
      <c r="D98" s="16">
        <v>0</v>
      </c>
      <c r="E98" s="16">
        <v>79</v>
      </c>
      <c r="F98" s="16">
        <v>0</v>
      </c>
      <c r="G98" s="16">
        <v>8</v>
      </c>
      <c r="H98" s="18">
        <v>2529</v>
      </c>
      <c r="I98" s="16">
        <v>408</v>
      </c>
      <c r="J98" s="16">
        <v>406</v>
      </c>
      <c r="K98" s="16">
        <v>398</v>
      </c>
      <c r="L98" s="16">
        <v>408</v>
      </c>
      <c r="M98" s="16">
        <v>430</v>
      </c>
      <c r="N98" s="17">
        <v>479</v>
      </c>
    </row>
    <row r="99" spans="1:14" ht="14.1" customHeight="1">
      <c r="A99" s="4" t="s">
        <v>106</v>
      </c>
      <c r="B99" s="9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7" t="s">
        <v>82</v>
      </c>
    </row>
    <row r="100" spans="1:14" ht="14.1" customHeight="1">
      <c r="A100" s="4"/>
      <c r="B100" s="9" t="s">
        <v>107</v>
      </c>
      <c r="C100" s="16">
        <v>5</v>
      </c>
      <c r="D100" s="16">
        <v>0</v>
      </c>
      <c r="E100" s="16">
        <v>48</v>
      </c>
      <c r="F100" s="16">
        <v>0</v>
      </c>
      <c r="G100" s="16">
        <v>2</v>
      </c>
      <c r="H100" s="18">
        <v>1401</v>
      </c>
      <c r="I100" s="16">
        <v>222</v>
      </c>
      <c r="J100" s="16">
        <v>221</v>
      </c>
      <c r="K100" s="16">
        <v>230</v>
      </c>
      <c r="L100" s="16">
        <v>229</v>
      </c>
      <c r="M100" s="16">
        <v>241</v>
      </c>
      <c r="N100" s="17">
        <v>258</v>
      </c>
    </row>
    <row r="101" spans="1:14" ht="14.1" customHeight="1">
      <c r="A101" s="4"/>
      <c r="B101" s="9" t="s">
        <v>108</v>
      </c>
      <c r="C101" s="16">
        <v>1</v>
      </c>
      <c r="D101" s="16">
        <v>0</v>
      </c>
      <c r="E101" s="16">
        <v>12</v>
      </c>
      <c r="F101" s="16">
        <v>0</v>
      </c>
      <c r="G101" s="16">
        <v>1</v>
      </c>
      <c r="H101" s="18">
        <v>302</v>
      </c>
      <c r="I101" s="16">
        <v>51</v>
      </c>
      <c r="J101" s="16">
        <v>47</v>
      </c>
      <c r="K101" s="16">
        <v>60</v>
      </c>
      <c r="L101" s="16">
        <v>42</v>
      </c>
      <c r="M101" s="16">
        <v>48</v>
      </c>
      <c r="N101" s="17">
        <v>54</v>
      </c>
    </row>
    <row r="102" spans="1:14" ht="14.1" customHeight="1">
      <c r="A102" s="4"/>
      <c r="B102" s="9" t="s">
        <v>109</v>
      </c>
      <c r="C102" s="16">
        <v>3</v>
      </c>
      <c r="D102" s="16">
        <v>0</v>
      </c>
      <c r="E102" s="16">
        <v>19</v>
      </c>
      <c r="F102" s="16">
        <v>0</v>
      </c>
      <c r="G102" s="16">
        <v>1</v>
      </c>
      <c r="H102" s="18">
        <v>489</v>
      </c>
      <c r="I102" s="16">
        <v>75</v>
      </c>
      <c r="J102" s="16">
        <v>78</v>
      </c>
      <c r="K102" s="16">
        <v>91</v>
      </c>
      <c r="L102" s="16">
        <v>69</v>
      </c>
      <c r="M102" s="16">
        <v>95</v>
      </c>
      <c r="N102" s="17">
        <v>81</v>
      </c>
    </row>
    <row r="103" spans="1:14" ht="14.1" customHeight="1">
      <c r="A103" s="4"/>
      <c r="B103" s="9" t="s">
        <v>110</v>
      </c>
      <c r="C103" s="16">
        <v>2</v>
      </c>
      <c r="D103" s="16">
        <v>0</v>
      </c>
      <c r="E103" s="16">
        <v>33</v>
      </c>
      <c r="F103" s="16">
        <v>0</v>
      </c>
      <c r="G103" s="16">
        <v>1</v>
      </c>
      <c r="H103" s="18">
        <v>1039</v>
      </c>
      <c r="I103" s="16">
        <v>156</v>
      </c>
      <c r="J103" s="16">
        <v>167</v>
      </c>
      <c r="K103" s="16">
        <v>152</v>
      </c>
      <c r="L103" s="16">
        <v>181</v>
      </c>
      <c r="M103" s="16">
        <v>184</v>
      </c>
      <c r="N103" s="17">
        <v>199</v>
      </c>
    </row>
    <row r="104" spans="1:14" ht="14.1" customHeight="1">
      <c r="A104" s="4"/>
      <c r="B104" s="9" t="s">
        <v>111</v>
      </c>
      <c r="C104" s="16">
        <v>4</v>
      </c>
      <c r="D104" s="16">
        <v>0</v>
      </c>
      <c r="E104" s="16">
        <v>32</v>
      </c>
      <c r="F104" s="16">
        <v>0</v>
      </c>
      <c r="G104" s="16">
        <v>2</v>
      </c>
      <c r="H104" s="18">
        <v>976</v>
      </c>
      <c r="I104" s="16">
        <v>149</v>
      </c>
      <c r="J104" s="16">
        <v>141</v>
      </c>
      <c r="K104" s="16">
        <v>177</v>
      </c>
      <c r="L104" s="16">
        <v>156</v>
      </c>
      <c r="M104" s="16">
        <v>170</v>
      </c>
      <c r="N104" s="17">
        <v>183</v>
      </c>
    </row>
    <row r="105" spans="1:14" ht="14.1" customHeight="1">
      <c r="A105" s="4" t="s">
        <v>112</v>
      </c>
      <c r="B105" s="9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7"/>
    </row>
    <row r="106" spans="1:14" ht="14.1" customHeight="1">
      <c r="A106" s="4"/>
      <c r="B106" s="9" t="s">
        <v>113</v>
      </c>
      <c r="C106" s="16">
        <v>4</v>
      </c>
      <c r="D106" s="16">
        <v>0</v>
      </c>
      <c r="E106" s="16">
        <v>59</v>
      </c>
      <c r="F106" s="16">
        <v>0</v>
      </c>
      <c r="G106" s="16">
        <v>2</v>
      </c>
      <c r="H106" s="18">
        <v>1850</v>
      </c>
      <c r="I106" s="16">
        <v>300</v>
      </c>
      <c r="J106" s="16">
        <v>283</v>
      </c>
      <c r="K106" s="16">
        <v>301</v>
      </c>
      <c r="L106" s="16">
        <v>292</v>
      </c>
      <c r="M106" s="16">
        <v>329</v>
      </c>
      <c r="N106" s="17">
        <v>345</v>
      </c>
    </row>
    <row r="107" spans="1:14" ht="14.1" customHeight="1">
      <c r="A107" s="4"/>
      <c r="B107" s="9" t="s">
        <v>114</v>
      </c>
      <c r="C107" s="16">
        <v>6</v>
      </c>
      <c r="D107" s="16">
        <v>0</v>
      </c>
      <c r="E107" s="16">
        <v>93</v>
      </c>
      <c r="F107" s="16">
        <v>0</v>
      </c>
      <c r="G107" s="16">
        <v>2</v>
      </c>
      <c r="H107" s="18">
        <v>2971</v>
      </c>
      <c r="I107" s="16">
        <v>488</v>
      </c>
      <c r="J107" s="16">
        <v>469</v>
      </c>
      <c r="K107" s="16">
        <v>542</v>
      </c>
      <c r="L107" s="16">
        <v>470</v>
      </c>
      <c r="M107" s="16">
        <v>501</v>
      </c>
      <c r="N107" s="17">
        <v>501</v>
      </c>
    </row>
    <row r="108" spans="1:14" ht="14.1" customHeight="1">
      <c r="A108" s="4"/>
      <c r="B108" s="9" t="s">
        <v>115</v>
      </c>
      <c r="C108" s="16">
        <v>5</v>
      </c>
      <c r="D108" s="16">
        <v>0</v>
      </c>
      <c r="E108" s="16">
        <v>44</v>
      </c>
      <c r="F108" s="16">
        <v>0</v>
      </c>
      <c r="G108" s="16">
        <v>4</v>
      </c>
      <c r="H108" s="18">
        <v>1298</v>
      </c>
      <c r="I108" s="16">
        <v>182</v>
      </c>
      <c r="J108" s="16">
        <v>203</v>
      </c>
      <c r="K108" s="16">
        <v>210</v>
      </c>
      <c r="L108" s="16">
        <v>231</v>
      </c>
      <c r="M108" s="16">
        <v>226</v>
      </c>
      <c r="N108" s="17">
        <v>246</v>
      </c>
    </row>
    <row r="109" spans="1:14" ht="14.1" customHeight="1">
      <c r="A109" s="4" t="s">
        <v>116</v>
      </c>
      <c r="B109" s="9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7"/>
    </row>
    <row r="110" spans="1:14" ht="14.1" customHeight="1">
      <c r="A110" s="4"/>
      <c r="B110" s="9" t="s">
        <v>117</v>
      </c>
      <c r="C110" s="16">
        <v>5</v>
      </c>
      <c r="D110" s="16">
        <v>0</v>
      </c>
      <c r="E110" s="16">
        <v>55</v>
      </c>
      <c r="F110" s="16">
        <v>0</v>
      </c>
      <c r="G110" s="16">
        <v>1</v>
      </c>
      <c r="H110" s="18">
        <v>1633</v>
      </c>
      <c r="I110" s="16">
        <v>270</v>
      </c>
      <c r="J110" s="16">
        <v>281</v>
      </c>
      <c r="K110" s="16">
        <v>288</v>
      </c>
      <c r="L110" s="16">
        <v>271</v>
      </c>
      <c r="M110" s="16">
        <v>236</v>
      </c>
      <c r="N110" s="17">
        <v>287</v>
      </c>
    </row>
    <row r="111" spans="1:14" ht="14.1" customHeight="1">
      <c r="A111" s="4"/>
      <c r="B111" s="9" t="s">
        <v>118</v>
      </c>
      <c r="C111" s="16">
        <v>5</v>
      </c>
      <c r="D111" s="16">
        <v>0</v>
      </c>
      <c r="E111" s="16">
        <v>72</v>
      </c>
      <c r="F111" s="16">
        <v>0</v>
      </c>
      <c r="G111" s="16">
        <v>4</v>
      </c>
      <c r="H111" s="18">
        <v>2204</v>
      </c>
      <c r="I111" s="16">
        <v>318</v>
      </c>
      <c r="J111" s="16">
        <v>370</v>
      </c>
      <c r="K111" s="16">
        <v>355</v>
      </c>
      <c r="L111" s="16">
        <v>363</v>
      </c>
      <c r="M111" s="16">
        <v>411</v>
      </c>
      <c r="N111" s="17">
        <v>387</v>
      </c>
    </row>
    <row r="112" spans="1:14" ht="14.1" customHeight="1">
      <c r="A112" s="4"/>
      <c r="B112" s="9" t="s">
        <v>119</v>
      </c>
      <c r="C112" s="16">
        <v>6</v>
      </c>
      <c r="D112" s="16">
        <v>0</v>
      </c>
      <c r="E112" s="16">
        <v>91</v>
      </c>
      <c r="F112" s="16">
        <v>0</v>
      </c>
      <c r="G112" s="16">
        <v>3</v>
      </c>
      <c r="H112" s="18">
        <v>2868</v>
      </c>
      <c r="I112" s="16">
        <v>473</v>
      </c>
      <c r="J112" s="16">
        <v>445</v>
      </c>
      <c r="K112" s="16">
        <v>470</v>
      </c>
      <c r="L112" s="16">
        <v>473</v>
      </c>
      <c r="M112" s="16">
        <v>498</v>
      </c>
      <c r="N112" s="17">
        <v>509</v>
      </c>
    </row>
    <row r="113" spans="1:14" ht="14.1" customHeight="1">
      <c r="A113" s="4"/>
      <c r="B113" s="9" t="s">
        <v>120</v>
      </c>
      <c r="C113" s="16">
        <v>3</v>
      </c>
      <c r="D113" s="16">
        <v>0</v>
      </c>
      <c r="E113" s="16">
        <v>58</v>
      </c>
      <c r="F113" s="16">
        <v>0</v>
      </c>
      <c r="G113" s="16">
        <v>2</v>
      </c>
      <c r="H113" s="18">
        <v>2019</v>
      </c>
      <c r="I113" s="16">
        <v>318</v>
      </c>
      <c r="J113" s="16">
        <v>340</v>
      </c>
      <c r="K113" s="16">
        <v>319</v>
      </c>
      <c r="L113" s="16">
        <v>330</v>
      </c>
      <c r="M113" s="16">
        <v>344</v>
      </c>
      <c r="N113" s="17">
        <v>368</v>
      </c>
    </row>
    <row r="114" spans="1:14" ht="14.1" customHeight="1">
      <c r="A114" s="4"/>
      <c r="B114" s="9" t="s">
        <v>121</v>
      </c>
      <c r="C114" s="16">
        <v>6</v>
      </c>
      <c r="D114" s="16">
        <v>0</v>
      </c>
      <c r="E114" s="16">
        <v>69</v>
      </c>
      <c r="F114" s="16">
        <v>0</v>
      </c>
      <c r="G114" s="16">
        <v>5</v>
      </c>
      <c r="H114" s="18">
        <v>2120</v>
      </c>
      <c r="I114" s="16">
        <v>314</v>
      </c>
      <c r="J114" s="16">
        <v>333</v>
      </c>
      <c r="K114" s="16">
        <v>343</v>
      </c>
      <c r="L114" s="16">
        <v>380</v>
      </c>
      <c r="M114" s="16">
        <v>350</v>
      </c>
      <c r="N114" s="17">
        <v>400</v>
      </c>
    </row>
    <row r="115" spans="1:14" ht="6.95" customHeight="1">
      <c r="A115" s="5"/>
      <c r="B115" s="10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20"/>
    </row>
    <row r="116" spans="1:14" ht="13.5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</row>
    <row r="117" spans="1:14" ht="13.5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</row>
    <row r="118" spans="1:14" ht="13.5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</row>
    <row r="119" spans="1:14" ht="13.5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</row>
    <row r="120" spans="1:14" ht="13.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</row>
  </sheetData>
  <phoneticPr fontId="3"/>
  <printOptions gridLinesSet="0"/>
  <pageMargins left="0.9055118110236221" right="0.78740157480314965" top="0.98425196850393704" bottom="0.47244094488188981" header="0.51181102362204722" footer="0.31496062992125984"/>
  <pageSetup paperSize="9" scale="90" orientation="portrait" horizontalDpi="300" verticalDpi="300" r:id="rId1"/>
  <headerFooter alignWithMargins="0">
    <oddHeader>&amp;C&amp;14第２表　小学校　市町村別学校数・学級数・児童数
（国立・公立・私立）</oddHeader>
    <oddFooter xml:space="preserve">&amp;C&amp;P+4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第２表(小学校）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労働学事係</dc:creator>
  <cp:lastModifiedBy>埼玉県</cp:lastModifiedBy>
  <cp:lastPrinted>2000-07-21T05:45:33Z</cp:lastPrinted>
  <dcterms:created xsi:type="dcterms:W3CDTF">2000-07-06T00:28:11Z</dcterms:created>
  <dcterms:modified xsi:type="dcterms:W3CDTF">2012-12-18T04:06:23Z</dcterms:modified>
</cp:coreProperties>
</file>