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15406\Box\【02_課所共有】02_06_統計課\R06年度\05労働学事担当\27_毎月勤労統計調査\毎勤公表\HP毎勤\HP202407\"/>
    </mc:Choice>
  </mc:AlternateContent>
  <xr:revisionPtr revIDLastSave="0" documentId="8_{CDE0684B-3B72-482E-B112-47813097CE22}" xr6:coauthVersionLast="36" xr6:coauthVersionMax="36" xr10:uidLastSave="{00000000-0000-0000-0000-000000000000}"/>
  <bookViews>
    <workbookView xWindow="0" yWindow="0" windowWidth="19200" windowHeight="8170" xr2:uid="{C51AD2B8-C530-419C-B0C2-8C4A37DF6C01}"/>
  </bookViews>
  <sheets>
    <sheet name="20240701" sheetId="21" r:id="rId1"/>
    <sheet name="20240702" sheetId="20" r:id="rId2"/>
    <sheet name="20240703" sheetId="19" r:id="rId3"/>
    <sheet name="20240704" sheetId="18" r:id="rId4"/>
    <sheet name="20240705" sheetId="17" r:id="rId5"/>
    <sheet name="20240706" sheetId="16" r:id="rId6"/>
    <sheet name="20240707" sheetId="15" r:id="rId7"/>
    <sheet name="20240708" sheetId="14" r:id="rId8"/>
    <sheet name="20240709" sheetId="13" r:id="rId9"/>
    <sheet name="20240710" sheetId="12" r:id="rId10"/>
    <sheet name="20240711" sheetId="11" r:id="rId11"/>
    <sheet name="20240712" sheetId="10" r:id="rId12"/>
    <sheet name="20240713" sheetId="9" r:id="rId13"/>
    <sheet name="20240714" sheetId="8" r:id="rId14"/>
    <sheet name="20240715" sheetId="7" r:id="rId15"/>
    <sheet name="20240716" sheetId="6" r:id="rId16"/>
    <sheet name="20240717" sheetId="5" r:id="rId17"/>
    <sheet name="20240718" sheetId="4" r:id="rId18"/>
    <sheet name="20240719" sheetId="3" r:id="rId19"/>
    <sheet name="20240720" sheetId="2" r:id="rId20"/>
    <sheet name="20240721" sheetId="1" r:id="rId21"/>
  </sheets>
  <definedNames>
    <definedName name="_xlnm.Print_Area" localSheetId="0">'20240701'!$A$1:$AB$29</definedName>
    <definedName name="_xlnm.Print_Area" localSheetId="1">'20240702'!$A$1:$AB$29</definedName>
    <definedName name="_xlnm.Print_Area" localSheetId="2">'20240703'!$A$1:$R$66</definedName>
    <definedName name="_xlnm.Print_Area" localSheetId="3">'20240704'!$A$1:$R$66</definedName>
    <definedName name="_xlnm.Print_Area" localSheetId="4">'20240705'!$A$1:$R$66</definedName>
    <definedName name="_xlnm.Print_Area" localSheetId="5">'20240706'!$A$1:$J$40</definedName>
    <definedName name="_xlnm.Print_Area" localSheetId="6">'20240707'!$A$1:$R$66</definedName>
    <definedName name="_xlnm.Print_Area" localSheetId="7">'20240708'!$A$1:$R$66</definedName>
    <definedName name="_xlnm.Print_Area" localSheetId="8">'20240709'!$A$1:$R$66</definedName>
    <definedName name="_xlnm.Print_Area" localSheetId="9">'20240710'!$A$1:$R$66</definedName>
    <definedName name="_xlnm.Print_Area" localSheetId="10">'20240711'!$A$1:$M$13</definedName>
    <definedName name="_xlnm.Print_Area" localSheetId="11">'20240712'!$A$1:$M$12</definedName>
    <definedName name="_xlnm.Print_Area" localSheetId="12">'20240713'!$A$1:$O$51</definedName>
    <definedName name="_xlnm.Print_Area" localSheetId="13">'20240714'!$A$1:$O$51</definedName>
    <definedName name="_xlnm.Print_Area" localSheetId="14">'20240715'!$A$1:$P$52</definedName>
    <definedName name="_xlnm.Print_Area" localSheetId="15">'20240716'!$A$1:$P$52</definedName>
    <definedName name="_xlnm.Print_Area" localSheetId="16">'20240717'!$A$1:$P$52</definedName>
    <definedName name="_xlnm.Print_Area" localSheetId="17">'20240718'!$A$1:$P$52</definedName>
    <definedName name="_xlnm.Print_Area" localSheetId="18">'20240719'!$A$1:$P$52</definedName>
    <definedName name="_xlnm.Print_Area" localSheetId="19">'20240720'!$A$1:$N$32</definedName>
    <definedName name="_xlnm.Print_Area" localSheetId="20">'20240721'!$A$1:$N$32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<sst xmlns="http://schemas.openxmlformats.org/spreadsheetml/2006/main" count="2480" uniqueCount="277">
  <si>
    <t>第２１表  産業、就業形態別 常用労働者の１人平均月間現金給与額、出勤日数、実労働時間数及び常用労働者数（令和６年７月分）</t>
    <rPh sb="15" eb="17">
      <t>ジョウヨウ</t>
    </rPh>
    <rPh sb="17" eb="20">
      <t>ロウドウシャ</t>
    </rPh>
    <rPh sb="53" eb="54">
      <t>レイ</t>
    </rPh>
    <rPh sb="54" eb="55">
      <t>ワ</t>
    </rPh>
    <rPh sb="56" eb="57">
      <t>ネン</t>
    </rPh>
    <phoneticPr fontId="3"/>
  </si>
  <si>
    <t>事業所規模 ＝ ３０人以上</t>
    <phoneticPr fontId="3"/>
  </si>
  <si>
    <t>（単位：円）</t>
    <rPh sb="1" eb="3">
      <t>タンイ</t>
    </rPh>
    <rPh sb="4" eb="5">
      <t>エン</t>
    </rPh>
    <phoneticPr fontId="3"/>
  </si>
  <si>
    <t>一  般  労  働  者</t>
    <rPh sb="0" eb="1">
      <t>１</t>
    </rPh>
    <rPh sb="3" eb="4">
      <t>バン</t>
    </rPh>
    <rPh sb="6" eb="7">
      <t>ロウ</t>
    </rPh>
    <rPh sb="9" eb="10">
      <t>ドウ</t>
    </rPh>
    <rPh sb="12" eb="13">
      <t>モノ</t>
    </rPh>
    <phoneticPr fontId="3"/>
  </si>
  <si>
    <t>パートタイム労働者</t>
    <rPh sb="6" eb="9">
      <t>ロウドウシャ</t>
    </rPh>
    <phoneticPr fontId="3"/>
  </si>
  <si>
    <t>産             業</t>
    <rPh sb="0" eb="1">
      <t>サン</t>
    </rPh>
    <rPh sb="14" eb="15">
      <t>ギョウ</t>
    </rPh>
    <phoneticPr fontId="3"/>
  </si>
  <si>
    <t>現金給与総額</t>
    <rPh sb="0" eb="2">
      <t>ゲンキン</t>
    </rPh>
    <rPh sb="2" eb="4">
      <t>キュウヨ</t>
    </rPh>
    <rPh sb="4" eb="5">
      <t>フサ</t>
    </rPh>
    <rPh sb="5" eb="6">
      <t>ガク</t>
    </rPh>
    <phoneticPr fontId="3"/>
  </si>
  <si>
    <t>きまって支給する給与</t>
    <rPh sb="4" eb="6">
      <t>シキュウ</t>
    </rPh>
    <rPh sb="8" eb="10">
      <t>キュウヨ</t>
    </rPh>
    <phoneticPr fontId="3"/>
  </si>
  <si>
    <t>所 定 内        給  与</t>
    <rPh sb="0" eb="1">
      <t>トコロ</t>
    </rPh>
    <rPh sb="2" eb="3">
      <t>サダム</t>
    </rPh>
    <rPh sb="4" eb="5">
      <t>ウチ</t>
    </rPh>
    <rPh sb="13" eb="14">
      <t>キュウ</t>
    </rPh>
    <rPh sb="16" eb="17">
      <t>クミ</t>
    </rPh>
    <phoneticPr fontId="3"/>
  </si>
  <si>
    <t>所 定 外
給 与</t>
    <rPh sb="0" eb="1">
      <t>ショ</t>
    </rPh>
    <rPh sb="2" eb="3">
      <t>サダム</t>
    </rPh>
    <rPh sb="4" eb="5">
      <t>ガイ</t>
    </rPh>
    <rPh sb="6" eb="7">
      <t>キュウ</t>
    </rPh>
    <rPh sb="8" eb="9">
      <t>アタエ</t>
    </rPh>
    <phoneticPr fontId="3"/>
  </si>
  <si>
    <t>特別に支払      われた給与</t>
    <rPh sb="0" eb="2">
      <t>トクベツ</t>
    </rPh>
    <rPh sb="3" eb="5">
      <t>シハラ</t>
    </rPh>
    <rPh sb="14" eb="16">
      <t>キュウヨ</t>
    </rPh>
    <phoneticPr fontId="3"/>
  </si>
  <si>
    <t>調査産業計</t>
  </si>
  <si>
    <t>製造業</t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</si>
  <si>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3"/>
  </si>
  <si>
    <t>医療,福祉</t>
    <rPh sb="0" eb="2">
      <t>イリョウ</t>
    </rPh>
    <rPh sb="3" eb="5">
      <t>フクシ</t>
    </rPh>
    <phoneticPr fontId="3"/>
  </si>
  <si>
    <t xml:space="preserve"> </t>
    <phoneticPr fontId="3"/>
  </si>
  <si>
    <t>出勤日数</t>
    <rPh sb="0" eb="2">
      <t>シュッキン</t>
    </rPh>
    <rPh sb="2" eb="4">
      <t>ニッスウ</t>
    </rPh>
    <phoneticPr fontId="3"/>
  </si>
  <si>
    <t>総 実 労 働     時       間</t>
    <rPh sb="0" eb="1">
      <t>ソウ</t>
    </rPh>
    <rPh sb="2" eb="3">
      <t>ミ</t>
    </rPh>
    <rPh sb="4" eb="5">
      <t>ロウ</t>
    </rPh>
    <rPh sb="6" eb="7">
      <t>ドウ</t>
    </rPh>
    <rPh sb="12" eb="13">
      <t>トキ</t>
    </rPh>
    <rPh sb="20" eb="21">
      <t>アイダ</t>
    </rPh>
    <phoneticPr fontId="3"/>
  </si>
  <si>
    <t>所  定  内        労 働 時 間</t>
    <rPh sb="0" eb="1">
      <t>トコロ</t>
    </rPh>
    <rPh sb="3" eb="4">
      <t>サダム</t>
    </rPh>
    <rPh sb="6" eb="7">
      <t>ウチ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</si>
  <si>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所  定  外        労 働 時 間</t>
    <rPh sb="0" eb="1">
      <t>トコロ</t>
    </rPh>
    <rPh sb="3" eb="4">
      <t>サダム</t>
    </rPh>
    <rPh sb="6" eb="7">
      <t>ガイ</t>
    </rPh>
    <rPh sb="15" eb="16">
      <t>ロウ</t>
    </rPh>
    <rPh sb="17" eb="18">
      <t>ドウ</t>
    </rPh>
    <rPh sb="19" eb="20">
      <t>トキ</t>
    </rPh>
    <rPh sb="21" eb="22">
      <t>アイダ</t>
    </rPh>
    <phoneticPr fontId="3"/>
  </si>
  <si>
    <t>日</t>
    <rPh sb="0" eb="1">
      <t>ヒ</t>
    </rPh>
    <phoneticPr fontId="3"/>
  </si>
  <si>
    <t>時間</t>
    <rPh sb="0" eb="2">
      <t>ジカン</t>
    </rPh>
    <phoneticPr fontId="3"/>
  </si>
  <si>
    <t>（単位：人）</t>
    <rPh sb="1" eb="3">
      <t>タンイ</t>
    </rPh>
    <rPh sb="4" eb="5">
      <t>ヒト</t>
    </rPh>
    <phoneticPr fontId="3"/>
  </si>
  <si>
    <t>前  月  末　     労 働 者 数</t>
    <rPh sb="0" eb="1">
      <t>ゼン</t>
    </rPh>
    <rPh sb="3" eb="4">
      <t>ツキ</t>
    </rPh>
    <rPh sb="6" eb="7">
      <t>スエ</t>
    </rPh>
    <rPh sb="13" eb="14">
      <t>ロウ</t>
    </rPh>
    <rPh sb="15" eb="16">
      <t>ドウ</t>
    </rPh>
    <rPh sb="17" eb="18">
      <t>モノ</t>
    </rPh>
    <rPh sb="19" eb="20">
      <t>カズ</t>
    </rPh>
    <phoneticPr fontId="3"/>
  </si>
  <si>
    <t>本月中の増加　　労働者数</t>
    <rPh sb="0" eb="3">
      <t>ホンゲツチュウ</t>
    </rPh>
    <rPh sb="4" eb="6">
      <t>ゾウカ</t>
    </rPh>
    <rPh sb="8" eb="9">
      <t>ロウ</t>
    </rPh>
    <rPh sb="9" eb="10">
      <t>ドウ</t>
    </rPh>
    <rPh sb="10" eb="11">
      <t>モノ</t>
    </rPh>
    <rPh sb="11" eb="12">
      <t>スウ</t>
    </rPh>
    <phoneticPr fontId="3"/>
  </si>
  <si>
    <t>本月中の減少労働者数</t>
    <rPh sb="0" eb="3">
      <t>ホンゲツチュウ</t>
    </rPh>
    <rPh sb="4" eb="6">
      <t>ゲンショウ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</si>
  <si>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本  月  末     労 働 者 数</t>
    <rPh sb="0" eb="1">
      <t>ホン</t>
    </rPh>
    <rPh sb="3" eb="4">
      <t>ツキ</t>
    </rPh>
    <rPh sb="6" eb="7">
      <t>スエ</t>
    </rPh>
    <rPh sb="12" eb="13">
      <t>ロウ</t>
    </rPh>
    <rPh sb="14" eb="15">
      <t>ドウ</t>
    </rPh>
    <rPh sb="16" eb="17">
      <t>モノ</t>
    </rPh>
    <rPh sb="18" eb="19">
      <t>カズ</t>
    </rPh>
    <phoneticPr fontId="3"/>
  </si>
  <si>
    <t>前  月  末         労 働 者 数</t>
    <rPh sb="0" eb="1">
      <t>マエ</t>
    </rPh>
    <rPh sb="3" eb="4">
      <t>ツキ</t>
    </rPh>
    <rPh sb="6" eb="7">
      <t>マツ</t>
    </rPh>
    <rPh sb="16" eb="17">
      <t>ロウ</t>
    </rPh>
    <rPh sb="18" eb="19">
      <t>ドウ</t>
    </rPh>
    <rPh sb="20" eb="21">
      <t>モノ</t>
    </rPh>
    <rPh sb="22" eb="23">
      <t>スウ</t>
    </rPh>
    <phoneticPr fontId="3"/>
  </si>
  <si>
    <t>本月中の増加労働者数</t>
    <rPh sb="0" eb="3">
      <t>ホンゲツチュウ</t>
    </rPh>
    <rPh sb="4" eb="6">
      <t>ゾウカ</t>
    </rPh>
    <rPh sb="6" eb="7">
      <t>ロウ</t>
    </rPh>
    <rPh sb="7" eb="8">
      <t>ドウ</t>
    </rPh>
    <rPh sb="8" eb="9">
      <t>モノ</t>
    </rPh>
    <rPh sb="9" eb="10">
      <t>スウ</t>
    </rPh>
    <phoneticPr fontId="3"/>
  </si>
  <si>
    <t>第２０表  産業、就業形態別 常用労働者の１人平均月間現金給与額、出勤日数、実労働時間数及び常用労働者数（令和６年７月分）</t>
    <rPh sb="15" eb="17">
      <t>ジョウヨウ</t>
    </rPh>
    <rPh sb="33" eb="35">
      <t>シュッキン</t>
    </rPh>
    <rPh sb="35" eb="37">
      <t>ニッスウ</t>
    </rPh>
    <rPh sb="38" eb="39">
      <t>ジツ</t>
    </rPh>
    <rPh sb="39" eb="41">
      <t>ロウドウ</t>
    </rPh>
    <rPh sb="41" eb="43">
      <t>ジカン</t>
    </rPh>
    <rPh sb="43" eb="44">
      <t>スウ</t>
    </rPh>
    <rPh sb="44" eb="45">
      <t>オヨ</t>
    </rPh>
    <rPh sb="53" eb="54">
      <t>レイ</t>
    </rPh>
    <rPh sb="54" eb="55">
      <t>ワ</t>
    </rPh>
    <rPh sb="56" eb="57">
      <t>ネン</t>
    </rPh>
    <rPh sb="58" eb="60">
      <t>ガツブン</t>
    </rPh>
    <phoneticPr fontId="3"/>
  </si>
  <si>
    <t>　</t>
    <phoneticPr fontId="3"/>
  </si>
  <si>
    <t>事業所規模 ＝ ５人以上</t>
    <phoneticPr fontId="3"/>
  </si>
  <si>
    <t>第１９表  産業別 常用労働者数、パートタイム労働者数及びパートタイム労働者比率（女）　（令和６年７月分）</t>
    <rPh sb="23" eb="26">
      <t>ロウドウシャ</t>
    </rPh>
    <rPh sb="26" eb="27">
      <t>スウ</t>
    </rPh>
    <rPh sb="41" eb="42">
      <t>オンナ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</si>
  <si>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前月末</t>
    <rPh sb="0" eb="1">
      <t>ゼン</t>
    </rPh>
    <rPh sb="1" eb="3">
      <t>ゲツマツ</t>
    </rPh>
    <phoneticPr fontId="3"/>
  </si>
  <si>
    <t>本月中の</t>
    <rPh sb="0" eb="3">
      <t>ホンゲツチュウ</t>
    </rPh>
    <phoneticPr fontId="3"/>
  </si>
  <si>
    <t>本月末</t>
    <rPh sb="0" eb="1">
      <t>ホン</t>
    </rPh>
    <rPh sb="1" eb="3">
      <t>ゲツマツ</t>
    </rPh>
    <phoneticPr fontId="3"/>
  </si>
  <si>
    <t>労働者数</t>
    <rPh sb="0" eb="3">
      <t>ロウドウシャ</t>
    </rPh>
    <rPh sb="3" eb="4">
      <t>スウ</t>
    </rPh>
    <phoneticPr fontId="3"/>
  </si>
  <si>
    <t>増加労働者数</t>
    <rPh sb="0" eb="2">
      <t>ゾウカ</t>
    </rPh>
    <rPh sb="2" eb="5">
      <t>ロウドウシャ</t>
    </rPh>
    <rPh sb="5" eb="6">
      <t>スウ</t>
    </rPh>
    <phoneticPr fontId="3"/>
  </si>
  <si>
    <t>減少労働者数</t>
    <rPh sb="0" eb="2">
      <t>ゲンショウ</t>
    </rPh>
    <rPh sb="2" eb="5">
      <t>ロウドウシャ</t>
    </rPh>
    <rPh sb="5" eb="6">
      <t>スウ</t>
    </rPh>
    <phoneticPr fontId="3"/>
  </si>
  <si>
    <t>うちパートタイム労働者数</t>
    <rPh sb="8" eb="11">
      <t>ロウドウシャ</t>
    </rPh>
    <rPh sb="11" eb="12">
      <t>スウ</t>
    </rPh>
    <phoneticPr fontId="3"/>
  </si>
  <si>
    <t>パートタイム労働者比率</t>
    <rPh sb="6" eb="9">
      <t>ロウドウシャ</t>
    </rPh>
    <rPh sb="9" eb="11">
      <t>ヒリツ</t>
    </rPh>
    <phoneticPr fontId="3"/>
  </si>
  <si>
    <t>人</t>
    <rPh sb="0" eb="1">
      <t>ヒト</t>
    </rPh>
    <phoneticPr fontId="3"/>
  </si>
  <si>
    <t>人</t>
    <rPh sb="0" eb="1">
      <t>ニン</t>
    </rPh>
    <phoneticPr fontId="3"/>
  </si>
  <si>
    <t>％</t>
    <phoneticPr fontId="3"/>
  </si>
  <si>
    <t>TL</t>
    <phoneticPr fontId="3"/>
  </si>
  <si>
    <t>調査産業計</t>
    <rPh sb="0" eb="2">
      <t>チョウサ</t>
    </rPh>
    <rPh sb="2" eb="5">
      <t>サンギョウケイ</t>
    </rPh>
    <phoneticPr fontId="3"/>
  </si>
  <si>
    <t>C</t>
    <phoneticPr fontId="3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</si>
  <si>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3"/>
  </si>
  <si>
    <t>ｘ</t>
  </si>
  <si>
    <t>D</t>
    <phoneticPr fontId="3"/>
  </si>
  <si>
    <t>建設業</t>
    <rPh sb="0" eb="3">
      <t>ケンセツギョウ</t>
    </rPh>
    <phoneticPr fontId="3"/>
  </si>
  <si>
    <t>E</t>
    <phoneticPr fontId="3"/>
  </si>
  <si>
    <t>製造業</t>
    <rPh sb="0" eb="3">
      <t>セイゾウギョウ</t>
    </rPh>
    <phoneticPr fontId="3"/>
  </si>
  <si>
    <t>F</t>
    <phoneticPr fontId="3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</si>
  <si>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3"/>
  </si>
  <si>
    <t>G</t>
    <phoneticPr fontId="3"/>
  </si>
  <si>
    <t>情報通信業</t>
    <rPh sb="0" eb="2">
      <t>ジョウホウ</t>
    </rPh>
    <rPh sb="2" eb="5">
      <t>ツウシンギョウ</t>
    </rPh>
    <phoneticPr fontId="3"/>
  </si>
  <si>
    <t>H</t>
    <phoneticPr fontId="3"/>
  </si>
  <si>
    <t>運輸業,郵便業</t>
    <rPh sb="0" eb="3">
      <t>ウンユギョウ</t>
    </rPh>
    <rPh sb="4" eb="6">
      <t>ユウビン</t>
    </rPh>
    <rPh sb="6" eb="7">
      <t>ギョウ</t>
    </rPh>
    <phoneticPr fontId="3"/>
  </si>
  <si>
    <t>I</t>
    <phoneticPr fontId="3"/>
  </si>
  <si>
    <t>J</t>
    <phoneticPr fontId="3"/>
  </si>
  <si>
    <t>金融業,保険業</t>
    <rPh sb="0" eb="2">
      <t>キンユウ</t>
    </rPh>
    <rPh sb="2" eb="3">
      <t>ギョウ</t>
    </rPh>
    <rPh sb="4" eb="7">
      <t>ホケンギョウ</t>
    </rPh>
    <phoneticPr fontId="3"/>
  </si>
  <si>
    <t>K</t>
    <phoneticPr fontId="3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</si>
  <si>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3"/>
  </si>
  <si>
    <t>L</t>
    <phoneticPr fontId="3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</si>
  <si>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3"/>
  </si>
  <si>
    <t>M</t>
    <phoneticPr fontId="3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</si>
  <si>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"/>
  </si>
  <si>
    <t>N</t>
    <phoneticPr fontId="3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</si>
  <si>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3"/>
  </si>
  <si>
    <t>O</t>
    <phoneticPr fontId="3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</si>
  <si>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3"/>
  </si>
  <si>
    <t>P</t>
    <phoneticPr fontId="3"/>
  </si>
  <si>
    <t>Q</t>
    <phoneticPr fontId="3"/>
  </si>
  <si>
    <t>複合サービス事業</t>
    <rPh sb="0" eb="2">
      <t>フクゴウ</t>
    </rPh>
    <rPh sb="6" eb="8">
      <t>ジギョウ</t>
    </rPh>
    <phoneticPr fontId="3"/>
  </si>
  <si>
    <t>R</t>
    <phoneticPr fontId="3"/>
  </si>
  <si>
    <t>サービス業(他に分類されないもの)</t>
    <rPh sb="4" eb="5">
      <t>ギョウ</t>
    </rPh>
    <rPh sb="6" eb="7">
      <t>タ</t>
    </rPh>
    <rPh sb="8" eb="10">
      <t>ブンルイ</t>
    </rPh>
    <phoneticPr fontId="3"/>
  </si>
  <si>
    <t>E09,10</t>
    <phoneticPr fontId="3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</si>
  <si>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3"/>
  </si>
  <si>
    <t>E11</t>
    <phoneticPr fontId="3"/>
  </si>
  <si>
    <t>繊維工業</t>
  </si>
  <si>
    <t>E12</t>
    <phoneticPr fontId="3"/>
  </si>
  <si>
    <t>木材・木製品製造業（家具を除く）</t>
  </si>
  <si>
    <t>E13</t>
    <phoneticPr fontId="3"/>
  </si>
  <si>
    <t>家具・装備品製造業</t>
  </si>
  <si>
    <t>E14</t>
    <phoneticPr fontId="3"/>
  </si>
  <si>
    <t>パルプ・紙・紙加工品製造業</t>
  </si>
  <si>
    <t>E15</t>
    <phoneticPr fontId="3"/>
  </si>
  <si>
    <t>印刷・同関連業</t>
  </si>
  <si>
    <t>E16,17</t>
    <phoneticPr fontId="3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</si>
  <si>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3"/>
  </si>
  <si>
    <t>E18</t>
    <phoneticPr fontId="3"/>
  </si>
  <si>
    <t>プラスチック製品製造業</t>
  </si>
  <si>
    <t>E19</t>
    <phoneticPr fontId="3"/>
  </si>
  <si>
    <t>ゴム製品製造業</t>
  </si>
  <si>
    <t>E21</t>
    <phoneticPr fontId="3"/>
  </si>
  <si>
    <t>窯業・土石製品製造業</t>
  </si>
  <si>
    <t>E22</t>
    <phoneticPr fontId="3"/>
  </si>
  <si>
    <t>鉄鋼業</t>
  </si>
  <si>
    <t>E23</t>
    <phoneticPr fontId="3"/>
  </si>
  <si>
    <t>非鉄金属製造業</t>
  </si>
  <si>
    <t>E24</t>
    <phoneticPr fontId="3"/>
  </si>
  <si>
    <t>金属製品製造業</t>
  </si>
  <si>
    <t>E25</t>
    <phoneticPr fontId="3"/>
  </si>
  <si>
    <t>はん用機械器具製造業</t>
    <rPh sb="2" eb="3">
      <t>ヨウ</t>
    </rPh>
    <phoneticPr fontId="3"/>
  </si>
  <si>
    <t>E26</t>
    <phoneticPr fontId="3"/>
  </si>
  <si>
    <t>生産用機械器具製造業</t>
    <rPh sb="0" eb="2">
      <t>セイサン</t>
    </rPh>
    <rPh sb="2" eb="3">
      <t>ヨウ</t>
    </rPh>
    <phoneticPr fontId="3"/>
  </si>
  <si>
    <t>E27</t>
    <phoneticPr fontId="3"/>
  </si>
  <si>
    <t>業務用機械器具製造業</t>
    <rPh sb="0" eb="3">
      <t>ギョウムヨウ</t>
    </rPh>
    <phoneticPr fontId="3"/>
  </si>
  <si>
    <t>E28</t>
    <phoneticPr fontId="3"/>
  </si>
  <si>
    <t>電子部品・デバイス・電子回路製造業</t>
    <rPh sb="10" eb="12">
      <t>デンシ</t>
    </rPh>
    <rPh sb="12" eb="14">
      <t>カイロ</t>
    </rPh>
    <phoneticPr fontId="3"/>
  </si>
  <si>
    <t>E29</t>
    <phoneticPr fontId="3"/>
  </si>
  <si>
    <t>電気機械器具製造業</t>
    <rPh sb="0" eb="2">
      <t>デンキ</t>
    </rPh>
    <phoneticPr fontId="3"/>
  </si>
  <si>
    <t>E30</t>
    <phoneticPr fontId="3"/>
  </si>
  <si>
    <t>情報通信機械器具製造業</t>
  </si>
  <si>
    <t>E31</t>
    <phoneticPr fontId="3"/>
  </si>
  <si>
    <t>輸送用機械器具製造業</t>
  </si>
  <si>
    <t>E32,20</t>
    <phoneticPr fontId="3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</si>
  <si>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3"/>
  </si>
  <si>
    <t>I-1</t>
    <phoneticPr fontId="3"/>
  </si>
  <si>
    <t>卸売業</t>
  </si>
  <si>
    <t>I-2</t>
    <phoneticPr fontId="3"/>
  </si>
  <si>
    <t>小売業</t>
  </si>
  <si>
    <t>M75</t>
    <phoneticPr fontId="3"/>
  </si>
  <si>
    <t>宿泊業</t>
    <rPh sb="0" eb="2">
      <t>シュクハク</t>
    </rPh>
    <rPh sb="2" eb="3">
      <t>ギョウ</t>
    </rPh>
    <phoneticPr fontId="3"/>
  </si>
  <si>
    <t>P83</t>
    <phoneticPr fontId="3"/>
  </si>
  <si>
    <t>医療業</t>
    <rPh sb="0" eb="2">
      <t>イリョウ</t>
    </rPh>
    <rPh sb="2" eb="3">
      <t>ギョウ</t>
    </rPh>
    <phoneticPr fontId="3"/>
  </si>
  <si>
    <t>R91</t>
    <phoneticPr fontId="3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</si>
  <si>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3"/>
  </si>
  <si>
    <t>R92</t>
    <phoneticPr fontId="3"/>
  </si>
  <si>
    <t>その他の事業サービス業</t>
    <rPh sb="2" eb="3">
      <t>タ</t>
    </rPh>
    <rPh sb="4" eb="6">
      <t>ジギョウ</t>
    </rPh>
    <rPh sb="10" eb="11">
      <t>ギョウ</t>
    </rPh>
    <phoneticPr fontId="3"/>
  </si>
  <si>
    <t>第１８表  産業別 常用労働者数、パートタイム労働者数及びパートタイム労働者比率（男）　（令和６年７月分）</t>
    <rPh sb="23" eb="26">
      <t>ロウドウシャ</t>
    </rPh>
    <rPh sb="26" eb="27">
      <t>スウ</t>
    </rPh>
    <rPh sb="41" eb="42">
      <t>オトコ</t>
    </rPh>
    <rPh sb="45" eb="46">
      <t>レイ</t>
    </rPh>
    <rPh sb="46" eb="47">
      <t>ワ</t>
    </rPh>
    <rPh sb="48" eb="49">
      <t>ネン</t>
    </rPh>
    <rPh sb="50" eb="51">
      <t>ガツ</t>
    </rPh>
    <rPh sb="51" eb="52">
      <t>ブン</t>
    </rPh>
    <phoneticPr fontId="3"/>
  </si>
  <si>
    <t>第１７表  産業別 常用労働者数、パートタイム労働者数及びパートタイム労働者比率（男女計）　（令和６年７月分）</t>
    <rPh sb="23" eb="26">
      <t>ロウドウシャ</t>
    </rPh>
    <rPh sb="26" eb="27">
      <t>スウ</t>
    </rPh>
    <rPh sb="41" eb="43">
      <t>ダンジョ</t>
    </rPh>
    <rPh sb="43" eb="44">
      <t>ケイ</t>
    </rPh>
    <rPh sb="47" eb="48">
      <t>レイ</t>
    </rPh>
    <rPh sb="48" eb="49">
      <t>ワ</t>
    </rPh>
    <rPh sb="50" eb="51">
      <t>ネン</t>
    </rPh>
    <rPh sb="52" eb="53">
      <t>ブン</t>
    </rPh>
    <phoneticPr fontId="3"/>
  </si>
  <si>
    <t>第１６表  産業、性別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</si>
  <si>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計</t>
    <rPh sb="0" eb="1">
      <t>ケイ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</si>
  <si>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</si>
  <si>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</si>
  <si>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</si>
  <si>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所定内時間</t>
    <rPh sb="0" eb="3">
      <t>ショテイナイ</t>
    </rPh>
    <rPh sb="3" eb="5">
      <t>ジカン</t>
    </rPh>
    <phoneticPr fontId="3"/>
  </si>
  <si>
    <t>所定外時間</t>
    <rPh sb="0" eb="2">
      <t>ショテイ</t>
    </rPh>
    <rPh sb="2" eb="3">
      <t>ガイ</t>
    </rPh>
    <rPh sb="3" eb="5">
      <t>ジカン</t>
    </rPh>
    <phoneticPr fontId="3"/>
  </si>
  <si>
    <t>第１５表  産業、性別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3">
      <t>ガツ</t>
    </rPh>
    <rPh sb="43" eb="44">
      <t/>
    </rPh>
    <phoneticPr fontId="3"/>
  </si>
  <si>
    <t>第１４表  産業、性別 常用労働者の１人平均月間現金給与額（令和６年７月分）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</si>
  <si>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</si>
  <si>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所定内給与</t>
    <rPh sb="0" eb="3">
      <t>ショテイナイ</t>
    </rPh>
    <rPh sb="3" eb="5">
      <t>キュウヨ</t>
    </rPh>
    <phoneticPr fontId="3"/>
  </si>
  <si>
    <t>所定外給与</t>
    <rPh sb="0" eb="2">
      <t>ショテイ</t>
    </rPh>
    <rPh sb="2" eb="3">
      <t>ガイ</t>
    </rPh>
    <rPh sb="3" eb="5">
      <t>キュウヨ</t>
    </rPh>
    <phoneticPr fontId="3"/>
  </si>
  <si>
    <t>特別に支払われた給与</t>
    <rPh sb="0" eb="2">
      <t>トクベツ</t>
    </rPh>
    <rPh sb="3" eb="5">
      <t>シハラ</t>
    </rPh>
    <rPh sb="8" eb="10">
      <t>キュウヨ</t>
    </rPh>
    <phoneticPr fontId="3"/>
  </si>
  <si>
    <t>第１３表  産業、性別 常用労働者の１人平均月間現金給与額（令和６年７月分）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</si>
  <si>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 xml:space="preserve"> </t>
  </si>
  <si>
    <t>第１２表  規模、性別 常用労働者の１人平均月間出勤日数及び実労働時間数（令和６年７月分）</t>
    <rPh sb="35" eb="36">
      <t>スウ</t>
    </rPh>
    <rPh sb="37" eb="38">
      <t>レイ</t>
    </rPh>
    <rPh sb="38" eb="39">
      <t>ワ</t>
    </rPh>
    <rPh sb="40" eb="41">
      <t>ネン</t>
    </rPh>
    <rPh sb="42" eb="44">
      <t>ガツブン</t>
    </rPh>
    <phoneticPr fontId="3"/>
  </si>
  <si>
    <t>産業 ＝ TL 調査産業計</t>
    <phoneticPr fontId="3"/>
  </si>
  <si>
    <t>事業所規模</t>
    <rPh sb="0" eb="3">
      <t>ジギョウショ</t>
    </rPh>
    <rPh sb="3" eb="5">
      <t>キボ</t>
    </rPh>
    <phoneticPr fontId="3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</si>
  <si>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3"/>
  </si>
  <si>
    <t>所定内労働時間</t>
    <rPh sb="0" eb="3">
      <t>ショテイナイ</t>
    </rPh>
    <rPh sb="3" eb="5">
      <t>ロウドウ</t>
    </rPh>
    <rPh sb="5" eb="7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</si>
  <si>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</si>
  <si>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500-</t>
  </si>
  <si>
    <t>100-499</t>
  </si>
  <si>
    <t>30-99</t>
  </si>
  <si>
    <t>5-29</t>
  </si>
  <si>
    <t>第１１表  規模、性別 常用労働者の１人平均月間現金給与額（令和６年７月分）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3"/>
  </si>
  <si>
    <t>第１０表－１　産業別 常用雇用指数（５人以上）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19" eb="22">
      <t>ニンイジョウ</t>
    </rPh>
    <phoneticPr fontId="3"/>
  </si>
  <si>
    <t>（令和２年平均＝１００）</t>
    <rPh sb="1" eb="3">
      <t>レイワ</t>
    </rPh>
    <rPh sb="4" eb="5">
      <t>ネン</t>
    </rPh>
    <rPh sb="5" eb="7">
      <t>ヘイキン</t>
    </rPh>
    <phoneticPr fontId="3"/>
  </si>
  <si>
    <t>年月</t>
    <rPh sb="0" eb="2">
      <t>ネンゲツ</t>
    </rPh>
    <phoneticPr fontId="3"/>
  </si>
  <si>
    <t>調査産業計</t>
    <rPh sb="0" eb="2">
      <t>チョウサ</t>
    </rPh>
    <rPh sb="2" eb="4">
      <t>サンギョウ</t>
    </rPh>
    <rPh sb="4" eb="5">
      <t>ケイ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</si>
  <si>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</si>
  <si>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電気・ガス・</t>
    <rPh sb="0" eb="2">
      <t>デンキ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</si>
  <si>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</si>
  <si>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</si>
  <si>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</si>
  <si>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</si>
  <si>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</si>
  <si>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</si>
  <si>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生活関連サービ</t>
    <rPh sb="0" eb="2">
      <t>セイカツ</t>
    </rPh>
    <rPh sb="2" eb="4">
      <t>カンレン</t>
    </rPh>
    <phoneticPr fontId="3"/>
  </si>
  <si>
    <t>教育,</t>
    <rPh sb="0" eb="2">
      <t>キョウイク</t>
    </rPh>
    <phoneticPr fontId="3"/>
  </si>
  <si>
    <t>複合サービス</t>
    <rPh sb="0" eb="2">
      <t>フクゴウ</t>
    </rPh>
    <phoneticPr fontId="3"/>
  </si>
  <si>
    <t>サービス業</t>
    <phoneticPr fontId="3"/>
  </si>
  <si>
    <t>砂利採取業</t>
    <rPh sb="0" eb="2">
      <t>ジャリ</t>
    </rPh>
    <rPh sb="2" eb="5">
      <t>サイシュギョウ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</si>
  <si>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</si>
  <si>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</si>
  <si>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</si>
  <si>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保険業</t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</si>
  <si>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</si>
  <si>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</si>
  <si>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</si>
  <si>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ス業、娯楽業</t>
    <phoneticPr fontId="3"/>
  </si>
  <si>
    <t>学習支援業</t>
    <rPh sb="0" eb="2">
      <t>ガクシュウ</t>
    </rPh>
    <rPh sb="4" eb="5">
      <t>ギョウ</t>
    </rPh>
    <phoneticPr fontId="3"/>
  </si>
  <si>
    <t>事業</t>
    <phoneticPr fontId="3"/>
  </si>
  <si>
    <t>　</t>
  </si>
  <si>
    <t>平成30年平均</t>
    <rPh sb="0" eb="2">
      <t>ヘイセイ</t>
    </rPh>
    <rPh sb="4" eb="5">
      <t>ネン</t>
    </rPh>
    <rPh sb="5" eb="7">
      <t>ヘイキン</t>
    </rPh>
    <phoneticPr fontId="3"/>
  </si>
  <si>
    <t>令和元年平均</t>
    <rPh sb="0" eb="2">
      <t>レイワ</t>
    </rPh>
    <rPh sb="2" eb="4">
      <t>ガンネン</t>
    </rPh>
    <rPh sb="4" eb="6">
      <t>ヘイキン</t>
    </rPh>
    <phoneticPr fontId="3"/>
  </si>
  <si>
    <t>X</t>
  </si>
  <si>
    <t>　　２</t>
  </si>
  <si>
    <t>　　３</t>
  </si>
  <si>
    <t>　　４</t>
  </si>
  <si>
    <t>　　５</t>
  </si>
  <si>
    <t>令和５年 7月</t>
    <rPh sb="6" eb="7">
      <t>ツキ</t>
    </rPh>
    <phoneticPr fontId="3"/>
  </si>
  <si>
    <t>　　　　 8</t>
  </si>
  <si>
    <t>　　　　 9</t>
  </si>
  <si>
    <t>　　　　10</t>
  </si>
  <si>
    <t>　　　　11</t>
  </si>
  <si>
    <t>　　　　12</t>
  </si>
  <si>
    <t>令和６年 1月</t>
  </si>
  <si>
    <t>　　　 　2</t>
  </si>
  <si>
    <t>　　　　 3</t>
  </si>
  <si>
    <t>　　　　 4</t>
  </si>
  <si>
    <t>　　　　 5</t>
  </si>
  <si>
    <t>　　　　 6</t>
  </si>
  <si>
    <t>　　　　 7</t>
  </si>
  <si>
    <t>対前年同月比</t>
    <rPh sb="0" eb="1">
      <t>タイ</t>
    </rPh>
    <rPh sb="1" eb="3">
      <t>ゼンネン</t>
    </rPh>
    <rPh sb="3" eb="6">
      <t>ドウゲツヒ</t>
    </rPh>
    <phoneticPr fontId="3"/>
  </si>
  <si>
    <t>第１０表－２　産業別 常用雇用指数（３０人以上）</t>
    <rPh sb="0" eb="1">
      <t>ダイ</t>
    </rPh>
    <rPh sb="3" eb="4">
      <t>ヒョウ</t>
    </rPh>
    <rPh sb="7" eb="9">
      <t>サンギョウ</t>
    </rPh>
    <rPh sb="9" eb="10">
      <t>ベツ</t>
    </rPh>
    <rPh sb="11" eb="13">
      <t>ジョウヨウ</t>
    </rPh>
    <rPh sb="13" eb="15">
      <t>コヨウ</t>
    </rPh>
    <rPh sb="15" eb="17">
      <t>シスウ</t>
    </rPh>
    <rPh sb="20" eb="23">
      <t>ニンイジョウ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</si>
  <si>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</si>
  <si>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第９表－１　産業別 労働時間指数（所定外労働時間・５人以上）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6" eb="29">
      <t>ニンイジョウ</t>
    </rPh>
    <phoneticPr fontId="3"/>
  </si>
  <si>
    <t>第９表－２　産業別 労働時間指数（所定外労働時間・３０人以上）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ガイ</t>
    </rPh>
    <rPh sb="20" eb="22">
      <t>ロウドウ</t>
    </rPh>
    <rPh sb="22" eb="24">
      <t>ジカン</t>
    </rPh>
    <rPh sb="27" eb="30">
      <t>ニンイジョウ</t>
    </rPh>
    <phoneticPr fontId="3"/>
  </si>
  <si>
    <t>第８表－１　産業別 労働時間指数（所定内労働時間・５人以上）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6" eb="29">
      <t>ニンイジョウ</t>
    </rPh>
    <phoneticPr fontId="3"/>
  </si>
  <si>
    <t>第８表－２　産業別 労働時間指数（所定内労働時間・３０人以上）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9">
      <t>ショテイ</t>
    </rPh>
    <rPh sb="19" eb="20">
      <t>ナイ</t>
    </rPh>
    <rPh sb="20" eb="22">
      <t>ロウドウ</t>
    </rPh>
    <rPh sb="22" eb="24">
      <t>ジカン</t>
    </rPh>
    <rPh sb="27" eb="30">
      <t>ニンイジョウ</t>
    </rPh>
    <phoneticPr fontId="3"/>
  </si>
  <si>
    <t>第７表－１　産業別 労働時間指数（総実労働時間・５人以上）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5" eb="28">
      <t>ニンイジョウ</t>
    </rPh>
    <phoneticPr fontId="3"/>
  </si>
  <si>
    <t>第７表－２　産業別 労働時間指数（総実労働時間・３０人以上）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ロウドウ</t>
    </rPh>
    <rPh sb="12" eb="14">
      <t>ジカン</t>
    </rPh>
    <rPh sb="14" eb="16">
      <t>シスウ</t>
    </rPh>
    <rPh sb="17" eb="18">
      <t>ソウ</t>
    </rPh>
    <rPh sb="18" eb="19">
      <t>ジツ</t>
    </rPh>
    <rPh sb="19" eb="21">
      <t>ロウドウ</t>
    </rPh>
    <rPh sb="21" eb="23">
      <t>ジカン</t>
    </rPh>
    <rPh sb="26" eb="29">
      <t>ニンイジョウ</t>
    </rPh>
    <phoneticPr fontId="3"/>
  </si>
  <si>
    <t>第６表　実質賃金指数</t>
    <rPh sb="0" eb="1">
      <t>ダイ</t>
    </rPh>
    <rPh sb="2" eb="3">
      <t>ヒョウ</t>
    </rPh>
    <rPh sb="4" eb="6">
      <t>ジッシツ</t>
    </rPh>
    <rPh sb="6" eb="8">
      <t>チンギン</t>
    </rPh>
    <rPh sb="8" eb="10">
      <t>シスウ</t>
    </rPh>
    <phoneticPr fontId="3"/>
  </si>
  <si>
    <t>規模５人以上</t>
    <rPh sb="0" eb="2">
      <t>キボ</t>
    </rPh>
    <rPh sb="3" eb="6">
      <t>ニンイジョウ</t>
    </rPh>
    <phoneticPr fontId="3"/>
  </si>
  <si>
    <t>規模３０人以上</t>
    <rPh sb="0" eb="2">
      <t>キボ</t>
    </rPh>
    <rPh sb="4" eb="7">
      <t>ニンイジョウ</t>
    </rPh>
    <phoneticPr fontId="3"/>
  </si>
  <si>
    <t>さいたま市</t>
    <rPh sb="4" eb="5">
      <t>シ</t>
    </rPh>
    <phoneticPr fontId="3"/>
  </si>
  <si>
    <t>消費者</t>
    <rPh sb="0" eb="3">
      <t>ショウヒシャ</t>
    </rPh>
    <phoneticPr fontId="3"/>
  </si>
  <si>
    <t>物価指数</t>
    <rPh sb="0" eb="2">
      <t>ブッカ</t>
    </rPh>
    <rPh sb="2" eb="4">
      <t>シスウ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</si>
  <si>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4"/>
  </si>
  <si>
    <t>令和元年平均</t>
    <rPh sb="0" eb="2">
      <t>レイワ</t>
    </rPh>
    <rPh sb="2" eb="4">
      <t>ガンネン</t>
    </rPh>
    <rPh sb="4" eb="6">
      <t>ヘイキン</t>
    </rPh>
    <phoneticPr fontId="4"/>
  </si>
  <si>
    <t>令和５年 7月</t>
    <rPh sb="0" eb="1">
      <t>レイ</t>
    </rPh>
    <rPh sb="1" eb="2">
      <t>ワ</t>
    </rPh>
    <rPh sb="3" eb="4">
      <t>ネン</t>
    </rPh>
    <phoneticPr fontId="4"/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</si>
  <si>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</si>
  <si>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</si>
  <si>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</si>
  <si>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</si>
  <si>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</si>
  <si>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>令和６年 1月</t>
    <rPh sb="0" eb="1">
      <t>レイ</t>
    </rPh>
    <rPh sb="1" eb="2">
      <t>ワ</t>
    </rPh>
    <rPh sb="3" eb="4">
      <t>ネン</t>
    </rPh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</si>
  <si>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</si>
  <si>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</si>
  <si>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</si>
  <si>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</si>
  <si>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</si>
  <si>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</si>
  <si>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>注１．各月の実質賃金指数＝名目賃金指数／さいたま市消費者物価指数×１００</t>
    <rPh sb="0" eb="1">
      <t>チュウ</t>
    </rPh>
    <rPh sb="3" eb="5">
      <t>カクツキ</t>
    </rPh>
    <rPh sb="6" eb="8">
      <t>ジッシツ</t>
    </rPh>
    <rPh sb="8" eb="10">
      <t>チンギン</t>
    </rPh>
    <rPh sb="10" eb="12">
      <t>シスウ</t>
    </rPh>
    <rPh sb="13" eb="15">
      <t>メイモク</t>
    </rPh>
    <rPh sb="15" eb="17">
      <t>チンギン</t>
    </rPh>
    <rPh sb="17" eb="19">
      <t>シスウ</t>
    </rPh>
    <rPh sb="24" eb="25">
      <t>シ</t>
    </rPh>
    <rPh sb="25" eb="28">
      <t>ショウヒシャ</t>
    </rPh>
    <rPh sb="28" eb="30">
      <t>ブッカ</t>
    </rPh>
    <rPh sb="30" eb="32">
      <t>シスウ</t>
    </rPh>
    <phoneticPr fontId="3"/>
  </si>
  <si>
    <t>　２．消費者物価指数は「持家の帰属家賃を除く総合」である。</t>
    <rPh sb="3" eb="6">
      <t>ショウヒシャ</t>
    </rPh>
    <rPh sb="6" eb="8">
      <t>ブッカ</t>
    </rPh>
    <rPh sb="8" eb="10">
      <t>シスウ</t>
    </rPh>
    <rPh sb="12" eb="14">
      <t>モチイエ</t>
    </rPh>
    <rPh sb="15" eb="17">
      <t>キゾク</t>
    </rPh>
    <rPh sb="17" eb="19">
      <t>ヤチン</t>
    </rPh>
    <rPh sb="20" eb="21">
      <t>ノゾ</t>
    </rPh>
    <rPh sb="22" eb="24">
      <t>ソウゴウ</t>
    </rPh>
    <phoneticPr fontId="3"/>
  </si>
  <si>
    <t>　３．年平均の実質賃金指数は、消費者物価指数の端数処理の関係で、総務省統計局が公表している値から計算した値とは</t>
    <rPh sb="3" eb="4">
      <t>ネン</t>
    </rPh>
    <rPh sb="4" eb="6">
      <t>ヘイキン</t>
    </rPh>
    <rPh sb="7" eb="9">
      <t>ジッシツ</t>
    </rPh>
    <rPh sb="9" eb="11">
      <t>チンギン</t>
    </rPh>
    <rPh sb="11" eb="13">
      <t>シスウ</t>
    </rPh>
    <rPh sb="15" eb="22">
      <t>ショウヒシャブッカシスウ</t>
    </rPh>
    <rPh sb="23" eb="25">
      <t>ハスウ</t>
    </rPh>
    <rPh sb="25" eb="27">
      <t>ショリ</t>
    </rPh>
    <rPh sb="28" eb="30">
      <t>カンケイ</t>
    </rPh>
    <rPh sb="32" eb="35">
      <t>ソウムショウ</t>
    </rPh>
    <rPh sb="35" eb="38">
      <t>トウケイキョク</t>
    </rPh>
    <rPh sb="39" eb="41">
      <t>コウヒョウ</t>
    </rPh>
    <rPh sb="45" eb="46">
      <t>アタイ</t>
    </rPh>
    <rPh sb="48" eb="50">
      <t>ケイサン</t>
    </rPh>
    <rPh sb="52" eb="53">
      <t>アタイ</t>
    </rPh>
    <phoneticPr fontId="3"/>
  </si>
  <si>
    <t>　　一致しない場合がある。</t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</si>
  <si>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</si>
  <si>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平成30年平均</t>
    <rPh sb="0" eb="2">
      <t>ヘイセイ</t>
    </rPh>
    <rPh sb="4" eb="5">
      <t>ネン</t>
    </rPh>
    <rPh sb="5" eb="7">
      <t>ヘイキン</t>
    </rPh>
    <phoneticPr fontId="1"/>
  </si>
  <si>
    <t>令和元年平均</t>
    <rPh sb="0" eb="2">
      <t>レイワ</t>
    </rPh>
    <rPh sb="2" eb="4">
      <t>ガンネン</t>
    </rPh>
    <rPh sb="4" eb="6">
      <t>ヘイキン</t>
    </rPh>
    <phoneticPr fontId="1"/>
  </si>
  <si>
    <t>令和５年 7月</t>
    <rPh sb="6" eb="7">
      <t>ツキ</t>
    </rPh>
    <phoneticPr fontId="1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</si>
  <si>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</si>
  <si>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第４表－１　産業別 名目賃金指数（きまって支給する給与（定期給与）・５人以上）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5" eb="38">
      <t>ニンイジョウ</t>
    </rPh>
    <phoneticPr fontId="3"/>
  </si>
  <si>
    <t>X</t>
    <phoneticPr fontId="3"/>
  </si>
  <si>
    <t>第４表－２　産業別 名目賃金指数（きまって支給する給与（定期給与）・３０人以上）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21" eb="23">
      <t>シキュウ</t>
    </rPh>
    <rPh sb="25" eb="27">
      <t>キュウヨ</t>
    </rPh>
    <rPh sb="28" eb="30">
      <t>テイキ</t>
    </rPh>
    <rPh sb="30" eb="32">
      <t>キュウヨ</t>
    </rPh>
    <rPh sb="36" eb="39">
      <t>ニンイジョウ</t>
    </rPh>
    <phoneticPr fontId="3"/>
  </si>
  <si>
    <t>第３表－１　産業別 名目賃金指数（現金給与総額・５人以上）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5" eb="28">
      <t>ニンイジョウ</t>
    </rPh>
    <phoneticPr fontId="3"/>
  </si>
  <si>
    <t>第３表－２　産業別 名目賃金指数（現金給与総額・３０人以上）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19">
      <t>ゲンキン</t>
    </rPh>
    <rPh sb="19" eb="21">
      <t>キュウヨ</t>
    </rPh>
    <rPh sb="21" eb="23">
      <t>ソウガク</t>
    </rPh>
    <rPh sb="26" eb="29">
      <t>ニンイジョウ</t>
    </rPh>
    <phoneticPr fontId="3"/>
  </si>
  <si>
    <t>第２表　産業別 １人平均月間現金給与額、労働時間数、出勤日数及び推計常用労働者数（令和６年７月分）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</si>
  <si>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３０人以上</t>
  </si>
  <si>
    <t>産業</t>
    <rPh sb="0" eb="2">
      <t>サンギョウ</t>
    </rPh>
    <phoneticPr fontId="3"/>
  </si>
  <si>
    <t>定期給与</t>
    <rPh sb="0" eb="2">
      <t>テイキ</t>
    </rPh>
    <rPh sb="2" eb="4">
      <t>キュウヨ</t>
    </rPh>
    <phoneticPr fontId="3"/>
  </si>
  <si>
    <t>総実労働時間</t>
    <rPh sb="0" eb="1">
      <t>ソウ</t>
    </rPh>
    <rPh sb="1" eb="4">
      <t>ジツロウドウ</t>
    </rPh>
    <rPh sb="4" eb="6">
      <t>ジカン</t>
    </rPh>
    <phoneticPr fontId="3"/>
  </si>
  <si>
    <t>所定外労働時間</t>
    <rPh sb="0" eb="3">
      <t>ショテイガイ</t>
    </rPh>
    <rPh sb="3" eb="5">
      <t>ロウドウ</t>
    </rPh>
    <rPh sb="5" eb="7">
      <t>ジカン</t>
    </rPh>
    <phoneticPr fontId="3"/>
  </si>
  <si>
    <t>推計常用労働者数</t>
    <rPh sb="0" eb="2">
      <t>スイケイ</t>
    </rPh>
    <rPh sb="2" eb="4">
      <t>ジョウヨウ</t>
    </rPh>
    <rPh sb="4" eb="7">
      <t>ロウドウシャ</t>
    </rPh>
    <rPh sb="7" eb="8">
      <t>スウ</t>
    </rPh>
    <phoneticPr fontId="3"/>
  </si>
  <si>
    <t>実数</t>
    <rPh sb="0" eb="2">
      <t>ジッスウ</t>
    </rPh>
    <phoneticPr fontId="3"/>
  </si>
  <si>
    <t>対前年</t>
    <rPh sb="0" eb="1">
      <t>タイ</t>
    </rPh>
    <rPh sb="1" eb="3">
      <t>ゼンネン</t>
    </rPh>
    <phoneticPr fontId="3"/>
  </si>
  <si>
    <t>対前年</t>
  </si>
  <si>
    <t>うち</t>
    <phoneticPr fontId="3"/>
  </si>
  <si>
    <t>パートタイム</t>
  </si>
  <si>
    <t>同月比</t>
    <rPh sb="0" eb="1">
      <t>ドウ</t>
    </rPh>
    <rPh sb="1" eb="2">
      <t>ツキ</t>
    </rPh>
    <rPh sb="2" eb="3">
      <t>ヒ</t>
    </rPh>
    <phoneticPr fontId="3"/>
  </si>
  <si>
    <t>同月差</t>
  </si>
  <si>
    <t>一般労働者</t>
    <rPh sb="0" eb="2">
      <t>イッパン</t>
    </rPh>
    <rPh sb="2" eb="5">
      <t>ロウドウシャ</t>
    </rPh>
    <phoneticPr fontId="3"/>
  </si>
  <si>
    <t>パートタイム</t>
    <phoneticPr fontId="3"/>
  </si>
  <si>
    <t>比　　　率</t>
    <rPh sb="0" eb="1">
      <t>ヒ</t>
    </rPh>
    <rPh sb="4" eb="5">
      <t>リツ</t>
    </rPh>
    <phoneticPr fontId="3"/>
  </si>
  <si>
    <t>円</t>
    <rPh sb="0" eb="1">
      <t>エン</t>
    </rPh>
    <phoneticPr fontId="3"/>
  </si>
  <si>
    <t>日</t>
    <rPh sb="0" eb="1">
      <t>ニチ</t>
    </rPh>
    <phoneticPr fontId="3"/>
  </si>
  <si>
    <t>日</t>
  </si>
  <si>
    <t>注）　１　　対前年同月比は、指数（令和２年平均の実数を１００としたもの）より算出したものである。</t>
    <rPh sb="0" eb="1">
      <t>チュウ</t>
    </rPh>
    <rPh sb="17" eb="19">
      <t>レイワ</t>
    </rPh>
    <phoneticPr fontId="3"/>
  </si>
  <si>
    <t>　　　２　　定期給与とは、きまって支給する給与のことである。</t>
    <rPh sb="6" eb="8">
      <t>テイキ</t>
    </rPh>
    <rPh sb="8" eb="10">
      <t>キュウヨ</t>
    </rPh>
    <rPh sb="17" eb="19">
      <t>シキュウ</t>
    </rPh>
    <rPh sb="21" eb="23">
      <t>キュウヨ</t>
    </rPh>
    <phoneticPr fontId="14"/>
  </si>
  <si>
    <t>　　　３　　×印は、調査標本数が少ないため、公表しない個所である。－印は、標本の不存在又は集計がされていない個所である。△印は、減少を示す。</t>
    <rPh sb="7" eb="8">
      <t>シルシ</t>
    </rPh>
    <rPh sb="10" eb="12">
      <t>チョウサ</t>
    </rPh>
    <rPh sb="12" eb="14">
      <t>ヒョウホン</t>
    </rPh>
    <rPh sb="14" eb="15">
      <t>スウ</t>
    </rPh>
    <rPh sb="16" eb="17">
      <t>スク</t>
    </rPh>
    <rPh sb="22" eb="24">
      <t>コウヒョウ</t>
    </rPh>
    <rPh sb="27" eb="29">
      <t>カショ</t>
    </rPh>
    <rPh sb="34" eb="35">
      <t>シルシ</t>
    </rPh>
    <rPh sb="37" eb="39">
      <t>ヒョウホン</t>
    </rPh>
    <rPh sb="40" eb="41">
      <t>フ</t>
    </rPh>
    <rPh sb="41" eb="43">
      <t>ソンザイ</t>
    </rPh>
    <rPh sb="43" eb="44">
      <t>マタ</t>
    </rPh>
    <rPh sb="45" eb="47">
      <t>シュウケイ</t>
    </rPh>
    <rPh sb="54" eb="56">
      <t>カショ</t>
    </rPh>
    <rPh sb="61" eb="62">
      <t>シルシ</t>
    </rPh>
    <rPh sb="64" eb="66">
      <t>ゲンショウ</t>
    </rPh>
    <rPh sb="67" eb="68">
      <t>シメ</t>
    </rPh>
    <phoneticPr fontId="14"/>
  </si>
  <si>
    <t>　　　４　　対前年比のみが×印の場合は、前年の結果が公表されていないため、公表されない個所である。</t>
    <rPh sb="6" eb="7">
      <t>タイ</t>
    </rPh>
    <rPh sb="7" eb="10">
      <t>ゼンネンヒ</t>
    </rPh>
    <rPh sb="14" eb="15">
      <t>シルシ</t>
    </rPh>
    <rPh sb="16" eb="18">
      <t>バアイ</t>
    </rPh>
    <rPh sb="20" eb="22">
      <t>ゼンネン</t>
    </rPh>
    <rPh sb="23" eb="25">
      <t>ケッカ</t>
    </rPh>
    <rPh sb="26" eb="28">
      <t>コウヒョウ</t>
    </rPh>
    <rPh sb="37" eb="39">
      <t>コウヒョウ</t>
    </rPh>
    <rPh sb="43" eb="45">
      <t>カショ</t>
    </rPh>
    <phoneticPr fontId="14"/>
  </si>
  <si>
    <t>第１表　産業別 １人平均月間現金給与額、労働時間数、出勤日数及び推計常用労働者数（令和６年７月分）</t>
    <rPh sb="0" eb="1">
      <t>ダイ</t>
    </rPh>
    <rPh sb="2" eb="3">
      <t>ヒョウ</t>
    </rPh>
    <rPh sb="4" eb="6">
      <t>サンギョウ</t>
    </rPh>
    <rPh sb="6" eb="7">
      <t>ベツ</t>
    </rPh>
    <rPh sb="9" eb="10">
      <t>ニン</t>
    </rPh>
    <rPh sb="10" eb="12">
      <t>ヘイキン</t>
    </rPh>
    <rPh sb="12" eb="14">
      <t>ゲッカン</t>
    </rPh>
    <rPh sb="14" eb="16">
      <t>ゲンキン</t>
    </rPh>
    <rPh sb="16" eb="18">
      <t>キュウヨ</t>
    </rPh>
    <rPh sb="18" eb="19">
      <t>ガク</t>
    </rPh>
    <rPh sb="20" eb="22">
      <t>ロウドウ</t>
    </rPh>
    <rPh sb="22" eb="24">
      <t>ジカン</t>
    </rPh>
    <rPh sb="24" eb="25">
      <t>スウ</t>
    </rPh>
    <rPh sb="26" eb="28">
      <t>シュッキン</t>
    </rPh>
    <rPh sb="28" eb="30">
      <t>ニッスウ</t>
    </rPh>
    <rPh sb="30" eb="31">
      <t>オヨ</t>
    </rPh>
    <rPh sb="32" eb="34">
      <t>スイケイ</t>
    </rPh>
    <rPh sb="34" eb="36">
      <t>ジョウヨウ</t>
    </rPh>
    <rPh sb="36" eb="39">
      <t>ロウドウシャ</t>
    </rPh>
    <rPh sb="39" eb="40">
      <t>スウ</t>
    </rPh>
    <rPh sb="41" eb="42">
      <t>レイ</t>
    </rPh>
    <rPh sb="42" eb="43">
      <t>ワ</t>
    </rPh>
    <rPh sb="44" eb="45">
      <t>ネン</t>
    </rPh>
    <phoneticPr fontId="14"/>
  </si>
  <si>
    <t>事業所規模 ＝ ５人以上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</si>
</sst>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#,##0.0_ "/>
    <numFmt numFmtId="179" formatCode="0.0;&quot;△ &quot;0.0"/>
    <numFmt numFmtId="180" formatCode="#,##0.0;&quot;△ &quot;#,##0.0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8"/>
      <name val="ＭＳ ゴシック"/>
      <family val="3"/>
      <charset val="128"/>
    </font>
    <font>
      <i/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8"/>
      <name val="ＭＳ ゴシック"/>
      <family val="3"/>
      <charset val="128"/>
    </font>
    <font>
      <sz val="13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auto="1"/>
      </top>
      <bottom style="dashed">
        <color auto="1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double">
        <color indexed="64"/>
      </right>
      <top/>
      <bottom style="dashed">
        <color indexed="64"/>
      </bottom>
      <diagonal/>
    </border>
    <border>
      <left style="double">
        <color indexed="64"/>
      </left>
      <right style="thin">
        <color indexed="64"/>
      </right>
      <top/>
      <bottom style="dash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00">
    <xf numFmtId="0" fontId="0" fillId="0" borderId="0" xfId="0">
      <alignment vertical="center"/>
    </xf>
    <xf numFmtId="49" fontId="2" fillId="0" borderId="0" xfId="0" applyNumberFormat="1" applyFont="1" applyAlignment="1">
      <alignment horizontal="center"/>
    </xf>
    <xf numFmtId="0" fontId="4" fillId="0" borderId="0" xfId="0" applyFont="1">
      <alignment vertical="center"/>
    </xf>
    <xf numFmtId="0" fontId="5" fillId="0" borderId="0" xfId="0" applyFont="1" applyAlignment="1">
      <alignment horizontal="distributed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49" fontId="6" fillId="0" borderId="15" xfId="0" applyNumberFormat="1" applyFont="1" applyBorder="1" applyAlignment="1">
      <alignment horizontal="distributed" vertical="center" wrapText="1"/>
    </xf>
    <xf numFmtId="0" fontId="4" fillId="0" borderId="16" xfId="0" applyFont="1" applyBorder="1">
      <alignment vertical="center"/>
    </xf>
    <xf numFmtId="176" fontId="4" fillId="0" borderId="14" xfId="0" applyNumberFormat="1" applyFont="1" applyBorder="1" applyAlignment="1">
      <alignment horizontal="right" vertical="center"/>
    </xf>
    <xf numFmtId="0" fontId="4" fillId="0" borderId="17" xfId="0" applyFont="1" applyBorder="1">
      <alignment vertical="center"/>
    </xf>
    <xf numFmtId="0" fontId="4" fillId="0" borderId="18" xfId="0" applyFont="1" applyBorder="1">
      <alignment vertical="center"/>
    </xf>
    <xf numFmtId="49" fontId="6" fillId="0" borderId="18" xfId="0" applyNumberFormat="1" applyFont="1" applyBorder="1" applyAlignment="1">
      <alignment horizontal="distributed" vertical="center" wrapText="1"/>
    </xf>
    <xf numFmtId="0" fontId="4" fillId="0" borderId="19" xfId="0" applyFont="1" applyBorder="1">
      <alignment vertical="center"/>
    </xf>
    <xf numFmtId="176" fontId="4" fillId="0" borderId="17" xfId="0" applyNumberFormat="1" applyFont="1" applyBorder="1" applyAlignment="1">
      <alignment horizontal="right" vertical="center"/>
    </xf>
    <xf numFmtId="0" fontId="4" fillId="0" borderId="20" xfId="0" applyFont="1" applyBorder="1">
      <alignment vertical="center"/>
    </xf>
    <xf numFmtId="0" fontId="4" fillId="0" borderId="21" xfId="0" applyFont="1" applyBorder="1">
      <alignment vertical="center"/>
    </xf>
    <xf numFmtId="49" fontId="6" fillId="0" borderId="21" xfId="0" applyNumberFormat="1" applyFont="1" applyBorder="1" applyAlignment="1">
      <alignment horizontal="distributed" vertical="center" wrapText="1"/>
    </xf>
    <xf numFmtId="0" fontId="4" fillId="0" borderId="22" xfId="0" applyFont="1" applyBorder="1">
      <alignment vertical="center"/>
    </xf>
    <xf numFmtId="176" fontId="4" fillId="0" borderId="20" xfId="0" applyNumberFormat="1" applyFont="1" applyBorder="1" applyAlignment="1">
      <alignment horizontal="right" vertical="center"/>
    </xf>
    <xf numFmtId="0" fontId="4" fillId="0" borderId="23" xfId="0" applyFont="1" applyBorder="1">
      <alignment vertical="center"/>
    </xf>
    <xf numFmtId="0" fontId="4" fillId="0" borderId="24" xfId="0" applyFont="1" applyBorder="1">
      <alignment vertical="center"/>
    </xf>
    <xf numFmtId="49" fontId="6" fillId="0" borderId="24" xfId="0" applyNumberFormat="1" applyFont="1" applyBorder="1" applyAlignment="1">
      <alignment horizontal="distributed" vertical="center" wrapText="1"/>
    </xf>
    <xf numFmtId="0" fontId="4" fillId="0" borderId="25" xfId="0" applyFont="1" applyBorder="1">
      <alignment vertical="center"/>
    </xf>
    <xf numFmtId="176" fontId="4" fillId="0" borderId="23" xfId="0" applyNumberFormat="1" applyFont="1" applyBorder="1" applyAlignment="1">
      <alignment horizontal="right" vertical="center"/>
    </xf>
    <xf numFmtId="0" fontId="5" fillId="0" borderId="10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27" xfId="0" applyFont="1" applyBorder="1" applyAlignment="1">
      <alignment horizontal="right" vertical="center" wrapText="1"/>
    </xf>
    <xf numFmtId="0" fontId="8" fillId="0" borderId="26" xfId="0" applyFont="1" applyBorder="1" applyAlignment="1">
      <alignment horizontal="right" vertical="center" wrapText="1"/>
    </xf>
    <xf numFmtId="0" fontId="8" fillId="0" borderId="28" xfId="0" applyFont="1" applyBorder="1" applyAlignment="1">
      <alignment horizontal="right" vertical="center" wrapText="1"/>
    </xf>
    <xf numFmtId="0" fontId="4" fillId="0" borderId="29" xfId="0" applyFont="1" applyBorder="1">
      <alignment vertical="center"/>
    </xf>
    <xf numFmtId="0" fontId="4" fillId="0" borderId="30" xfId="0" applyFont="1" applyBorder="1">
      <alignment vertical="center"/>
    </xf>
    <xf numFmtId="49" fontId="6" fillId="0" borderId="30" xfId="0" applyNumberFormat="1" applyFont="1" applyBorder="1" applyAlignment="1">
      <alignment horizontal="distributed" vertical="center" wrapText="1"/>
    </xf>
    <xf numFmtId="0" fontId="4" fillId="0" borderId="31" xfId="0" applyFont="1" applyBorder="1">
      <alignment vertical="center"/>
    </xf>
    <xf numFmtId="177" fontId="4" fillId="0" borderId="29" xfId="0" applyNumberFormat="1" applyFont="1" applyBorder="1" applyAlignment="1">
      <alignment horizontal="right" vertical="center"/>
    </xf>
    <xf numFmtId="177" fontId="4" fillId="0" borderId="17" xfId="0" applyNumberFormat="1" applyFont="1" applyBorder="1" applyAlignment="1">
      <alignment horizontal="right" vertical="center"/>
    </xf>
    <xf numFmtId="177" fontId="4" fillId="0" borderId="20" xfId="0" applyNumberFormat="1" applyFont="1" applyBorder="1" applyAlignment="1">
      <alignment horizontal="right" vertical="center"/>
    </xf>
    <xf numFmtId="177" fontId="4" fillId="0" borderId="23" xfId="0" applyNumberFormat="1" applyFont="1" applyBorder="1" applyAlignment="1">
      <alignment horizontal="right" vertic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2" xfId="0" applyFont="1" applyBorder="1">
      <alignment vertical="center"/>
    </xf>
    <xf numFmtId="0" fontId="4" fillId="0" borderId="0" xfId="0" applyFont="1" applyBorder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distributed" vertical="center" wrapText="1"/>
    </xf>
    <xf numFmtId="177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4" fillId="0" borderId="0" xfId="0" applyFont="1" applyAlignment="1"/>
    <xf numFmtId="0" fontId="6" fillId="0" borderId="0" xfId="0" applyFont="1" applyAlignment="1">
      <alignment horizontal="distributed" vertical="center"/>
    </xf>
    <xf numFmtId="0" fontId="7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5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 shrinkToFit="1"/>
    </xf>
    <xf numFmtId="0" fontId="5" fillId="0" borderId="13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4" fillId="0" borderId="28" xfId="0" applyFont="1" applyBorder="1">
      <alignment vertical="center"/>
    </xf>
    <xf numFmtId="0" fontId="8" fillId="0" borderId="40" xfId="0" applyFont="1" applyBorder="1" applyAlignment="1">
      <alignment horizontal="right" vertical="top"/>
    </xf>
    <xf numFmtId="0" fontId="8" fillId="0" borderId="42" xfId="0" applyFont="1" applyBorder="1" applyAlignment="1">
      <alignment horizontal="right" vertical="top"/>
    </xf>
    <xf numFmtId="0" fontId="8" fillId="0" borderId="26" xfId="0" applyFont="1" applyBorder="1" applyAlignment="1">
      <alignment horizontal="right" vertical="top"/>
    </xf>
    <xf numFmtId="0" fontId="4" fillId="0" borderId="29" xfId="0" applyFont="1" applyBorder="1" applyProtection="1">
      <alignment vertical="center"/>
      <protection locked="0"/>
    </xf>
    <xf numFmtId="0" fontId="4" fillId="0" borderId="30" xfId="0" applyFont="1" applyBorder="1" applyProtection="1">
      <alignment vertical="center"/>
      <protection locked="0"/>
    </xf>
    <xf numFmtId="0" fontId="6" fillId="0" borderId="30" xfId="0" applyNumberFormat="1" applyFont="1" applyBorder="1" applyAlignment="1" applyProtection="1">
      <alignment horizontal="distributed" vertical="center" wrapText="1"/>
    </xf>
    <xf numFmtId="176" fontId="4" fillId="0" borderId="29" xfId="0" applyNumberFormat="1" applyFont="1" applyBorder="1" applyAlignment="1">
      <alignment horizontal="right" vertical="center"/>
    </xf>
    <xf numFmtId="178" fontId="4" fillId="0" borderId="43" xfId="0" applyNumberFormat="1" applyFont="1" applyBorder="1" applyAlignment="1">
      <alignment horizontal="right" vertical="center"/>
    </xf>
    <xf numFmtId="176" fontId="4" fillId="0" borderId="44" xfId="0" applyNumberFormat="1" applyFont="1" applyBorder="1" applyAlignment="1">
      <alignment horizontal="right" vertical="center"/>
    </xf>
    <xf numFmtId="178" fontId="4" fillId="0" borderId="29" xfId="0" applyNumberFormat="1" applyFont="1" applyBorder="1" applyAlignment="1">
      <alignment horizontal="right" vertical="center"/>
    </xf>
    <xf numFmtId="0" fontId="4" fillId="0" borderId="17" xfId="0" applyFont="1" applyBorder="1" applyProtection="1">
      <alignment vertical="center"/>
      <protection locked="0"/>
    </xf>
    <xf numFmtId="0" fontId="4" fillId="0" borderId="18" xfId="0" applyFont="1" applyBorder="1" applyProtection="1">
      <alignment vertical="center"/>
      <protection locked="0"/>
    </xf>
    <xf numFmtId="0" fontId="6" fillId="0" borderId="18" xfId="0" applyNumberFormat="1" applyFont="1" applyBorder="1" applyAlignment="1" applyProtection="1">
      <alignment horizontal="distributed" vertical="center" wrapText="1"/>
    </xf>
    <xf numFmtId="176" fontId="4" fillId="0" borderId="45" xfId="0" applyNumberFormat="1" applyFont="1" applyBorder="1" applyAlignment="1">
      <alignment horizontal="right" vertical="center"/>
    </xf>
    <xf numFmtId="176" fontId="4" fillId="0" borderId="19" xfId="0" applyNumberFormat="1" applyFont="1" applyBorder="1" applyAlignment="1">
      <alignment horizontal="right" vertical="center"/>
    </xf>
    <xf numFmtId="0" fontId="4" fillId="0" borderId="20" xfId="0" applyFont="1" applyBorder="1" applyProtection="1">
      <alignment vertical="center"/>
      <protection locked="0"/>
    </xf>
    <xf numFmtId="0" fontId="4" fillId="0" borderId="21" xfId="0" applyFont="1" applyBorder="1" applyProtection="1">
      <alignment vertical="center"/>
      <protection locked="0"/>
    </xf>
    <xf numFmtId="0" fontId="6" fillId="0" borderId="21" xfId="0" applyNumberFormat="1" applyFont="1" applyBorder="1" applyAlignment="1" applyProtection="1">
      <alignment horizontal="distributed" vertical="center" wrapText="1"/>
    </xf>
    <xf numFmtId="178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8" fontId="4" fillId="0" borderId="20" xfId="0" applyNumberFormat="1" applyFont="1" applyBorder="1" applyAlignment="1">
      <alignment horizontal="right" vertical="center"/>
    </xf>
    <xf numFmtId="0" fontId="4" fillId="0" borderId="20" xfId="0" applyFont="1" applyFill="1" applyBorder="1" applyProtection="1">
      <alignment vertical="center"/>
      <protection locked="0"/>
    </xf>
    <xf numFmtId="0" fontId="4" fillId="0" borderId="21" xfId="0" applyFont="1" applyFill="1" applyBorder="1" applyProtection="1">
      <alignment vertical="center"/>
      <protection locked="0"/>
    </xf>
    <xf numFmtId="0" fontId="6" fillId="0" borderId="21" xfId="0" applyNumberFormat="1" applyFont="1" applyFill="1" applyBorder="1" applyAlignment="1" applyProtection="1">
      <alignment horizontal="distributed" vertical="center" wrapText="1"/>
    </xf>
    <xf numFmtId="0" fontId="4" fillId="0" borderId="22" xfId="0" applyFont="1" applyFill="1" applyBorder="1">
      <alignment vertical="center"/>
    </xf>
    <xf numFmtId="176" fontId="4" fillId="0" borderId="20" xfId="0" applyNumberFormat="1" applyFont="1" applyFill="1" applyBorder="1" applyAlignment="1">
      <alignment horizontal="right" vertical="center"/>
    </xf>
    <xf numFmtId="178" fontId="4" fillId="0" borderId="46" xfId="0" applyNumberFormat="1" applyFont="1" applyFill="1" applyBorder="1" applyAlignment="1">
      <alignment horizontal="right" vertical="center"/>
    </xf>
    <xf numFmtId="176" fontId="4" fillId="0" borderId="47" xfId="0" applyNumberFormat="1" applyFont="1" applyFill="1" applyBorder="1" applyAlignment="1">
      <alignment horizontal="right" vertical="center"/>
    </xf>
    <xf numFmtId="178" fontId="4" fillId="0" borderId="20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48" xfId="0" applyFont="1" applyBorder="1" applyProtection="1">
      <alignment vertical="center"/>
      <protection locked="0"/>
    </xf>
    <xf numFmtId="0" fontId="4" fillId="0" borderId="49" xfId="0" applyFont="1" applyBorder="1" applyProtection="1">
      <alignment vertical="center"/>
      <protection locked="0"/>
    </xf>
    <xf numFmtId="0" fontId="6" fillId="0" borderId="49" xfId="0" applyNumberFormat="1" applyFont="1" applyBorder="1" applyAlignment="1" applyProtection="1">
      <alignment horizontal="distributed" vertical="center" wrapText="1"/>
    </xf>
    <xf numFmtId="0" fontId="4" fillId="0" borderId="50" xfId="0" applyFont="1" applyBorder="1">
      <alignment vertical="center"/>
    </xf>
    <xf numFmtId="176" fontId="4" fillId="0" borderId="48" xfId="0" applyNumberFormat="1" applyFont="1" applyBorder="1" applyAlignment="1">
      <alignment horizontal="right" vertical="center"/>
    </xf>
    <xf numFmtId="178" fontId="4" fillId="0" borderId="51" xfId="0" applyNumberFormat="1" applyFont="1" applyBorder="1" applyAlignment="1">
      <alignment horizontal="right" vertical="center"/>
    </xf>
    <xf numFmtId="176" fontId="4" fillId="0" borderId="52" xfId="0" applyNumberFormat="1" applyFont="1" applyBorder="1" applyAlignment="1">
      <alignment horizontal="right" vertical="center"/>
    </xf>
    <xf numFmtId="178" fontId="4" fillId="0" borderId="48" xfId="0" applyNumberFormat="1" applyFont="1" applyBorder="1" applyAlignment="1">
      <alignment horizontal="right" vertical="center"/>
    </xf>
    <xf numFmtId="178" fontId="4" fillId="0" borderId="45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8" fontId="4" fillId="0" borderId="17" xfId="0" applyNumberFormat="1" applyFont="1" applyBorder="1" applyAlignment="1">
      <alignment horizontal="right" vertical="center"/>
    </xf>
    <xf numFmtId="0" fontId="4" fillId="0" borderId="54" xfId="0" applyFont="1" applyBorder="1" applyProtection="1">
      <alignment vertical="center"/>
      <protection locked="0"/>
    </xf>
    <xf numFmtId="0" fontId="4" fillId="0" borderId="55" xfId="0" applyFont="1" applyBorder="1" applyProtection="1">
      <alignment vertical="center"/>
      <protection locked="0"/>
    </xf>
    <xf numFmtId="0" fontId="6" fillId="0" borderId="55" xfId="0" applyNumberFormat="1" applyFont="1" applyBorder="1" applyAlignment="1" applyProtection="1">
      <alignment horizontal="distributed" vertical="center" wrapText="1"/>
    </xf>
    <xf numFmtId="0" fontId="4" fillId="0" borderId="56" xfId="0" applyFont="1" applyBorder="1">
      <alignment vertical="center"/>
    </xf>
    <xf numFmtId="176" fontId="4" fillId="0" borderId="54" xfId="0" applyNumberFormat="1" applyFont="1" applyBorder="1" applyAlignment="1">
      <alignment horizontal="right" vertical="center"/>
    </xf>
    <xf numFmtId="178" fontId="4" fillId="0" borderId="54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0" fontId="4" fillId="0" borderId="23" xfId="0" applyFont="1" applyBorder="1" applyProtection="1">
      <alignment vertical="center"/>
      <protection locked="0"/>
    </xf>
    <xf numFmtId="0" fontId="4" fillId="0" borderId="24" xfId="0" applyFont="1" applyBorder="1" applyProtection="1">
      <alignment vertical="center"/>
      <protection locked="0"/>
    </xf>
    <xf numFmtId="0" fontId="6" fillId="0" borderId="24" xfId="0" applyNumberFormat="1" applyFont="1" applyBorder="1" applyAlignment="1" applyProtection="1">
      <alignment horizontal="distributed" vertical="center" wrapText="1"/>
    </xf>
    <xf numFmtId="178" fontId="4" fillId="0" borderId="58" xfId="0" applyNumberFormat="1" applyFont="1" applyBorder="1" applyAlignment="1">
      <alignment horizontal="right" vertical="center"/>
    </xf>
    <xf numFmtId="176" fontId="4" fillId="0" borderId="59" xfId="0" applyNumberFormat="1" applyFont="1" applyBorder="1" applyAlignment="1">
      <alignment horizontal="right" vertical="center"/>
    </xf>
    <xf numFmtId="178" fontId="4" fillId="0" borderId="23" xfId="0" applyNumberFormat="1" applyFont="1" applyBorder="1" applyAlignment="1">
      <alignment horizontal="right" vertical="center"/>
    </xf>
    <xf numFmtId="0" fontId="4" fillId="0" borderId="60" xfId="0" applyFont="1" applyBorder="1" applyProtection="1">
      <alignment vertical="center"/>
      <protection locked="0"/>
    </xf>
    <xf numFmtId="0" fontId="4" fillId="0" borderId="61" xfId="0" applyFont="1" applyBorder="1" applyProtection="1">
      <alignment vertical="center"/>
      <protection locked="0"/>
    </xf>
    <xf numFmtId="0" fontId="6" fillId="0" borderId="61" xfId="0" applyNumberFormat="1" applyFont="1" applyBorder="1" applyAlignment="1" applyProtection="1">
      <alignment horizontal="distributed" vertical="center" wrapText="1"/>
    </xf>
    <xf numFmtId="0" fontId="4" fillId="0" borderId="62" xfId="0" applyFont="1" applyBorder="1">
      <alignment vertical="center"/>
    </xf>
    <xf numFmtId="176" fontId="4" fillId="0" borderId="60" xfId="0" applyNumberFormat="1" applyFont="1" applyBorder="1" applyAlignment="1">
      <alignment horizontal="right" vertical="center"/>
    </xf>
    <xf numFmtId="178" fontId="4" fillId="0" borderId="63" xfId="0" applyNumberFormat="1" applyFont="1" applyBorder="1" applyAlignment="1">
      <alignment horizontal="right" vertical="center"/>
    </xf>
    <xf numFmtId="176" fontId="4" fillId="0" borderId="64" xfId="0" applyNumberFormat="1" applyFont="1" applyBorder="1" applyAlignment="1">
      <alignment horizontal="right" vertical="center"/>
    </xf>
    <xf numFmtId="178" fontId="4" fillId="0" borderId="60" xfId="0" applyNumberFormat="1" applyFont="1" applyBorder="1" applyAlignment="1">
      <alignment horizontal="right" vertical="center"/>
    </xf>
    <xf numFmtId="0" fontId="4" fillId="0" borderId="65" xfId="0" applyFont="1" applyFill="1" applyBorder="1" applyProtection="1">
      <alignment vertical="center"/>
      <protection locked="0"/>
    </xf>
    <xf numFmtId="0" fontId="4" fillId="0" borderId="21" xfId="0" applyFont="1" applyFill="1" applyBorder="1">
      <alignment vertical="center"/>
    </xf>
    <xf numFmtId="176" fontId="4" fillId="0" borderId="65" xfId="0" applyNumberFormat="1" applyFont="1" applyFill="1" applyBorder="1" applyAlignment="1">
      <alignment horizontal="right" vertical="center"/>
    </xf>
    <xf numFmtId="178" fontId="4" fillId="0" borderId="65" xfId="0" applyNumberFormat="1" applyFont="1" applyFill="1" applyBorder="1" applyAlignment="1">
      <alignment horizontal="right" vertical="center"/>
    </xf>
    <xf numFmtId="178" fontId="4" fillId="0" borderId="22" xfId="0" applyNumberFormat="1" applyFont="1" applyFill="1" applyBorder="1" applyAlignment="1">
      <alignment horizontal="right" vertical="center"/>
    </xf>
    <xf numFmtId="0" fontId="4" fillId="0" borderId="0" xfId="0" applyFont="1" applyFill="1" applyBorder="1" applyProtection="1">
      <alignment vertical="center"/>
      <protection locked="0"/>
    </xf>
    <xf numFmtId="0" fontId="4" fillId="0" borderId="0" xfId="0" applyFont="1" applyFill="1" applyBorder="1">
      <alignment vertical="center"/>
    </xf>
    <xf numFmtId="0" fontId="4" fillId="0" borderId="66" xfId="0" applyFont="1" applyBorder="1" applyProtection="1">
      <alignment vertical="center"/>
      <protection locked="0"/>
    </xf>
    <xf numFmtId="0" fontId="4" fillId="0" borderId="67" xfId="0" applyFont="1" applyBorder="1" applyProtection="1">
      <alignment vertical="center"/>
      <protection locked="0"/>
    </xf>
    <xf numFmtId="0" fontId="6" fillId="0" borderId="67" xfId="0" applyNumberFormat="1" applyFont="1" applyBorder="1" applyAlignment="1" applyProtection="1">
      <alignment horizontal="distributed" vertical="center" wrapText="1"/>
    </xf>
    <xf numFmtId="0" fontId="4" fillId="0" borderId="68" xfId="0" applyFont="1" applyBorder="1">
      <alignment vertical="center"/>
    </xf>
    <xf numFmtId="176" fontId="4" fillId="0" borderId="66" xfId="0" applyNumberFormat="1" applyFont="1" applyBorder="1" applyAlignment="1">
      <alignment horizontal="right" vertical="center"/>
    </xf>
    <xf numFmtId="178" fontId="4" fillId="0" borderId="69" xfId="0" applyNumberFormat="1" applyFont="1" applyBorder="1" applyAlignment="1">
      <alignment horizontal="right" vertical="center"/>
    </xf>
    <xf numFmtId="176" fontId="4" fillId="0" borderId="70" xfId="0" applyNumberFormat="1" applyFont="1" applyBorder="1" applyAlignment="1">
      <alignment horizontal="right" vertical="center"/>
    </xf>
    <xf numFmtId="178" fontId="4" fillId="0" borderId="66" xfId="0" applyNumberFormat="1" applyFont="1" applyBorder="1" applyAlignment="1">
      <alignment horizontal="right" vertical="center"/>
    </xf>
    <xf numFmtId="176" fontId="4" fillId="0" borderId="21" xfId="0" applyNumberFormat="1" applyFont="1" applyFill="1" applyBorder="1" applyAlignment="1">
      <alignment horizontal="right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8" fillId="0" borderId="28" xfId="0" applyFont="1" applyBorder="1" applyAlignment="1">
      <alignment horizontal="right" vertical="top"/>
    </xf>
    <xf numFmtId="177" fontId="4" fillId="0" borderId="20" xfId="0" applyNumberFormat="1" applyFont="1" applyFill="1" applyBorder="1" applyAlignment="1">
      <alignment horizontal="right" vertical="center"/>
    </xf>
    <xf numFmtId="177" fontId="4" fillId="0" borderId="60" xfId="0" applyNumberFormat="1" applyFont="1" applyBorder="1" applyAlignment="1">
      <alignment horizontal="right" vertical="center"/>
    </xf>
    <xf numFmtId="177" fontId="4" fillId="0" borderId="66" xfId="0" applyNumberFormat="1" applyFont="1" applyBorder="1" applyAlignment="1">
      <alignment horizontal="right" vertical="center"/>
    </xf>
    <xf numFmtId="177" fontId="4" fillId="0" borderId="21" xfId="0" applyNumberFormat="1" applyFont="1" applyFill="1" applyBorder="1" applyAlignment="1">
      <alignment horizontal="right" vertical="center"/>
    </xf>
    <xf numFmtId="177" fontId="4" fillId="0" borderId="48" xfId="0" applyNumberFormat="1" applyFont="1" applyBorder="1" applyAlignment="1">
      <alignment horizontal="right" vertical="center"/>
    </xf>
    <xf numFmtId="177" fontId="4" fillId="0" borderId="54" xfId="0" applyNumberFormat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 shrinkToFit="1"/>
    </xf>
    <xf numFmtId="0" fontId="4" fillId="0" borderId="14" xfId="0" applyFont="1" applyBorder="1" applyProtection="1">
      <alignment vertical="center"/>
      <protection locked="0"/>
    </xf>
    <xf numFmtId="0" fontId="4" fillId="0" borderId="15" xfId="0" applyFont="1" applyBorder="1" applyProtection="1">
      <alignment vertical="center"/>
      <protection locked="0"/>
    </xf>
    <xf numFmtId="0" fontId="6" fillId="0" borderId="15" xfId="0" applyNumberFormat="1" applyFont="1" applyBorder="1" applyAlignment="1" applyProtection="1">
      <alignment horizontal="distributed" vertical="center" wrapText="1"/>
    </xf>
    <xf numFmtId="0" fontId="5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5" fillId="0" borderId="7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3" fontId="4" fillId="0" borderId="0" xfId="0" applyNumberFormat="1" applyFont="1">
      <alignment vertical="center"/>
    </xf>
    <xf numFmtId="0" fontId="9" fillId="0" borderId="0" xfId="0" applyFont="1" applyAlignment="1"/>
    <xf numFmtId="0" fontId="4" fillId="0" borderId="0" xfId="0" applyFont="1" applyBorder="1" applyAlignment="1">
      <alignment vertical="center"/>
    </xf>
    <xf numFmtId="49" fontId="5" fillId="0" borderId="0" xfId="0" applyNumberFormat="1" applyFont="1">
      <alignment vertical="center"/>
    </xf>
    <xf numFmtId="49" fontId="5" fillId="0" borderId="36" xfId="0" applyNumberFormat="1" applyFont="1" applyFill="1" applyBorder="1" applyAlignment="1">
      <alignment horizontal="center" vertical="center"/>
    </xf>
    <xf numFmtId="49" fontId="5" fillId="0" borderId="1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49" fontId="5" fillId="0" borderId="72" xfId="0" applyNumberFormat="1" applyFont="1" applyBorder="1">
      <alignment vertical="center"/>
    </xf>
    <xf numFmtId="49" fontId="5" fillId="0" borderId="73" xfId="0" applyNumberFormat="1" applyFont="1" applyBorder="1" applyAlignment="1">
      <alignment horizontal="left" vertical="center" wrapText="1"/>
    </xf>
    <xf numFmtId="177" fontId="4" fillId="0" borderId="73" xfId="0" applyNumberFormat="1" applyFont="1" applyBorder="1" applyAlignment="1">
      <alignment horizontal="right" vertical="center"/>
    </xf>
    <xf numFmtId="49" fontId="5" fillId="0" borderId="74" xfId="0" applyNumberFormat="1" applyFont="1" applyBorder="1" applyAlignment="1">
      <alignment horizontal="left" vertical="center" wrapText="1"/>
    </xf>
    <xf numFmtId="177" fontId="4" fillId="0" borderId="74" xfId="0" applyNumberFormat="1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5" fillId="0" borderId="36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0" fontId="2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 shrinkToFit="1"/>
    </xf>
    <xf numFmtId="0" fontId="11" fillId="0" borderId="36" xfId="0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7" fillId="0" borderId="32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 shrinkToFit="1"/>
    </xf>
    <xf numFmtId="0" fontId="11" fillId="0" borderId="73" xfId="0" applyFont="1" applyFill="1" applyBorder="1" applyAlignment="1">
      <alignment horizontal="center" vertical="center" shrinkToFit="1"/>
    </xf>
    <xf numFmtId="0" fontId="7" fillId="0" borderId="75" xfId="0" applyFont="1" applyFill="1" applyBorder="1" applyAlignment="1">
      <alignment horizontal="center" vertical="center" shrinkToFit="1"/>
    </xf>
    <xf numFmtId="0" fontId="4" fillId="0" borderId="3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4" fillId="0" borderId="2" xfId="0" applyFont="1" applyFill="1" applyBorder="1">
      <alignment vertical="center"/>
    </xf>
    <xf numFmtId="0" fontId="6" fillId="0" borderId="2" xfId="0" applyFont="1" applyFill="1" applyBorder="1">
      <alignment vertical="center"/>
    </xf>
    <xf numFmtId="179" fontId="4" fillId="0" borderId="0" xfId="0" applyNumberFormat="1" applyFont="1" applyFill="1">
      <alignment vertical="center"/>
    </xf>
    <xf numFmtId="0" fontId="4" fillId="0" borderId="27" xfId="0" applyFont="1" applyFill="1" applyBorder="1">
      <alignment vertical="center"/>
    </xf>
    <xf numFmtId="179" fontId="4" fillId="0" borderId="32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Alignment="1">
      <alignment horizontal="right" vertical="center"/>
    </xf>
    <xf numFmtId="179" fontId="4" fillId="0" borderId="0" xfId="1" applyNumberFormat="1" applyFont="1" applyFill="1">
      <alignment vertical="center"/>
    </xf>
    <xf numFmtId="0" fontId="4" fillId="0" borderId="27" xfId="0" quotePrefix="1" applyFont="1" applyFill="1" applyBorder="1">
      <alignment vertical="center"/>
    </xf>
    <xf numFmtId="179" fontId="4" fillId="0" borderId="32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Border="1" applyAlignment="1">
      <alignment horizontal="right" vertical="center"/>
    </xf>
    <xf numFmtId="179" fontId="4" fillId="0" borderId="0" xfId="0" applyNumberFormat="1" applyFont="1" applyFill="1" applyAlignment="1">
      <alignment horizontal="right" vertical="center"/>
    </xf>
    <xf numFmtId="0" fontId="4" fillId="0" borderId="76" xfId="0" applyFont="1" applyFill="1" applyBorder="1">
      <alignment vertical="center"/>
    </xf>
    <xf numFmtId="179" fontId="4" fillId="0" borderId="75" xfId="0" applyNumberFormat="1" applyFont="1" applyFill="1" applyBorder="1" applyAlignment="1">
      <alignment horizontal="right" vertical="center"/>
    </xf>
    <xf numFmtId="179" fontId="4" fillId="0" borderId="77" xfId="0" applyNumberFormat="1" applyFont="1" applyFill="1" applyBorder="1" applyAlignment="1">
      <alignment horizontal="right" vertical="center"/>
    </xf>
    <xf numFmtId="179" fontId="4" fillId="0" borderId="1" xfId="0" applyNumberFormat="1" applyFont="1" applyFill="1" applyBorder="1" applyAlignment="1">
      <alignment horizontal="right" vertical="center"/>
    </xf>
    <xf numFmtId="179" fontId="4" fillId="0" borderId="2" xfId="0" applyNumberFormat="1" applyFont="1" applyFill="1" applyBorder="1" applyAlignment="1">
      <alignment horizontal="right" vertical="center"/>
    </xf>
    <xf numFmtId="179" fontId="4" fillId="0" borderId="75" xfId="0" applyNumberFormat="1" applyFont="1" applyFill="1" applyBorder="1">
      <alignment vertical="center"/>
    </xf>
    <xf numFmtId="179" fontId="4" fillId="0" borderId="77" xfId="0" applyNumberFormat="1" applyFont="1" applyFill="1" applyBorder="1">
      <alignment vertical="center"/>
    </xf>
    <xf numFmtId="179" fontId="7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179" fontId="4" fillId="0" borderId="32" xfId="0" applyNumberFormat="1" applyFont="1" applyBorder="1" applyAlignment="1">
      <alignment horizontal="right" vertical="center"/>
    </xf>
    <xf numFmtId="179" fontId="4" fillId="0" borderId="0" xfId="0" applyNumberFormat="1" applyFont="1" applyBorder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36" xfId="0" applyFont="1" applyBorder="1" applyAlignment="1">
      <alignment horizontal="distributed" vertical="center" justifyLastLine="1"/>
    </xf>
    <xf numFmtId="0" fontId="4" fillId="0" borderId="72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distributed" vertical="center" justifyLastLine="1"/>
    </xf>
    <xf numFmtId="0" fontId="4" fillId="0" borderId="73" xfId="0" applyFont="1" applyBorder="1">
      <alignment vertical="center"/>
    </xf>
    <xf numFmtId="0" fontId="6" fillId="0" borderId="73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distributed" vertical="center" justifyLastLine="1"/>
    </xf>
    <xf numFmtId="0" fontId="4" fillId="0" borderId="72" xfId="0" applyFont="1" applyBorder="1">
      <alignment vertical="center"/>
    </xf>
    <xf numFmtId="0" fontId="6" fillId="0" borderId="32" xfId="0" applyFont="1" applyBorder="1" applyAlignment="1">
      <alignment vertical="center"/>
    </xf>
    <xf numFmtId="0" fontId="6" fillId="0" borderId="0" xfId="0" applyFont="1" applyBorder="1" applyAlignment="1">
      <alignment horizontal="distributed" vertical="center"/>
    </xf>
    <xf numFmtId="0" fontId="6" fillId="0" borderId="0" xfId="0" applyFont="1" applyBorder="1" applyAlignment="1">
      <alignment vertical="center"/>
    </xf>
    <xf numFmtId="0" fontId="6" fillId="0" borderId="27" xfId="0" applyFont="1" applyBorder="1" applyAlignment="1">
      <alignment horizontal="distributed" vertical="center"/>
    </xf>
    <xf numFmtId="179" fontId="4" fillId="0" borderId="32" xfId="0" applyNumberFormat="1" applyFont="1" applyBorder="1">
      <alignment vertical="center"/>
    </xf>
    <xf numFmtId="179" fontId="4" fillId="0" borderId="0" xfId="0" applyNumberFormat="1" applyFont="1" applyBorder="1">
      <alignment vertical="center"/>
    </xf>
    <xf numFmtId="179" fontId="4" fillId="0" borderId="27" xfId="0" applyNumberFormat="1" applyFont="1" applyBorder="1">
      <alignment vertical="center"/>
    </xf>
    <xf numFmtId="179" fontId="4" fillId="0" borderId="72" xfId="0" applyNumberFormat="1" applyFont="1" applyBorder="1">
      <alignment vertical="center"/>
    </xf>
    <xf numFmtId="179" fontId="4" fillId="0" borderId="72" xfId="0" applyNumberFormat="1" applyFont="1" applyFill="1" applyBorder="1">
      <alignment vertical="center"/>
    </xf>
    <xf numFmtId="0" fontId="4" fillId="0" borderId="72" xfId="0" quotePrefix="1" applyFont="1" applyBorder="1">
      <alignment vertical="center"/>
    </xf>
    <xf numFmtId="0" fontId="4" fillId="0" borderId="72" xfId="0" quotePrefix="1" applyFont="1" applyFill="1" applyBorder="1">
      <alignment vertical="center"/>
    </xf>
    <xf numFmtId="179" fontId="4" fillId="0" borderId="32" xfId="0" applyNumberFormat="1" applyFont="1" applyFill="1" applyBorder="1">
      <alignment vertical="center"/>
    </xf>
    <xf numFmtId="179" fontId="4" fillId="0" borderId="0" xfId="0" applyNumberFormat="1" applyFont="1" applyFill="1" applyBorder="1">
      <alignment vertical="center"/>
    </xf>
    <xf numFmtId="179" fontId="4" fillId="0" borderId="27" xfId="0" applyNumberFormat="1" applyFont="1" applyFill="1" applyBorder="1">
      <alignment vertical="center"/>
    </xf>
    <xf numFmtId="179" fontId="12" fillId="0" borderId="32" xfId="0" applyNumberFormat="1" applyFont="1" applyBorder="1">
      <alignment vertical="center"/>
    </xf>
    <xf numFmtId="179" fontId="12" fillId="0" borderId="0" xfId="0" applyNumberFormat="1" applyFont="1" applyBorder="1">
      <alignment vertical="center"/>
    </xf>
    <xf numFmtId="179" fontId="12" fillId="0" borderId="27" xfId="0" applyNumberFormat="1" applyFont="1" applyBorder="1">
      <alignment vertical="center"/>
    </xf>
    <xf numFmtId="0" fontId="4" fillId="0" borderId="72" xfId="0" applyFont="1" applyFill="1" applyBorder="1">
      <alignment vertical="center"/>
    </xf>
    <xf numFmtId="179" fontId="4" fillId="0" borderId="72" xfId="0" applyNumberFormat="1" applyFont="1" applyFill="1" applyBorder="1" applyAlignment="1">
      <alignment horizontal="right" vertical="center"/>
    </xf>
    <xf numFmtId="179" fontId="4" fillId="0" borderId="75" xfId="0" applyNumberFormat="1" applyFont="1" applyBorder="1">
      <alignment vertical="center"/>
    </xf>
    <xf numFmtId="179" fontId="4" fillId="0" borderId="77" xfId="0" applyNumberFormat="1" applyFont="1" applyBorder="1">
      <alignment vertical="center"/>
    </xf>
    <xf numFmtId="179" fontId="4" fillId="0" borderId="76" xfId="0" applyNumberFormat="1" applyFont="1" applyBorder="1">
      <alignment vertical="center"/>
    </xf>
    <xf numFmtId="179" fontId="4" fillId="0" borderId="73" xfId="0" applyNumberFormat="1" applyFont="1" applyFill="1" applyBorder="1">
      <alignment vertical="center"/>
    </xf>
    <xf numFmtId="179" fontId="4" fillId="0" borderId="1" xfId="0" applyNumberFormat="1" applyFont="1" applyBorder="1">
      <alignment vertical="center"/>
    </xf>
    <xf numFmtId="179" fontId="4" fillId="0" borderId="2" xfId="0" applyNumberFormat="1" applyFont="1" applyBorder="1">
      <alignment vertical="center"/>
    </xf>
    <xf numFmtId="179" fontId="4" fillId="0" borderId="3" xfId="0" applyNumberFormat="1" applyFont="1" applyBorder="1">
      <alignment vertical="center"/>
    </xf>
    <xf numFmtId="179" fontId="4" fillId="0" borderId="27" xfId="0" applyNumberFormat="1" applyFont="1" applyBorder="1" applyAlignment="1">
      <alignment horizontal="right" vertical="center"/>
    </xf>
    <xf numFmtId="0" fontId="4" fillId="0" borderId="75" xfId="0" applyFont="1" applyBorder="1">
      <alignment vertical="center"/>
    </xf>
    <xf numFmtId="0" fontId="4" fillId="0" borderId="77" xfId="0" applyFont="1" applyBorder="1">
      <alignment vertical="center"/>
    </xf>
    <xf numFmtId="0" fontId="4" fillId="0" borderId="76" xfId="0" applyFont="1" applyBorder="1">
      <alignment vertical="center"/>
    </xf>
    <xf numFmtId="179" fontId="4" fillId="0" borderId="73" xfId="0" applyNumberFormat="1" applyFont="1" applyBorder="1">
      <alignment vertical="center"/>
    </xf>
    <xf numFmtId="0" fontId="4" fillId="0" borderId="0" xfId="0" applyFont="1" applyAlignment="1">
      <alignment vertical="center"/>
    </xf>
    <xf numFmtId="0" fontId="4" fillId="0" borderId="0" xfId="0" quotePrefix="1" applyFont="1">
      <alignment vertical="center"/>
    </xf>
    <xf numFmtId="0" fontId="4" fillId="0" borderId="0" xfId="0" quotePrefix="1" applyFont="1" applyBorder="1">
      <alignment vertical="center"/>
    </xf>
    <xf numFmtId="179" fontId="4" fillId="0" borderId="0" xfId="0" applyNumberFormat="1" applyFont="1" applyAlignment="1">
      <alignment horizontal="right" vertical="center"/>
    </xf>
    <xf numFmtId="0" fontId="13" fillId="0" borderId="27" xfId="0" applyFont="1" applyFill="1" applyBorder="1">
      <alignment vertical="center"/>
    </xf>
    <xf numFmtId="0" fontId="13" fillId="0" borderId="27" xfId="0" quotePrefix="1" applyFont="1" applyFill="1" applyBorder="1">
      <alignment vertical="center"/>
    </xf>
    <xf numFmtId="0" fontId="4" fillId="0" borderId="76" xfId="0" quotePrefix="1" applyFont="1" applyFill="1" applyBorder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>
      <alignment vertical="center"/>
    </xf>
    <xf numFmtId="0" fontId="16" fillId="0" borderId="7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4" xfId="0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  <xf numFmtId="0" fontId="4" fillId="0" borderId="3" xfId="0" applyFont="1" applyBorder="1" applyAlignment="1">
      <alignment horizontal="distributed" vertical="center"/>
    </xf>
    <xf numFmtId="0" fontId="4" fillId="0" borderId="36" xfId="0" applyFont="1" applyBorder="1" applyAlignment="1">
      <alignment horizontal="distributed" vertical="center"/>
    </xf>
    <xf numFmtId="0" fontId="4" fillId="0" borderId="36" xfId="0" applyFont="1" applyBorder="1" applyAlignment="1">
      <alignment horizontal="center" vertical="center"/>
    </xf>
    <xf numFmtId="0" fontId="4" fillId="0" borderId="36" xfId="0" applyFont="1" applyFill="1" applyBorder="1" applyAlignment="1">
      <alignment horizontal="distributed" vertical="center"/>
    </xf>
    <xf numFmtId="0" fontId="4" fillId="0" borderId="36" xfId="0" applyFont="1" applyBorder="1" applyAlignment="1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distributed" vertical="center"/>
    </xf>
    <xf numFmtId="0" fontId="4" fillId="0" borderId="76" xfId="0" applyFont="1" applyBorder="1" applyAlignment="1">
      <alignment horizontal="distributed" vertical="center"/>
    </xf>
    <xf numFmtId="0" fontId="4" fillId="0" borderId="72" xfId="0" applyFont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Fill="1" applyBorder="1" applyAlignment="1">
      <alignment horizontal="distributed" vertical="center"/>
    </xf>
    <xf numFmtId="0" fontId="4" fillId="0" borderId="73" xfId="0" applyFont="1" applyBorder="1" applyAlignment="1">
      <alignment horizontal="center" vertical="center"/>
    </xf>
    <xf numFmtId="0" fontId="4" fillId="0" borderId="72" xfId="0" applyFont="1" applyBorder="1" applyAlignment="1">
      <alignment horizontal="center" vertical="center" shrinkToFit="1"/>
    </xf>
    <xf numFmtId="0" fontId="4" fillId="0" borderId="75" xfId="0" applyFont="1" applyBorder="1" applyAlignment="1">
      <alignment horizontal="center" vertical="center" shrinkToFit="1"/>
    </xf>
    <xf numFmtId="0" fontId="4" fillId="0" borderId="76" xfId="0" applyFont="1" applyBorder="1" applyAlignment="1">
      <alignment horizontal="center" vertical="center" shrinkToFit="1"/>
    </xf>
    <xf numFmtId="0" fontId="16" fillId="0" borderId="36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176" fontId="16" fillId="0" borderId="32" xfId="0" applyNumberFormat="1" applyFont="1" applyBorder="1">
      <alignment vertical="center"/>
    </xf>
    <xf numFmtId="180" fontId="16" fillId="0" borderId="0" xfId="0" applyNumberFormat="1" applyFont="1" applyBorder="1">
      <alignment vertical="center"/>
    </xf>
    <xf numFmtId="179" fontId="16" fillId="0" borderId="0" xfId="0" applyNumberFormat="1" applyFont="1" applyBorder="1">
      <alignment vertical="center"/>
    </xf>
    <xf numFmtId="176" fontId="16" fillId="0" borderId="0" xfId="0" applyNumberFormat="1" applyFont="1" applyBorder="1">
      <alignment vertical="center"/>
    </xf>
    <xf numFmtId="180" fontId="16" fillId="0" borderId="27" xfId="0" applyNumberFormat="1" applyFont="1" applyBorder="1">
      <alignment vertical="center"/>
    </xf>
    <xf numFmtId="178" fontId="16" fillId="0" borderId="32" xfId="0" applyNumberFormat="1" applyFont="1" applyBorder="1">
      <alignment vertical="center"/>
    </xf>
    <xf numFmtId="178" fontId="16" fillId="0" borderId="0" xfId="0" applyNumberFormat="1" applyFont="1" applyBorder="1">
      <alignment vertical="center"/>
    </xf>
    <xf numFmtId="179" fontId="16" fillId="0" borderId="27" xfId="0" applyNumberFormat="1" applyFont="1" applyFill="1" applyBorder="1">
      <alignment vertical="center"/>
    </xf>
    <xf numFmtId="176" fontId="16" fillId="0" borderId="27" xfId="0" applyNumberFormat="1" applyFont="1" applyBorder="1">
      <alignment vertical="center"/>
    </xf>
    <xf numFmtId="0" fontId="4" fillId="0" borderId="72" xfId="0" applyFont="1" applyBorder="1" applyAlignment="1">
      <alignment horizontal="distributed" vertical="center" shrinkToFit="1"/>
    </xf>
    <xf numFmtId="176" fontId="16" fillId="0" borderId="32" xfId="0" applyNumberFormat="1" applyFont="1" applyBorder="1" applyAlignment="1">
      <alignment horizontal="right" vertical="center"/>
    </xf>
    <xf numFmtId="180" fontId="16" fillId="0" borderId="0" xfId="0" applyNumberFormat="1" applyFont="1" applyBorder="1" applyAlignment="1">
      <alignment horizontal="right" vertical="center"/>
    </xf>
    <xf numFmtId="179" fontId="16" fillId="0" borderId="0" xfId="0" applyNumberFormat="1" applyFont="1" applyBorder="1" applyAlignment="1">
      <alignment horizontal="right" vertical="center"/>
    </xf>
    <xf numFmtId="176" fontId="16" fillId="0" borderId="0" xfId="0" applyNumberFormat="1" applyFont="1" applyBorder="1" applyAlignment="1">
      <alignment horizontal="right" vertical="center"/>
    </xf>
    <xf numFmtId="180" fontId="16" fillId="0" borderId="27" xfId="0" applyNumberFormat="1" applyFont="1" applyBorder="1" applyAlignment="1">
      <alignment horizontal="right" vertical="center"/>
    </xf>
    <xf numFmtId="178" fontId="16" fillId="0" borderId="32" xfId="0" applyNumberFormat="1" applyFont="1" applyBorder="1" applyAlignment="1">
      <alignment horizontal="right" vertical="center"/>
    </xf>
    <xf numFmtId="178" fontId="16" fillId="0" borderId="0" xfId="0" applyNumberFormat="1" applyFont="1" applyBorder="1" applyAlignment="1">
      <alignment horizontal="right" vertical="center"/>
    </xf>
    <xf numFmtId="179" fontId="16" fillId="0" borderId="27" xfId="0" applyNumberFormat="1" applyFont="1" applyFill="1" applyBorder="1" applyAlignment="1">
      <alignment horizontal="right" vertical="center"/>
    </xf>
    <xf numFmtId="176" fontId="16" fillId="0" borderId="32" xfId="0" applyNumberFormat="1" applyFont="1" applyFill="1" applyBorder="1">
      <alignment vertical="center"/>
    </xf>
    <xf numFmtId="180" fontId="16" fillId="0" borderId="0" xfId="0" applyNumberFormat="1" applyFont="1" applyFill="1" applyBorder="1">
      <alignment vertical="center"/>
    </xf>
    <xf numFmtId="179" fontId="16" fillId="0" borderId="0" xfId="0" applyNumberFormat="1" applyFont="1" applyFill="1" applyBorder="1">
      <alignment vertical="center"/>
    </xf>
    <xf numFmtId="176" fontId="16" fillId="0" borderId="0" xfId="0" applyNumberFormat="1" applyFont="1" applyFill="1" applyBorder="1">
      <alignment vertical="center"/>
    </xf>
    <xf numFmtId="180" fontId="16" fillId="0" borderId="27" xfId="0" applyNumberFormat="1" applyFont="1" applyFill="1" applyBorder="1">
      <alignment vertical="center"/>
    </xf>
    <xf numFmtId="178" fontId="16" fillId="0" borderId="32" xfId="0" applyNumberFormat="1" applyFont="1" applyFill="1" applyBorder="1">
      <alignment vertical="center"/>
    </xf>
    <xf numFmtId="178" fontId="16" fillId="0" borderId="0" xfId="0" applyNumberFormat="1" applyFont="1" applyFill="1" applyBorder="1">
      <alignment vertical="center"/>
    </xf>
    <xf numFmtId="176" fontId="16" fillId="0" borderId="27" xfId="0" applyNumberFormat="1" applyFont="1" applyFill="1" applyBorder="1">
      <alignment vertical="center"/>
    </xf>
    <xf numFmtId="0" fontId="4" fillId="0" borderId="73" xfId="0" applyFont="1" applyBorder="1" applyAlignment="1">
      <alignment horizontal="distributed" vertical="center"/>
    </xf>
    <xf numFmtId="178" fontId="16" fillId="0" borderId="75" xfId="0" applyNumberFormat="1" applyFont="1" applyBorder="1">
      <alignment vertical="center"/>
    </xf>
    <xf numFmtId="180" fontId="16" fillId="0" borderId="77" xfId="0" applyNumberFormat="1" applyFont="1" applyBorder="1">
      <alignment vertical="center"/>
    </xf>
    <xf numFmtId="178" fontId="16" fillId="0" borderId="77" xfId="0" applyNumberFormat="1" applyFont="1" applyBorder="1">
      <alignment vertical="center"/>
    </xf>
    <xf numFmtId="179" fontId="16" fillId="0" borderId="76" xfId="0" applyNumberFormat="1" applyFont="1" applyFill="1" applyBorder="1">
      <alignment vertical="center"/>
    </xf>
    <xf numFmtId="176" fontId="16" fillId="0" borderId="75" xfId="0" applyNumberFormat="1" applyFont="1" applyBorder="1">
      <alignment vertical="center"/>
    </xf>
    <xf numFmtId="179" fontId="16" fillId="0" borderId="77" xfId="0" applyNumberFormat="1" applyFont="1" applyBorder="1">
      <alignment vertical="center"/>
    </xf>
    <xf numFmtId="176" fontId="16" fillId="0" borderId="77" xfId="0" applyNumberFormat="1" applyFont="1" applyBorder="1">
      <alignment vertical="center"/>
    </xf>
    <xf numFmtId="176" fontId="16" fillId="0" borderId="76" xfId="0" applyNumberFormat="1" applyFont="1" applyBorder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horizontal="distributed" vertical="center"/>
    </xf>
    <xf numFmtId="0" fontId="4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right" vertical="center"/>
    </xf>
    <xf numFmtId="176" fontId="4" fillId="0" borderId="0" xfId="0" applyNumberFormat="1" applyFont="1" applyBorder="1">
      <alignment vertical="center"/>
    </xf>
    <xf numFmtId="176" fontId="4" fillId="0" borderId="0" xfId="0" applyNumberFormat="1" applyFont="1" applyFill="1" applyBorder="1">
      <alignment vertical="center"/>
    </xf>
  </cellXfs>
  <cellStyles count="2">
    <cellStyle name="標準" xfId="0" builtinId="0"/>
    <cellStyle name="標準 4" xfId="1" xr:uid="{5EE78219-1630-480B-B659-BA3E13AC323E}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F1A60-8FBB-4C08-87DC-9A6C706E8B7A}">
  <sheetPr>
    <pageSetUpPr fitToPage="1"/>
  </sheetPr>
  <dimension ref="A1:AG66"/>
  <sheetViews>
    <sheetView tabSelected="1"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25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3" ht="15" customHeight="1" x14ac:dyDescent="0.2">
      <c r="R1" s="65"/>
      <c r="S1" s="65"/>
      <c r="T1" s="65"/>
      <c r="U1" s="65"/>
      <c r="V1" s="65"/>
      <c r="W1" s="65"/>
      <c r="Y1" s="65"/>
      <c r="Z1" s="65"/>
    </row>
    <row r="2" spans="1:33" ht="22" customHeight="1" x14ac:dyDescent="0.2">
      <c r="A2" s="322" t="s">
        <v>275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3"/>
      <c r="R2" s="390"/>
      <c r="S2" s="390"/>
      <c r="T2" s="390"/>
      <c r="U2" s="390"/>
      <c r="V2" s="390"/>
      <c r="W2" s="390"/>
      <c r="Y2" s="390"/>
      <c r="Z2" s="390"/>
    </row>
    <row r="3" spans="1:33" ht="22" customHeight="1" x14ac:dyDescent="0.2">
      <c r="A3" s="391" t="s">
        <v>15</v>
      </c>
      <c r="B3" s="391"/>
      <c r="C3" s="391"/>
      <c r="D3" s="391"/>
      <c r="E3" s="391"/>
      <c r="F3" s="391"/>
      <c r="G3" s="391"/>
      <c r="H3" s="391"/>
      <c r="I3" s="391"/>
      <c r="J3" s="391"/>
      <c r="K3" s="391"/>
      <c r="L3" s="391"/>
      <c r="M3" s="391"/>
      <c r="N3" s="391"/>
      <c r="O3" s="391"/>
      <c r="P3" s="391"/>
      <c r="Q3" s="392"/>
      <c r="R3" s="393"/>
      <c r="S3" s="393"/>
      <c r="T3" s="393"/>
      <c r="U3" s="393"/>
      <c r="V3" s="393"/>
      <c r="W3" s="393"/>
      <c r="Y3" s="393"/>
      <c r="Z3" s="393"/>
    </row>
    <row r="4" spans="1:33" ht="20.149999999999999" customHeight="1" x14ac:dyDescent="0.2">
      <c r="A4" s="325" t="s">
        <v>276</v>
      </c>
      <c r="R4" s="65"/>
      <c r="S4" s="65"/>
      <c r="T4" s="65"/>
      <c r="U4" s="65"/>
      <c r="V4" s="65"/>
      <c r="W4" s="65"/>
      <c r="Y4" s="65"/>
      <c r="Z4" s="65"/>
    </row>
    <row r="5" spans="1:33" ht="17.149999999999999" customHeight="1" x14ac:dyDescent="0.2">
      <c r="A5" s="326" t="s">
        <v>253</v>
      </c>
      <c r="B5" s="327" t="s">
        <v>142</v>
      </c>
      <c r="C5" s="328"/>
      <c r="D5" s="329"/>
      <c r="E5" s="327" t="s">
        <v>254</v>
      </c>
      <c r="F5" s="328"/>
      <c r="G5" s="329"/>
      <c r="H5" s="327" t="s">
        <v>143</v>
      </c>
      <c r="I5" s="329"/>
      <c r="J5" s="327" t="s">
        <v>255</v>
      </c>
      <c r="K5" s="329"/>
      <c r="L5" s="327" t="s">
        <v>152</v>
      </c>
      <c r="M5" s="329"/>
      <c r="N5" s="327" t="s">
        <v>256</v>
      </c>
      <c r="O5" s="329"/>
      <c r="P5" s="327" t="s">
        <v>16</v>
      </c>
      <c r="Q5" s="329"/>
      <c r="R5" s="327" t="s">
        <v>257</v>
      </c>
      <c r="S5" s="328"/>
      <c r="T5" s="328"/>
      <c r="U5" s="328"/>
      <c r="V5" s="328"/>
      <c r="W5" s="328"/>
      <c r="X5" s="328"/>
      <c r="Y5" s="328"/>
      <c r="Z5" s="328"/>
      <c r="AA5" s="328"/>
      <c r="AB5" s="329"/>
      <c r="AC5" s="394"/>
      <c r="AD5" s="394"/>
      <c r="AE5" s="394"/>
      <c r="AF5" s="65"/>
      <c r="AG5" s="65"/>
    </row>
    <row r="6" spans="1:33" ht="15" customHeight="1" x14ac:dyDescent="0.2">
      <c r="A6" s="326"/>
      <c r="B6" s="330" t="s">
        <v>258</v>
      </c>
      <c r="C6" s="331" t="s">
        <v>259</v>
      </c>
      <c r="D6" s="332"/>
      <c r="E6" s="330" t="s">
        <v>258</v>
      </c>
      <c r="F6" s="331" t="s">
        <v>259</v>
      </c>
      <c r="G6" s="332"/>
      <c r="H6" s="330" t="s">
        <v>258</v>
      </c>
      <c r="I6" s="333" t="s">
        <v>259</v>
      </c>
      <c r="J6" s="334" t="s">
        <v>258</v>
      </c>
      <c r="K6" s="333" t="s">
        <v>259</v>
      </c>
      <c r="L6" s="330" t="s">
        <v>258</v>
      </c>
      <c r="M6" s="333" t="s">
        <v>259</v>
      </c>
      <c r="N6" s="330" t="s">
        <v>258</v>
      </c>
      <c r="O6" s="333" t="s">
        <v>259</v>
      </c>
      <c r="P6" s="330" t="s">
        <v>258</v>
      </c>
      <c r="Q6" s="335" t="s">
        <v>260</v>
      </c>
      <c r="R6" s="330" t="s">
        <v>258</v>
      </c>
      <c r="S6" s="331" t="s">
        <v>259</v>
      </c>
      <c r="T6" s="332"/>
      <c r="U6" s="336" t="s">
        <v>261</v>
      </c>
      <c r="V6" s="331" t="s">
        <v>259</v>
      </c>
      <c r="W6" s="332"/>
      <c r="X6" s="336" t="s">
        <v>261</v>
      </c>
      <c r="Y6" s="331" t="s">
        <v>259</v>
      </c>
      <c r="Z6" s="332"/>
      <c r="AA6" s="337" t="s">
        <v>262</v>
      </c>
      <c r="AB6" s="338"/>
      <c r="AC6" s="204"/>
      <c r="AD6" s="395"/>
      <c r="AE6" s="204"/>
      <c r="AF6" s="65"/>
      <c r="AG6" s="65"/>
    </row>
    <row r="7" spans="1:33" ht="15" customHeight="1" x14ac:dyDescent="0.2">
      <c r="A7" s="326"/>
      <c r="B7" s="330"/>
      <c r="C7" s="339" t="s">
        <v>263</v>
      </c>
      <c r="D7" s="340"/>
      <c r="E7" s="330"/>
      <c r="F7" s="339" t="s">
        <v>263</v>
      </c>
      <c r="G7" s="340"/>
      <c r="H7" s="330"/>
      <c r="I7" s="341" t="s">
        <v>263</v>
      </c>
      <c r="J7" s="342"/>
      <c r="K7" s="341" t="s">
        <v>263</v>
      </c>
      <c r="L7" s="330"/>
      <c r="M7" s="341" t="s">
        <v>263</v>
      </c>
      <c r="N7" s="330"/>
      <c r="O7" s="341" t="s">
        <v>263</v>
      </c>
      <c r="P7" s="330"/>
      <c r="Q7" s="343" t="s">
        <v>264</v>
      </c>
      <c r="R7" s="330"/>
      <c r="S7" s="339" t="s">
        <v>263</v>
      </c>
      <c r="T7" s="340"/>
      <c r="U7" s="344" t="s">
        <v>265</v>
      </c>
      <c r="V7" s="339" t="s">
        <v>263</v>
      </c>
      <c r="W7" s="340"/>
      <c r="X7" s="345" t="s">
        <v>266</v>
      </c>
      <c r="Y7" s="339" t="s">
        <v>263</v>
      </c>
      <c r="Z7" s="340"/>
      <c r="AA7" s="346" t="s">
        <v>267</v>
      </c>
      <c r="AB7" s="347"/>
      <c r="AC7" s="204"/>
      <c r="AD7" s="395"/>
      <c r="AE7" s="396"/>
      <c r="AF7" s="65"/>
      <c r="AG7" s="65"/>
    </row>
    <row r="8" spans="1:33" ht="19" customHeight="1" x14ac:dyDescent="0.2">
      <c r="A8" s="348"/>
      <c r="B8" s="349" t="s">
        <v>268</v>
      </c>
      <c r="C8" s="350" t="s">
        <v>43</v>
      </c>
      <c r="D8" s="350"/>
      <c r="E8" s="350" t="s">
        <v>268</v>
      </c>
      <c r="F8" s="350" t="s">
        <v>43</v>
      </c>
      <c r="G8" s="350"/>
      <c r="H8" s="350" t="s">
        <v>268</v>
      </c>
      <c r="I8" s="351" t="s">
        <v>43</v>
      </c>
      <c r="J8" s="349" t="s">
        <v>21</v>
      </c>
      <c r="K8" s="350" t="s">
        <v>43</v>
      </c>
      <c r="L8" s="350" t="s">
        <v>21</v>
      </c>
      <c r="M8" s="350" t="s">
        <v>43</v>
      </c>
      <c r="N8" s="350" t="s">
        <v>21</v>
      </c>
      <c r="O8" s="350" t="s">
        <v>43</v>
      </c>
      <c r="P8" s="350" t="s">
        <v>269</v>
      </c>
      <c r="Q8" s="352" t="s">
        <v>270</v>
      </c>
      <c r="R8" s="349" t="s">
        <v>42</v>
      </c>
      <c r="S8" s="350" t="s">
        <v>43</v>
      </c>
      <c r="T8" s="350"/>
      <c r="U8" s="350" t="s">
        <v>42</v>
      </c>
      <c r="V8" s="350" t="s">
        <v>43</v>
      </c>
      <c r="W8" s="350"/>
      <c r="X8" s="350" t="s">
        <v>42</v>
      </c>
      <c r="Y8" s="350" t="s">
        <v>43</v>
      </c>
      <c r="Z8" s="350"/>
      <c r="AA8" s="350" t="s">
        <v>43</v>
      </c>
      <c r="AB8" s="351"/>
      <c r="AC8" s="397"/>
      <c r="AD8" s="397"/>
      <c r="AE8" s="397"/>
      <c r="AF8" s="65"/>
      <c r="AG8" s="65"/>
    </row>
    <row r="9" spans="1:33" ht="21" customHeight="1" x14ac:dyDescent="0.2">
      <c r="A9" s="341" t="s">
        <v>45</v>
      </c>
      <c r="B9" s="353">
        <v>362704</v>
      </c>
      <c r="C9" s="354">
        <v>4.8</v>
      </c>
      <c r="D9" s="355"/>
      <c r="E9" s="356">
        <v>260142</v>
      </c>
      <c r="F9" s="354">
        <v>4.2</v>
      </c>
      <c r="G9" s="355"/>
      <c r="H9" s="356">
        <v>242760</v>
      </c>
      <c r="I9" s="357">
        <v>4.4000000000000004</v>
      </c>
      <c r="J9" s="358">
        <v>134.80000000000001</v>
      </c>
      <c r="K9" s="354">
        <v>0.6</v>
      </c>
      <c r="L9" s="359">
        <v>125.7</v>
      </c>
      <c r="M9" s="354">
        <v>0.7</v>
      </c>
      <c r="N9" s="359">
        <v>9.1</v>
      </c>
      <c r="O9" s="354">
        <v>-1.1000000000000001</v>
      </c>
      <c r="P9" s="359">
        <v>17.600000000000001</v>
      </c>
      <c r="Q9" s="360">
        <v>0.20000000000000284</v>
      </c>
      <c r="R9" s="353">
        <v>2256604</v>
      </c>
      <c r="S9" s="354">
        <v>0.5</v>
      </c>
      <c r="T9" s="355"/>
      <c r="U9" s="356">
        <v>1354807</v>
      </c>
      <c r="V9" s="354">
        <v>1.5</v>
      </c>
      <c r="W9" s="355"/>
      <c r="X9" s="356">
        <v>901797</v>
      </c>
      <c r="Y9" s="354">
        <v>-1</v>
      </c>
      <c r="Z9" s="355"/>
      <c r="AA9" s="354">
        <v>40</v>
      </c>
      <c r="AB9" s="361"/>
      <c r="AC9" s="356"/>
      <c r="AD9" s="355"/>
      <c r="AE9" s="356"/>
      <c r="AF9" s="398"/>
      <c r="AG9" s="398"/>
    </row>
    <row r="10" spans="1:33" ht="21" customHeight="1" x14ac:dyDescent="0.2">
      <c r="A10" s="362" t="s">
        <v>47</v>
      </c>
      <c r="B10" s="363" t="s">
        <v>48</v>
      </c>
      <c r="C10" s="364" t="s">
        <v>48</v>
      </c>
      <c r="D10" s="365"/>
      <c r="E10" s="366" t="s">
        <v>48</v>
      </c>
      <c r="F10" s="364" t="s">
        <v>48</v>
      </c>
      <c r="G10" s="365"/>
      <c r="H10" s="366" t="s">
        <v>48</v>
      </c>
      <c r="I10" s="367" t="s">
        <v>48</v>
      </c>
      <c r="J10" s="368" t="s">
        <v>48</v>
      </c>
      <c r="K10" s="364" t="s">
        <v>48</v>
      </c>
      <c r="L10" s="369" t="s">
        <v>48</v>
      </c>
      <c r="M10" s="364" t="s">
        <v>48</v>
      </c>
      <c r="N10" s="369" t="s">
        <v>48</v>
      </c>
      <c r="O10" s="364" t="s">
        <v>48</v>
      </c>
      <c r="P10" s="369" t="s">
        <v>48</v>
      </c>
      <c r="Q10" s="370" t="s">
        <v>48</v>
      </c>
      <c r="R10" s="363" t="s">
        <v>48</v>
      </c>
      <c r="S10" s="364" t="s">
        <v>48</v>
      </c>
      <c r="T10" s="365"/>
      <c r="U10" s="366" t="s">
        <v>48</v>
      </c>
      <c r="V10" s="364" t="s">
        <v>48</v>
      </c>
      <c r="W10" s="365"/>
      <c r="X10" s="366" t="s">
        <v>48</v>
      </c>
      <c r="Y10" s="364" t="s">
        <v>48</v>
      </c>
      <c r="Z10" s="365"/>
      <c r="AA10" s="364" t="s">
        <v>48</v>
      </c>
      <c r="AB10" s="361"/>
      <c r="AC10" s="356"/>
      <c r="AD10" s="355"/>
      <c r="AE10" s="356"/>
      <c r="AF10" s="398"/>
      <c r="AG10" s="398"/>
    </row>
    <row r="11" spans="1:33" ht="21" customHeight="1" x14ac:dyDescent="0.2">
      <c r="A11" s="341" t="s">
        <v>50</v>
      </c>
      <c r="B11" s="353">
        <v>621512</v>
      </c>
      <c r="C11" s="354">
        <v>48.6</v>
      </c>
      <c r="D11" s="355"/>
      <c r="E11" s="356">
        <v>387876</v>
      </c>
      <c r="F11" s="354">
        <v>3.5</v>
      </c>
      <c r="G11" s="355"/>
      <c r="H11" s="356">
        <v>366218</v>
      </c>
      <c r="I11" s="357">
        <v>5.2</v>
      </c>
      <c r="J11" s="358">
        <v>165.1</v>
      </c>
      <c r="K11" s="354">
        <v>-5.0999999999999996</v>
      </c>
      <c r="L11" s="359">
        <v>151.4</v>
      </c>
      <c r="M11" s="354">
        <v>-7</v>
      </c>
      <c r="N11" s="359">
        <v>13.7</v>
      </c>
      <c r="O11" s="354">
        <v>22.3</v>
      </c>
      <c r="P11" s="359">
        <v>20.3</v>
      </c>
      <c r="Q11" s="360">
        <v>-0.89999999999999858</v>
      </c>
      <c r="R11" s="353">
        <v>106271</v>
      </c>
      <c r="S11" s="354">
        <v>0.5</v>
      </c>
      <c r="T11" s="355"/>
      <c r="U11" s="356">
        <v>101365</v>
      </c>
      <c r="V11" s="354">
        <v>0.5</v>
      </c>
      <c r="W11" s="355"/>
      <c r="X11" s="356">
        <v>4906</v>
      </c>
      <c r="Y11" s="354">
        <v>1.2</v>
      </c>
      <c r="Z11" s="355"/>
      <c r="AA11" s="354">
        <v>4.5999999999999996</v>
      </c>
      <c r="AB11" s="361"/>
      <c r="AC11" s="356"/>
      <c r="AD11" s="355"/>
      <c r="AE11" s="356"/>
      <c r="AF11" s="398"/>
      <c r="AG11" s="398"/>
    </row>
    <row r="12" spans="1:33" s="125" customFormat="1" ht="21" customHeight="1" x14ac:dyDescent="0.2">
      <c r="A12" s="343" t="s">
        <v>52</v>
      </c>
      <c r="B12" s="371">
        <v>489183</v>
      </c>
      <c r="C12" s="372">
        <v>2.1</v>
      </c>
      <c r="D12" s="373"/>
      <c r="E12" s="374">
        <v>310705</v>
      </c>
      <c r="F12" s="372">
        <v>1.2</v>
      </c>
      <c r="G12" s="373"/>
      <c r="H12" s="374">
        <v>283726</v>
      </c>
      <c r="I12" s="375">
        <v>1.3</v>
      </c>
      <c r="J12" s="376">
        <v>159.9</v>
      </c>
      <c r="K12" s="372">
        <v>-0.1</v>
      </c>
      <c r="L12" s="377">
        <v>146.30000000000001</v>
      </c>
      <c r="M12" s="372">
        <v>-0.5</v>
      </c>
      <c r="N12" s="377">
        <v>13.6</v>
      </c>
      <c r="O12" s="372">
        <v>4.5999999999999996</v>
      </c>
      <c r="P12" s="377">
        <v>19.2</v>
      </c>
      <c r="Q12" s="360">
        <v>0</v>
      </c>
      <c r="R12" s="371">
        <v>370472</v>
      </c>
      <c r="S12" s="372">
        <v>-0.6</v>
      </c>
      <c r="T12" s="373"/>
      <c r="U12" s="374">
        <v>285217</v>
      </c>
      <c r="V12" s="372">
        <v>-3.7</v>
      </c>
      <c r="W12" s="373"/>
      <c r="X12" s="374">
        <v>85255</v>
      </c>
      <c r="Y12" s="372">
        <v>11.4</v>
      </c>
      <c r="Z12" s="373"/>
      <c r="AA12" s="372">
        <v>23</v>
      </c>
      <c r="AB12" s="378"/>
      <c r="AC12" s="374"/>
      <c r="AD12" s="373"/>
      <c r="AE12" s="374"/>
      <c r="AF12" s="399"/>
      <c r="AG12" s="399"/>
    </row>
    <row r="13" spans="1:33" ht="21" customHeight="1" x14ac:dyDescent="0.2">
      <c r="A13" s="341" t="s">
        <v>54</v>
      </c>
      <c r="B13" s="353">
        <v>509186</v>
      </c>
      <c r="C13" s="354">
        <v>-10.6</v>
      </c>
      <c r="D13" s="355"/>
      <c r="E13" s="356">
        <v>455167</v>
      </c>
      <c r="F13" s="354">
        <v>-2.2000000000000002</v>
      </c>
      <c r="G13" s="355"/>
      <c r="H13" s="356">
        <v>406867</v>
      </c>
      <c r="I13" s="357">
        <v>-0.9</v>
      </c>
      <c r="J13" s="358">
        <v>163.1</v>
      </c>
      <c r="K13" s="354">
        <v>6.5</v>
      </c>
      <c r="L13" s="359">
        <v>149.1</v>
      </c>
      <c r="M13" s="354">
        <v>8.3000000000000007</v>
      </c>
      <c r="N13" s="359">
        <v>14</v>
      </c>
      <c r="O13" s="354">
        <v>-9.6999999999999993</v>
      </c>
      <c r="P13" s="359">
        <v>19.2</v>
      </c>
      <c r="Q13" s="360">
        <v>0.80000000000000071</v>
      </c>
      <c r="R13" s="353">
        <v>5550</v>
      </c>
      <c r="S13" s="354">
        <v>-6.4</v>
      </c>
      <c r="T13" s="355"/>
      <c r="U13" s="356">
        <v>5154</v>
      </c>
      <c r="V13" s="354">
        <v>-7.3</v>
      </c>
      <c r="W13" s="355"/>
      <c r="X13" s="356">
        <v>396</v>
      </c>
      <c r="Y13" s="354">
        <v>6.3</v>
      </c>
      <c r="Z13" s="355"/>
      <c r="AA13" s="354">
        <v>7.1</v>
      </c>
      <c r="AB13" s="361"/>
      <c r="AC13" s="356"/>
      <c r="AD13" s="355"/>
      <c r="AE13" s="356"/>
      <c r="AF13" s="398"/>
      <c r="AG13" s="398"/>
    </row>
    <row r="14" spans="1:33" ht="21" customHeight="1" x14ac:dyDescent="0.2">
      <c r="A14" s="341" t="s">
        <v>56</v>
      </c>
      <c r="B14" s="353">
        <v>491249</v>
      </c>
      <c r="C14" s="354">
        <v>23.9</v>
      </c>
      <c r="D14" s="355"/>
      <c r="E14" s="356">
        <v>382953</v>
      </c>
      <c r="F14" s="354">
        <v>5.7</v>
      </c>
      <c r="G14" s="355"/>
      <c r="H14" s="356">
        <v>341538</v>
      </c>
      <c r="I14" s="357">
        <v>3.6</v>
      </c>
      <c r="J14" s="358">
        <v>169.1</v>
      </c>
      <c r="K14" s="354">
        <v>9.3000000000000007</v>
      </c>
      <c r="L14" s="359">
        <v>151.4</v>
      </c>
      <c r="M14" s="354">
        <v>7.9</v>
      </c>
      <c r="N14" s="359">
        <v>17.7</v>
      </c>
      <c r="O14" s="354">
        <v>23.7</v>
      </c>
      <c r="P14" s="359">
        <v>19.8</v>
      </c>
      <c r="Q14" s="360">
        <v>1.4000000000000021</v>
      </c>
      <c r="R14" s="353">
        <v>22512</v>
      </c>
      <c r="S14" s="354">
        <v>1.7</v>
      </c>
      <c r="T14" s="355"/>
      <c r="U14" s="356">
        <v>22114</v>
      </c>
      <c r="V14" s="354">
        <v>3.8</v>
      </c>
      <c r="W14" s="355"/>
      <c r="X14" s="356">
        <v>398</v>
      </c>
      <c r="Y14" s="354">
        <v>-51.5</v>
      </c>
      <c r="Z14" s="355"/>
      <c r="AA14" s="354">
        <v>1.8</v>
      </c>
      <c r="AB14" s="361"/>
      <c r="AC14" s="356"/>
      <c r="AD14" s="355"/>
      <c r="AE14" s="356"/>
      <c r="AF14" s="398"/>
      <c r="AG14" s="398"/>
    </row>
    <row r="15" spans="1:33" ht="21" customHeight="1" x14ac:dyDescent="0.2">
      <c r="A15" s="341" t="s">
        <v>58</v>
      </c>
      <c r="B15" s="353">
        <v>273770</v>
      </c>
      <c r="C15" s="354">
        <v>-5.8</v>
      </c>
      <c r="D15" s="355"/>
      <c r="E15" s="356">
        <v>249219</v>
      </c>
      <c r="F15" s="354">
        <v>3.4</v>
      </c>
      <c r="G15" s="355"/>
      <c r="H15" s="356">
        <v>216090</v>
      </c>
      <c r="I15" s="357">
        <v>3</v>
      </c>
      <c r="J15" s="358">
        <v>151.19999999999999</v>
      </c>
      <c r="K15" s="354">
        <v>0.8</v>
      </c>
      <c r="L15" s="359">
        <v>133.80000000000001</v>
      </c>
      <c r="M15" s="354">
        <v>1</v>
      </c>
      <c r="N15" s="359">
        <v>17.399999999999999</v>
      </c>
      <c r="O15" s="354">
        <v>-1.1000000000000001</v>
      </c>
      <c r="P15" s="359">
        <v>18.399999999999999</v>
      </c>
      <c r="Q15" s="360">
        <v>9.9999999999997868E-2</v>
      </c>
      <c r="R15" s="353">
        <v>189322</v>
      </c>
      <c r="S15" s="354">
        <v>-2.1</v>
      </c>
      <c r="T15" s="355"/>
      <c r="U15" s="356">
        <v>118285</v>
      </c>
      <c r="V15" s="354">
        <v>6.5</v>
      </c>
      <c r="W15" s="355"/>
      <c r="X15" s="356">
        <v>71037</v>
      </c>
      <c r="Y15" s="354">
        <v>-13.7</v>
      </c>
      <c r="Z15" s="355"/>
      <c r="AA15" s="354">
        <v>37.5</v>
      </c>
      <c r="AB15" s="361"/>
      <c r="AC15" s="356"/>
      <c r="AD15" s="355"/>
      <c r="AE15" s="356"/>
      <c r="AF15" s="398"/>
      <c r="AG15" s="398"/>
    </row>
    <row r="16" spans="1:33" s="125" customFormat="1" ht="21" customHeight="1" x14ac:dyDescent="0.2">
      <c r="A16" s="343" t="s">
        <v>13</v>
      </c>
      <c r="B16" s="371">
        <v>299816</v>
      </c>
      <c r="C16" s="372">
        <v>-7.4</v>
      </c>
      <c r="D16" s="373"/>
      <c r="E16" s="374">
        <v>217296</v>
      </c>
      <c r="F16" s="372">
        <v>3.7</v>
      </c>
      <c r="G16" s="373"/>
      <c r="H16" s="374">
        <v>208520</v>
      </c>
      <c r="I16" s="375">
        <v>4.8</v>
      </c>
      <c r="J16" s="376">
        <v>122.2</v>
      </c>
      <c r="K16" s="372">
        <v>-1.6</v>
      </c>
      <c r="L16" s="377">
        <v>116.6</v>
      </c>
      <c r="M16" s="372">
        <v>-1.4</v>
      </c>
      <c r="N16" s="377">
        <v>5.6</v>
      </c>
      <c r="O16" s="372">
        <v>-6.7</v>
      </c>
      <c r="P16" s="377">
        <v>16.8</v>
      </c>
      <c r="Q16" s="360">
        <v>-0.39999999999999858</v>
      </c>
      <c r="R16" s="371">
        <v>453558</v>
      </c>
      <c r="S16" s="372">
        <v>2.1</v>
      </c>
      <c r="T16" s="373"/>
      <c r="U16" s="374">
        <v>196666</v>
      </c>
      <c r="V16" s="372">
        <v>-6.5</v>
      </c>
      <c r="W16" s="373"/>
      <c r="X16" s="374">
        <v>256892</v>
      </c>
      <c r="Y16" s="372">
        <v>10</v>
      </c>
      <c r="Z16" s="373"/>
      <c r="AA16" s="372">
        <v>56.6</v>
      </c>
      <c r="AB16" s="378"/>
      <c r="AC16" s="374"/>
      <c r="AD16" s="373"/>
      <c r="AE16" s="374"/>
      <c r="AF16" s="399"/>
      <c r="AG16" s="399"/>
    </row>
    <row r="17" spans="1:33" ht="21" customHeight="1" x14ac:dyDescent="0.2">
      <c r="A17" s="341" t="s">
        <v>61</v>
      </c>
      <c r="B17" s="353">
        <v>458399</v>
      </c>
      <c r="C17" s="354">
        <v>11.4</v>
      </c>
      <c r="D17" s="355"/>
      <c r="E17" s="356">
        <v>372473</v>
      </c>
      <c r="F17" s="354">
        <v>22.3</v>
      </c>
      <c r="G17" s="355"/>
      <c r="H17" s="356">
        <v>348946</v>
      </c>
      <c r="I17" s="357">
        <v>20.9</v>
      </c>
      <c r="J17" s="358">
        <v>149.69999999999999</v>
      </c>
      <c r="K17" s="354">
        <v>5.4</v>
      </c>
      <c r="L17" s="359">
        <v>138.4</v>
      </c>
      <c r="M17" s="354">
        <v>2.7</v>
      </c>
      <c r="N17" s="359">
        <v>11.3</v>
      </c>
      <c r="O17" s="354">
        <v>57</v>
      </c>
      <c r="P17" s="359">
        <v>18.8</v>
      </c>
      <c r="Q17" s="360">
        <v>0.10000000000000142</v>
      </c>
      <c r="R17" s="353">
        <v>44265</v>
      </c>
      <c r="S17" s="354">
        <v>5.7</v>
      </c>
      <c r="T17" s="355"/>
      <c r="U17" s="356">
        <v>35749</v>
      </c>
      <c r="V17" s="354">
        <v>11.2</v>
      </c>
      <c r="W17" s="355"/>
      <c r="X17" s="356">
        <v>8516</v>
      </c>
      <c r="Y17" s="354">
        <v>-11.8</v>
      </c>
      <c r="Z17" s="355"/>
      <c r="AA17" s="354">
        <v>19.2</v>
      </c>
      <c r="AB17" s="361"/>
      <c r="AC17" s="356"/>
      <c r="AD17" s="355"/>
      <c r="AE17" s="356"/>
      <c r="AF17" s="398"/>
      <c r="AG17" s="398"/>
    </row>
    <row r="18" spans="1:33" ht="21" customHeight="1" x14ac:dyDescent="0.2">
      <c r="A18" s="341" t="s">
        <v>63</v>
      </c>
      <c r="B18" s="353">
        <v>911471</v>
      </c>
      <c r="C18" s="354">
        <v>28.9</v>
      </c>
      <c r="D18" s="355"/>
      <c r="E18" s="356">
        <v>339309</v>
      </c>
      <c r="F18" s="354">
        <v>-1.8</v>
      </c>
      <c r="G18" s="355"/>
      <c r="H18" s="356">
        <v>310561</v>
      </c>
      <c r="I18" s="357">
        <v>-6.5</v>
      </c>
      <c r="J18" s="358">
        <v>158.6</v>
      </c>
      <c r="K18" s="354">
        <v>-6.9</v>
      </c>
      <c r="L18" s="359">
        <v>141.80000000000001</v>
      </c>
      <c r="M18" s="354">
        <v>-4.3</v>
      </c>
      <c r="N18" s="359">
        <v>16.8</v>
      </c>
      <c r="O18" s="354">
        <v>-24.3</v>
      </c>
      <c r="P18" s="359">
        <v>19.3</v>
      </c>
      <c r="Q18" s="360">
        <v>-1.3000000000000007</v>
      </c>
      <c r="R18" s="353">
        <v>39610</v>
      </c>
      <c r="S18" s="354">
        <v>2.2000000000000002</v>
      </c>
      <c r="T18" s="355"/>
      <c r="U18" s="356">
        <v>33968</v>
      </c>
      <c r="V18" s="354">
        <v>5</v>
      </c>
      <c r="W18" s="355"/>
      <c r="X18" s="356">
        <v>5642</v>
      </c>
      <c r="Y18" s="354">
        <v>-11.8</v>
      </c>
      <c r="Z18" s="355"/>
      <c r="AA18" s="354">
        <v>14.2</v>
      </c>
      <c r="AB18" s="361"/>
      <c r="AC18" s="356"/>
      <c r="AD18" s="365"/>
      <c r="AE18" s="356"/>
      <c r="AF18" s="398"/>
      <c r="AG18" s="398"/>
    </row>
    <row r="19" spans="1:33" ht="21" customHeight="1" x14ac:dyDescent="0.2">
      <c r="A19" s="341" t="s">
        <v>65</v>
      </c>
      <c r="B19" s="353">
        <v>527759</v>
      </c>
      <c r="C19" s="354">
        <v>8.1</v>
      </c>
      <c r="D19" s="355"/>
      <c r="E19" s="356">
        <v>366083</v>
      </c>
      <c r="F19" s="354">
        <v>4.9000000000000004</v>
      </c>
      <c r="G19" s="355"/>
      <c r="H19" s="356">
        <v>345903</v>
      </c>
      <c r="I19" s="357">
        <v>5.9</v>
      </c>
      <c r="J19" s="358">
        <v>153.30000000000001</v>
      </c>
      <c r="K19" s="354">
        <v>2.8</v>
      </c>
      <c r="L19" s="359">
        <v>143.69999999999999</v>
      </c>
      <c r="M19" s="354">
        <v>3.9</v>
      </c>
      <c r="N19" s="359">
        <v>9.6</v>
      </c>
      <c r="O19" s="354">
        <v>-11.9</v>
      </c>
      <c r="P19" s="359">
        <v>19.100000000000001</v>
      </c>
      <c r="Q19" s="360">
        <v>0.80000000000000071</v>
      </c>
      <c r="R19" s="353">
        <v>49738</v>
      </c>
      <c r="S19" s="354">
        <v>2.4</v>
      </c>
      <c r="T19" s="355"/>
      <c r="U19" s="356">
        <v>44394</v>
      </c>
      <c r="V19" s="354">
        <v>7.7</v>
      </c>
      <c r="W19" s="355"/>
      <c r="X19" s="356">
        <v>5344</v>
      </c>
      <c r="Y19" s="354">
        <v>-28</v>
      </c>
      <c r="Z19" s="355"/>
      <c r="AA19" s="354">
        <v>10.7</v>
      </c>
      <c r="AB19" s="361"/>
      <c r="AC19" s="356"/>
      <c r="AD19" s="365"/>
      <c r="AE19" s="356"/>
      <c r="AF19" s="398"/>
      <c r="AG19" s="398"/>
    </row>
    <row r="20" spans="1:33" ht="21" customHeight="1" x14ac:dyDescent="0.2">
      <c r="A20" s="341" t="s">
        <v>67</v>
      </c>
      <c r="B20" s="353">
        <v>127001</v>
      </c>
      <c r="C20" s="354">
        <v>18.5</v>
      </c>
      <c r="D20" s="355"/>
      <c r="E20" s="356">
        <v>113837</v>
      </c>
      <c r="F20" s="354">
        <v>11.3</v>
      </c>
      <c r="G20" s="355"/>
      <c r="H20" s="356">
        <v>107022</v>
      </c>
      <c r="I20" s="357">
        <v>11.6</v>
      </c>
      <c r="J20" s="358">
        <v>84.7</v>
      </c>
      <c r="K20" s="354">
        <v>7.3</v>
      </c>
      <c r="L20" s="359">
        <v>80</v>
      </c>
      <c r="M20" s="354">
        <v>8.1</v>
      </c>
      <c r="N20" s="359">
        <v>4.7</v>
      </c>
      <c r="O20" s="354">
        <v>-4.0999999999999996</v>
      </c>
      <c r="P20" s="359">
        <v>13.4</v>
      </c>
      <c r="Q20" s="360">
        <v>0.5</v>
      </c>
      <c r="R20" s="353">
        <v>211195</v>
      </c>
      <c r="S20" s="354">
        <v>3.3</v>
      </c>
      <c r="T20" s="355"/>
      <c r="U20" s="356">
        <v>32471</v>
      </c>
      <c r="V20" s="354">
        <v>29.1</v>
      </c>
      <c r="W20" s="355"/>
      <c r="X20" s="356">
        <v>178724</v>
      </c>
      <c r="Y20" s="354">
        <v>-0.5</v>
      </c>
      <c r="Z20" s="355"/>
      <c r="AA20" s="354">
        <v>84.6</v>
      </c>
      <c r="AB20" s="361"/>
      <c r="AC20" s="356"/>
      <c r="AD20" s="365"/>
      <c r="AE20" s="356"/>
      <c r="AF20" s="398"/>
      <c r="AG20" s="398"/>
    </row>
    <row r="21" spans="1:33" ht="21" customHeight="1" x14ac:dyDescent="0.2">
      <c r="A21" s="341" t="s">
        <v>69</v>
      </c>
      <c r="B21" s="353">
        <v>206471</v>
      </c>
      <c r="C21" s="354">
        <v>28.3</v>
      </c>
      <c r="D21" s="355"/>
      <c r="E21" s="356">
        <v>166217</v>
      </c>
      <c r="F21" s="354">
        <v>10.4</v>
      </c>
      <c r="G21" s="355"/>
      <c r="H21" s="356">
        <v>157669</v>
      </c>
      <c r="I21" s="357">
        <v>7.2</v>
      </c>
      <c r="J21" s="358">
        <v>105.2</v>
      </c>
      <c r="K21" s="354">
        <v>10.9</v>
      </c>
      <c r="L21" s="359">
        <v>98.6</v>
      </c>
      <c r="M21" s="354">
        <v>9.4</v>
      </c>
      <c r="N21" s="359">
        <v>6.6</v>
      </c>
      <c r="O21" s="354">
        <v>37.5</v>
      </c>
      <c r="P21" s="359">
        <v>14.8</v>
      </c>
      <c r="Q21" s="360">
        <v>0.40000000000000036</v>
      </c>
      <c r="R21" s="353">
        <v>51440</v>
      </c>
      <c r="S21" s="354">
        <v>-18.5</v>
      </c>
      <c r="T21" s="355"/>
      <c r="U21" s="356">
        <v>17929</v>
      </c>
      <c r="V21" s="354">
        <v>-6.5</v>
      </c>
      <c r="W21" s="355"/>
      <c r="X21" s="356">
        <v>33511</v>
      </c>
      <c r="Y21" s="354">
        <v>-23.7</v>
      </c>
      <c r="Z21" s="355"/>
      <c r="AA21" s="354">
        <v>65.099999999999994</v>
      </c>
      <c r="AB21" s="361"/>
      <c r="AC21" s="356"/>
      <c r="AD21" s="365"/>
      <c r="AE21" s="356"/>
      <c r="AF21" s="398"/>
      <c r="AG21" s="398"/>
    </row>
    <row r="22" spans="1:33" ht="21" customHeight="1" x14ac:dyDescent="0.2">
      <c r="A22" s="341" t="s">
        <v>71</v>
      </c>
      <c r="B22" s="353">
        <v>426932</v>
      </c>
      <c r="C22" s="354">
        <v>-2.2000000000000002</v>
      </c>
      <c r="D22" s="355"/>
      <c r="E22" s="356">
        <v>304150</v>
      </c>
      <c r="F22" s="354">
        <v>-4.4000000000000004</v>
      </c>
      <c r="G22" s="355"/>
      <c r="H22" s="356">
        <v>299756</v>
      </c>
      <c r="I22" s="357">
        <v>-4.9000000000000004</v>
      </c>
      <c r="J22" s="358">
        <v>128.1</v>
      </c>
      <c r="K22" s="354">
        <v>-7.2</v>
      </c>
      <c r="L22" s="359">
        <v>121.1</v>
      </c>
      <c r="M22" s="354">
        <v>-3.4</v>
      </c>
      <c r="N22" s="359">
        <v>7</v>
      </c>
      <c r="O22" s="354">
        <v>-44.8</v>
      </c>
      <c r="P22" s="359">
        <v>17.8</v>
      </c>
      <c r="Q22" s="360">
        <v>0.80000000000000071</v>
      </c>
      <c r="R22" s="353">
        <v>133211</v>
      </c>
      <c r="S22" s="354">
        <v>0.7</v>
      </c>
      <c r="T22" s="355"/>
      <c r="U22" s="356">
        <v>94102</v>
      </c>
      <c r="V22" s="354">
        <v>-7.2</v>
      </c>
      <c r="W22" s="355"/>
      <c r="X22" s="356">
        <v>39109</v>
      </c>
      <c r="Y22" s="354">
        <v>25.6</v>
      </c>
      <c r="Z22" s="355"/>
      <c r="AA22" s="354">
        <v>29.4</v>
      </c>
      <c r="AB22" s="361"/>
      <c r="AC22" s="356"/>
      <c r="AD22" s="355"/>
      <c r="AE22" s="356"/>
      <c r="AF22" s="398"/>
      <c r="AG22" s="398"/>
    </row>
    <row r="23" spans="1:33" s="125" customFormat="1" ht="21" customHeight="1" x14ac:dyDescent="0.2">
      <c r="A23" s="343" t="s">
        <v>14</v>
      </c>
      <c r="B23" s="371">
        <v>345104</v>
      </c>
      <c r="C23" s="372">
        <v>-0.8</v>
      </c>
      <c r="D23" s="373"/>
      <c r="E23" s="374">
        <v>267099</v>
      </c>
      <c r="F23" s="372">
        <v>6.2</v>
      </c>
      <c r="G23" s="373"/>
      <c r="H23" s="374">
        <v>250841</v>
      </c>
      <c r="I23" s="375">
        <v>5.7</v>
      </c>
      <c r="J23" s="376">
        <v>131.19999999999999</v>
      </c>
      <c r="K23" s="372">
        <v>4.7</v>
      </c>
      <c r="L23" s="377">
        <v>126.3</v>
      </c>
      <c r="M23" s="372">
        <v>4.3</v>
      </c>
      <c r="N23" s="377">
        <v>4.9000000000000004</v>
      </c>
      <c r="O23" s="372">
        <v>19.5</v>
      </c>
      <c r="P23" s="377">
        <v>17.5</v>
      </c>
      <c r="Q23" s="360">
        <v>0.69999999999999929</v>
      </c>
      <c r="R23" s="371">
        <v>370895</v>
      </c>
      <c r="S23" s="372">
        <v>-0.3</v>
      </c>
      <c r="T23" s="373"/>
      <c r="U23" s="374">
        <v>231342</v>
      </c>
      <c r="V23" s="372">
        <v>0.9</v>
      </c>
      <c r="W23" s="373"/>
      <c r="X23" s="374">
        <v>139553</v>
      </c>
      <c r="Y23" s="372">
        <v>-2</v>
      </c>
      <c r="Z23" s="373"/>
      <c r="AA23" s="372">
        <v>37.6</v>
      </c>
      <c r="AB23" s="378"/>
      <c r="AC23" s="374"/>
      <c r="AD23" s="373"/>
      <c r="AE23" s="374"/>
      <c r="AF23" s="399"/>
      <c r="AG23" s="399"/>
    </row>
    <row r="24" spans="1:33" ht="21" customHeight="1" x14ac:dyDescent="0.2">
      <c r="A24" s="341" t="s">
        <v>74</v>
      </c>
      <c r="B24" s="353">
        <v>311601</v>
      </c>
      <c r="C24" s="354">
        <v>7.3</v>
      </c>
      <c r="D24" s="355"/>
      <c r="E24" s="356">
        <v>303539</v>
      </c>
      <c r="F24" s="354">
        <v>7.9</v>
      </c>
      <c r="G24" s="355"/>
      <c r="H24" s="356">
        <v>283284</v>
      </c>
      <c r="I24" s="357">
        <v>8</v>
      </c>
      <c r="J24" s="358">
        <v>156.19999999999999</v>
      </c>
      <c r="K24" s="354">
        <v>10.199999999999999</v>
      </c>
      <c r="L24" s="359">
        <v>146.1</v>
      </c>
      <c r="M24" s="354">
        <v>11.5</v>
      </c>
      <c r="N24" s="359">
        <v>10.1</v>
      </c>
      <c r="O24" s="354">
        <v>-4.7</v>
      </c>
      <c r="P24" s="359">
        <v>20.2</v>
      </c>
      <c r="Q24" s="360">
        <v>1.6999999999999993</v>
      </c>
      <c r="R24" s="353">
        <v>12933</v>
      </c>
      <c r="S24" s="354">
        <v>-3</v>
      </c>
      <c r="T24" s="355"/>
      <c r="U24" s="356">
        <v>9660</v>
      </c>
      <c r="V24" s="354">
        <v>-2.6</v>
      </c>
      <c r="W24" s="355"/>
      <c r="X24" s="356">
        <v>3273</v>
      </c>
      <c r="Y24" s="354">
        <v>-4.5</v>
      </c>
      <c r="Z24" s="355"/>
      <c r="AA24" s="354">
        <v>25.3</v>
      </c>
      <c r="AB24" s="361"/>
      <c r="AC24" s="356"/>
      <c r="AD24" s="355"/>
      <c r="AE24" s="356"/>
      <c r="AF24" s="398"/>
      <c r="AG24" s="398"/>
    </row>
    <row r="25" spans="1:33" ht="21" customHeight="1" x14ac:dyDescent="0.2">
      <c r="A25" s="379" t="s">
        <v>76</v>
      </c>
      <c r="B25" s="353">
        <v>306723</v>
      </c>
      <c r="C25" s="354">
        <v>12</v>
      </c>
      <c r="D25" s="355"/>
      <c r="E25" s="356">
        <v>252046</v>
      </c>
      <c r="F25" s="354">
        <v>9</v>
      </c>
      <c r="G25" s="355"/>
      <c r="H25" s="356">
        <v>234165</v>
      </c>
      <c r="I25" s="357">
        <v>11.1</v>
      </c>
      <c r="J25" s="380">
        <v>138.30000000000001</v>
      </c>
      <c r="K25" s="381">
        <v>0.9</v>
      </c>
      <c r="L25" s="382">
        <v>128.19999999999999</v>
      </c>
      <c r="M25" s="381">
        <v>0.9</v>
      </c>
      <c r="N25" s="382">
        <v>10.1</v>
      </c>
      <c r="O25" s="381">
        <v>1.1000000000000001</v>
      </c>
      <c r="P25" s="382">
        <v>18.2</v>
      </c>
      <c r="Q25" s="383">
        <v>0</v>
      </c>
      <c r="R25" s="384">
        <v>195506</v>
      </c>
      <c r="S25" s="381">
        <v>3.9</v>
      </c>
      <c r="T25" s="385"/>
      <c r="U25" s="386">
        <v>126265</v>
      </c>
      <c r="V25" s="381">
        <v>4.0999999999999996</v>
      </c>
      <c r="W25" s="385"/>
      <c r="X25" s="386">
        <v>69241</v>
      </c>
      <c r="Y25" s="381">
        <v>3.6</v>
      </c>
      <c r="Z25" s="385"/>
      <c r="AA25" s="381">
        <v>35.4</v>
      </c>
      <c r="AB25" s="387"/>
      <c r="AC25" s="356"/>
      <c r="AD25" s="365"/>
      <c r="AE25" s="356"/>
      <c r="AF25" s="398"/>
      <c r="AG25" s="398"/>
    </row>
    <row r="26" spans="1:33" ht="15" customHeight="1" x14ac:dyDescent="0.2">
      <c r="A26" s="388" t="s">
        <v>271</v>
      </c>
      <c r="B26" s="388"/>
      <c r="C26" s="388"/>
      <c r="D26" s="388"/>
      <c r="E26" s="388"/>
      <c r="F26" s="388"/>
      <c r="G26" s="388"/>
      <c r="H26" s="388"/>
      <c r="I26" s="388"/>
      <c r="AD26" s="65"/>
    </row>
    <row r="27" spans="1:33" ht="15" customHeight="1" x14ac:dyDescent="0.2">
      <c r="A27" s="389" t="s">
        <v>272</v>
      </c>
      <c r="B27" s="389"/>
      <c r="C27" s="389"/>
      <c r="D27" s="389"/>
      <c r="E27" s="389"/>
      <c r="F27" s="389"/>
      <c r="G27" s="389"/>
      <c r="H27" s="389"/>
      <c r="I27" s="389"/>
      <c r="AD27" s="65"/>
    </row>
    <row r="28" spans="1:33" ht="15" customHeight="1" x14ac:dyDescent="0.2">
      <c r="A28" s="2" t="s">
        <v>273</v>
      </c>
      <c r="AD28" s="65"/>
    </row>
    <row r="29" spans="1:33" ht="15" customHeight="1" x14ac:dyDescent="0.2">
      <c r="A29" s="2" t="s">
        <v>274</v>
      </c>
      <c r="AD29" s="65"/>
    </row>
    <row r="30" spans="1:33" ht="15" customHeight="1" x14ac:dyDescent="0.2">
      <c r="A30" s="315"/>
    </row>
    <row r="31" spans="1:33" ht="15" customHeight="1" x14ac:dyDescent="0.2">
      <c r="Q31" s="2"/>
    </row>
    <row r="32" spans="1:33" ht="14.15" customHeight="1" x14ac:dyDescent="0.2">
      <c r="Q32" s="2"/>
    </row>
    <row r="33" spans="17:17" ht="14.15" customHeight="1" x14ac:dyDescent="0.2">
      <c r="Q33" s="2"/>
    </row>
    <row r="34" spans="17:17" ht="14.15" customHeight="1" x14ac:dyDescent="0.2">
      <c r="Q34" s="2"/>
    </row>
    <row r="35" spans="17:17" ht="14.15" customHeight="1" x14ac:dyDescent="0.2">
      <c r="Q35" s="2"/>
    </row>
    <row r="36" spans="17:17" ht="14.15" customHeight="1" x14ac:dyDescent="0.2">
      <c r="Q36" s="2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C329B-E3A5-4D1E-B50C-7C9B2FE1F173}">
  <dimension ref="A2:R69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159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  <c r="N7" s="244"/>
      <c r="O7" s="244"/>
      <c r="P7" s="244"/>
      <c r="Q7" s="244"/>
      <c r="R7" s="244"/>
    </row>
    <row r="8" spans="1:18" x14ac:dyDescent="0.2">
      <c r="A8" s="245" t="s">
        <v>187</v>
      </c>
      <c r="B8" s="246">
        <v>98.4</v>
      </c>
      <c r="C8" s="247">
        <v>210.7</v>
      </c>
      <c r="D8" s="248">
        <v>97.7</v>
      </c>
      <c r="E8" s="248">
        <v>100.9</v>
      </c>
      <c r="F8" s="248">
        <v>87.9</v>
      </c>
      <c r="G8" s="248">
        <v>90.7</v>
      </c>
      <c r="H8" s="248">
        <v>92.3</v>
      </c>
      <c r="I8" s="248">
        <v>98.5</v>
      </c>
      <c r="J8" s="248">
        <v>103.2</v>
      </c>
      <c r="K8" s="248">
        <v>95.9</v>
      </c>
      <c r="L8" s="248">
        <v>100.5</v>
      </c>
      <c r="M8" s="248">
        <v>100.9</v>
      </c>
      <c r="N8" s="248">
        <v>101.7</v>
      </c>
      <c r="O8" s="249">
        <v>99.1</v>
      </c>
      <c r="P8" s="249">
        <v>96.6</v>
      </c>
      <c r="Q8" s="249">
        <v>117.4</v>
      </c>
      <c r="R8" s="248">
        <v>97.4</v>
      </c>
    </row>
    <row r="9" spans="1:18" x14ac:dyDescent="0.2">
      <c r="A9" s="250" t="s">
        <v>188</v>
      </c>
      <c r="B9" s="246">
        <v>99.8</v>
      </c>
      <c r="C9" s="247" t="s">
        <v>189</v>
      </c>
      <c r="D9" s="248">
        <v>101</v>
      </c>
      <c r="E9" s="248">
        <v>101.8</v>
      </c>
      <c r="F9" s="248">
        <v>96.5</v>
      </c>
      <c r="G9" s="248">
        <v>95.6</v>
      </c>
      <c r="H9" s="248">
        <v>96.5</v>
      </c>
      <c r="I9" s="248">
        <v>100.8</v>
      </c>
      <c r="J9" s="248">
        <v>101.4</v>
      </c>
      <c r="K9" s="248">
        <v>97.9</v>
      </c>
      <c r="L9" s="248">
        <v>98.9</v>
      </c>
      <c r="M9" s="248">
        <v>101.1</v>
      </c>
      <c r="N9" s="248">
        <v>102.9</v>
      </c>
      <c r="O9" s="249">
        <v>99</v>
      </c>
      <c r="P9" s="249">
        <v>97.8</v>
      </c>
      <c r="Q9" s="249">
        <v>110.4</v>
      </c>
      <c r="R9" s="248">
        <v>98.3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99.5</v>
      </c>
      <c r="C11" s="252" t="s">
        <v>189</v>
      </c>
      <c r="D11" s="253">
        <v>100</v>
      </c>
      <c r="E11" s="253">
        <v>98.4</v>
      </c>
      <c r="F11" s="253">
        <v>97.6</v>
      </c>
      <c r="G11" s="253">
        <v>106.5</v>
      </c>
      <c r="H11" s="253">
        <v>100.1</v>
      </c>
      <c r="I11" s="253">
        <v>99.6</v>
      </c>
      <c r="J11" s="253">
        <v>100.4</v>
      </c>
      <c r="K11" s="253">
        <v>98</v>
      </c>
      <c r="L11" s="253">
        <v>101.4</v>
      </c>
      <c r="M11" s="253">
        <v>99</v>
      </c>
      <c r="N11" s="244">
        <v>90</v>
      </c>
      <c r="O11" s="244">
        <v>101.4</v>
      </c>
      <c r="P11" s="244">
        <v>99.6</v>
      </c>
      <c r="Q11" s="244">
        <v>90.3</v>
      </c>
      <c r="R11" s="244">
        <v>103.6</v>
      </c>
    </row>
    <row r="12" spans="1:18" x14ac:dyDescent="0.2">
      <c r="A12" s="250" t="s">
        <v>192</v>
      </c>
      <c r="B12" s="251">
        <v>100.3</v>
      </c>
      <c r="C12" s="252" t="s">
        <v>189</v>
      </c>
      <c r="D12" s="253">
        <v>102.6</v>
      </c>
      <c r="E12" s="253">
        <v>96.9</v>
      </c>
      <c r="F12" s="253">
        <v>87.5</v>
      </c>
      <c r="G12" s="253">
        <v>108.7</v>
      </c>
      <c r="H12" s="253">
        <v>99.1</v>
      </c>
      <c r="I12" s="253">
        <v>99.3</v>
      </c>
      <c r="J12" s="253">
        <v>91.5</v>
      </c>
      <c r="K12" s="253">
        <v>98.7</v>
      </c>
      <c r="L12" s="253">
        <v>103</v>
      </c>
      <c r="M12" s="253">
        <v>110</v>
      </c>
      <c r="N12" s="244">
        <v>87.1</v>
      </c>
      <c r="O12" s="244">
        <v>100.3</v>
      </c>
      <c r="P12" s="244">
        <v>101.9</v>
      </c>
      <c r="Q12" s="244">
        <v>88.6</v>
      </c>
      <c r="R12" s="244">
        <v>105.1</v>
      </c>
    </row>
    <row r="13" spans="1:18" x14ac:dyDescent="0.2">
      <c r="A13" s="250" t="s">
        <v>193</v>
      </c>
      <c r="B13" s="251">
        <v>101.4</v>
      </c>
      <c r="C13" s="253" t="s">
        <v>189</v>
      </c>
      <c r="D13" s="253">
        <v>103.3</v>
      </c>
      <c r="E13" s="253">
        <v>96.4</v>
      </c>
      <c r="F13" s="253">
        <v>74.7</v>
      </c>
      <c r="G13" s="253">
        <v>114</v>
      </c>
      <c r="H13" s="253">
        <v>97.8</v>
      </c>
      <c r="I13" s="253">
        <v>100</v>
      </c>
      <c r="J13" s="253">
        <v>87</v>
      </c>
      <c r="K13" s="253">
        <v>103</v>
      </c>
      <c r="L13" s="253">
        <v>103.4</v>
      </c>
      <c r="M13" s="253">
        <v>118.8</v>
      </c>
      <c r="N13" s="244">
        <v>86.4</v>
      </c>
      <c r="O13" s="244">
        <v>100.5</v>
      </c>
      <c r="P13" s="244">
        <v>103.6</v>
      </c>
      <c r="Q13" s="244">
        <v>82.3</v>
      </c>
      <c r="R13" s="244">
        <v>107.9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102</v>
      </c>
      <c r="C15" s="252" t="s">
        <v>189</v>
      </c>
      <c r="D15" s="252">
        <v>103.8</v>
      </c>
      <c r="E15" s="252">
        <v>97.3</v>
      </c>
      <c r="F15" s="252">
        <v>74.7</v>
      </c>
      <c r="G15" s="252">
        <v>115.6</v>
      </c>
      <c r="H15" s="252">
        <v>97.8</v>
      </c>
      <c r="I15" s="252">
        <v>100.4</v>
      </c>
      <c r="J15" s="252">
        <v>88.8</v>
      </c>
      <c r="K15" s="252">
        <v>106</v>
      </c>
      <c r="L15" s="252">
        <v>102.8</v>
      </c>
      <c r="M15" s="252">
        <v>120</v>
      </c>
      <c r="N15" s="244">
        <v>87.1</v>
      </c>
      <c r="O15" s="244">
        <v>100.6</v>
      </c>
      <c r="P15" s="244">
        <v>104.6</v>
      </c>
      <c r="Q15" s="244">
        <v>80</v>
      </c>
      <c r="R15" s="244">
        <v>107.7</v>
      </c>
    </row>
    <row r="16" spans="1:18" x14ac:dyDescent="0.2">
      <c r="A16" s="245" t="s">
        <v>195</v>
      </c>
      <c r="B16" s="251">
        <v>101</v>
      </c>
      <c r="C16" s="252" t="s">
        <v>189</v>
      </c>
      <c r="D16" s="252">
        <v>103.4</v>
      </c>
      <c r="E16" s="252">
        <v>94.1</v>
      </c>
      <c r="F16" s="252">
        <v>74.8</v>
      </c>
      <c r="G16" s="252">
        <v>115.2</v>
      </c>
      <c r="H16" s="252">
        <v>97.2</v>
      </c>
      <c r="I16" s="252">
        <v>100</v>
      </c>
      <c r="J16" s="252">
        <v>87.9</v>
      </c>
      <c r="K16" s="252">
        <v>103.8</v>
      </c>
      <c r="L16" s="252">
        <v>102.9</v>
      </c>
      <c r="M16" s="252">
        <v>118.3</v>
      </c>
      <c r="N16" s="244">
        <v>86.8</v>
      </c>
      <c r="O16" s="244">
        <v>100.5</v>
      </c>
      <c r="P16" s="244">
        <v>104.1</v>
      </c>
      <c r="Q16" s="244">
        <v>80.599999999999994</v>
      </c>
      <c r="R16" s="244">
        <v>108</v>
      </c>
    </row>
    <row r="17" spans="1:18" x14ac:dyDescent="0.2">
      <c r="A17" s="245" t="s">
        <v>196</v>
      </c>
      <c r="B17" s="251">
        <v>101.6</v>
      </c>
      <c r="C17" s="252" t="s">
        <v>189</v>
      </c>
      <c r="D17" s="252">
        <v>103</v>
      </c>
      <c r="E17" s="252">
        <v>96.9</v>
      </c>
      <c r="F17" s="252">
        <v>75</v>
      </c>
      <c r="G17" s="252">
        <v>114.3</v>
      </c>
      <c r="H17" s="252">
        <v>97.4</v>
      </c>
      <c r="I17" s="252">
        <v>100.5</v>
      </c>
      <c r="J17" s="252">
        <v>87.3</v>
      </c>
      <c r="K17" s="252">
        <v>104.3</v>
      </c>
      <c r="L17" s="252">
        <v>105.3</v>
      </c>
      <c r="M17" s="252">
        <v>118.1</v>
      </c>
      <c r="N17" s="244">
        <v>86.7</v>
      </c>
      <c r="O17" s="244">
        <v>99.9</v>
      </c>
      <c r="P17" s="244">
        <v>104.1</v>
      </c>
      <c r="Q17" s="244">
        <v>80.099999999999994</v>
      </c>
      <c r="R17" s="244">
        <v>108.6</v>
      </c>
    </row>
    <row r="18" spans="1:18" x14ac:dyDescent="0.2">
      <c r="A18" s="245" t="s">
        <v>197</v>
      </c>
      <c r="B18" s="251">
        <v>102</v>
      </c>
      <c r="C18" s="252" t="s">
        <v>189</v>
      </c>
      <c r="D18" s="252">
        <v>102.5</v>
      </c>
      <c r="E18" s="252">
        <v>96.4</v>
      </c>
      <c r="F18" s="252">
        <v>74.400000000000006</v>
      </c>
      <c r="G18" s="252">
        <v>114.5</v>
      </c>
      <c r="H18" s="252">
        <v>96.2</v>
      </c>
      <c r="I18" s="252">
        <v>100.7</v>
      </c>
      <c r="J18" s="252">
        <v>87.1</v>
      </c>
      <c r="K18" s="252">
        <v>102.5</v>
      </c>
      <c r="L18" s="252">
        <v>105.9</v>
      </c>
      <c r="M18" s="252">
        <v>121.5</v>
      </c>
      <c r="N18" s="244">
        <v>87.9</v>
      </c>
      <c r="O18" s="244">
        <v>102.2</v>
      </c>
      <c r="P18" s="244">
        <v>104.6</v>
      </c>
      <c r="Q18" s="244">
        <v>80.599999999999994</v>
      </c>
      <c r="R18" s="244">
        <v>109.2</v>
      </c>
    </row>
    <row r="19" spans="1:18" x14ac:dyDescent="0.2">
      <c r="A19" s="245" t="s">
        <v>198</v>
      </c>
      <c r="B19" s="251">
        <v>101.6</v>
      </c>
      <c r="C19" s="252" t="s">
        <v>189</v>
      </c>
      <c r="D19" s="252">
        <v>103.7</v>
      </c>
      <c r="E19" s="252">
        <v>96</v>
      </c>
      <c r="F19" s="252">
        <v>74.3</v>
      </c>
      <c r="G19" s="252">
        <v>114.1</v>
      </c>
      <c r="H19" s="252">
        <v>96</v>
      </c>
      <c r="I19" s="252">
        <v>100.4</v>
      </c>
      <c r="J19" s="252">
        <v>86.8</v>
      </c>
      <c r="K19" s="252">
        <v>104.6</v>
      </c>
      <c r="L19" s="252">
        <v>105.6</v>
      </c>
      <c r="M19" s="252">
        <v>117.7</v>
      </c>
      <c r="N19" s="244">
        <v>88</v>
      </c>
      <c r="O19" s="244">
        <v>101.4</v>
      </c>
      <c r="P19" s="244">
        <v>104</v>
      </c>
      <c r="Q19" s="244">
        <v>81</v>
      </c>
      <c r="R19" s="244">
        <v>110</v>
      </c>
    </row>
    <row r="20" spans="1:18" x14ac:dyDescent="0.2">
      <c r="A20" s="245" t="s">
        <v>199</v>
      </c>
      <c r="B20" s="251">
        <v>102.3</v>
      </c>
      <c r="C20" s="252" t="s">
        <v>189</v>
      </c>
      <c r="D20" s="252">
        <v>103.4</v>
      </c>
      <c r="E20" s="252">
        <v>95.9</v>
      </c>
      <c r="F20" s="252">
        <v>74.2</v>
      </c>
      <c r="G20" s="252">
        <v>113.1</v>
      </c>
      <c r="H20" s="252">
        <v>96.3</v>
      </c>
      <c r="I20" s="252">
        <v>101.4</v>
      </c>
      <c r="J20" s="252">
        <v>87.3</v>
      </c>
      <c r="K20" s="252">
        <v>105.1</v>
      </c>
      <c r="L20" s="252">
        <v>105.4</v>
      </c>
      <c r="M20" s="252">
        <v>124.9</v>
      </c>
      <c r="N20" s="244">
        <v>87.3</v>
      </c>
      <c r="O20" s="244">
        <v>101.2</v>
      </c>
      <c r="P20" s="244">
        <v>103.8</v>
      </c>
      <c r="Q20" s="244">
        <v>81.099999999999994</v>
      </c>
      <c r="R20" s="244">
        <v>110.6</v>
      </c>
    </row>
    <row r="21" spans="1:18" x14ac:dyDescent="0.2">
      <c r="A21" s="245" t="s">
        <v>200</v>
      </c>
      <c r="B21" s="251">
        <v>101.9</v>
      </c>
      <c r="C21" s="252" t="s">
        <v>189</v>
      </c>
      <c r="D21" s="252">
        <v>103.4</v>
      </c>
      <c r="E21" s="252">
        <v>96.4</v>
      </c>
      <c r="F21" s="252">
        <v>74</v>
      </c>
      <c r="G21" s="252">
        <v>113.5</v>
      </c>
      <c r="H21" s="252">
        <v>96.2</v>
      </c>
      <c r="I21" s="252">
        <v>100.4</v>
      </c>
      <c r="J21" s="252">
        <v>87.1</v>
      </c>
      <c r="K21" s="252">
        <v>103.6</v>
      </c>
      <c r="L21" s="252">
        <v>104.9</v>
      </c>
      <c r="M21" s="252">
        <v>121</v>
      </c>
      <c r="N21" s="244">
        <v>87.7</v>
      </c>
      <c r="O21" s="244">
        <v>100.9</v>
      </c>
      <c r="P21" s="244">
        <v>104</v>
      </c>
      <c r="Q21" s="244">
        <v>81</v>
      </c>
      <c r="R21" s="244">
        <v>110.1</v>
      </c>
    </row>
    <row r="22" spans="1:18" x14ac:dyDescent="0.2">
      <c r="A22" s="250" t="s">
        <v>201</v>
      </c>
      <c r="B22" s="251">
        <v>101.9</v>
      </c>
      <c r="C22" s="252" t="s">
        <v>189</v>
      </c>
      <c r="D22" s="252">
        <v>102.4</v>
      </c>
      <c r="E22" s="252">
        <v>96.4</v>
      </c>
      <c r="F22" s="252">
        <v>68.900000000000006</v>
      </c>
      <c r="G22" s="252">
        <v>112.6</v>
      </c>
      <c r="H22" s="252">
        <v>96.5</v>
      </c>
      <c r="I22" s="252">
        <v>101.3</v>
      </c>
      <c r="J22" s="252">
        <v>85.4</v>
      </c>
      <c r="K22" s="252">
        <v>102.6</v>
      </c>
      <c r="L22" s="252">
        <v>105.4</v>
      </c>
      <c r="M22" s="252">
        <v>121.1</v>
      </c>
      <c r="N22" s="244">
        <v>88.5</v>
      </c>
      <c r="O22" s="244">
        <v>100.8</v>
      </c>
      <c r="P22" s="244">
        <v>103.1</v>
      </c>
      <c r="Q22" s="244">
        <v>81.7</v>
      </c>
      <c r="R22" s="244">
        <v>110.1</v>
      </c>
    </row>
    <row r="23" spans="1:18" x14ac:dyDescent="0.2">
      <c r="A23" s="250" t="s">
        <v>202</v>
      </c>
      <c r="B23" s="251">
        <v>101.6</v>
      </c>
      <c r="C23" s="252" t="s">
        <v>189</v>
      </c>
      <c r="D23" s="252">
        <v>103.5</v>
      </c>
      <c r="E23" s="252">
        <v>96.5</v>
      </c>
      <c r="F23" s="252">
        <v>68.8</v>
      </c>
      <c r="G23" s="252">
        <v>112.3</v>
      </c>
      <c r="H23" s="252">
        <v>95</v>
      </c>
      <c r="I23" s="252">
        <v>101.9</v>
      </c>
      <c r="J23" s="252">
        <v>87.1</v>
      </c>
      <c r="K23" s="252">
        <v>101.8</v>
      </c>
      <c r="L23" s="252">
        <v>104.5</v>
      </c>
      <c r="M23" s="252">
        <v>118.9</v>
      </c>
      <c r="N23" s="244">
        <v>87</v>
      </c>
      <c r="O23" s="244">
        <v>100.6</v>
      </c>
      <c r="P23" s="244">
        <v>102.9</v>
      </c>
      <c r="Q23" s="244">
        <v>75.7</v>
      </c>
      <c r="R23" s="244">
        <v>109.4</v>
      </c>
    </row>
    <row r="24" spans="1:18" x14ac:dyDescent="0.2">
      <c r="A24" s="250" t="s">
        <v>203</v>
      </c>
      <c r="B24" s="251">
        <v>101.8</v>
      </c>
      <c r="C24" s="252" t="s">
        <v>189</v>
      </c>
      <c r="D24" s="252">
        <v>106.2</v>
      </c>
      <c r="E24" s="252">
        <v>97.1</v>
      </c>
      <c r="F24" s="252">
        <v>68.8</v>
      </c>
      <c r="G24" s="252">
        <v>118.3</v>
      </c>
      <c r="H24" s="252">
        <v>95.3</v>
      </c>
      <c r="I24" s="252">
        <v>100.5</v>
      </c>
      <c r="J24" s="252">
        <v>93.9</v>
      </c>
      <c r="K24" s="252">
        <v>105.7</v>
      </c>
      <c r="L24" s="252">
        <v>104.7</v>
      </c>
      <c r="M24" s="252">
        <v>113.8</v>
      </c>
      <c r="N24" s="244">
        <v>84.1</v>
      </c>
      <c r="O24" s="244">
        <v>100.2</v>
      </c>
      <c r="P24" s="244">
        <v>105</v>
      </c>
      <c r="Q24" s="244">
        <v>77.7</v>
      </c>
      <c r="R24" s="244">
        <v>111.2</v>
      </c>
    </row>
    <row r="25" spans="1:18" x14ac:dyDescent="0.2">
      <c r="A25" s="250" t="s">
        <v>204</v>
      </c>
      <c r="B25" s="251">
        <v>102.3</v>
      </c>
      <c r="C25" s="252" t="s">
        <v>189</v>
      </c>
      <c r="D25" s="252">
        <v>106.8</v>
      </c>
      <c r="E25" s="252">
        <v>97</v>
      </c>
      <c r="F25" s="252">
        <v>69</v>
      </c>
      <c r="G25" s="252">
        <v>119.5</v>
      </c>
      <c r="H25" s="252">
        <v>94.7</v>
      </c>
      <c r="I25" s="252">
        <v>101.3</v>
      </c>
      <c r="J25" s="252">
        <v>93.8</v>
      </c>
      <c r="K25" s="252">
        <v>107.9</v>
      </c>
      <c r="L25" s="252">
        <v>104.9</v>
      </c>
      <c r="M25" s="252">
        <v>117</v>
      </c>
      <c r="N25" s="244">
        <v>82.7</v>
      </c>
      <c r="O25" s="244">
        <v>101.3</v>
      </c>
      <c r="P25" s="244">
        <v>105.5</v>
      </c>
      <c r="Q25" s="244">
        <v>77.900000000000006</v>
      </c>
      <c r="R25" s="244">
        <v>111.3</v>
      </c>
    </row>
    <row r="26" spans="1:18" x14ac:dyDescent="0.2">
      <c r="A26" s="250" t="s">
        <v>205</v>
      </c>
      <c r="B26" s="251">
        <v>102.8</v>
      </c>
      <c r="C26" s="252" t="s">
        <v>189</v>
      </c>
      <c r="D26" s="252">
        <v>104.4</v>
      </c>
      <c r="E26" s="252">
        <v>96.7</v>
      </c>
      <c r="F26" s="252">
        <v>69.599999999999994</v>
      </c>
      <c r="G26" s="252">
        <v>119.7</v>
      </c>
      <c r="H26" s="252">
        <v>96.2</v>
      </c>
      <c r="I26" s="252">
        <v>102.4</v>
      </c>
      <c r="J26" s="252">
        <v>94.1</v>
      </c>
      <c r="K26" s="252">
        <v>109.3</v>
      </c>
      <c r="L26" s="252">
        <v>106.2</v>
      </c>
      <c r="M26" s="252">
        <v>121.7</v>
      </c>
      <c r="N26" s="244">
        <v>83.6</v>
      </c>
      <c r="O26" s="244">
        <v>101.1</v>
      </c>
      <c r="P26" s="244">
        <v>104.8</v>
      </c>
      <c r="Q26" s="244">
        <v>77.7</v>
      </c>
      <c r="R26" s="244">
        <v>111.7</v>
      </c>
    </row>
    <row r="27" spans="1:18" x14ac:dyDescent="0.2">
      <c r="A27" s="250" t="s">
        <v>206</v>
      </c>
      <c r="B27" s="251">
        <v>102.5</v>
      </c>
      <c r="C27" s="252" t="s">
        <v>189</v>
      </c>
      <c r="D27" s="252">
        <v>104.3</v>
      </c>
      <c r="E27" s="252">
        <v>96.7</v>
      </c>
      <c r="F27" s="252">
        <v>69.900000000000006</v>
      </c>
      <c r="G27" s="252">
        <v>117.6</v>
      </c>
      <c r="H27" s="252">
        <v>95.7</v>
      </c>
      <c r="I27" s="252">
        <v>102.5</v>
      </c>
      <c r="J27" s="252">
        <v>93.9</v>
      </c>
      <c r="K27" s="252">
        <v>108.3</v>
      </c>
      <c r="L27" s="252">
        <v>105.3</v>
      </c>
      <c r="M27" s="252">
        <v>123.9</v>
      </c>
      <c r="N27" s="244">
        <v>71</v>
      </c>
      <c r="O27" s="244">
        <v>101.3</v>
      </c>
      <c r="P27" s="244">
        <v>104.3</v>
      </c>
      <c r="Q27" s="244">
        <v>77.599999999999994</v>
      </c>
      <c r="R27" s="244">
        <v>111.9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0.5</v>
      </c>
      <c r="C30" s="252" t="s">
        <v>189</v>
      </c>
      <c r="D30" s="252">
        <v>0.5</v>
      </c>
      <c r="E30" s="252">
        <v>-0.6</v>
      </c>
      <c r="F30" s="252">
        <v>-6.4</v>
      </c>
      <c r="G30" s="252">
        <v>1.7</v>
      </c>
      <c r="H30" s="252">
        <v>-2.1</v>
      </c>
      <c r="I30" s="252">
        <v>2.1</v>
      </c>
      <c r="J30" s="252">
        <v>5.7</v>
      </c>
      <c r="K30" s="252">
        <v>2.2000000000000002</v>
      </c>
      <c r="L30" s="252">
        <v>2.4</v>
      </c>
      <c r="M30" s="252">
        <v>3.3</v>
      </c>
      <c r="N30" s="252">
        <v>-18.5</v>
      </c>
      <c r="O30" s="252">
        <v>0.7</v>
      </c>
      <c r="P30" s="252">
        <v>-0.3</v>
      </c>
      <c r="Q30" s="252">
        <v>-3</v>
      </c>
      <c r="R30" s="252">
        <v>3.9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208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  <c r="N41" s="244"/>
      <c r="O41" s="244"/>
      <c r="P41" s="244"/>
      <c r="Q41" s="244"/>
      <c r="R41" s="244"/>
    </row>
    <row r="42" spans="1:18" x14ac:dyDescent="0.2">
      <c r="A42" s="245" t="s">
        <v>187</v>
      </c>
      <c r="B42" s="246">
        <v>96.7</v>
      </c>
      <c r="C42" s="247">
        <v>205.8</v>
      </c>
      <c r="D42" s="248">
        <v>106.1</v>
      </c>
      <c r="E42" s="248">
        <v>100.1</v>
      </c>
      <c r="F42" s="248">
        <v>79.599999999999994</v>
      </c>
      <c r="G42" s="248">
        <v>89.4</v>
      </c>
      <c r="H42" s="248">
        <v>90</v>
      </c>
      <c r="I42" s="248">
        <v>97.5</v>
      </c>
      <c r="J42" s="248">
        <v>105</v>
      </c>
      <c r="K42" s="248">
        <v>86.9</v>
      </c>
      <c r="L42" s="248">
        <v>105.2</v>
      </c>
      <c r="M42" s="248">
        <v>104</v>
      </c>
      <c r="N42" s="248">
        <v>98.8</v>
      </c>
      <c r="O42" s="249">
        <v>91.9</v>
      </c>
      <c r="P42" s="249">
        <v>93.5</v>
      </c>
      <c r="Q42" s="248">
        <v>117.1</v>
      </c>
      <c r="R42" s="248">
        <v>96.1</v>
      </c>
    </row>
    <row r="43" spans="1:18" x14ac:dyDescent="0.2">
      <c r="A43" s="250" t="s">
        <v>188</v>
      </c>
      <c r="B43" s="246">
        <v>98.9</v>
      </c>
      <c r="C43" s="247" t="s">
        <v>189</v>
      </c>
      <c r="D43" s="247">
        <v>102.6</v>
      </c>
      <c r="E43" s="248">
        <v>102.8</v>
      </c>
      <c r="F43" s="248">
        <v>93.7</v>
      </c>
      <c r="G43" s="248">
        <v>92.6</v>
      </c>
      <c r="H43" s="248">
        <v>96.1</v>
      </c>
      <c r="I43" s="248">
        <v>99.8</v>
      </c>
      <c r="J43" s="248">
        <v>102.7</v>
      </c>
      <c r="K43" s="248">
        <v>92.9</v>
      </c>
      <c r="L43" s="248">
        <v>103.8</v>
      </c>
      <c r="M43" s="248">
        <v>100.1</v>
      </c>
      <c r="N43" s="248">
        <v>101.4</v>
      </c>
      <c r="O43" s="249">
        <v>95.6</v>
      </c>
      <c r="P43" s="249">
        <v>96.2</v>
      </c>
      <c r="Q43" s="248">
        <v>112</v>
      </c>
      <c r="R43" s="248">
        <v>96.7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98.9</v>
      </c>
      <c r="C45" s="252" t="s">
        <v>189</v>
      </c>
      <c r="D45" s="252">
        <v>102</v>
      </c>
      <c r="E45" s="253">
        <v>97.1</v>
      </c>
      <c r="F45" s="253">
        <v>93.9</v>
      </c>
      <c r="G45" s="253">
        <v>106.6</v>
      </c>
      <c r="H45" s="253">
        <v>99.2</v>
      </c>
      <c r="I45" s="253">
        <v>99.9</v>
      </c>
      <c r="J45" s="253">
        <v>98</v>
      </c>
      <c r="K45" s="253">
        <v>94.6</v>
      </c>
      <c r="L45" s="253">
        <v>100.9</v>
      </c>
      <c r="M45" s="252">
        <v>101.9</v>
      </c>
      <c r="N45" s="244">
        <v>87.1</v>
      </c>
      <c r="O45" s="244">
        <v>100.6</v>
      </c>
      <c r="P45" s="244">
        <v>96.5</v>
      </c>
      <c r="Q45" s="244">
        <v>80.8</v>
      </c>
      <c r="R45" s="244">
        <v>105.7</v>
      </c>
    </row>
    <row r="46" spans="1:18" x14ac:dyDescent="0.2">
      <c r="A46" s="250" t="s">
        <v>192</v>
      </c>
      <c r="B46" s="251">
        <v>99</v>
      </c>
      <c r="C46" s="252" t="s">
        <v>189</v>
      </c>
      <c r="D46" s="253">
        <v>101.7</v>
      </c>
      <c r="E46" s="253">
        <v>98.7</v>
      </c>
      <c r="F46" s="253">
        <v>90.6</v>
      </c>
      <c r="G46" s="253">
        <v>109</v>
      </c>
      <c r="H46" s="253">
        <v>97.8</v>
      </c>
      <c r="I46" s="253">
        <v>97</v>
      </c>
      <c r="J46" s="253">
        <v>90.4</v>
      </c>
      <c r="K46" s="253">
        <v>97.8</v>
      </c>
      <c r="L46" s="253">
        <v>101.6</v>
      </c>
      <c r="M46" s="253">
        <v>105.8</v>
      </c>
      <c r="N46" s="244">
        <v>87.6</v>
      </c>
      <c r="O46" s="244">
        <v>97.7</v>
      </c>
      <c r="P46" s="244">
        <v>98.7</v>
      </c>
      <c r="Q46" s="244">
        <v>83.8</v>
      </c>
      <c r="R46" s="244">
        <v>106.9</v>
      </c>
    </row>
    <row r="47" spans="1:18" x14ac:dyDescent="0.2">
      <c r="A47" s="250" t="s">
        <v>193</v>
      </c>
      <c r="B47" s="251">
        <v>99.2</v>
      </c>
      <c r="C47" s="253" t="s">
        <v>189</v>
      </c>
      <c r="D47" s="253">
        <v>102.1</v>
      </c>
      <c r="E47" s="253">
        <v>99.2</v>
      </c>
      <c r="F47" s="253">
        <v>90.4</v>
      </c>
      <c r="G47" s="253">
        <v>113.9</v>
      </c>
      <c r="H47" s="253">
        <v>95.2</v>
      </c>
      <c r="I47" s="253">
        <v>95.1</v>
      </c>
      <c r="J47" s="253">
        <v>84.7</v>
      </c>
      <c r="K47" s="253">
        <v>97.6</v>
      </c>
      <c r="L47" s="253">
        <v>102.4</v>
      </c>
      <c r="M47" s="253">
        <v>116.7</v>
      </c>
      <c r="N47" s="244">
        <v>85.7</v>
      </c>
      <c r="O47" s="244">
        <v>96.9</v>
      </c>
      <c r="P47" s="244">
        <v>99.9</v>
      </c>
      <c r="Q47" s="244">
        <v>79.8</v>
      </c>
      <c r="R47" s="244">
        <v>109.6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99.6</v>
      </c>
      <c r="C49" s="252" t="s">
        <v>189</v>
      </c>
      <c r="D49" s="252">
        <v>103.3</v>
      </c>
      <c r="E49" s="252">
        <v>100.3</v>
      </c>
      <c r="F49" s="252">
        <v>90.3</v>
      </c>
      <c r="G49" s="252">
        <v>114.8</v>
      </c>
      <c r="H49" s="252">
        <v>96.2</v>
      </c>
      <c r="I49" s="252">
        <v>95.3</v>
      </c>
      <c r="J49" s="252">
        <v>85.6</v>
      </c>
      <c r="K49" s="252">
        <v>96.5</v>
      </c>
      <c r="L49" s="252">
        <v>103</v>
      </c>
      <c r="M49" s="252">
        <v>116.4</v>
      </c>
      <c r="N49" s="244">
        <v>83.9</v>
      </c>
      <c r="O49" s="244">
        <v>97</v>
      </c>
      <c r="P49" s="244">
        <v>100.3</v>
      </c>
      <c r="Q49" s="244">
        <v>79.099999999999994</v>
      </c>
      <c r="R49" s="244">
        <v>109.2</v>
      </c>
    </row>
    <row r="50" spans="1:18" x14ac:dyDescent="0.2">
      <c r="A50" s="245" t="s">
        <v>195</v>
      </c>
      <c r="B50" s="251">
        <v>98.5</v>
      </c>
      <c r="C50" s="252" t="s">
        <v>189</v>
      </c>
      <c r="D50" s="252">
        <v>102.3</v>
      </c>
      <c r="E50" s="252">
        <v>96.2</v>
      </c>
      <c r="F50" s="252">
        <v>90.5</v>
      </c>
      <c r="G50" s="252">
        <v>114.7</v>
      </c>
      <c r="H50" s="252">
        <v>95.3</v>
      </c>
      <c r="I50" s="252">
        <v>94.7</v>
      </c>
      <c r="J50" s="252">
        <v>85.3</v>
      </c>
      <c r="K50" s="252">
        <v>97.6</v>
      </c>
      <c r="L50" s="252">
        <v>102.7</v>
      </c>
      <c r="M50" s="252">
        <v>115.8</v>
      </c>
      <c r="N50" s="244">
        <v>85.6</v>
      </c>
      <c r="O50" s="244">
        <v>96.5</v>
      </c>
      <c r="P50" s="244">
        <v>100.2</v>
      </c>
      <c r="Q50" s="244">
        <v>79.099999999999994</v>
      </c>
      <c r="R50" s="244">
        <v>109.2</v>
      </c>
    </row>
    <row r="51" spans="1:18" x14ac:dyDescent="0.2">
      <c r="A51" s="245" t="s">
        <v>196</v>
      </c>
      <c r="B51" s="251">
        <v>99.3</v>
      </c>
      <c r="C51" s="252" t="s">
        <v>189</v>
      </c>
      <c r="D51" s="252">
        <v>101.9</v>
      </c>
      <c r="E51" s="252">
        <v>99.6</v>
      </c>
      <c r="F51" s="252">
        <v>90.6</v>
      </c>
      <c r="G51" s="252">
        <v>113.9</v>
      </c>
      <c r="H51" s="252">
        <v>95.5</v>
      </c>
      <c r="I51" s="252">
        <v>95</v>
      </c>
      <c r="J51" s="252">
        <v>84.6</v>
      </c>
      <c r="K51" s="252">
        <v>97.5</v>
      </c>
      <c r="L51" s="252">
        <v>102.6</v>
      </c>
      <c r="M51" s="252">
        <v>117.3</v>
      </c>
      <c r="N51" s="244">
        <v>86</v>
      </c>
      <c r="O51" s="244">
        <v>95.5</v>
      </c>
      <c r="P51" s="244">
        <v>99.9</v>
      </c>
      <c r="Q51" s="244">
        <v>79</v>
      </c>
      <c r="R51" s="244">
        <v>109.9</v>
      </c>
    </row>
    <row r="52" spans="1:18" x14ac:dyDescent="0.2">
      <c r="A52" s="245" t="s">
        <v>197</v>
      </c>
      <c r="B52" s="251">
        <v>99.8</v>
      </c>
      <c r="C52" s="252" t="s">
        <v>189</v>
      </c>
      <c r="D52" s="252">
        <v>100.9</v>
      </c>
      <c r="E52" s="252">
        <v>99.6</v>
      </c>
      <c r="F52" s="252">
        <v>90</v>
      </c>
      <c r="G52" s="252">
        <v>112.8</v>
      </c>
      <c r="H52" s="252">
        <v>93.5</v>
      </c>
      <c r="I52" s="252">
        <v>95.9</v>
      </c>
      <c r="J52" s="252">
        <v>84.3</v>
      </c>
      <c r="K52" s="252">
        <v>97.9</v>
      </c>
      <c r="L52" s="252">
        <v>102.5</v>
      </c>
      <c r="M52" s="252">
        <v>123.8</v>
      </c>
      <c r="N52" s="244">
        <v>86</v>
      </c>
      <c r="O52" s="244">
        <v>98.8</v>
      </c>
      <c r="P52" s="244">
        <v>100.3</v>
      </c>
      <c r="Q52" s="244">
        <v>79.3</v>
      </c>
      <c r="R52" s="244">
        <v>110.8</v>
      </c>
    </row>
    <row r="53" spans="1:18" x14ac:dyDescent="0.2">
      <c r="A53" s="245" t="s">
        <v>198</v>
      </c>
      <c r="B53" s="251">
        <v>99.5</v>
      </c>
      <c r="C53" s="252" t="s">
        <v>189</v>
      </c>
      <c r="D53" s="252">
        <v>100.9</v>
      </c>
      <c r="E53" s="252">
        <v>99.5</v>
      </c>
      <c r="F53" s="252">
        <v>89.8</v>
      </c>
      <c r="G53" s="252">
        <v>112.9</v>
      </c>
      <c r="H53" s="252">
        <v>93.6</v>
      </c>
      <c r="I53" s="252">
        <v>95.8</v>
      </c>
      <c r="J53" s="252">
        <v>84.9</v>
      </c>
      <c r="K53" s="252">
        <v>99.8</v>
      </c>
      <c r="L53" s="252">
        <v>102.5</v>
      </c>
      <c r="M53" s="252">
        <v>117.8</v>
      </c>
      <c r="N53" s="244">
        <v>85.5</v>
      </c>
      <c r="O53" s="244">
        <v>97.7</v>
      </c>
      <c r="P53" s="244">
        <v>100.2</v>
      </c>
      <c r="Q53" s="244">
        <v>79.900000000000006</v>
      </c>
      <c r="R53" s="244">
        <v>111.5</v>
      </c>
    </row>
    <row r="54" spans="1:18" x14ac:dyDescent="0.2">
      <c r="A54" s="245" t="s">
        <v>199</v>
      </c>
      <c r="B54" s="251">
        <v>99.8</v>
      </c>
      <c r="C54" s="252" t="s">
        <v>189</v>
      </c>
      <c r="D54" s="252">
        <v>100.8</v>
      </c>
      <c r="E54" s="252">
        <v>99.5</v>
      </c>
      <c r="F54" s="252">
        <v>89.5</v>
      </c>
      <c r="G54" s="252">
        <v>112.4</v>
      </c>
      <c r="H54" s="252">
        <v>94</v>
      </c>
      <c r="I54" s="252">
        <v>95.2</v>
      </c>
      <c r="J54" s="252">
        <v>85.5</v>
      </c>
      <c r="K54" s="252">
        <v>100.1</v>
      </c>
      <c r="L54" s="252">
        <v>102.3</v>
      </c>
      <c r="M54" s="252">
        <v>126.9</v>
      </c>
      <c r="N54" s="244">
        <v>85.9</v>
      </c>
      <c r="O54" s="244">
        <v>97.2</v>
      </c>
      <c r="P54" s="244">
        <v>100</v>
      </c>
      <c r="Q54" s="244">
        <v>80.2</v>
      </c>
      <c r="R54" s="244">
        <v>111.3</v>
      </c>
    </row>
    <row r="55" spans="1:18" x14ac:dyDescent="0.2">
      <c r="A55" s="245" t="s">
        <v>200</v>
      </c>
      <c r="B55" s="251">
        <v>99.4</v>
      </c>
      <c r="C55" s="252" t="s">
        <v>189</v>
      </c>
      <c r="D55" s="252">
        <v>100.8</v>
      </c>
      <c r="E55" s="252">
        <v>99.6</v>
      </c>
      <c r="F55" s="252">
        <v>89.3</v>
      </c>
      <c r="G55" s="252">
        <v>112.2</v>
      </c>
      <c r="H55" s="252">
        <v>93.8</v>
      </c>
      <c r="I55" s="252">
        <v>94.7</v>
      </c>
      <c r="J55" s="252">
        <v>84.9</v>
      </c>
      <c r="K55" s="252">
        <v>96.9</v>
      </c>
      <c r="L55" s="252">
        <v>102.6</v>
      </c>
      <c r="M55" s="252">
        <v>121.9</v>
      </c>
      <c r="N55" s="244">
        <v>86.8</v>
      </c>
      <c r="O55" s="244">
        <v>96.9</v>
      </c>
      <c r="P55" s="244">
        <v>100</v>
      </c>
      <c r="Q55" s="244">
        <v>79.900000000000006</v>
      </c>
      <c r="R55" s="244">
        <v>110.9</v>
      </c>
    </row>
    <row r="56" spans="1:18" x14ac:dyDescent="0.2">
      <c r="A56" s="250" t="s">
        <v>201</v>
      </c>
      <c r="B56" s="251">
        <v>99.3</v>
      </c>
      <c r="C56" s="252" t="s">
        <v>189</v>
      </c>
      <c r="D56" s="252">
        <v>100.8</v>
      </c>
      <c r="E56" s="252">
        <v>99.3</v>
      </c>
      <c r="F56" s="252">
        <v>82.4</v>
      </c>
      <c r="G56" s="252">
        <v>111</v>
      </c>
      <c r="H56" s="252">
        <v>94.6</v>
      </c>
      <c r="I56" s="252">
        <v>94.2</v>
      </c>
      <c r="J56" s="252">
        <v>84.7</v>
      </c>
      <c r="K56" s="252">
        <v>96.7</v>
      </c>
      <c r="L56" s="252">
        <v>103.1</v>
      </c>
      <c r="M56" s="252">
        <v>122</v>
      </c>
      <c r="N56" s="244">
        <v>87.4</v>
      </c>
      <c r="O56" s="244">
        <v>96.9</v>
      </c>
      <c r="P56" s="244">
        <v>99.8</v>
      </c>
      <c r="Q56" s="244">
        <v>80.400000000000006</v>
      </c>
      <c r="R56" s="244">
        <v>111.1</v>
      </c>
    </row>
    <row r="57" spans="1:18" x14ac:dyDescent="0.2">
      <c r="A57" s="250" t="s">
        <v>202</v>
      </c>
      <c r="B57" s="251">
        <v>99</v>
      </c>
      <c r="C57" s="252" t="s">
        <v>189</v>
      </c>
      <c r="D57" s="252">
        <v>100.8</v>
      </c>
      <c r="E57" s="252">
        <v>99.5</v>
      </c>
      <c r="F57" s="252">
        <v>82.2</v>
      </c>
      <c r="G57" s="252">
        <v>110.8</v>
      </c>
      <c r="H57" s="252">
        <v>93.2</v>
      </c>
      <c r="I57" s="252">
        <v>94.8</v>
      </c>
      <c r="J57" s="252">
        <v>83.8</v>
      </c>
      <c r="K57" s="252">
        <v>96.3</v>
      </c>
      <c r="L57" s="252">
        <v>102.7</v>
      </c>
      <c r="M57" s="252">
        <v>120.4</v>
      </c>
      <c r="N57" s="244">
        <v>86.5</v>
      </c>
      <c r="O57" s="244">
        <v>96.9</v>
      </c>
      <c r="P57" s="244">
        <v>99.4</v>
      </c>
      <c r="Q57" s="244">
        <v>77.7</v>
      </c>
      <c r="R57" s="244">
        <v>110.6</v>
      </c>
    </row>
    <row r="58" spans="1:18" x14ac:dyDescent="0.2">
      <c r="A58" s="250" t="s">
        <v>203</v>
      </c>
      <c r="B58" s="251">
        <v>99.8</v>
      </c>
      <c r="C58" s="252" t="s">
        <v>189</v>
      </c>
      <c r="D58" s="252">
        <v>107.1</v>
      </c>
      <c r="E58" s="252">
        <v>100</v>
      </c>
      <c r="F58" s="252">
        <v>82.1</v>
      </c>
      <c r="G58" s="252">
        <v>117.8</v>
      </c>
      <c r="H58" s="252">
        <v>93.7</v>
      </c>
      <c r="I58" s="252">
        <v>94</v>
      </c>
      <c r="J58" s="252">
        <v>94.4</v>
      </c>
      <c r="K58" s="252">
        <v>97.8</v>
      </c>
      <c r="L58" s="252">
        <v>104</v>
      </c>
      <c r="M58" s="252">
        <v>115.9</v>
      </c>
      <c r="N58" s="244">
        <v>86.8</v>
      </c>
      <c r="O58" s="244">
        <v>95.7</v>
      </c>
      <c r="P58" s="244">
        <v>101.2</v>
      </c>
      <c r="Q58" s="244">
        <v>78.3</v>
      </c>
      <c r="R58" s="244">
        <v>111.9</v>
      </c>
    </row>
    <row r="59" spans="1:18" x14ac:dyDescent="0.2">
      <c r="A59" s="250" t="s">
        <v>204</v>
      </c>
      <c r="B59" s="251">
        <v>99.6</v>
      </c>
      <c r="C59" s="252" t="s">
        <v>189</v>
      </c>
      <c r="D59" s="252">
        <v>108.6</v>
      </c>
      <c r="E59" s="252">
        <v>100.1</v>
      </c>
      <c r="F59" s="252">
        <v>82.2</v>
      </c>
      <c r="G59" s="252">
        <v>118.7</v>
      </c>
      <c r="H59" s="252">
        <v>92.8</v>
      </c>
      <c r="I59" s="252">
        <v>93.6</v>
      </c>
      <c r="J59" s="252">
        <v>94.6</v>
      </c>
      <c r="K59" s="252">
        <v>99.8</v>
      </c>
      <c r="L59" s="252">
        <v>104.4</v>
      </c>
      <c r="M59" s="252">
        <v>115.3</v>
      </c>
      <c r="N59" s="244">
        <v>83.6</v>
      </c>
      <c r="O59" s="244">
        <v>96.6</v>
      </c>
      <c r="P59" s="244">
        <v>101.4</v>
      </c>
      <c r="Q59" s="244">
        <v>79.099999999999994</v>
      </c>
      <c r="R59" s="244">
        <v>111.3</v>
      </c>
    </row>
    <row r="60" spans="1:18" x14ac:dyDescent="0.2">
      <c r="A60" s="250" t="s">
        <v>205</v>
      </c>
      <c r="B60" s="251">
        <v>99.9</v>
      </c>
      <c r="C60" s="252" t="s">
        <v>189</v>
      </c>
      <c r="D60" s="252">
        <v>103.8</v>
      </c>
      <c r="E60" s="252">
        <v>99.9</v>
      </c>
      <c r="F60" s="252">
        <v>82.9</v>
      </c>
      <c r="G60" s="252">
        <v>119</v>
      </c>
      <c r="H60" s="252">
        <v>94.8</v>
      </c>
      <c r="I60" s="252">
        <v>94.1</v>
      </c>
      <c r="J60" s="252">
        <v>95</v>
      </c>
      <c r="K60" s="252">
        <v>99.8</v>
      </c>
      <c r="L60" s="252">
        <v>104.6</v>
      </c>
      <c r="M60" s="252">
        <v>116.6</v>
      </c>
      <c r="N60" s="244">
        <v>85</v>
      </c>
      <c r="O60" s="244">
        <v>96.6</v>
      </c>
      <c r="P60" s="244">
        <v>101.2</v>
      </c>
      <c r="Q60" s="244">
        <v>79</v>
      </c>
      <c r="R60" s="244">
        <v>111.8</v>
      </c>
    </row>
    <row r="61" spans="1:18" x14ac:dyDescent="0.2">
      <c r="A61" s="250" t="s">
        <v>206</v>
      </c>
      <c r="B61" s="251">
        <v>99.3</v>
      </c>
      <c r="C61" s="252" t="s">
        <v>189</v>
      </c>
      <c r="D61" s="252">
        <v>104</v>
      </c>
      <c r="E61" s="252">
        <v>100.1</v>
      </c>
      <c r="F61" s="252">
        <v>83.3</v>
      </c>
      <c r="G61" s="252">
        <v>117.6</v>
      </c>
      <c r="H61" s="252">
        <v>94.4</v>
      </c>
      <c r="I61" s="252">
        <v>94.5</v>
      </c>
      <c r="J61" s="252">
        <v>94.5</v>
      </c>
      <c r="K61" s="252">
        <v>99.6</v>
      </c>
      <c r="L61" s="252">
        <v>102.8</v>
      </c>
      <c r="M61" s="252">
        <v>119.7</v>
      </c>
      <c r="N61" s="244">
        <v>59.8</v>
      </c>
      <c r="O61" s="244">
        <v>96.8</v>
      </c>
      <c r="P61" s="244">
        <v>100.9</v>
      </c>
      <c r="Q61" s="244">
        <v>78.8</v>
      </c>
      <c r="R61" s="244">
        <v>111.5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-0.3</v>
      </c>
      <c r="C64" s="252" t="s">
        <v>189</v>
      </c>
      <c r="D64" s="252">
        <v>0.7</v>
      </c>
      <c r="E64" s="252">
        <v>-0.2</v>
      </c>
      <c r="F64" s="252">
        <v>-7.8</v>
      </c>
      <c r="G64" s="252">
        <v>2.4</v>
      </c>
      <c r="H64" s="252">
        <v>-1.9</v>
      </c>
      <c r="I64" s="252">
        <v>-0.8</v>
      </c>
      <c r="J64" s="252">
        <v>10.4</v>
      </c>
      <c r="K64" s="252">
        <v>3.2</v>
      </c>
      <c r="L64" s="252">
        <v>-0.2</v>
      </c>
      <c r="M64" s="252">
        <v>2.8</v>
      </c>
      <c r="N64" s="252">
        <v>-28.7</v>
      </c>
      <c r="O64" s="252">
        <v>-0.2</v>
      </c>
      <c r="P64" s="252">
        <v>0.6</v>
      </c>
      <c r="Q64" s="252">
        <v>-0.4</v>
      </c>
      <c r="R64" s="252">
        <v>2.1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7" spans="1:18" x14ac:dyDescent="0.2">
      <c r="A67" s="244"/>
      <c r="B67" s="244"/>
      <c r="C67" s="244"/>
      <c r="D67" s="244"/>
      <c r="E67" s="244"/>
      <c r="F67" s="244"/>
      <c r="G67" s="244"/>
      <c r="H67" s="244"/>
      <c r="I67" s="244"/>
      <c r="J67" s="244"/>
      <c r="K67" s="244"/>
      <c r="L67" s="244"/>
      <c r="M67" s="244"/>
      <c r="N67" s="244"/>
      <c r="O67" s="244"/>
      <c r="P67" s="244"/>
      <c r="Q67" s="244"/>
      <c r="R67" s="244"/>
    </row>
    <row r="68" spans="1:18" s="262" customFormat="1" x14ac:dyDescent="0.2">
      <c r="A68" s="261"/>
      <c r="B68" s="261"/>
      <c r="C68" s="261"/>
      <c r="D68" s="261"/>
      <c r="E68" s="261"/>
      <c r="F68" s="261"/>
      <c r="G68" s="261"/>
      <c r="H68" s="261"/>
      <c r="I68" s="261"/>
      <c r="J68" s="261"/>
      <c r="K68" s="261"/>
      <c r="L68" s="261"/>
      <c r="M68" s="261"/>
      <c r="N68" s="261"/>
      <c r="O68" s="261"/>
      <c r="P68" s="261"/>
      <c r="Q68" s="261"/>
      <c r="R68" s="261"/>
    </row>
    <row r="69" spans="1:18" x14ac:dyDescent="0.2">
      <c r="C69" s="252"/>
      <c r="D69" s="262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6" priority="2" operator="containsText" text="×">
      <formula>NOT(ISERROR(SEARCH("×",A33)))</formula>
    </cfRule>
  </conditionalFormatting>
  <conditionalFormatting sqref="A68:R68">
    <cfRule type="containsText" dxfId="5" priority="1" operator="containsText" text="×">
      <formula>NOT(ISERROR(SEARCH("×",A68)))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8 A44:A61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499A45-D609-406E-9FAB-0D80D3BA8841}">
  <dimension ref="A1:M25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3" ht="20.149999999999999" customHeight="1" x14ac:dyDescent="0.3">
      <c r="B1" s="203" t="s">
        <v>158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</row>
    <row r="2" spans="1:13" ht="15" customHeight="1" x14ac:dyDescent="0.2">
      <c r="A2" s="62" t="s">
        <v>15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</row>
    <row r="3" spans="1:13" ht="15" customHeight="1" x14ac:dyDescent="0.2">
      <c r="A3" s="184"/>
      <c r="B3" s="184"/>
      <c r="C3" s="5"/>
      <c r="D3" s="5"/>
      <c r="E3" s="5"/>
      <c r="F3" s="5"/>
      <c r="G3" s="5"/>
      <c r="H3" s="5"/>
      <c r="I3" s="5"/>
      <c r="J3" s="6"/>
      <c r="K3" s="7"/>
      <c r="L3" s="6"/>
    </row>
    <row r="4" spans="1:13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3" ht="20.149999999999999" customHeight="1" x14ac:dyDescent="0.3">
      <c r="A5" s="205" t="s">
        <v>149</v>
      </c>
      <c r="H5" s="66"/>
      <c r="L5" s="2" t="s">
        <v>2</v>
      </c>
    </row>
    <row r="6" spans="1:13" ht="20.149999999999999" customHeight="1" x14ac:dyDescent="0.2">
      <c r="A6" s="206" t="s">
        <v>150</v>
      </c>
      <c r="B6" s="214" t="s">
        <v>142</v>
      </c>
      <c r="C6" s="215"/>
      <c r="D6" s="216"/>
      <c r="E6" s="214" t="s">
        <v>7</v>
      </c>
      <c r="F6" s="215"/>
      <c r="G6" s="216"/>
      <c r="H6" s="217" t="s">
        <v>143</v>
      </c>
      <c r="I6" s="217" t="s">
        <v>144</v>
      </c>
      <c r="J6" s="214" t="s">
        <v>145</v>
      </c>
      <c r="K6" s="215"/>
      <c r="L6" s="216"/>
    </row>
    <row r="7" spans="1:13" ht="20.149999999999999" customHeight="1" thickBot="1" x14ac:dyDescent="0.25">
      <c r="A7" s="207"/>
      <c r="B7" s="20" t="s">
        <v>134</v>
      </c>
      <c r="C7" s="208" t="s">
        <v>135</v>
      </c>
      <c r="D7" s="23" t="s">
        <v>136</v>
      </c>
      <c r="E7" s="20" t="s">
        <v>134</v>
      </c>
      <c r="F7" s="208" t="s">
        <v>135</v>
      </c>
      <c r="G7" s="208" t="s">
        <v>136</v>
      </c>
      <c r="H7" s="218"/>
      <c r="I7" s="218"/>
      <c r="J7" s="20" t="s">
        <v>134</v>
      </c>
      <c r="K7" s="208" t="s">
        <v>135</v>
      </c>
      <c r="L7" s="23" t="s">
        <v>136</v>
      </c>
    </row>
    <row r="8" spans="1:13" ht="20.149999999999999" customHeight="1" thickTop="1" x14ac:dyDescent="0.2">
      <c r="A8" s="210" t="s">
        <v>154</v>
      </c>
      <c r="B8" s="219">
        <v>477399</v>
      </c>
      <c r="C8" s="219">
        <v>587446</v>
      </c>
      <c r="D8" s="219">
        <v>360704</v>
      </c>
      <c r="E8" s="219">
        <v>338398</v>
      </c>
      <c r="F8" s="219">
        <v>415171</v>
      </c>
      <c r="G8" s="219">
        <v>256987</v>
      </c>
      <c r="H8" s="219">
        <v>307984</v>
      </c>
      <c r="I8" s="219">
        <v>30414</v>
      </c>
      <c r="J8" s="219">
        <v>139001</v>
      </c>
      <c r="K8" s="219">
        <v>172275</v>
      </c>
      <c r="L8" s="219">
        <v>103717</v>
      </c>
    </row>
    <row r="9" spans="1:13" ht="20.149999999999999" customHeight="1" x14ac:dyDescent="0.2">
      <c r="A9" s="212" t="s">
        <v>155</v>
      </c>
      <c r="B9" s="220">
        <v>400577</v>
      </c>
      <c r="C9" s="220">
        <v>518192</v>
      </c>
      <c r="D9" s="220">
        <v>270060</v>
      </c>
      <c r="E9" s="220">
        <v>276146</v>
      </c>
      <c r="F9" s="220">
        <v>342668</v>
      </c>
      <c r="G9" s="220">
        <v>202327</v>
      </c>
      <c r="H9" s="220">
        <v>252528</v>
      </c>
      <c r="I9" s="220">
        <v>23618</v>
      </c>
      <c r="J9" s="220">
        <v>124431</v>
      </c>
      <c r="K9" s="220">
        <v>175524</v>
      </c>
      <c r="L9" s="220">
        <v>67733</v>
      </c>
    </row>
    <row r="10" spans="1:13" ht="20.149999999999999" customHeight="1" x14ac:dyDescent="0.2">
      <c r="A10" s="212" t="s">
        <v>156</v>
      </c>
      <c r="B10" s="220">
        <v>353549</v>
      </c>
      <c r="C10" s="220">
        <v>443445</v>
      </c>
      <c r="D10" s="220">
        <v>249353</v>
      </c>
      <c r="E10" s="220">
        <v>263081</v>
      </c>
      <c r="F10" s="220">
        <v>323098</v>
      </c>
      <c r="G10" s="220">
        <v>193518</v>
      </c>
      <c r="H10" s="220">
        <v>245797</v>
      </c>
      <c r="I10" s="220">
        <v>17284</v>
      </c>
      <c r="J10" s="220">
        <v>90468</v>
      </c>
      <c r="K10" s="220">
        <v>120347</v>
      </c>
      <c r="L10" s="220">
        <v>55835</v>
      </c>
    </row>
    <row r="11" spans="1:13" ht="20.149999999999999" customHeight="1" x14ac:dyDescent="0.2">
      <c r="A11" s="212" t="s">
        <v>157</v>
      </c>
      <c r="B11" s="220">
        <v>326917</v>
      </c>
      <c r="C11" s="220">
        <v>468026</v>
      </c>
      <c r="D11" s="220">
        <v>207557</v>
      </c>
      <c r="E11" s="220">
        <v>234887</v>
      </c>
      <c r="F11" s="220">
        <v>318996</v>
      </c>
      <c r="G11" s="220">
        <v>163742</v>
      </c>
      <c r="H11" s="220">
        <v>223233</v>
      </c>
      <c r="I11" s="220">
        <v>11654</v>
      </c>
      <c r="J11" s="220">
        <v>92030</v>
      </c>
      <c r="K11" s="220">
        <v>149030</v>
      </c>
      <c r="L11" s="220">
        <v>43815</v>
      </c>
    </row>
    <row r="12" spans="1:13" ht="13.5" customHeight="1" x14ac:dyDescent="0.2"/>
    <row r="13" spans="1:13" ht="13.5" customHeight="1" x14ac:dyDescent="0.2"/>
    <row r="14" spans="1:13" ht="13.5" customHeight="1" x14ac:dyDescent="0.2"/>
    <row r="15" spans="1:13" ht="13.5" customHeight="1" x14ac:dyDescent="0.2"/>
    <row r="16" spans="1:13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</sheetData>
  <mergeCells count="6">
    <mergeCell ref="A6:A7"/>
    <mergeCell ref="B6:D6"/>
    <mergeCell ref="E6:G6"/>
    <mergeCell ref="H6:H7"/>
    <mergeCell ref="I6:I7"/>
    <mergeCell ref="J6:L6"/>
  </mergeCells>
  <phoneticPr fontId="3"/>
  <dataValidations count="1">
    <dataValidation type="whole" allowBlank="1" showInputMessage="1" showErrorMessage="1" errorTitle="入力エラー" error="入力した値に誤りがあります" sqref="A8:A11" xr:uid="{D5BE6DB3-B197-4BD5-B366-137B1C90DC7C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28DF6-F98D-40BD-A074-8E6180E1937D}">
  <dimension ref="A1:N28"/>
  <sheetViews>
    <sheetView zoomScale="85" zoomScaleNormal="85" workbookViewId="0"/>
  </sheetViews>
  <sheetFormatPr defaultColWidth="9" defaultRowHeight="13" x14ac:dyDescent="0.2"/>
  <cols>
    <col min="1" max="1" width="13" style="2" customWidth="1"/>
    <col min="2" max="13" width="13.6328125" style="2" customWidth="1"/>
    <col min="14" max="16384" width="9" style="2"/>
  </cols>
  <sheetData>
    <row r="1" spans="1:14" ht="20.149999999999999" customHeight="1" x14ac:dyDescent="0.3">
      <c r="B1" s="203" t="s">
        <v>148</v>
      </c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66"/>
    </row>
    <row r="2" spans="1:14" ht="15" customHeight="1" x14ac:dyDescent="0.2">
      <c r="A2" s="62" t="s">
        <v>30</v>
      </c>
      <c r="B2" s="62"/>
      <c r="C2" s="62"/>
      <c r="D2" s="62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5" customHeight="1" x14ac:dyDescent="0.2">
      <c r="A3" s="3"/>
      <c r="B3" s="3"/>
      <c r="C3" s="5"/>
      <c r="D3" s="5"/>
      <c r="E3" s="5"/>
      <c r="F3" s="5"/>
      <c r="G3" s="5"/>
      <c r="H3" s="5"/>
      <c r="I3" s="5"/>
      <c r="J3" s="6"/>
      <c r="K3" s="7"/>
      <c r="L3" s="6"/>
      <c r="M3" s="204"/>
      <c r="N3" s="204"/>
    </row>
    <row r="4" spans="1:14" ht="15" customHeight="1" x14ac:dyDescent="0.2">
      <c r="A4" s="8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</row>
    <row r="5" spans="1:14" ht="20.149999999999999" customHeight="1" x14ac:dyDescent="0.2">
      <c r="A5" s="205" t="s">
        <v>149</v>
      </c>
      <c r="B5" s="8"/>
      <c r="C5" s="5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4" ht="20.149999999999999" customHeight="1" x14ac:dyDescent="0.2">
      <c r="A6" s="206" t="s">
        <v>150</v>
      </c>
      <c r="B6" s="13" t="s">
        <v>16</v>
      </c>
      <c r="C6" s="14"/>
      <c r="D6" s="174"/>
      <c r="E6" s="13" t="s">
        <v>151</v>
      </c>
      <c r="F6" s="14"/>
      <c r="G6" s="174"/>
      <c r="H6" s="13" t="s">
        <v>152</v>
      </c>
      <c r="I6" s="14"/>
      <c r="J6" s="174"/>
      <c r="K6" s="13" t="s">
        <v>153</v>
      </c>
      <c r="L6" s="14"/>
      <c r="M6" s="174"/>
      <c r="N6" s="184"/>
    </row>
    <row r="7" spans="1:14" ht="20.149999999999999" customHeight="1" thickBot="1" x14ac:dyDescent="0.25">
      <c r="A7" s="207"/>
      <c r="B7" s="20" t="s">
        <v>134</v>
      </c>
      <c r="C7" s="208" t="s">
        <v>135</v>
      </c>
      <c r="D7" s="208" t="s">
        <v>136</v>
      </c>
      <c r="E7" s="23" t="s">
        <v>134</v>
      </c>
      <c r="F7" s="208" t="s">
        <v>135</v>
      </c>
      <c r="G7" s="208" t="s">
        <v>136</v>
      </c>
      <c r="H7" s="23" t="s">
        <v>134</v>
      </c>
      <c r="I7" s="208" t="s">
        <v>135</v>
      </c>
      <c r="J7" s="208" t="s">
        <v>136</v>
      </c>
      <c r="K7" s="208" t="s">
        <v>134</v>
      </c>
      <c r="L7" s="23" t="s">
        <v>135</v>
      </c>
      <c r="M7" s="20" t="s">
        <v>136</v>
      </c>
      <c r="N7" s="184"/>
    </row>
    <row r="8" spans="1:14" ht="10" customHeight="1" thickTop="1" x14ac:dyDescent="0.2">
      <c r="A8" s="209"/>
      <c r="B8" s="177" t="s">
        <v>20</v>
      </c>
      <c r="C8" s="96" t="s">
        <v>20</v>
      </c>
      <c r="D8" s="96" t="s">
        <v>20</v>
      </c>
      <c r="E8" s="98" t="s">
        <v>21</v>
      </c>
      <c r="F8" s="98" t="s">
        <v>21</v>
      </c>
      <c r="G8" s="98" t="s">
        <v>21</v>
      </c>
      <c r="H8" s="98" t="s">
        <v>21</v>
      </c>
      <c r="I8" s="98" t="s">
        <v>21</v>
      </c>
      <c r="J8" s="98" t="s">
        <v>21</v>
      </c>
      <c r="K8" s="98" t="s">
        <v>21</v>
      </c>
      <c r="L8" s="98" t="s">
        <v>21</v>
      </c>
      <c r="M8" s="98" t="s">
        <v>21</v>
      </c>
    </row>
    <row r="9" spans="1:14" ht="20.149999999999999" customHeight="1" x14ac:dyDescent="0.2">
      <c r="A9" s="210" t="s">
        <v>154</v>
      </c>
      <c r="B9" s="211">
        <v>18.100000000000001</v>
      </c>
      <c r="C9" s="211">
        <v>18.399999999999999</v>
      </c>
      <c r="D9" s="211">
        <v>17.8</v>
      </c>
      <c r="E9" s="211">
        <v>145</v>
      </c>
      <c r="F9" s="211">
        <v>155.1</v>
      </c>
      <c r="G9" s="211">
        <v>134.19999999999999</v>
      </c>
      <c r="H9" s="211">
        <v>134.1</v>
      </c>
      <c r="I9" s="211">
        <v>141.1</v>
      </c>
      <c r="J9" s="211">
        <v>126.7</v>
      </c>
      <c r="K9" s="211">
        <v>10.9</v>
      </c>
      <c r="L9" s="211">
        <v>14</v>
      </c>
      <c r="M9" s="211">
        <v>7.5</v>
      </c>
    </row>
    <row r="10" spans="1:14" ht="20.149999999999999" customHeight="1" x14ac:dyDescent="0.2">
      <c r="A10" s="212" t="s">
        <v>155</v>
      </c>
      <c r="B10" s="213">
        <v>18.100000000000001</v>
      </c>
      <c r="C10" s="213">
        <v>18.8</v>
      </c>
      <c r="D10" s="213">
        <v>17.2</v>
      </c>
      <c r="E10" s="213">
        <v>142.30000000000001</v>
      </c>
      <c r="F10" s="213">
        <v>156.9</v>
      </c>
      <c r="G10" s="213">
        <v>126.2</v>
      </c>
      <c r="H10" s="213">
        <v>132.1</v>
      </c>
      <c r="I10" s="213">
        <v>143.69999999999999</v>
      </c>
      <c r="J10" s="213">
        <v>119.2</v>
      </c>
      <c r="K10" s="213">
        <v>10.199999999999999</v>
      </c>
      <c r="L10" s="213">
        <v>13.2</v>
      </c>
      <c r="M10" s="213">
        <v>7</v>
      </c>
    </row>
    <row r="11" spans="1:14" ht="20.149999999999999" customHeight="1" x14ac:dyDescent="0.2">
      <c r="A11" s="212" t="s">
        <v>156</v>
      </c>
      <c r="B11" s="213">
        <v>18.100000000000001</v>
      </c>
      <c r="C11" s="213">
        <v>19.100000000000001</v>
      </c>
      <c r="D11" s="213">
        <v>17</v>
      </c>
      <c r="E11" s="213">
        <v>138.4</v>
      </c>
      <c r="F11" s="213">
        <v>154.6</v>
      </c>
      <c r="G11" s="213">
        <v>119.5</v>
      </c>
      <c r="H11" s="213">
        <v>128.69999999999999</v>
      </c>
      <c r="I11" s="213">
        <v>141.19999999999999</v>
      </c>
      <c r="J11" s="213">
        <v>114.1</v>
      </c>
      <c r="K11" s="213">
        <v>9.6999999999999993</v>
      </c>
      <c r="L11" s="213">
        <v>13.4</v>
      </c>
      <c r="M11" s="213">
        <v>5.4</v>
      </c>
    </row>
    <row r="12" spans="1:14" ht="20.149999999999999" customHeight="1" x14ac:dyDescent="0.2">
      <c r="A12" s="212" t="s">
        <v>157</v>
      </c>
      <c r="B12" s="213">
        <v>17</v>
      </c>
      <c r="C12" s="213">
        <v>18.3</v>
      </c>
      <c r="D12" s="213">
        <v>15.8</v>
      </c>
      <c r="E12" s="213">
        <v>126.6</v>
      </c>
      <c r="F12" s="213">
        <v>148.80000000000001</v>
      </c>
      <c r="G12" s="213">
        <v>107.8</v>
      </c>
      <c r="H12" s="213">
        <v>118.7</v>
      </c>
      <c r="I12" s="213">
        <v>135.80000000000001</v>
      </c>
      <c r="J12" s="213">
        <v>104.2</v>
      </c>
      <c r="K12" s="213">
        <v>7.9</v>
      </c>
      <c r="L12" s="213">
        <v>13</v>
      </c>
      <c r="M12" s="213">
        <v>3.6</v>
      </c>
    </row>
    <row r="13" spans="1:14" ht="13.5" customHeight="1" x14ac:dyDescent="0.2"/>
    <row r="14" spans="1:14" ht="13.5" customHeight="1" x14ac:dyDescent="0.2"/>
    <row r="15" spans="1:14" ht="13.5" customHeight="1" x14ac:dyDescent="0.2"/>
    <row r="16" spans="1:14" ht="13.5" customHeight="1" x14ac:dyDescent="0.2"/>
    <row r="17" ht="13.5" customHeight="1" x14ac:dyDescent="0.2"/>
    <row r="18" ht="13.5" customHeight="1" x14ac:dyDescent="0.2"/>
    <row r="19" ht="13.5" customHeight="1" x14ac:dyDescent="0.2"/>
    <row r="20" ht="13.5" customHeight="1" x14ac:dyDescent="0.2"/>
    <row r="21" ht="13.5" customHeight="1" x14ac:dyDescent="0.2"/>
    <row r="22" ht="13.5" customHeight="1" x14ac:dyDescent="0.2"/>
    <row r="23" ht="13.5" customHeight="1" x14ac:dyDescent="0.2"/>
    <row r="24" ht="13.5" customHeight="1" x14ac:dyDescent="0.2"/>
    <row r="25" ht="13.5" customHeight="1" x14ac:dyDescent="0.2"/>
    <row r="26" ht="13.5" customHeight="1" x14ac:dyDescent="0.2"/>
    <row r="27" ht="13.5" customHeight="1" x14ac:dyDescent="0.2"/>
    <row r="28" ht="13.5" customHeight="1" x14ac:dyDescent="0.2"/>
  </sheetData>
  <mergeCells count="5">
    <mergeCell ref="A6:A7"/>
    <mergeCell ref="B6:D6"/>
    <mergeCell ref="E6:G6"/>
    <mergeCell ref="H6:J6"/>
    <mergeCell ref="K6:M6"/>
  </mergeCells>
  <phoneticPr fontId="3"/>
  <dataValidations count="1">
    <dataValidation type="whole" allowBlank="1" showInputMessage="1" showErrorMessage="1" errorTitle="入力エラー" error="入力した値に誤りがあります" sqref="A9:A12" xr:uid="{08F20880-EA1A-462D-BA89-495A67193D69}">
      <formula1>-999999999999</formula1>
      <formula2>999999999999</formula2>
    </dataValidation>
  </dataValidations>
  <printOptions horizontalCentered="1"/>
  <pageMargins left="0.78740157480314965" right="0.19685039370078741" top="1.0236220472440944" bottom="0.19685039370078741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FA60-E0E5-45FB-9EFD-B8A03640D211}">
  <dimension ref="A1:O52"/>
  <sheetViews>
    <sheetView zoomScale="75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71" t="s">
        <v>146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" x14ac:dyDescent="0.2">
      <c r="A2" s="191" t="s">
        <v>15</v>
      </c>
      <c r="B2" s="192"/>
      <c r="C2" s="19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" x14ac:dyDescent="0.2">
      <c r="A3" s="193"/>
      <c r="B3" s="193"/>
      <c r="C3" s="19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195" t="s">
        <v>30</v>
      </c>
      <c r="B4" s="195"/>
      <c r="C4" s="19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195"/>
      <c r="B5" s="195"/>
      <c r="C5" s="196" t="s">
        <v>31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197"/>
      <c r="B6" s="198"/>
      <c r="C6" s="199"/>
      <c r="D6" s="12"/>
      <c r="E6" s="13" t="s">
        <v>134</v>
      </c>
      <c r="F6" s="14"/>
      <c r="G6" s="14"/>
      <c r="H6" s="14"/>
      <c r="I6" s="174"/>
      <c r="J6" s="185" t="s">
        <v>135</v>
      </c>
      <c r="K6" s="15"/>
      <c r="L6" s="16"/>
      <c r="M6" s="185" t="s">
        <v>136</v>
      </c>
      <c r="N6" s="15"/>
      <c r="O6" s="16"/>
    </row>
    <row r="7" spans="1:15" ht="18" customHeight="1" thickBot="1" x14ac:dyDescent="0.25">
      <c r="A7" s="200" t="s">
        <v>5</v>
      </c>
      <c r="B7" s="201"/>
      <c r="C7" s="201"/>
      <c r="D7" s="19"/>
      <c r="E7" s="20" t="s">
        <v>142</v>
      </c>
      <c r="F7" s="187" t="s">
        <v>7</v>
      </c>
      <c r="G7" s="23" t="s">
        <v>143</v>
      </c>
      <c r="H7" s="23" t="s">
        <v>144</v>
      </c>
      <c r="I7" s="187" t="s">
        <v>145</v>
      </c>
      <c r="J7" s="20" t="s">
        <v>142</v>
      </c>
      <c r="K7" s="187" t="s">
        <v>7</v>
      </c>
      <c r="L7" s="187" t="s">
        <v>145</v>
      </c>
      <c r="M7" s="20" t="s">
        <v>142</v>
      </c>
      <c r="N7" s="187" t="s">
        <v>7</v>
      </c>
      <c r="O7" s="187" t="s">
        <v>145</v>
      </c>
    </row>
    <row r="8" spans="1:15" ht="18" customHeight="1" thickTop="1" thickBot="1" x14ac:dyDescent="0.25">
      <c r="A8" s="188" t="s">
        <v>44</v>
      </c>
      <c r="B8" s="189"/>
      <c r="C8" s="190" t="s">
        <v>45</v>
      </c>
      <c r="D8" s="29"/>
      <c r="E8" s="30">
        <v>362704</v>
      </c>
      <c r="F8" s="30">
        <v>260142</v>
      </c>
      <c r="G8" s="30">
        <v>242760</v>
      </c>
      <c r="H8" s="30">
        <v>17382</v>
      </c>
      <c r="I8" s="30">
        <v>102562</v>
      </c>
      <c r="J8" s="30">
        <v>482213</v>
      </c>
      <c r="K8" s="30">
        <v>333616</v>
      </c>
      <c r="L8" s="30">
        <v>148597</v>
      </c>
      <c r="M8" s="30">
        <v>243315</v>
      </c>
      <c r="N8" s="30">
        <v>186741</v>
      </c>
      <c r="O8" s="30">
        <v>56574</v>
      </c>
    </row>
    <row r="9" spans="1:15" ht="18" customHeight="1" x14ac:dyDescent="0.2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11" t="s">
        <v>49</v>
      </c>
      <c r="B10" s="112"/>
      <c r="C10" s="113" t="s">
        <v>50</v>
      </c>
      <c r="D10" s="39"/>
      <c r="E10" s="40">
        <v>621512</v>
      </c>
      <c r="F10" s="40">
        <v>387876</v>
      </c>
      <c r="G10" s="40">
        <v>366218</v>
      </c>
      <c r="H10" s="40">
        <v>21658</v>
      </c>
      <c r="I10" s="40">
        <v>233636</v>
      </c>
      <c r="J10" s="40">
        <v>699387</v>
      </c>
      <c r="K10" s="40">
        <v>425925</v>
      </c>
      <c r="L10" s="40">
        <v>273462</v>
      </c>
      <c r="M10" s="40">
        <v>397259</v>
      </c>
      <c r="N10" s="40">
        <v>278309</v>
      </c>
      <c r="O10" s="40">
        <v>118950</v>
      </c>
    </row>
    <row r="11" spans="1:15" s="125" customFormat="1" ht="18" customHeight="1" x14ac:dyDescent="0.2">
      <c r="A11" s="117" t="s">
        <v>51</v>
      </c>
      <c r="B11" s="118"/>
      <c r="C11" s="119" t="s">
        <v>52</v>
      </c>
      <c r="D11" s="120"/>
      <c r="E11" s="121">
        <v>489183</v>
      </c>
      <c r="F11" s="121">
        <v>310705</v>
      </c>
      <c r="G11" s="121">
        <v>283726</v>
      </c>
      <c r="H11" s="121">
        <v>26979</v>
      </c>
      <c r="I11" s="121">
        <v>178478</v>
      </c>
      <c r="J11" s="121">
        <v>591696</v>
      </c>
      <c r="K11" s="121">
        <v>365384</v>
      </c>
      <c r="L11" s="121">
        <v>226312</v>
      </c>
      <c r="M11" s="121">
        <v>280386</v>
      </c>
      <c r="N11" s="121">
        <v>199336</v>
      </c>
      <c r="O11" s="121">
        <v>81050</v>
      </c>
    </row>
    <row r="12" spans="1:15" ht="18" customHeight="1" x14ac:dyDescent="0.2">
      <c r="A12" s="111" t="s">
        <v>53</v>
      </c>
      <c r="B12" s="112"/>
      <c r="C12" s="113" t="s">
        <v>54</v>
      </c>
      <c r="D12" s="39"/>
      <c r="E12" s="40">
        <v>509186</v>
      </c>
      <c r="F12" s="40">
        <v>455167</v>
      </c>
      <c r="G12" s="40">
        <v>406867</v>
      </c>
      <c r="H12" s="40">
        <v>48300</v>
      </c>
      <c r="I12" s="40">
        <v>54019</v>
      </c>
      <c r="J12" s="40">
        <v>550622</v>
      </c>
      <c r="K12" s="40">
        <v>486725</v>
      </c>
      <c r="L12" s="40">
        <v>63897</v>
      </c>
      <c r="M12" s="40">
        <v>336480</v>
      </c>
      <c r="N12" s="40">
        <v>323632</v>
      </c>
      <c r="O12" s="40">
        <v>12848</v>
      </c>
    </row>
    <row r="13" spans="1:15" ht="18" customHeight="1" x14ac:dyDescent="0.2">
      <c r="A13" s="111" t="s">
        <v>55</v>
      </c>
      <c r="B13" s="112"/>
      <c r="C13" s="113" t="s">
        <v>56</v>
      </c>
      <c r="D13" s="39"/>
      <c r="E13" s="40">
        <v>491249</v>
      </c>
      <c r="F13" s="40">
        <v>382953</v>
      </c>
      <c r="G13" s="40">
        <v>341538</v>
      </c>
      <c r="H13" s="40">
        <v>41415</v>
      </c>
      <c r="I13" s="40">
        <v>108296</v>
      </c>
      <c r="J13" s="40">
        <v>498067</v>
      </c>
      <c r="K13" s="40">
        <v>403857</v>
      </c>
      <c r="L13" s="40">
        <v>94210</v>
      </c>
      <c r="M13" s="40">
        <v>467085</v>
      </c>
      <c r="N13" s="40">
        <v>308867</v>
      </c>
      <c r="O13" s="40">
        <v>158218</v>
      </c>
    </row>
    <row r="14" spans="1:15" ht="18" customHeight="1" x14ac:dyDescent="0.2">
      <c r="A14" s="111" t="s">
        <v>57</v>
      </c>
      <c r="B14" s="112"/>
      <c r="C14" s="113" t="s">
        <v>58</v>
      </c>
      <c r="D14" s="39"/>
      <c r="E14" s="40">
        <v>273770</v>
      </c>
      <c r="F14" s="40">
        <v>249219</v>
      </c>
      <c r="G14" s="40">
        <v>216090</v>
      </c>
      <c r="H14" s="40">
        <v>33129</v>
      </c>
      <c r="I14" s="40">
        <v>24551</v>
      </c>
      <c r="J14" s="40">
        <v>319224</v>
      </c>
      <c r="K14" s="40">
        <v>288898</v>
      </c>
      <c r="L14" s="40">
        <v>30326</v>
      </c>
      <c r="M14" s="40">
        <v>167515</v>
      </c>
      <c r="N14" s="40">
        <v>156465</v>
      </c>
      <c r="O14" s="40">
        <v>11050</v>
      </c>
    </row>
    <row r="15" spans="1:15" s="125" customFormat="1" ht="18" customHeight="1" x14ac:dyDescent="0.2">
      <c r="A15" s="117" t="s">
        <v>59</v>
      </c>
      <c r="B15" s="118"/>
      <c r="C15" s="119" t="s">
        <v>13</v>
      </c>
      <c r="D15" s="120"/>
      <c r="E15" s="121">
        <v>299816</v>
      </c>
      <c r="F15" s="121">
        <v>217296</v>
      </c>
      <c r="G15" s="121">
        <v>208520</v>
      </c>
      <c r="H15" s="121">
        <v>8776</v>
      </c>
      <c r="I15" s="121">
        <v>82520</v>
      </c>
      <c r="J15" s="121">
        <v>440503</v>
      </c>
      <c r="K15" s="121">
        <v>307912</v>
      </c>
      <c r="L15" s="121">
        <v>132591</v>
      </c>
      <c r="M15" s="121">
        <v>194929</v>
      </c>
      <c r="N15" s="121">
        <v>149739</v>
      </c>
      <c r="O15" s="121">
        <v>45190</v>
      </c>
    </row>
    <row r="16" spans="1:15" ht="18" customHeight="1" x14ac:dyDescent="0.2">
      <c r="A16" s="111" t="s">
        <v>60</v>
      </c>
      <c r="B16" s="112"/>
      <c r="C16" s="113" t="s">
        <v>61</v>
      </c>
      <c r="D16" s="39"/>
      <c r="E16" s="40">
        <v>458399</v>
      </c>
      <c r="F16" s="40">
        <v>372473</v>
      </c>
      <c r="G16" s="40">
        <v>348946</v>
      </c>
      <c r="H16" s="40">
        <v>23527</v>
      </c>
      <c r="I16" s="40">
        <v>85926</v>
      </c>
      <c r="J16" s="40">
        <v>644245</v>
      </c>
      <c r="K16" s="40">
        <v>521578</v>
      </c>
      <c r="L16" s="40">
        <v>122667</v>
      </c>
      <c r="M16" s="40">
        <v>325526</v>
      </c>
      <c r="N16" s="40">
        <v>265868</v>
      </c>
      <c r="O16" s="40">
        <v>59658</v>
      </c>
    </row>
    <row r="17" spans="1:15" ht="18" customHeight="1" x14ac:dyDescent="0.2">
      <c r="A17" s="111" t="s">
        <v>62</v>
      </c>
      <c r="B17" s="112"/>
      <c r="C17" s="113" t="s">
        <v>63</v>
      </c>
      <c r="D17" s="39"/>
      <c r="E17" s="40">
        <v>911471</v>
      </c>
      <c r="F17" s="40">
        <v>339309</v>
      </c>
      <c r="G17" s="40">
        <v>310561</v>
      </c>
      <c r="H17" s="40">
        <v>28748</v>
      </c>
      <c r="I17" s="40">
        <v>572162</v>
      </c>
      <c r="J17" s="40">
        <v>1124358</v>
      </c>
      <c r="K17" s="40">
        <v>395417</v>
      </c>
      <c r="L17" s="40">
        <v>728941</v>
      </c>
      <c r="M17" s="40">
        <v>451078</v>
      </c>
      <c r="N17" s="40">
        <v>217969</v>
      </c>
      <c r="O17" s="40">
        <v>233109</v>
      </c>
    </row>
    <row r="18" spans="1:15" ht="18" customHeight="1" x14ac:dyDescent="0.2">
      <c r="A18" s="111" t="s">
        <v>64</v>
      </c>
      <c r="B18" s="112"/>
      <c r="C18" s="113" t="s">
        <v>65</v>
      </c>
      <c r="D18" s="39"/>
      <c r="E18" s="40">
        <v>527759</v>
      </c>
      <c r="F18" s="40">
        <v>366083</v>
      </c>
      <c r="G18" s="40">
        <v>345903</v>
      </c>
      <c r="H18" s="40">
        <v>20180</v>
      </c>
      <c r="I18" s="40">
        <v>161676</v>
      </c>
      <c r="J18" s="40">
        <v>613461</v>
      </c>
      <c r="K18" s="40">
        <v>416047</v>
      </c>
      <c r="L18" s="40">
        <v>197414</v>
      </c>
      <c r="M18" s="40">
        <v>355138</v>
      </c>
      <c r="N18" s="40">
        <v>265446</v>
      </c>
      <c r="O18" s="40">
        <v>89692</v>
      </c>
    </row>
    <row r="19" spans="1:15" ht="18" customHeight="1" x14ac:dyDescent="0.2">
      <c r="A19" s="111" t="s">
        <v>66</v>
      </c>
      <c r="B19" s="112"/>
      <c r="C19" s="113" t="s">
        <v>67</v>
      </c>
      <c r="D19" s="39"/>
      <c r="E19" s="40">
        <v>127001</v>
      </c>
      <c r="F19" s="40">
        <v>113837</v>
      </c>
      <c r="G19" s="40">
        <v>107022</v>
      </c>
      <c r="H19" s="40">
        <v>6815</v>
      </c>
      <c r="I19" s="40">
        <v>13164</v>
      </c>
      <c r="J19" s="40">
        <v>175727</v>
      </c>
      <c r="K19" s="40">
        <v>149418</v>
      </c>
      <c r="L19" s="40">
        <v>26309</v>
      </c>
      <c r="M19" s="40">
        <v>104459</v>
      </c>
      <c r="N19" s="40">
        <v>97376</v>
      </c>
      <c r="O19" s="40">
        <v>7083</v>
      </c>
    </row>
    <row r="20" spans="1:15" ht="18" customHeight="1" x14ac:dyDescent="0.2">
      <c r="A20" s="111" t="s">
        <v>68</v>
      </c>
      <c r="B20" s="112"/>
      <c r="C20" s="113" t="s">
        <v>69</v>
      </c>
      <c r="D20" s="39"/>
      <c r="E20" s="40">
        <v>206471</v>
      </c>
      <c r="F20" s="40">
        <v>166217</v>
      </c>
      <c r="G20" s="40">
        <v>157669</v>
      </c>
      <c r="H20" s="40">
        <v>8548</v>
      </c>
      <c r="I20" s="40">
        <v>40254</v>
      </c>
      <c r="J20" s="40">
        <v>296066</v>
      </c>
      <c r="K20" s="40">
        <v>219279</v>
      </c>
      <c r="L20" s="40">
        <v>76787</v>
      </c>
      <c r="M20" s="40">
        <v>142769</v>
      </c>
      <c r="N20" s="40">
        <v>128490</v>
      </c>
      <c r="O20" s="40">
        <v>14279</v>
      </c>
    </row>
    <row r="21" spans="1:15" ht="18" customHeight="1" x14ac:dyDescent="0.2">
      <c r="A21" s="111" t="s">
        <v>70</v>
      </c>
      <c r="B21" s="112"/>
      <c r="C21" s="113" t="s">
        <v>71</v>
      </c>
      <c r="D21" s="39"/>
      <c r="E21" s="40">
        <v>426932</v>
      </c>
      <c r="F21" s="40">
        <v>304150</v>
      </c>
      <c r="G21" s="40">
        <v>299756</v>
      </c>
      <c r="H21" s="40">
        <v>4394</v>
      </c>
      <c r="I21" s="40">
        <v>122782</v>
      </c>
      <c r="J21" s="40">
        <v>485684</v>
      </c>
      <c r="K21" s="40">
        <v>349679</v>
      </c>
      <c r="L21" s="40">
        <v>136005</v>
      </c>
      <c r="M21" s="40">
        <v>362631</v>
      </c>
      <c r="N21" s="40">
        <v>254321</v>
      </c>
      <c r="O21" s="40">
        <v>108310</v>
      </c>
    </row>
    <row r="22" spans="1:15" s="125" customFormat="1" ht="18" customHeight="1" x14ac:dyDescent="0.2">
      <c r="A22" s="117" t="s">
        <v>72</v>
      </c>
      <c r="B22" s="118"/>
      <c r="C22" s="119" t="s">
        <v>14</v>
      </c>
      <c r="D22" s="120"/>
      <c r="E22" s="121">
        <v>345104</v>
      </c>
      <c r="F22" s="121">
        <v>267099</v>
      </c>
      <c r="G22" s="121">
        <v>250841</v>
      </c>
      <c r="H22" s="121">
        <v>16258</v>
      </c>
      <c r="I22" s="121">
        <v>78005</v>
      </c>
      <c r="J22" s="121">
        <v>460895</v>
      </c>
      <c r="K22" s="121">
        <v>375235</v>
      </c>
      <c r="L22" s="121">
        <v>85660</v>
      </c>
      <c r="M22" s="121">
        <v>308753</v>
      </c>
      <c r="N22" s="121">
        <v>233151</v>
      </c>
      <c r="O22" s="121">
        <v>75602</v>
      </c>
    </row>
    <row r="23" spans="1:15" ht="18" customHeight="1" x14ac:dyDescent="0.2">
      <c r="A23" s="111" t="s">
        <v>73</v>
      </c>
      <c r="B23" s="112"/>
      <c r="C23" s="113" t="s">
        <v>74</v>
      </c>
      <c r="D23" s="39"/>
      <c r="E23" s="40">
        <v>311601</v>
      </c>
      <c r="F23" s="40">
        <v>303539</v>
      </c>
      <c r="G23" s="40">
        <v>283284</v>
      </c>
      <c r="H23" s="40">
        <v>20255</v>
      </c>
      <c r="I23" s="40">
        <v>8062</v>
      </c>
      <c r="J23" s="40">
        <v>378929</v>
      </c>
      <c r="K23" s="40">
        <v>366853</v>
      </c>
      <c r="L23" s="40">
        <v>12076</v>
      </c>
      <c r="M23" s="40">
        <v>221849</v>
      </c>
      <c r="N23" s="40">
        <v>219138</v>
      </c>
      <c r="O23" s="40">
        <v>2711</v>
      </c>
    </row>
    <row r="24" spans="1:15" ht="18" customHeight="1" thickBot="1" x14ac:dyDescent="0.25">
      <c r="A24" s="126" t="s">
        <v>75</v>
      </c>
      <c r="B24" s="127"/>
      <c r="C24" s="128" t="s">
        <v>76</v>
      </c>
      <c r="D24" s="129"/>
      <c r="E24" s="130">
        <v>306723</v>
      </c>
      <c r="F24" s="130">
        <v>252046</v>
      </c>
      <c r="G24" s="130">
        <v>234165</v>
      </c>
      <c r="H24" s="130">
        <v>17881</v>
      </c>
      <c r="I24" s="130">
        <v>54677</v>
      </c>
      <c r="J24" s="130">
        <v>370129</v>
      </c>
      <c r="K24" s="130">
        <v>295989</v>
      </c>
      <c r="L24" s="130">
        <v>74140</v>
      </c>
      <c r="M24" s="130">
        <v>207965</v>
      </c>
      <c r="N24" s="130">
        <v>183604</v>
      </c>
      <c r="O24" s="130">
        <v>24361</v>
      </c>
    </row>
    <row r="25" spans="1:15" ht="18" customHeight="1" x14ac:dyDescent="0.2">
      <c r="A25" s="106" t="s">
        <v>77</v>
      </c>
      <c r="B25" s="107"/>
      <c r="C25" s="108" t="s">
        <v>78</v>
      </c>
      <c r="D25" s="34"/>
      <c r="E25" s="35">
        <v>267284</v>
      </c>
      <c r="F25" s="35">
        <v>214529</v>
      </c>
      <c r="G25" s="35">
        <v>186959</v>
      </c>
      <c r="H25" s="35">
        <v>27570</v>
      </c>
      <c r="I25" s="35">
        <v>52755</v>
      </c>
      <c r="J25" s="35">
        <v>356714</v>
      </c>
      <c r="K25" s="35">
        <v>274915</v>
      </c>
      <c r="L25" s="35">
        <v>81799</v>
      </c>
      <c r="M25" s="35">
        <v>199898</v>
      </c>
      <c r="N25" s="35">
        <v>169028</v>
      </c>
      <c r="O25" s="35">
        <v>30870</v>
      </c>
    </row>
    <row r="26" spans="1:15" ht="18" customHeight="1" x14ac:dyDescent="0.2">
      <c r="A26" s="111" t="s">
        <v>79</v>
      </c>
      <c r="B26" s="112"/>
      <c r="C26" s="113" t="s">
        <v>80</v>
      </c>
      <c r="D26" s="39"/>
      <c r="E26" s="40">
        <v>561542</v>
      </c>
      <c r="F26" s="40">
        <v>270329</v>
      </c>
      <c r="G26" s="40">
        <v>255812</v>
      </c>
      <c r="H26" s="40">
        <v>14517</v>
      </c>
      <c r="I26" s="40">
        <v>291213</v>
      </c>
      <c r="J26" s="40">
        <v>751631</v>
      </c>
      <c r="K26" s="40">
        <v>344850</v>
      </c>
      <c r="L26" s="40">
        <v>406781</v>
      </c>
      <c r="M26" s="40">
        <v>368836</v>
      </c>
      <c r="N26" s="40">
        <v>194782</v>
      </c>
      <c r="O26" s="40">
        <v>174054</v>
      </c>
    </row>
    <row r="27" spans="1:15" ht="18" customHeight="1" x14ac:dyDescent="0.2">
      <c r="A27" s="111" t="s">
        <v>81</v>
      </c>
      <c r="B27" s="112"/>
      <c r="C27" s="113" t="s">
        <v>82</v>
      </c>
      <c r="D27" s="39"/>
      <c r="E27" s="40">
        <v>924499</v>
      </c>
      <c r="F27" s="40">
        <v>413928</v>
      </c>
      <c r="G27" s="40">
        <v>369367</v>
      </c>
      <c r="H27" s="40">
        <v>44561</v>
      </c>
      <c r="I27" s="40">
        <v>510571</v>
      </c>
      <c r="J27" s="40">
        <v>942366</v>
      </c>
      <c r="K27" s="40">
        <v>426818</v>
      </c>
      <c r="L27" s="40">
        <v>515548</v>
      </c>
      <c r="M27" s="40">
        <v>777383</v>
      </c>
      <c r="N27" s="40">
        <v>307796</v>
      </c>
      <c r="O27" s="40">
        <v>469587</v>
      </c>
    </row>
    <row r="28" spans="1:15" ht="18" customHeight="1" x14ac:dyDescent="0.2">
      <c r="A28" s="111" t="s">
        <v>83</v>
      </c>
      <c r="B28" s="112"/>
      <c r="C28" s="113" t="s">
        <v>84</v>
      </c>
      <c r="D28" s="39"/>
      <c r="E28" s="40">
        <v>459638</v>
      </c>
      <c r="F28" s="40">
        <v>334035</v>
      </c>
      <c r="G28" s="40">
        <v>309053</v>
      </c>
      <c r="H28" s="40">
        <v>24982</v>
      </c>
      <c r="I28" s="40">
        <v>125603</v>
      </c>
      <c r="J28" s="40">
        <v>538985</v>
      </c>
      <c r="K28" s="40">
        <v>380257</v>
      </c>
      <c r="L28" s="40">
        <v>158728</v>
      </c>
      <c r="M28" s="40">
        <v>302463</v>
      </c>
      <c r="N28" s="40">
        <v>242476</v>
      </c>
      <c r="O28" s="40">
        <v>59987</v>
      </c>
    </row>
    <row r="29" spans="1:15" ht="18" customHeight="1" x14ac:dyDescent="0.2">
      <c r="A29" s="111" t="s">
        <v>85</v>
      </c>
      <c r="B29" s="112"/>
      <c r="C29" s="113" t="s">
        <v>86</v>
      </c>
      <c r="D29" s="39"/>
      <c r="E29" s="40">
        <v>484179</v>
      </c>
      <c r="F29" s="40">
        <v>264020</v>
      </c>
      <c r="G29" s="40">
        <v>242490</v>
      </c>
      <c r="H29" s="40">
        <v>21530</v>
      </c>
      <c r="I29" s="40">
        <v>220159</v>
      </c>
      <c r="J29" s="40">
        <v>613525</v>
      </c>
      <c r="K29" s="40">
        <v>334361</v>
      </c>
      <c r="L29" s="40">
        <v>279164</v>
      </c>
      <c r="M29" s="40">
        <v>314284</v>
      </c>
      <c r="N29" s="40">
        <v>171627</v>
      </c>
      <c r="O29" s="40">
        <v>142657</v>
      </c>
    </row>
    <row r="30" spans="1:15" ht="18" customHeight="1" x14ac:dyDescent="0.2">
      <c r="A30" s="111" t="s">
        <v>87</v>
      </c>
      <c r="B30" s="112"/>
      <c r="C30" s="113" t="s">
        <v>88</v>
      </c>
      <c r="D30" s="39"/>
      <c r="E30" s="40">
        <v>456292</v>
      </c>
      <c r="F30" s="40">
        <v>337171</v>
      </c>
      <c r="G30" s="40">
        <v>293079</v>
      </c>
      <c r="H30" s="40">
        <v>44092</v>
      </c>
      <c r="I30" s="40">
        <v>119121</v>
      </c>
      <c r="J30" s="40">
        <v>535165</v>
      </c>
      <c r="K30" s="40">
        <v>392479</v>
      </c>
      <c r="L30" s="40">
        <v>142686</v>
      </c>
      <c r="M30" s="40">
        <v>238443</v>
      </c>
      <c r="N30" s="40">
        <v>184409</v>
      </c>
      <c r="O30" s="40">
        <v>54034</v>
      </c>
    </row>
    <row r="31" spans="1:15" ht="18" customHeight="1" x14ac:dyDescent="0.2">
      <c r="A31" s="111" t="s">
        <v>89</v>
      </c>
      <c r="B31" s="112"/>
      <c r="C31" s="113" t="s">
        <v>90</v>
      </c>
      <c r="D31" s="39"/>
      <c r="E31" s="40">
        <v>550255</v>
      </c>
      <c r="F31" s="40">
        <v>347417</v>
      </c>
      <c r="G31" s="40">
        <v>325964</v>
      </c>
      <c r="H31" s="40">
        <v>21453</v>
      </c>
      <c r="I31" s="40">
        <v>202838</v>
      </c>
      <c r="J31" s="40">
        <v>655055</v>
      </c>
      <c r="K31" s="40">
        <v>410182</v>
      </c>
      <c r="L31" s="40">
        <v>244873</v>
      </c>
      <c r="M31" s="40">
        <v>351963</v>
      </c>
      <c r="N31" s="40">
        <v>228659</v>
      </c>
      <c r="O31" s="40">
        <v>123304</v>
      </c>
    </row>
    <row r="32" spans="1:15" ht="18" customHeight="1" x14ac:dyDescent="0.2">
      <c r="A32" s="111" t="s">
        <v>91</v>
      </c>
      <c r="B32" s="112"/>
      <c r="C32" s="113" t="s">
        <v>92</v>
      </c>
      <c r="D32" s="39"/>
      <c r="E32" s="40">
        <v>368870</v>
      </c>
      <c r="F32" s="40">
        <v>293698</v>
      </c>
      <c r="G32" s="40">
        <v>264908</v>
      </c>
      <c r="H32" s="40">
        <v>28790</v>
      </c>
      <c r="I32" s="40">
        <v>75172</v>
      </c>
      <c r="J32" s="40">
        <v>448322</v>
      </c>
      <c r="K32" s="40">
        <v>357195</v>
      </c>
      <c r="L32" s="40">
        <v>91127</v>
      </c>
      <c r="M32" s="40">
        <v>231693</v>
      </c>
      <c r="N32" s="40">
        <v>184067</v>
      </c>
      <c r="O32" s="40">
        <v>47626</v>
      </c>
    </row>
    <row r="33" spans="1:15" ht="18" customHeight="1" x14ac:dyDescent="0.2">
      <c r="A33" s="111" t="s">
        <v>93</v>
      </c>
      <c r="B33" s="112"/>
      <c r="C33" s="113" t="s">
        <v>94</v>
      </c>
      <c r="D33" s="39"/>
      <c r="E33" s="40">
        <v>316945</v>
      </c>
      <c r="F33" s="40">
        <v>298973</v>
      </c>
      <c r="G33" s="40">
        <v>286433</v>
      </c>
      <c r="H33" s="40">
        <v>12540</v>
      </c>
      <c r="I33" s="40">
        <v>17972</v>
      </c>
      <c r="J33" s="40">
        <v>355303</v>
      </c>
      <c r="K33" s="40">
        <v>334312</v>
      </c>
      <c r="L33" s="40">
        <v>20991</v>
      </c>
      <c r="M33" s="40">
        <v>219649</v>
      </c>
      <c r="N33" s="40">
        <v>209335</v>
      </c>
      <c r="O33" s="40">
        <v>10314</v>
      </c>
    </row>
    <row r="34" spans="1:15" ht="18" customHeight="1" x14ac:dyDescent="0.2">
      <c r="A34" s="111" t="s">
        <v>95</v>
      </c>
      <c r="B34" s="112"/>
      <c r="C34" s="113" t="s">
        <v>96</v>
      </c>
      <c r="D34" s="39"/>
      <c r="E34" s="40">
        <v>436952</v>
      </c>
      <c r="F34" s="40">
        <v>303145</v>
      </c>
      <c r="G34" s="40">
        <v>272328</v>
      </c>
      <c r="H34" s="40">
        <v>30817</v>
      </c>
      <c r="I34" s="40">
        <v>133807</v>
      </c>
      <c r="J34" s="40">
        <v>485099</v>
      </c>
      <c r="K34" s="40">
        <v>322426</v>
      </c>
      <c r="L34" s="40">
        <v>162673</v>
      </c>
      <c r="M34" s="40">
        <v>273306</v>
      </c>
      <c r="N34" s="40">
        <v>237612</v>
      </c>
      <c r="O34" s="40">
        <v>35694</v>
      </c>
    </row>
    <row r="35" spans="1:15" ht="18" customHeight="1" x14ac:dyDescent="0.2">
      <c r="A35" s="111" t="s">
        <v>97</v>
      </c>
      <c r="B35" s="112"/>
      <c r="C35" s="113" t="s">
        <v>98</v>
      </c>
      <c r="D35" s="39"/>
      <c r="E35" s="40">
        <v>730034</v>
      </c>
      <c r="F35" s="40">
        <v>331519</v>
      </c>
      <c r="G35" s="40">
        <v>317630</v>
      </c>
      <c r="H35" s="40">
        <v>13889</v>
      </c>
      <c r="I35" s="40">
        <v>398515</v>
      </c>
      <c r="J35" s="40">
        <v>762915</v>
      </c>
      <c r="K35" s="40">
        <v>339339</v>
      </c>
      <c r="L35" s="40">
        <v>423576</v>
      </c>
      <c r="M35" s="40">
        <v>404124</v>
      </c>
      <c r="N35" s="40">
        <v>254010</v>
      </c>
      <c r="O35" s="40">
        <v>150114</v>
      </c>
    </row>
    <row r="36" spans="1:15" ht="18" customHeight="1" x14ac:dyDescent="0.2">
      <c r="A36" s="111" t="s">
        <v>99</v>
      </c>
      <c r="B36" s="112"/>
      <c r="C36" s="113" t="s">
        <v>100</v>
      </c>
      <c r="D36" s="39"/>
      <c r="E36" s="40">
        <v>546320</v>
      </c>
      <c r="F36" s="40">
        <v>323534</v>
      </c>
      <c r="G36" s="40">
        <v>302165</v>
      </c>
      <c r="H36" s="40">
        <v>21369</v>
      </c>
      <c r="I36" s="40">
        <v>222786</v>
      </c>
      <c r="J36" s="40">
        <v>599865</v>
      </c>
      <c r="K36" s="40">
        <v>346819</v>
      </c>
      <c r="L36" s="40">
        <v>253046</v>
      </c>
      <c r="M36" s="40">
        <v>291710</v>
      </c>
      <c r="N36" s="40">
        <v>212813</v>
      </c>
      <c r="O36" s="40">
        <v>78897</v>
      </c>
    </row>
    <row r="37" spans="1:15" ht="18" customHeight="1" x14ac:dyDescent="0.2">
      <c r="A37" s="111" t="s">
        <v>101</v>
      </c>
      <c r="B37" s="112"/>
      <c r="C37" s="113" t="s">
        <v>102</v>
      </c>
      <c r="D37" s="39"/>
      <c r="E37" s="40">
        <v>461536</v>
      </c>
      <c r="F37" s="40">
        <v>337874</v>
      </c>
      <c r="G37" s="40">
        <v>313214</v>
      </c>
      <c r="H37" s="40">
        <v>24660</v>
      </c>
      <c r="I37" s="40">
        <v>123662</v>
      </c>
      <c r="J37" s="40">
        <v>506753</v>
      </c>
      <c r="K37" s="40">
        <v>367839</v>
      </c>
      <c r="L37" s="40">
        <v>138914</v>
      </c>
      <c r="M37" s="40">
        <v>311191</v>
      </c>
      <c r="N37" s="40">
        <v>238243</v>
      </c>
      <c r="O37" s="40">
        <v>72948</v>
      </c>
    </row>
    <row r="38" spans="1:15" ht="18" customHeight="1" x14ac:dyDescent="0.2">
      <c r="A38" s="111" t="s">
        <v>103</v>
      </c>
      <c r="B38" s="112"/>
      <c r="C38" s="113" t="s">
        <v>104</v>
      </c>
      <c r="D38" s="39"/>
      <c r="E38" s="40">
        <v>858292</v>
      </c>
      <c r="F38" s="40">
        <v>353772</v>
      </c>
      <c r="G38" s="40">
        <v>336925</v>
      </c>
      <c r="H38" s="40">
        <v>16847</v>
      </c>
      <c r="I38" s="40">
        <v>504520</v>
      </c>
      <c r="J38" s="40">
        <v>939679</v>
      </c>
      <c r="K38" s="40">
        <v>379531</v>
      </c>
      <c r="L38" s="40">
        <v>560148</v>
      </c>
      <c r="M38" s="40">
        <v>581317</v>
      </c>
      <c r="N38" s="40">
        <v>266110</v>
      </c>
      <c r="O38" s="40">
        <v>315207</v>
      </c>
    </row>
    <row r="39" spans="1:15" ht="18" customHeight="1" x14ac:dyDescent="0.2">
      <c r="A39" s="111" t="s">
        <v>105</v>
      </c>
      <c r="B39" s="112"/>
      <c r="C39" s="113" t="s">
        <v>106</v>
      </c>
      <c r="D39" s="39"/>
      <c r="E39" s="40">
        <v>601807</v>
      </c>
      <c r="F39" s="40">
        <v>338890</v>
      </c>
      <c r="G39" s="40">
        <v>310588</v>
      </c>
      <c r="H39" s="40">
        <v>28302</v>
      </c>
      <c r="I39" s="40">
        <v>262917</v>
      </c>
      <c r="J39" s="40">
        <v>670602</v>
      </c>
      <c r="K39" s="40">
        <v>371112</v>
      </c>
      <c r="L39" s="40">
        <v>299490</v>
      </c>
      <c r="M39" s="40">
        <v>359034</v>
      </c>
      <c r="N39" s="40">
        <v>225180</v>
      </c>
      <c r="O39" s="40">
        <v>133854</v>
      </c>
    </row>
    <row r="40" spans="1:15" ht="18" customHeight="1" x14ac:dyDescent="0.2">
      <c r="A40" s="111" t="s">
        <v>107</v>
      </c>
      <c r="B40" s="112"/>
      <c r="C40" s="113" t="s">
        <v>108</v>
      </c>
      <c r="D40" s="39"/>
      <c r="E40" s="40">
        <v>625223</v>
      </c>
      <c r="F40" s="40">
        <v>342536</v>
      </c>
      <c r="G40" s="40">
        <v>324846</v>
      </c>
      <c r="H40" s="40">
        <v>17690</v>
      </c>
      <c r="I40" s="40">
        <v>282687</v>
      </c>
      <c r="J40" s="40">
        <v>777018</v>
      </c>
      <c r="K40" s="40">
        <v>403552</v>
      </c>
      <c r="L40" s="40">
        <v>373466</v>
      </c>
      <c r="M40" s="40">
        <v>295653</v>
      </c>
      <c r="N40" s="40">
        <v>210063</v>
      </c>
      <c r="O40" s="40">
        <v>85590</v>
      </c>
    </row>
    <row r="41" spans="1:15" ht="18" customHeight="1" x14ac:dyDescent="0.2">
      <c r="A41" s="111" t="s">
        <v>109</v>
      </c>
      <c r="B41" s="112"/>
      <c r="C41" s="113" t="s">
        <v>110</v>
      </c>
      <c r="D41" s="39"/>
      <c r="E41" s="40">
        <v>526860</v>
      </c>
      <c r="F41" s="40">
        <v>389199</v>
      </c>
      <c r="G41" s="40">
        <v>353492</v>
      </c>
      <c r="H41" s="40">
        <v>35707</v>
      </c>
      <c r="I41" s="40">
        <v>137661</v>
      </c>
      <c r="J41" s="40">
        <v>567480</v>
      </c>
      <c r="K41" s="40">
        <v>423577</v>
      </c>
      <c r="L41" s="40">
        <v>143903</v>
      </c>
      <c r="M41" s="40">
        <v>388840</v>
      </c>
      <c r="N41" s="40">
        <v>272390</v>
      </c>
      <c r="O41" s="40">
        <v>116450</v>
      </c>
    </row>
    <row r="42" spans="1:15" ht="18" customHeight="1" x14ac:dyDescent="0.2">
      <c r="A42" s="111" t="s">
        <v>111</v>
      </c>
      <c r="B42" s="112"/>
      <c r="C42" s="113" t="s">
        <v>112</v>
      </c>
      <c r="D42" s="39"/>
      <c r="E42" s="40">
        <v>613617</v>
      </c>
      <c r="F42" s="40">
        <v>351001</v>
      </c>
      <c r="G42" s="40">
        <v>322473</v>
      </c>
      <c r="H42" s="40">
        <v>28528</v>
      </c>
      <c r="I42" s="40">
        <v>262616</v>
      </c>
      <c r="J42" s="40">
        <v>684498</v>
      </c>
      <c r="K42" s="40">
        <v>383464</v>
      </c>
      <c r="L42" s="40">
        <v>301034</v>
      </c>
      <c r="M42" s="40">
        <v>379691</v>
      </c>
      <c r="N42" s="40">
        <v>243865</v>
      </c>
      <c r="O42" s="40">
        <v>135826</v>
      </c>
    </row>
    <row r="43" spans="1:15" ht="18" customHeight="1" x14ac:dyDescent="0.2">
      <c r="A43" s="111" t="s">
        <v>113</v>
      </c>
      <c r="B43" s="112"/>
      <c r="C43" s="113" t="s">
        <v>114</v>
      </c>
      <c r="D43" s="39"/>
      <c r="E43" s="40">
        <v>445089</v>
      </c>
      <c r="F43" s="40">
        <v>353081</v>
      </c>
      <c r="G43" s="40">
        <v>323776</v>
      </c>
      <c r="H43" s="40">
        <v>29305</v>
      </c>
      <c r="I43" s="40">
        <v>92008</v>
      </c>
      <c r="J43" s="40">
        <v>482838</v>
      </c>
      <c r="K43" s="40">
        <v>389641</v>
      </c>
      <c r="L43" s="40">
        <v>93197</v>
      </c>
      <c r="M43" s="40">
        <v>341138</v>
      </c>
      <c r="N43" s="40">
        <v>252405</v>
      </c>
      <c r="O43" s="40">
        <v>88733</v>
      </c>
    </row>
    <row r="44" spans="1:15" ht="18" customHeight="1" x14ac:dyDescent="0.2">
      <c r="A44" s="111" t="s">
        <v>115</v>
      </c>
      <c r="B44" s="112"/>
      <c r="C44" s="113" t="s">
        <v>116</v>
      </c>
      <c r="D44" s="39"/>
      <c r="E44" s="40">
        <v>689286</v>
      </c>
      <c r="F44" s="40">
        <v>386441</v>
      </c>
      <c r="G44" s="40">
        <v>354804</v>
      </c>
      <c r="H44" s="40">
        <v>31637</v>
      </c>
      <c r="I44" s="40">
        <v>302845</v>
      </c>
      <c r="J44" s="40">
        <v>729948</v>
      </c>
      <c r="K44" s="40">
        <v>409180</v>
      </c>
      <c r="L44" s="40">
        <v>320768</v>
      </c>
      <c r="M44" s="40">
        <v>445027</v>
      </c>
      <c r="N44" s="40">
        <v>249848</v>
      </c>
      <c r="O44" s="40">
        <v>195179</v>
      </c>
    </row>
    <row r="45" spans="1:15" ht="18" customHeight="1" thickBot="1" x14ac:dyDescent="0.25">
      <c r="A45" s="126" t="s">
        <v>117</v>
      </c>
      <c r="B45" s="127"/>
      <c r="C45" s="128" t="s">
        <v>118</v>
      </c>
      <c r="D45" s="129"/>
      <c r="E45" s="130">
        <v>473665</v>
      </c>
      <c r="F45" s="130">
        <v>267646</v>
      </c>
      <c r="G45" s="130">
        <v>256616</v>
      </c>
      <c r="H45" s="130">
        <v>11030</v>
      </c>
      <c r="I45" s="130">
        <v>206019</v>
      </c>
      <c r="J45" s="130">
        <v>610873</v>
      </c>
      <c r="K45" s="130">
        <v>324676</v>
      </c>
      <c r="L45" s="130">
        <v>286197</v>
      </c>
      <c r="M45" s="130">
        <v>296490</v>
      </c>
      <c r="N45" s="130">
        <v>194004</v>
      </c>
      <c r="O45" s="130">
        <v>102486</v>
      </c>
    </row>
    <row r="46" spans="1:15" ht="18" customHeight="1" x14ac:dyDescent="0.2">
      <c r="A46" s="106" t="s">
        <v>119</v>
      </c>
      <c r="B46" s="107"/>
      <c r="C46" s="108" t="s">
        <v>120</v>
      </c>
      <c r="D46" s="34"/>
      <c r="E46" s="35">
        <v>469811</v>
      </c>
      <c r="F46" s="35">
        <v>362833</v>
      </c>
      <c r="G46" s="35">
        <v>348111</v>
      </c>
      <c r="H46" s="35">
        <v>14722</v>
      </c>
      <c r="I46" s="35">
        <v>106978</v>
      </c>
      <c r="J46" s="35">
        <v>528643</v>
      </c>
      <c r="K46" s="35">
        <v>407272</v>
      </c>
      <c r="L46" s="35">
        <v>121371</v>
      </c>
      <c r="M46" s="35">
        <v>311291</v>
      </c>
      <c r="N46" s="35">
        <v>243093</v>
      </c>
      <c r="O46" s="35">
        <v>68198</v>
      </c>
    </row>
    <row r="47" spans="1:15" ht="18" customHeight="1" thickBot="1" x14ac:dyDescent="0.25">
      <c r="A47" s="126" t="s">
        <v>121</v>
      </c>
      <c r="B47" s="127"/>
      <c r="C47" s="128" t="s">
        <v>122</v>
      </c>
      <c r="D47" s="129"/>
      <c r="E47" s="130">
        <v>247462</v>
      </c>
      <c r="F47" s="130">
        <v>172475</v>
      </c>
      <c r="G47" s="130">
        <v>165530</v>
      </c>
      <c r="H47" s="130">
        <v>6945</v>
      </c>
      <c r="I47" s="130">
        <v>74987</v>
      </c>
      <c r="J47" s="130">
        <v>381237</v>
      </c>
      <c r="K47" s="130">
        <v>241101</v>
      </c>
      <c r="L47" s="130">
        <v>140136</v>
      </c>
      <c r="M47" s="130">
        <v>180364</v>
      </c>
      <c r="N47" s="130">
        <v>138054</v>
      </c>
      <c r="O47" s="130">
        <v>42310</v>
      </c>
    </row>
    <row r="48" spans="1:15" ht="18" customHeight="1" thickBot="1" x14ac:dyDescent="0.25">
      <c r="A48" s="137" t="s">
        <v>123</v>
      </c>
      <c r="B48" s="138"/>
      <c r="C48" s="139" t="s">
        <v>124</v>
      </c>
      <c r="D48" s="140"/>
      <c r="E48" s="141">
        <v>170552</v>
      </c>
      <c r="F48" s="141">
        <v>168347</v>
      </c>
      <c r="G48" s="141">
        <v>159360</v>
      </c>
      <c r="H48" s="141">
        <v>8987</v>
      </c>
      <c r="I48" s="141">
        <v>2205</v>
      </c>
      <c r="J48" s="141">
        <v>251814</v>
      </c>
      <c r="K48" s="141">
        <v>248223</v>
      </c>
      <c r="L48" s="141">
        <v>3591</v>
      </c>
      <c r="M48" s="141">
        <v>118253</v>
      </c>
      <c r="N48" s="141">
        <v>116940</v>
      </c>
      <c r="O48" s="141">
        <v>1313</v>
      </c>
    </row>
    <row r="49" spans="1:15" ht="18" customHeight="1" thickBot="1" x14ac:dyDescent="0.25">
      <c r="A49" s="137" t="s">
        <v>125</v>
      </c>
      <c r="B49" s="138"/>
      <c r="C49" s="139" t="s">
        <v>126</v>
      </c>
      <c r="D49" s="140"/>
      <c r="E49" s="141">
        <v>442580</v>
      </c>
      <c r="F49" s="141">
        <v>311235</v>
      </c>
      <c r="G49" s="141">
        <v>285800</v>
      </c>
      <c r="H49" s="141">
        <v>25435</v>
      </c>
      <c r="I49" s="141">
        <v>131345</v>
      </c>
      <c r="J49" s="141">
        <v>597085</v>
      </c>
      <c r="K49" s="141">
        <v>467178</v>
      </c>
      <c r="L49" s="141">
        <v>129907</v>
      </c>
      <c r="M49" s="141">
        <v>388328</v>
      </c>
      <c r="N49" s="141">
        <v>256478</v>
      </c>
      <c r="O49" s="141">
        <v>131850</v>
      </c>
    </row>
    <row r="50" spans="1:15" ht="18" customHeight="1" x14ac:dyDescent="0.2">
      <c r="A50" s="106" t="s">
        <v>127</v>
      </c>
      <c r="B50" s="107"/>
      <c r="C50" s="108" t="s">
        <v>128</v>
      </c>
      <c r="D50" s="34"/>
      <c r="E50" s="35">
        <v>348913</v>
      </c>
      <c r="F50" s="35">
        <v>281811</v>
      </c>
      <c r="G50" s="35">
        <v>247465</v>
      </c>
      <c r="H50" s="35">
        <v>34346</v>
      </c>
      <c r="I50" s="35">
        <v>67102</v>
      </c>
      <c r="J50" s="35">
        <v>397740</v>
      </c>
      <c r="K50" s="35">
        <v>314603</v>
      </c>
      <c r="L50" s="35">
        <v>83137</v>
      </c>
      <c r="M50" s="35">
        <v>241174</v>
      </c>
      <c r="N50" s="35">
        <v>209455</v>
      </c>
      <c r="O50" s="35">
        <v>31719</v>
      </c>
    </row>
    <row r="51" spans="1:15" ht="18" customHeight="1" x14ac:dyDescent="0.2">
      <c r="A51" s="144" t="s">
        <v>129</v>
      </c>
      <c r="B51" s="145"/>
      <c r="C51" s="146" t="s">
        <v>130</v>
      </c>
      <c r="D51" s="44"/>
      <c r="E51" s="45">
        <v>228205</v>
      </c>
      <c r="F51" s="45">
        <v>209207</v>
      </c>
      <c r="G51" s="45">
        <v>198733</v>
      </c>
      <c r="H51" s="45">
        <v>10474</v>
      </c>
      <c r="I51" s="45">
        <v>18998</v>
      </c>
      <c r="J51" s="45">
        <v>266841</v>
      </c>
      <c r="K51" s="45">
        <v>245201</v>
      </c>
      <c r="L51" s="45">
        <v>21640</v>
      </c>
      <c r="M51" s="45">
        <v>188915</v>
      </c>
      <c r="N51" s="45">
        <v>172604</v>
      </c>
      <c r="O51" s="45">
        <v>16311</v>
      </c>
    </row>
    <row r="52" spans="1:15" x14ac:dyDescent="0.2">
      <c r="E52" s="202" t="s">
        <v>147</v>
      </c>
      <c r="I52" s="202" t="s">
        <v>147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C30586F4-C73D-41B5-88CD-E88849554E5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EF58C4-9ED9-4B36-A8E0-571547E2A998}">
  <dimension ref="A1:O53"/>
  <sheetViews>
    <sheetView zoomScale="75" zoomScaleNormal="10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5" width="14.6328125" style="2" customWidth="1"/>
    <col min="16" max="16384" width="9" style="2"/>
  </cols>
  <sheetData>
    <row r="1" spans="1:15" ht="19" x14ac:dyDescent="0.3">
      <c r="A1" s="71" t="s">
        <v>141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</row>
    <row r="2" spans="1:15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72"/>
      <c r="J2" s="5"/>
      <c r="K2" s="5"/>
      <c r="L2" s="5"/>
      <c r="M2" s="5"/>
      <c r="N2" s="5"/>
      <c r="O2" s="5"/>
    </row>
    <row r="3" spans="1:15" ht="14" x14ac:dyDescent="0.2">
      <c r="A3" s="184"/>
      <c r="B3" s="18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" x14ac:dyDescent="0.2">
      <c r="A5" s="5"/>
      <c r="B5" s="5"/>
      <c r="C5" s="8" t="s">
        <v>1</v>
      </c>
      <c r="D5" s="5"/>
      <c r="E5" s="8"/>
      <c r="F5" s="8"/>
      <c r="G5" s="8"/>
      <c r="H5" s="8"/>
      <c r="I5" s="8"/>
      <c r="J5" s="5"/>
      <c r="K5" s="5"/>
      <c r="L5" s="5"/>
      <c r="M5" s="5"/>
      <c r="N5" s="5"/>
      <c r="O5" s="2" t="s">
        <v>2</v>
      </c>
    </row>
    <row r="6" spans="1:15" ht="18" customHeight="1" x14ac:dyDescent="0.2">
      <c r="A6" s="9"/>
      <c r="B6" s="10"/>
      <c r="C6" s="11"/>
      <c r="D6" s="12"/>
      <c r="E6" s="13" t="s">
        <v>134</v>
      </c>
      <c r="F6" s="14"/>
      <c r="G6" s="14"/>
      <c r="H6" s="14"/>
      <c r="I6" s="174"/>
      <c r="J6" s="185" t="s">
        <v>135</v>
      </c>
      <c r="K6" s="15"/>
      <c r="L6" s="16"/>
      <c r="M6" s="185" t="s">
        <v>136</v>
      </c>
      <c r="N6" s="15"/>
      <c r="O6" s="16"/>
    </row>
    <row r="7" spans="1:15" ht="18" customHeight="1" thickBot="1" x14ac:dyDescent="0.25">
      <c r="A7" s="17" t="s">
        <v>5</v>
      </c>
      <c r="B7" s="186"/>
      <c r="C7" s="186"/>
      <c r="D7" s="19"/>
      <c r="E7" s="20" t="s">
        <v>142</v>
      </c>
      <c r="F7" s="187" t="s">
        <v>7</v>
      </c>
      <c r="G7" s="23" t="s">
        <v>143</v>
      </c>
      <c r="H7" s="23" t="s">
        <v>144</v>
      </c>
      <c r="I7" s="187" t="s">
        <v>145</v>
      </c>
      <c r="J7" s="20" t="s">
        <v>142</v>
      </c>
      <c r="K7" s="187" t="s">
        <v>7</v>
      </c>
      <c r="L7" s="187" t="s">
        <v>145</v>
      </c>
      <c r="M7" s="20" t="s">
        <v>142</v>
      </c>
      <c r="N7" s="187" t="s">
        <v>7</v>
      </c>
      <c r="O7" s="187" t="s">
        <v>145</v>
      </c>
    </row>
    <row r="8" spans="1:15" ht="18" customHeight="1" thickTop="1" thickBot="1" x14ac:dyDescent="0.25">
      <c r="A8" s="188" t="s">
        <v>44</v>
      </c>
      <c r="B8" s="189"/>
      <c r="C8" s="190" t="s">
        <v>45</v>
      </c>
      <c r="D8" s="29"/>
      <c r="E8" s="30">
        <v>388486</v>
      </c>
      <c r="F8" s="30">
        <v>278336</v>
      </c>
      <c r="G8" s="30">
        <v>256828</v>
      </c>
      <c r="H8" s="30">
        <v>21508</v>
      </c>
      <c r="I8" s="30">
        <v>110150</v>
      </c>
      <c r="J8" s="30">
        <v>491054</v>
      </c>
      <c r="K8" s="30">
        <v>342728</v>
      </c>
      <c r="L8" s="30">
        <v>148326</v>
      </c>
      <c r="M8" s="30">
        <v>272985</v>
      </c>
      <c r="N8" s="30">
        <v>205824</v>
      </c>
      <c r="O8" s="30">
        <v>67161</v>
      </c>
    </row>
    <row r="9" spans="1:15" ht="18" customHeight="1" x14ac:dyDescent="0.2">
      <c r="A9" s="106" t="s">
        <v>46</v>
      </c>
      <c r="B9" s="107"/>
      <c r="C9" s="108" t="s">
        <v>47</v>
      </c>
      <c r="D9" s="34"/>
      <c r="E9" s="35" t="s">
        <v>48</v>
      </c>
      <c r="F9" s="35" t="s">
        <v>48</v>
      </c>
      <c r="G9" s="35" t="s">
        <v>48</v>
      </c>
      <c r="H9" s="35" t="s">
        <v>48</v>
      </c>
      <c r="I9" s="35" t="s">
        <v>48</v>
      </c>
      <c r="J9" s="35" t="s">
        <v>48</v>
      </c>
      <c r="K9" s="35" t="s">
        <v>48</v>
      </c>
      <c r="L9" s="35" t="s">
        <v>48</v>
      </c>
      <c r="M9" s="35" t="s">
        <v>48</v>
      </c>
      <c r="N9" s="35" t="s">
        <v>48</v>
      </c>
      <c r="O9" s="35" t="s">
        <v>48</v>
      </c>
    </row>
    <row r="10" spans="1:15" ht="18" customHeight="1" x14ac:dyDescent="0.2">
      <c r="A10" s="111" t="s">
        <v>49</v>
      </c>
      <c r="B10" s="112"/>
      <c r="C10" s="113" t="s">
        <v>50</v>
      </c>
      <c r="D10" s="39"/>
      <c r="E10" s="40">
        <v>592765</v>
      </c>
      <c r="F10" s="40">
        <v>414101</v>
      </c>
      <c r="G10" s="40">
        <v>376469</v>
      </c>
      <c r="H10" s="40">
        <v>37632</v>
      </c>
      <c r="I10" s="40">
        <v>178664</v>
      </c>
      <c r="J10" s="40">
        <v>700478</v>
      </c>
      <c r="K10" s="40">
        <v>469298</v>
      </c>
      <c r="L10" s="40">
        <v>231180</v>
      </c>
      <c r="M10" s="40">
        <v>387563</v>
      </c>
      <c r="N10" s="40">
        <v>308946</v>
      </c>
      <c r="O10" s="40">
        <v>78617</v>
      </c>
    </row>
    <row r="11" spans="1:15" s="125" customFormat="1" ht="18" customHeight="1" x14ac:dyDescent="0.2">
      <c r="A11" s="117" t="s">
        <v>51</v>
      </c>
      <c r="B11" s="118"/>
      <c r="C11" s="119" t="s">
        <v>52</v>
      </c>
      <c r="D11" s="120"/>
      <c r="E11" s="121">
        <v>510782</v>
      </c>
      <c r="F11" s="121">
        <v>317395</v>
      </c>
      <c r="G11" s="121">
        <v>286870</v>
      </c>
      <c r="H11" s="121">
        <v>30525</v>
      </c>
      <c r="I11" s="121">
        <v>193387</v>
      </c>
      <c r="J11" s="121">
        <v>613624</v>
      </c>
      <c r="K11" s="121">
        <v>370400</v>
      </c>
      <c r="L11" s="121">
        <v>243224</v>
      </c>
      <c r="M11" s="121">
        <v>299064</v>
      </c>
      <c r="N11" s="121">
        <v>208275</v>
      </c>
      <c r="O11" s="121">
        <v>90789</v>
      </c>
    </row>
    <row r="12" spans="1:15" ht="18" customHeight="1" x14ac:dyDescent="0.2">
      <c r="A12" s="111" t="s">
        <v>53</v>
      </c>
      <c r="B12" s="112"/>
      <c r="C12" s="113" t="s">
        <v>54</v>
      </c>
      <c r="D12" s="39"/>
      <c r="E12" s="40">
        <v>507694</v>
      </c>
      <c r="F12" s="40">
        <v>469271</v>
      </c>
      <c r="G12" s="40">
        <v>417234</v>
      </c>
      <c r="H12" s="40">
        <v>52037</v>
      </c>
      <c r="I12" s="40">
        <v>38423</v>
      </c>
      <c r="J12" s="40">
        <v>547194</v>
      </c>
      <c r="K12" s="40">
        <v>502902</v>
      </c>
      <c r="L12" s="40">
        <v>44292</v>
      </c>
      <c r="M12" s="40">
        <v>346777</v>
      </c>
      <c r="N12" s="40">
        <v>332262</v>
      </c>
      <c r="O12" s="40">
        <v>14515</v>
      </c>
    </row>
    <row r="13" spans="1:15" ht="18" customHeight="1" x14ac:dyDescent="0.2">
      <c r="A13" s="111" t="s">
        <v>55</v>
      </c>
      <c r="B13" s="112"/>
      <c r="C13" s="113" t="s">
        <v>56</v>
      </c>
      <c r="D13" s="39"/>
      <c r="E13" s="40">
        <v>471540</v>
      </c>
      <c r="F13" s="40">
        <v>387222</v>
      </c>
      <c r="G13" s="40">
        <v>348383</v>
      </c>
      <c r="H13" s="40">
        <v>38839</v>
      </c>
      <c r="I13" s="40">
        <v>84318</v>
      </c>
      <c r="J13" s="40">
        <v>499264</v>
      </c>
      <c r="K13" s="40">
        <v>414515</v>
      </c>
      <c r="L13" s="40">
        <v>84749</v>
      </c>
      <c r="M13" s="40">
        <v>384962</v>
      </c>
      <c r="N13" s="40">
        <v>301990</v>
      </c>
      <c r="O13" s="40">
        <v>82972</v>
      </c>
    </row>
    <row r="14" spans="1:15" ht="18" customHeight="1" x14ac:dyDescent="0.2">
      <c r="A14" s="111" t="s">
        <v>57</v>
      </c>
      <c r="B14" s="112"/>
      <c r="C14" s="113" t="s">
        <v>58</v>
      </c>
      <c r="D14" s="39"/>
      <c r="E14" s="40">
        <v>262299</v>
      </c>
      <c r="F14" s="40">
        <v>239301</v>
      </c>
      <c r="G14" s="40">
        <v>208391</v>
      </c>
      <c r="H14" s="40">
        <v>30910</v>
      </c>
      <c r="I14" s="40">
        <v>22998</v>
      </c>
      <c r="J14" s="40">
        <v>321731</v>
      </c>
      <c r="K14" s="40">
        <v>292023</v>
      </c>
      <c r="L14" s="40">
        <v>29708</v>
      </c>
      <c r="M14" s="40">
        <v>147800</v>
      </c>
      <c r="N14" s="40">
        <v>137730</v>
      </c>
      <c r="O14" s="40">
        <v>10070</v>
      </c>
    </row>
    <row r="15" spans="1:15" s="125" customFormat="1" ht="18" customHeight="1" x14ac:dyDescent="0.2">
      <c r="A15" s="117" t="s">
        <v>59</v>
      </c>
      <c r="B15" s="118"/>
      <c r="C15" s="119" t="s">
        <v>13</v>
      </c>
      <c r="D15" s="120"/>
      <c r="E15" s="121">
        <v>337417</v>
      </c>
      <c r="F15" s="121">
        <v>232034</v>
      </c>
      <c r="G15" s="121">
        <v>223428</v>
      </c>
      <c r="H15" s="121">
        <v>8606</v>
      </c>
      <c r="I15" s="121">
        <v>105383</v>
      </c>
      <c r="J15" s="121">
        <v>502485</v>
      </c>
      <c r="K15" s="121">
        <v>321045</v>
      </c>
      <c r="L15" s="121">
        <v>181440</v>
      </c>
      <c r="M15" s="121">
        <v>214124</v>
      </c>
      <c r="N15" s="121">
        <v>165549</v>
      </c>
      <c r="O15" s="121">
        <v>48575</v>
      </c>
    </row>
    <row r="16" spans="1:15" ht="18" customHeight="1" x14ac:dyDescent="0.2">
      <c r="A16" s="111" t="s">
        <v>60</v>
      </c>
      <c r="B16" s="112"/>
      <c r="C16" s="113" t="s">
        <v>61</v>
      </c>
      <c r="D16" s="39"/>
      <c r="E16" s="40">
        <v>493180</v>
      </c>
      <c r="F16" s="40">
        <v>364245</v>
      </c>
      <c r="G16" s="40">
        <v>340827</v>
      </c>
      <c r="H16" s="40">
        <v>23418</v>
      </c>
      <c r="I16" s="40">
        <v>128935</v>
      </c>
      <c r="J16" s="40">
        <v>731903</v>
      </c>
      <c r="K16" s="40">
        <v>524497</v>
      </c>
      <c r="L16" s="40">
        <v>207406</v>
      </c>
      <c r="M16" s="40">
        <v>369953</v>
      </c>
      <c r="N16" s="40">
        <v>281525</v>
      </c>
      <c r="O16" s="40">
        <v>88428</v>
      </c>
    </row>
    <row r="17" spans="1:15" ht="18" customHeight="1" x14ac:dyDescent="0.2">
      <c r="A17" s="111" t="s">
        <v>62</v>
      </c>
      <c r="B17" s="112"/>
      <c r="C17" s="113" t="s">
        <v>63</v>
      </c>
      <c r="D17" s="39"/>
      <c r="E17" s="40">
        <v>391014</v>
      </c>
      <c r="F17" s="40">
        <v>262695</v>
      </c>
      <c r="G17" s="40">
        <v>248409</v>
      </c>
      <c r="H17" s="40">
        <v>14286</v>
      </c>
      <c r="I17" s="40">
        <v>128319</v>
      </c>
      <c r="J17" s="40">
        <v>459950</v>
      </c>
      <c r="K17" s="40">
        <v>303266</v>
      </c>
      <c r="L17" s="40">
        <v>156684</v>
      </c>
      <c r="M17" s="40">
        <v>287780</v>
      </c>
      <c r="N17" s="40">
        <v>201939</v>
      </c>
      <c r="O17" s="40">
        <v>85841</v>
      </c>
    </row>
    <row r="18" spans="1:15" ht="18" customHeight="1" x14ac:dyDescent="0.2">
      <c r="A18" s="111" t="s">
        <v>64</v>
      </c>
      <c r="B18" s="112"/>
      <c r="C18" s="113" t="s">
        <v>65</v>
      </c>
      <c r="D18" s="39"/>
      <c r="E18" s="40">
        <v>592013</v>
      </c>
      <c r="F18" s="40">
        <v>386652</v>
      </c>
      <c r="G18" s="40">
        <v>358780</v>
      </c>
      <c r="H18" s="40">
        <v>27872</v>
      </c>
      <c r="I18" s="40">
        <v>205361</v>
      </c>
      <c r="J18" s="40">
        <v>671429</v>
      </c>
      <c r="K18" s="40">
        <v>429193</v>
      </c>
      <c r="L18" s="40">
        <v>242236</v>
      </c>
      <c r="M18" s="40">
        <v>402064</v>
      </c>
      <c r="N18" s="40">
        <v>284901</v>
      </c>
      <c r="O18" s="40">
        <v>117163</v>
      </c>
    </row>
    <row r="19" spans="1:15" ht="18" customHeight="1" x14ac:dyDescent="0.2">
      <c r="A19" s="111" t="s">
        <v>66</v>
      </c>
      <c r="B19" s="112"/>
      <c r="C19" s="113" t="s">
        <v>67</v>
      </c>
      <c r="D19" s="39"/>
      <c r="E19" s="40">
        <v>158516</v>
      </c>
      <c r="F19" s="40">
        <v>134890</v>
      </c>
      <c r="G19" s="40">
        <v>126910</v>
      </c>
      <c r="H19" s="40">
        <v>7980</v>
      </c>
      <c r="I19" s="40">
        <v>23626</v>
      </c>
      <c r="J19" s="40">
        <v>231533</v>
      </c>
      <c r="K19" s="40">
        <v>178879</v>
      </c>
      <c r="L19" s="40">
        <v>52654</v>
      </c>
      <c r="M19" s="40">
        <v>122836</v>
      </c>
      <c r="N19" s="40">
        <v>113395</v>
      </c>
      <c r="O19" s="40">
        <v>9441</v>
      </c>
    </row>
    <row r="20" spans="1:15" ht="18" customHeight="1" x14ac:dyDescent="0.2">
      <c r="A20" s="111" t="s">
        <v>68</v>
      </c>
      <c r="B20" s="112"/>
      <c r="C20" s="113" t="s">
        <v>69</v>
      </c>
      <c r="D20" s="39"/>
      <c r="E20" s="40">
        <v>178405</v>
      </c>
      <c r="F20" s="40">
        <v>129851</v>
      </c>
      <c r="G20" s="40">
        <v>126903</v>
      </c>
      <c r="H20" s="40">
        <v>2948</v>
      </c>
      <c r="I20" s="40">
        <v>48554</v>
      </c>
      <c r="J20" s="40">
        <v>224768</v>
      </c>
      <c r="K20" s="40">
        <v>159100</v>
      </c>
      <c r="L20" s="40">
        <v>65668</v>
      </c>
      <c r="M20" s="40">
        <v>138993</v>
      </c>
      <c r="N20" s="40">
        <v>104987</v>
      </c>
      <c r="O20" s="40">
        <v>34006</v>
      </c>
    </row>
    <row r="21" spans="1:15" ht="18" customHeight="1" x14ac:dyDescent="0.2">
      <c r="A21" s="111" t="s">
        <v>70</v>
      </c>
      <c r="B21" s="112"/>
      <c r="C21" s="113" t="s">
        <v>71</v>
      </c>
      <c r="D21" s="39"/>
      <c r="E21" s="40">
        <v>490892</v>
      </c>
      <c r="F21" s="40">
        <v>351399</v>
      </c>
      <c r="G21" s="40">
        <v>348470</v>
      </c>
      <c r="H21" s="40">
        <v>2929</v>
      </c>
      <c r="I21" s="40">
        <v>139493</v>
      </c>
      <c r="J21" s="40">
        <v>536437</v>
      </c>
      <c r="K21" s="40">
        <v>382167</v>
      </c>
      <c r="L21" s="40">
        <v>154270</v>
      </c>
      <c r="M21" s="40">
        <v>425433</v>
      </c>
      <c r="N21" s="40">
        <v>307178</v>
      </c>
      <c r="O21" s="40">
        <v>118255</v>
      </c>
    </row>
    <row r="22" spans="1:15" s="125" customFormat="1" ht="18" customHeight="1" x14ac:dyDescent="0.2">
      <c r="A22" s="117" t="s">
        <v>72</v>
      </c>
      <c r="B22" s="118"/>
      <c r="C22" s="119" t="s">
        <v>14</v>
      </c>
      <c r="D22" s="120"/>
      <c r="E22" s="121">
        <v>393080</v>
      </c>
      <c r="F22" s="121">
        <v>293609</v>
      </c>
      <c r="G22" s="121">
        <v>271081</v>
      </c>
      <c r="H22" s="121">
        <v>22528</v>
      </c>
      <c r="I22" s="121">
        <v>99471</v>
      </c>
      <c r="J22" s="121">
        <v>478182</v>
      </c>
      <c r="K22" s="121">
        <v>378438</v>
      </c>
      <c r="L22" s="121">
        <v>99744</v>
      </c>
      <c r="M22" s="121">
        <v>355137</v>
      </c>
      <c r="N22" s="121">
        <v>255788</v>
      </c>
      <c r="O22" s="121">
        <v>99349</v>
      </c>
    </row>
    <row r="23" spans="1:15" ht="18" customHeight="1" x14ac:dyDescent="0.2">
      <c r="A23" s="111" t="s">
        <v>73</v>
      </c>
      <c r="B23" s="112"/>
      <c r="C23" s="113" t="s">
        <v>74</v>
      </c>
      <c r="D23" s="39"/>
      <c r="E23" s="40">
        <v>313456</v>
      </c>
      <c r="F23" s="40">
        <v>303760</v>
      </c>
      <c r="G23" s="40">
        <v>278268</v>
      </c>
      <c r="H23" s="40">
        <v>25492</v>
      </c>
      <c r="I23" s="40">
        <v>9696</v>
      </c>
      <c r="J23" s="40">
        <v>365039</v>
      </c>
      <c r="K23" s="40">
        <v>352401</v>
      </c>
      <c r="L23" s="40">
        <v>12638</v>
      </c>
      <c r="M23" s="40">
        <v>212318</v>
      </c>
      <c r="N23" s="40">
        <v>208390</v>
      </c>
      <c r="O23" s="40">
        <v>3928</v>
      </c>
    </row>
    <row r="24" spans="1:15" ht="18" customHeight="1" thickBot="1" x14ac:dyDescent="0.25">
      <c r="A24" s="126" t="s">
        <v>75</v>
      </c>
      <c r="B24" s="127"/>
      <c r="C24" s="128" t="s">
        <v>76</v>
      </c>
      <c r="D24" s="129"/>
      <c r="E24" s="130">
        <v>290649</v>
      </c>
      <c r="F24" s="130">
        <v>233333</v>
      </c>
      <c r="G24" s="130">
        <v>211295</v>
      </c>
      <c r="H24" s="130">
        <v>22038</v>
      </c>
      <c r="I24" s="130">
        <v>57316</v>
      </c>
      <c r="J24" s="130">
        <v>356698</v>
      </c>
      <c r="K24" s="130">
        <v>280124</v>
      </c>
      <c r="L24" s="130">
        <v>76574</v>
      </c>
      <c r="M24" s="130">
        <v>192352</v>
      </c>
      <c r="N24" s="130">
        <v>163696</v>
      </c>
      <c r="O24" s="130">
        <v>28656</v>
      </c>
    </row>
    <row r="25" spans="1:15" ht="18" customHeight="1" x14ac:dyDescent="0.2">
      <c r="A25" s="106" t="s">
        <v>77</v>
      </c>
      <c r="B25" s="107"/>
      <c r="C25" s="108" t="s">
        <v>78</v>
      </c>
      <c r="D25" s="34"/>
      <c r="E25" s="35">
        <v>272565</v>
      </c>
      <c r="F25" s="35">
        <v>218091</v>
      </c>
      <c r="G25" s="35">
        <v>188913</v>
      </c>
      <c r="H25" s="35">
        <v>29178</v>
      </c>
      <c r="I25" s="35">
        <v>54474</v>
      </c>
      <c r="J25" s="35">
        <v>360318</v>
      </c>
      <c r="K25" s="35">
        <v>276808</v>
      </c>
      <c r="L25" s="35">
        <v>83510</v>
      </c>
      <c r="M25" s="35">
        <v>205558</v>
      </c>
      <c r="N25" s="35">
        <v>173255</v>
      </c>
      <c r="O25" s="35">
        <v>32303</v>
      </c>
    </row>
    <row r="26" spans="1:15" ht="18" customHeight="1" x14ac:dyDescent="0.2">
      <c r="A26" s="111" t="s">
        <v>79</v>
      </c>
      <c r="B26" s="112"/>
      <c r="C26" s="113" t="s">
        <v>80</v>
      </c>
      <c r="D26" s="39"/>
      <c r="E26" s="40">
        <v>561542</v>
      </c>
      <c r="F26" s="40">
        <v>270329</v>
      </c>
      <c r="G26" s="40">
        <v>255812</v>
      </c>
      <c r="H26" s="40">
        <v>14517</v>
      </c>
      <c r="I26" s="40">
        <v>291213</v>
      </c>
      <c r="J26" s="40">
        <v>751631</v>
      </c>
      <c r="K26" s="40">
        <v>344850</v>
      </c>
      <c r="L26" s="40">
        <v>406781</v>
      </c>
      <c r="M26" s="40">
        <v>368836</v>
      </c>
      <c r="N26" s="40">
        <v>194782</v>
      </c>
      <c r="O26" s="40">
        <v>174054</v>
      </c>
    </row>
    <row r="27" spans="1:15" ht="18" customHeight="1" x14ac:dyDescent="0.2">
      <c r="A27" s="111" t="s">
        <v>81</v>
      </c>
      <c r="B27" s="112"/>
      <c r="C27" s="113" t="s">
        <v>82</v>
      </c>
      <c r="D27" s="39"/>
      <c r="E27" s="40">
        <v>770553</v>
      </c>
      <c r="F27" s="40">
        <v>351580</v>
      </c>
      <c r="G27" s="40">
        <v>316687</v>
      </c>
      <c r="H27" s="40">
        <v>34893</v>
      </c>
      <c r="I27" s="40">
        <v>418973</v>
      </c>
      <c r="J27" s="40">
        <v>768635</v>
      </c>
      <c r="K27" s="40">
        <v>363873</v>
      </c>
      <c r="L27" s="40">
        <v>404762</v>
      </c>
      <c r="M27" s="40">
        <v>777383</v>
      </c>
      <c r="N27" s="40">
        <v>307796</v>
      </c>
      <c r="O27" s="40">
        <v>469587</v>
      </c>
    </row>
    <row r="28" spans="1:15" ht="18" customHeight="1" x14ac:dyDescent="0.2">
      <c r="A28" s="111" t="s">
        <v>83</v>
      </c>
      <c r="B28" s="112"/>
      <c r="C28" s="113" t="s">
        <v>84</v>
      </c>
      <c r="D28" s="39"/>
      <c r="E28" s="40">
        <v>542025</v>
      </c>
      <c r="F28" s="40">
        <v>322553</v>
      </c>
      <c r="G28" s="40">
        <v>291904</v>
      </c>
      <c r="H28" s="40">
        <v>30649</v>
      </c>
      <c r="I28" s="40">
        <v>219472</v>
      </c>
      <c r="J28" s="40">
        <v>603481</v>
      </c>
      <c r="K28" s="40">
        <v>344841</v>
      </c>
      <c r="L28" s="40">
        <v>258640</v>
      </c>
      <c r="M28" s="40">
        <v>389640</v>
      </c>
      <c r="N28" s="40">
        <v>267289</v>
      </c>
      <c r="O28" s="40">
        <v>122351</v>
      </c>
    </row>
    <row r="29" spans="1:15" ht="18" customHeight="1" x14ac:dyDescent="0.2">
      <c r="A29" s="111" t="s">
        <v>85</v>
      </c>
      <c r="B29" s="112"/>
      <c r="C29" s="113" t="s">
        <v>86</v>
      </c>
      <c r="D29" s="39"/>
      <c r="E29" s="40">
        <v>520677</v>
      </c>
      <c r="F29" s="40">
        <v>283707</v>
      </c>
      <c r="G29" s="40">
        <v>259431</v>
      </c>
      <c r="H29" s="40">
        <v>24276</v>
      </c>
      <c r="I29" s="40">
        <v>236970</v>
      </c>
      <c r="J29" s="40">
        <v>624621</v>
      </c>
      <c r="K29" s="40">
        <v>338829</v>
      </c>
      <c r="L29" s="40">
        <v>285792</v>
      </c>
      <c r="M29" s="40">
        <v>338206</v>
      </c>
      <c r="N29" s="40">
        <v>186943</v>
      </c>
      <c r="O29" s="40">
        <v>151263</v>
      </c>
    </row>
    <row r="30" spans="1:15" ht="18" customHeight="1" x14ac:dyDescent="0.2">
      <c r="A30" s="111" t="s">
        <v>87</v>
      </c>
      <c r="B30" s="112"/>
      <c r="C30" s="113" t="s">
        <v>88</v>
      </c>
      <c r="D30" s="39"/>
      <c r="E30" s="40">
        <v>498303</v>
      </c>
      <c r="F30" s="40">
        <v>341262</v>
      </c>
      <c r="G30" s="40">
        <v>290785</v>
      </c>
      <c r="H30" s="40">
        <v>50477</v>
      </c>
      <c r="I30" s="40">
        <v>157041</v>
      </c>
      <c r="J30" s="40">
        <v>557591</v>
      </c>
      <c r="K30" s="40">
        <v>378433</v>
      </c>
      <c r="L30" s="40">
        <v>179158</v>
      </c>
      <c r="M30" s="40">
        <v>283128</v>
      </c>
      <c r="N30" s="40">
        <v>206357</v>
      </c>
      <c r="O30" s="40">
        <v>76771</v>
      </c>
    </row>
    <row r="31" spans="1:15" ht="18" customHeight="1" x14ac:dyDescent="0.2">
      <c r="A31" s="111" t="s">
        <v>89</v>
      </c>
      <c r="B31" s="112"/>
      <c r="C31" s="113" t="s">
        <v>90</v>
      </c>
      <c r="D31" s="39"/>
      <c r="E31" s="40">
        <v>605574</v>
      </c>
      <c r="F31" s="40">
        <v>371614</v>
      </c>
      <c r="G31" s="40">
        <v>346870</v>
      </c>
      <c r="H31" s="40">
        <v>24744</v>
      </c>
      <c r="I31" s="40">
        <v>233960</v>
      </c>
      <c r="J31" s="40">
        <v>709634</v>
      </c>
      <c r="K31" s="40">
        <v>432564</v>
      </c>
      <c r="L31" s="40">
        <v>277070</v>
      </c>
      <c r="M31" s="40">
        <v>397216</v>
      </c>
      <c r="N31" s="40">
        <v>249574</v>
      </c>
      <c r="O31" s="40">
        <v>147642</v>
      </c>
    </row>
    <row r="32" spans="1:15" ht="18" customHeight="1" x14ac:dyDescent="0.2">
      <c r="A32" s="111" t="s">
        <v>91</v>
      </c>
      <c r="B32" s="112"/>
      <c r="C32" s="113" t="s">
        <v>92</v>
      </c>
      <c r="D32" s="39"/>
      <c r="E32" s="40">
        <v>379973</v>
      </c>
      <c r="F32" s="40">
        <v>305165</v>
      </c>
      <c r="G32" s="40">
        <v>266281</v>
      </c>
      <c r="H32" s="40">
        <v>38884</v>
      </c>
      <c r="I32" s="40">
        <v>74808</v>
      </c>
      <c r="J32" s="40">
        <v>438170</v>
      </c>
      <c r="K32" s="40">
        <v>354846</v>
      </c>
      <c r="L32" s="40">
        <v>83324</v>
      </c>
      <c r="M32" s="40">
        <v>261694</v>
      </c>
      <c r="N32" s="40">
        <v>204192</v>
      </c>
      <c r="O32" s="40">
        <v>57502</v>
      </c>
    </row>
    <row r="33" spans="1:15" ht="18" customHeight="1" x14ac:dyDescent="0.2">
      <c r="A33" s="111" t="s">
        <v>93</v>
      </c>
      <c r="B33" s="112"/>
      <c r="C33" s="113" t="s">
        <v>94</v>
      </c>
      <c r="D33" s="39"/>
      <c r="E33" s="40">
        <v>352481</v>
      </c>
      <c r="F33" s="40">
        <v>325468</v>
      </c>
      <c r="G33" s="40">
        <v>307274</v>
      </c>
      <c r="H33" s="40">
        <v>18194</v>
      </c>
      <c r="I33" s="40">
        <v>27013</v>
      </c>
      <c r="J33" s="40">
        <v>400265</v>
      </c>
      <c r="K33" s="40">
        <v>368356</v>
      </c>
      <c r="L33" s="40">
        <v>31909</v>
      </c>
      <c r="M33" s="40">
        <v>235953</v>
      </c>
      <c r="N33" s="40">
        <v>220880</v>
      </c>
      <c r="O33" s="40">
        <v>15073</v>
      </c>
    </row>
    <row r="34" spans="1:15" ht="18" customHeight="1" x14ac:dyDescent="0.2">
      <c r="A34" s="111" t="s">
        <v>95</v>
      </c>
      <c r="B34" s="112"/>
      <c r="C34" s="113" t="s">
        <v>96</v>
      </c>
      <c r="D34" s="39"/>
      <c r="E34" s="40">
        <v>566348</v>
      </c>
      <c r="F34" s="40">
        <v>306717</v>
      </c>
      <c r="G34" s="40">
        <v>291036</v>
      </c>
      <c r="H34" s="40">
        <v>15681</v>
      </c>
      <c r="I34" s="40">
        <v>259631</v>
      </c>
      <c r="J34" s="40">
        <v>619777</v>
      </c>
      <c r="K34" s="40">
        <v>323072</v>
      </c>
      <c r="L34" s="40">
        <v>296705</v>
      </c>
      <c r="M34" s="40">
        <v>319642</v>
      </c>
      <c r="N34" s="40">
        <v>231198</v>
      </c>
      <c r="O34" s="40">
        <v>88444</v>
      </c>
    </row>
    <row r="35" spans="1:15" ht="18" customHeight="1" x14ac:dyDescent="0.2">
      <c r="A35" s="111" t="s">
        <v>97</v>
      </c>
      <c r="B35" s="112"/>
      <c r="C35" s="113" t="s">
        <v>98</v>
      </c>
      <c r="D35" s="39"/>
      <c r="E35" s="40">
        <v>768175</v>
      </c>
      <c r="F35" s="40">
        <v>338573</v>
      </c>
      <c r="G35" s="40">
        <v>319112</v>
      </c>
      <c r="H35" s="40">
        <v>19461</v>
      </c>
      <c r="I35" s="40">
        <v>429602</v>
      </c>
      <c r="J35" s="40">
        <v>829056</v>
      </c>
      <c r="K35" s="40">
        <v>352714</v>
      </c>
      <c r="L35" s="40">
        <v>476342</v>
      </c>
      <c r="M35" s="40">
        <v>404124</v>
      </c>
      <c r="N35" s="40">
        <v>254010</v>
      </c>
      <c r="O35" s="40">
        <v>150114</v>
      </c>
    </row>
    <row r="36" spans="1:15" ht="18" customHeight="1" x14ac:dyDescent="0.2">
      <c r="A36" s="111" t="s">
        <v>99</v>
      </c>
      <c r="B36" s="112"/>
      <c r="C36" s="113" t="s">
        <v>100</v>
      </c>
      <c r="D36" s="39"/>
      <c r="E36" s="40">
        <v>530141</v>
      </c>
      <c r="F36" s="40">
        <v>332100</v>
      </c>
      <c r="G36" s="40">
        <v>309544</v>
      </c>
      <c r="H36" s="40">
        <v>22556</v>
      </c>
      <c r="I36" s="40">
        <v>198041</v>
      </c>
      <c r="J36" s="40">
        <v>572660</v>
      </c>
      <c r="K36" s="40">
        <v>352668</v>
      </c>
      <c r="L36" s="40">
        <v>219992</v>
      </c>
      <c r="M36" s="40">
        <v>325334</v>
      </c>
      <c r="N36" s="40">
        <v>233028</v>
      </c>
      <c r="O36" s="40">
        <v>92306</v>
      </c>
    </row>
    <row r="37" spans="1:15" ht="18" customHeight="1" x14ac:dyDescent="0.2">
      <c r="A37" s="111" t="s">
        <v>101</v>
      </c>
      <c r="B37" s="112"/>
      <c r="C37" s="113" t="s">
        <v>102</v>
      </c>
      <c r="D37" s="39"/>
      <c r="E37" s="40">
        <v>485350</v>
      </c>
      <c r="F37" s="40">
        <v>340656</v>
      </c>
      <c r="G37" s="40">
        <v>304600</v>
      </c>
      <c r="H37" s="40">
        <v>36056</v>
      </c>
      <c r="I37" s="40">
        <v>144694</v>
      </c>
      <c r="J37" s="40">
        <v>512649</v>
      </c>
      <c r="K37" s="40">
        <v>360948</v>
      </c>
      <c r="L37" s="40">
        <v>151701</v>
      </c>
      <c r="M37" s="40">
        <v>378022</v>
      </c>
      <c r="N37" s="40">
        <v>260874</v>
      </c>
      <c r="O37" s="40">
        <v>117148</v>
      </c>
    </row>
    <row r="38" spans="1:15" ht="18" customHeight="1" x14ac:dyDescent="0.2">
      <c r="A38" s="111" t="s">
        <v>103</v>
      </c>
      <c r="B38" s="112"/>
      <c r="C38" s="113" t="s">
        <v>104</v>
      </c>
      <c r="D38" s="39"/>
      <c r="E38" s="40">
        <v>991022</v>
      </c>
      <c r="F38" s="40">
        <v>372689</v>
      </c>
      <c r="G38" s="40">
        <v>350684</v>
      </c>
      <c r="H38" s="40">
        <v>22005</v>
      </c>
      <c r="I38" s="40">
        <v>618333</v>
      </c>
      <c r="J38" s="40">
        <v>1106990</v>
      </c>
      <c r="K38" s="40">
        <v>411700</v>
      </c>
      <c r="L38" s="40">
        <v>695290</v>
      </c>
      <c r="M38" s="40">
        <v>626780</v>
      </c>
      <c r="N38" s="40">
        <v>250158</v>
      </c>
      <c r="O38" s="40">
        <v>376622</v>
      </c>
    </row>
    <row r="39" spans="1:15" ht="18" customHeight="1" x14ac:dyDescent="0.2">
      <c r="A39" s="111" t="s">
        <v>105</v>
      </c>
      <c r="B39" s="112"/>
      <c r="C39" s="113" t="s">
        <v>106</v>
      </c>
      <c r="D39" s="39"/>
      <c r="E39" s="40">
        <v>729735</v>
      </c>
      <c r="F39" s="40">
        <v>372604</v>
      </c>
      <c r="G39" s="40">
        <v>337076</v>
      </c>
      <c r="H39" s="40">
        <v>35528</v>
      </c>
      <c r="I39" s="40">
        <v>357131</v>
      </c>
      <c r="J39" s="40">
        <v>772576</v>
      </c>
      <c r="K39" s="40">
        <v>391175</v>
      </c>
      <c r="L39" s="40">
        <v>381401</v>
      </c>
      <c r="M39" s="40">
        <v>501223</v>
      </c>
      <c r="N39" s="40">
        <v>273547</v>
      </c>
      <c r="O39" s="40">
        <v>227676</v>
      </c>
    </row>
    <row r="40" spans="1:15" ht="18" customHeight="1" x14ac:dyDescent="0.2">
      <c r="A40" s="111" t="s">
        <v>107</v>
      </c>
      <c r="B40" s="112"/>
      <c r="C40" s="113" t="s">
        <v>108</v>
      </c>
      <c r="D40" s="39"/>
      <c r="E40" s="40">
        <v>595038</v>
      </c>
      <c r="F40" s="40">
        <v>354362</v>
      </c>
      <c r="G40" s="40">
        <v>331815</v>
      </c>
      <c r="H40" s="40">
        <v>22547</v>
      </c>
      <c r="I40" s="40">
        <v>240676</v>
      </c>
      <c r="J40" s="40">
        <v>721341</v>
      </c>
      <c r="K40" s="40">
        <v>405861</v>
      </c>
      <c r="L40" s="40">
        <v>315480</v>
      </c>
      <c r="M40" s="40">
        <v>301641</v>
      </c>
      <c r="N40" s="40">
        <v>234732</v>
      </c>
      <c r="O40" s="40">
        <v>66909</v>
      </c>
    </row>
    <row r="41" spans="1:15" ht="18" customHeight="1" x14ac:dyDescent="0.2">
      <c r="A41" s="111" t="s">
        <v>109</v>
      </c>
      <c r="B41" s="112"/>
      <c r="C41" s="113" t="s">
        <v>110</v>
      </c>
      <c r="D41" s="39"/>
      <c r="E41" s="40">
        <v>526860</v>
      </c>
      <c r="F41" s="40">
        <v>389199</v>
      </c>
      <c r="G41" s="40">
        <v>353492</v>
      </c>
      <c r="H41" s="40">
        <v>35707</v>
      </c>
      <c r="I41" s="40">
        <v>137661</v>
      </c>
      <c r="J41" s="40">
        <v>567480</v>
      </c>
      <c r="K41" s="40">
        <v>423577</v>
      </c>
      <c r="L41" s="40">
        <v>143903</v>
      </c>
      <c r="M41" s="40">
        <v>388840</v>
      </c>
      <c r="N41" s="40">
        <v>272390</v>
      </c>
      <c r="O41" s="40">
        <v>116450</v>
      </c>
    </row>
    <row r="42" spans="1:15" ht="18" customHeight="1" x14ac:dyDescent="0.2">
      <c r="A42" s="111" t="s">
        <v>111</v>
      </c>
      <c r="B42" s="112"/>
      <c r="C42" s="113" t="s">
        <v>112</v>
      </c>
      <c r="D42" s="39"/>
      <c r="E42" s="40">
        <v>573302</v>
      </c>
      <c r="F42" s="40">
        <v>336722</v>
      </c>
      <c r="G42" s="40">
        <v>310408</v>
      </c>
      <c r="H42" s="40">
        <v>26314</v>
      </c>
      <c r="I42" s="40">
        <v>236580</v>
      </c>
      <c r="J42" s="40">
        <v>639883</v>
      </c>
      <c r="K42" s="40">
        <v>366905</v>
      </c>
      <c r="L42" s="40">
        <v>272978</v>
      </c>
      <c r="M42" s="40">
        <v>366044</v>
      </c>
      <c r="N42" s="40">
        <v>242767</v>
      </c>
      <c r="O42" s="40">
        <v>123277</v>
      </c>
    </row>
    <row r="43" spans="1:15" ht="18" customHeight="1" x14ac:dyDescent="0.2">
      <c r="A43" s="111" t="s">
        <v>113</v>
      </c>
      <c r="B43" s="112"/>
      <c r="C43" s="113" t="s">
        <v>114</v>
      </c>
      <c r="D43" s="39"/>
      <c r="E43" s="40">
        <v>445089</v>
      </c>
      <c r="F43" s="40">
        <v>353081</v>
      </c>
      <c r="G43" s="40">
        <v>323776</v>
      </c>
      <c r="H43" s="40">
        <v>29305</v>
      </c>
      <c r="I43" s="40">
        <v>92008</v>
      </c>
      <c r="J43" s="40">
        <v>482838</v>
      </c>
      <c r="K43" s="40">
        <v>389641</v>
      </c>
      <c r="L43" s="40">
        <v>93197</v>
      </c>
      <c r="M43" s="40">
        <v>341138</v>
      </c>
      <c r="N43" s="40">
        <v>252405</v>
      </c>
      <c r="O43" s="40">
        <v>88733</v>
      </c>
    </row>
    <row r="44" spans="1:15" ht="18" customHeight="1" x14ac:dyDescent="0.2">
      <c r="A44" s="111" t="s">
        <v>115</v>
      </c>
      <c r="B44" s="112"/>
      <c r="C44" s="113" t="s">
        <v>116</v>
      </c>
      <c r="D44" s="39"/>
      <c r="E44" s="40">
        <v>738999</v>
      </c>
      <c r="F44" s="40">
        <v>406568</v>
      </c>
      <c r="G44" s="40">
        <v>373056</v>
      </c>
      <c r="H44" s="40">
        <v>33512</v>
      </c>
      <c r="I44" s="40">
        <v>332431</v>
      </c>
      <c r="J44" s="40">
        <v>772955</v>
      </c>
      <c r="K44" s="40">
        <v>426014</v>
      </c>
      <c r="L44" s="40">
        <v>346941</v>
      </c>
      <c r="M44" s="40">
        <v>512004</v>
      </c>
      <c r="N44" s="40">
        <v>276572</v>
      </c>
      <c r="O44" s="40">
        <v>235432</v>
      </c>
    </row>
    <row r="45" spans="1:15" ht="18" customHeight="1" thickBot="1" x14ac:dyDescent="0.25">
      <c r="A45" s="126" t="s">
        <v>117</v>
      </c>
      <c r="B45" s="127"/>
      <c r="C45" s="128" t="s">
        <v>118</v>
      </c>
      <c r="D45" s="129"/>
      <c r="E45" s="130">
        <v>537574</v>
      </c>
      <c r="F45" s="130">
        <v>291065</v>
      </c>
      <c r="G45" s="130">
        <v>277136</v>
      </c>
      <c r="H45" s="130">
        <v>13929</v>
      </c>
      <c r="I45" s="130">
        <v>246509</v>
      </c>
      <c r="J45" s="130">
        <v>722002</v>
      </c>
      <c r="K45" s="130">
        <v>361441</v>
      </c>
      <c r="L45" s="130">
        <v>360561</v>
      </c>
      <c r="M45" s="130">
        <v>336871</v>
      </c>
      <c r="N45" s="130">
        <v>214478</v>
      </c>
      <c r="O45" s="130">
        <v>122393</v>
      </c>
    </row>
    <row r="46" spans="1:15" ht="18" customHeight="1" x14ac:dyDescent="0.2">
      <c r="A46" s="106" t="s">
        <v>119</v>
      </c>
      <c r="B46" s="107"/>
      <c r="C46" s="108" t="s">
        <v>120</v>
      </c>
      <c r="D46" s="34"/>
      <c r="E46" s="35">
        <v>445864</v>
      </c>
      <c r="F46" s="35">
        <v>327431</v>
      </c>
      <c r="G46" s="35">
        <v>312565</v>
      </c>
      <c r="H46" s="35">
        <v>14866</v>
      </c>
      <c r="I46" s="35">
        <v>118433</v>
      </c>
      <c r="J46" s="35">
        <v>553802</v>
      </c>
      <c r="K46" s="35">
        <v>408092</v>
      </c>
      <c r="L46" s="35">
        <v>145710</v>
      </c>
      <c r="M46" s="35">
        <v>291437</v>
      </c>
      <c r="N46" s="35">
        <v>212030</v>
      </c>
      <c r="O46" s="35">
        <v>79407</v>
      </c>
    </row>
    <row r="47" spans="1:15" ht="18" customHeight="1" thickBot="1" x14ac:dyDescent="0.25">
      <c r="A47" s="126" t="s">
        <v>121</v>
      </c>
      <c r="B47" s="127"/>
      <c r="C47" s="128" t="s">
        <v>122</v>
      </c>
      <c r="D47" s="129"/>
      <c r="E47" s="130">
        <v>297952</v>
      </c>
      <c r="F47" s="130">
        <v>197318</v>
      </c>
      <c r="G47" s="130">
        <v>190989</v>
      </c>
      <c r="H47" s="130">
        <v>6329</v>
      </c>
      <c r="I47" s="130">
        <v>100634</v>
      </c>
      <c r="J47" s="130">
        <v>472694</v>
      </c>
      <c r="K47" s="130">
        <v>270512</v>
      </c>
      <c r="L47" s="130">
        <v>202182</v>
      </c>
      <c r="M47" s="130">
        <v>195780</v>
      </c>
      <c r="N47" s="130">
        <v>154521</v>
      </c>
      <c r="O47" s="130">
        <v>41259</v>
      </c>
    </row>
    <row r="48" spans="1:15" ht="18" customHeight="1" thickBot="1" x14ac:dyDescent="0.25">
      <c r="A48" s="137" t="s">
        <v>123</v>
      </c>
      <c r="B48" s="138"/>
      <c r="C48" s="139" t="s">
        <v>124</v>
      </c>
      <c r="D48" s="140"/>
      <c r="E48" s="141">
        <v>180967</v>
      </c>
      <c r="F48" s="141">
        <v>180967</v>
      </c>
      <c r="G48" s="141">
        <v>170378</v>
      </c>
      <c r="H48" s="141">
        <v>10589</v>
      </c>
      <c r="I48" s="141">
        <v>0</v>
      </c>
      <c r="J48" s="141">
        <v>268713</v>
      </c>
      <c r="K48" s="141">
        <v>268713</v>
      </c>
      <c r="L48" s="141">
        <v>0</v>
      </c>
      <c r="M48" s="141">
        <v>137873</v>
      </c>
      <c r="N48" s="141">
        <v>137873</v>
      </c>
      <c r="O48" s="141">
        <v>0</v>
      </c>
    </row>
    <row r="49" spans="1:15" ht="18" customHeight="1" thickBot="1" x14ac:dyDescent="0.25">
      <c r="A49" s="137" t="s">
        <v>125</v>
      </c>
      <c r="B49" s="138"/>
      <c r="C49" s="139" t="s">
        <v>126</v>
      </c>
      <c r="D49" s="140"/>
      <c r="E49" s="141">
        <v>492881</v>
      </c>
      <c r="F49" s="141">
        <v>338996</v>
      </c>
      <c r="G49" s="141">
        <v>304475</v>
      </c>
      <c r="H49" s="141">
        <v>34521</v>
      </c>
      <c r="I49" s="141">
        <v>153885</v>
      </c>
      <c r="J49" s="141">
        <v>618656</v>
      </c>
      <c r="K49" s="141">
        <v>467384</v>
      </c>
      <c r="L49" s="141">
        <v>151272</v>
      </c>
      <c r="M49" s="141">
        <v>439216</v>
      </c>
      <c r="N49" s="141">
        <v>284216</v>
      </c>
      <c r="O49" s="141">
        <v>155000</v>
      </c>
    </row>
    <row r="50" spans="1:15" ht="18" customHeight="1" x14ac:dyDescent="0.2">
      <c r="A50" s="106" t="s">
        <v>127</v>
      </c>
      <c r="B50" s="107"/>
      <c r="C50" s="108" t="s">
        <v>128</v>
      </c>
      <c r="D50" s="34"/>
      <c r="E50" s="35">
        <v>350211</v>
      </c>
      <c r="F50" s="35">
        <v>284388</v>
      </c>
      <c r="G50" s="35">
        <v>248562</v>
      </c>
      <c r="H50" s="35">
        <v>35826</v>
      </c>
      <c r="I50" s="35">
        <v>65823</v>
      </c>
      <c r="J50" s="35">
        <v>399194</v>
      </c>
      <c r="K50" s="35">
        <v>318071</v>
      </c>
      <c r="L50" s="35">
        <v>81123</v>
      </c>
      <c r="M50" s="35">
        <v>235882</v>
      </c>
      <c r="N50" s="35">
        <v>205770</v>
      </c>
      <c r="O50" s="35">
        <v>30112</v>
      </c>
    </row>
    <row r="51" spans="1:15" ht="18" customHeight="1" x14ac:dyDescent="0.2">
      <c r="A51" s="144" t="s">
        <v>129</v>
      </c>
      <c r="B51" s="145"/>
      <c r="C51" s="146" t="s">
        <v>130</v>
      </c>
      <c r="D51" s="44"/>
      <c r="E51" s="45">
        <v>205517</v>
      </c>
      <c r="F51" s="45">
        <v>182171</v>
      </c>
      <c r="G51" s="45">
        <v>169646</v>
      </c>
      <c r="H51" s="45">
        <v>12525</v>
      </c>
      <c r="I51" s="45">
        <v>23346</v>
      </c>
      <c r="J51" s="45">
        <v>243960</v>
      </c>
      <c r="K51" s="45">
        <v>217724</v>
      </c>
      <c r="L51" s="45">
        <v>26236</v>
      </c>
      <c r="M51" s="45">
        <v>166814</v>
      </c>
      <c r="N51" s="45">
        <v>146377</v>
      </c>
      <c r="O51" s="45">
        <v>20437</v>
      </c>
    </row>
    <row r="53" spans="1:15" x14ac:dyDescent="0.2">
      <c r="A53" s="2" t="s">
        <v>15</v>
      </c>
    </row>
  </sheetData>
  <mergeCells count="5">
    <mergeCell ref="A1:O1"/>
    <mergeCell ref="E6:I6"/>
    <mergeCell ref="J6:L6"/>
    <mergeCell ref="M6:O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8:D51" xr:uid="{02BF1AD3-DE42-46CC-A442-A5030C17721E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A96807-3789-4154-A5EE-C511849A2E26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6" ht="19" x14ac:dyDescent="0.3">
      <c r="A1" s="71" t="s">
        <v>140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6" ht="14" x14ac:dyDescent="0.2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6" ht="14" x14ac:dyDescent="0.2">
      <c r="A5" s="5"/>
      <c r="B5" s="5"/>
      <c r="C5" s="8" t="s">
        <v>31</v>
      </c>
      <c r="D5" s="5"/>
      <c r="I5" s="5"/>
      <c r="J5" s="5"/>
      <c r="K5" s="5"/>
      <c r="L5" s="5"/>
      <c r="M5" s="5"/>
      <c r="N5" s="5"/>
      <c r="O5" s="5"/>
      <c r="P5" s="5"/>
    </row>
    <row r="6" spans="1:16" ht="18" customHeight="1" x14ac:dyDescent="0.2">
      <c r="A6" s="9"/>
      <c r="B6" s="10"/>
      <c r="C6" s="11"/>
      <c r="D6" s="12"/>
      <c r="E6" s="13" t="s">
        <v>134</v>
      </c>
      <c r="F6" s="14"/>
      <c r="G6" s="14"/>
      <c r="H6" s="174"/>
      <c r="I6" s="13" t="s">
        <v>135</v>
      </c>
      <c r="J6" s="14"/>
      <c r="K6" s="14"/>
      <c r="L6" s="174"/>
      <c r="M6" s="13" t="s">
        <v>136</v>
      </c>
      <c r="N6" s="14"/>
      <c r="O6" s="14"/>
      <c r="P6" s="174"/>
    </row>
    <row r="7" spans="1:16" ht="18" customHeight="1" thickBot="1" x14ac:dyDescent="0.25">
      <c r="A7" s="17" t="s">
        <v>5</v>
      </c>
      <c r="B7" s="18"/>
      <c r="C7" s="18"/>
      <c r="D7" s="19"/>
      <c r="E7" s="20" t="s">
        <v>16</v>
      </c>
      <c r="F7" s="175" t="s">
        <v>137</v>
      </c>
      <c r="G7" s="23" t="s">
        <v>138</v>
      </c>
      <c r="H7" s="175" t="s">
        <v>139</v>
      </c>
      <c r="I7" s="23" t="s">
        <v>16</v>
      </c>
      <c r="J7" s="175" t="s">
        <v>137</v>
      </c>
      <c r="K7" s="23" t="s">
        <v>138</v>
      </c>
      <c r="L7" s="175" t="s">
        <v>139</v>
      </c>
      <c r="M7" s="23" t="s">
        <v>16</v>
      </c>
      <c r="N7" s="175" t="s">
        <v>137</v>
      </c>
      <c r="O7" s="23" t="s">
        <v>138</v>
      </c>
      <c r="P7" s="20" t="s">
        <v>139</v>
      </c>
    </row>
    <row r="8" spans="1:16" ht="10" customHeight="1" thickTop="1" x14ac:dyDescent="0.2">
      <c r="A8" s="93"/>
      <c r="B8" s="93"/>
      <c r="C8" s="94"/>
      <c r="D8" s="176"/>
      <c r="E8" s="177" t="s">
        <v>20</v>
      </c>
      <c r="F8" s="98" t="s">
        <v>21</v>
      </c>
      <c r="G8" s="98" t="s">
        <v>21</v>
      </c>
      <c r="H8" s="98" t="s">
        <v>21</v>
      </c>
      <c r="I8" s="177" t="s">
        <v>20</v>
      </c>
      <c r="J8" s="98" t="s">
        <v>21</v>
      </c>
      <c r="K8" s="98" t="s">
        <v>21</v>
      </c>
      <c r="L8" s="98" t="s">
        <v>21</v>
      </c>
      <c r="M8" s="177" t="s">
        <v>20</v>
      </c>
      <c r="N8" s="98" t="s">
        <v>21</v>
      </c>
      <c r="O8" s="98" t="s">
        <v>21</v>
      </c>
      <c r="P8" s="98" t="s">
        <v>21</v>
      </c>
    </row>
    <row r="9" spans="1:16" ht="18" customHeight="1" thickBot="1" x14ac:dyDescent="0.25">
      <c r="A9" s="99" t="s">
        <v>44</v>
      </c>
      <c r="B9" s="100"/>
      <c r="C9" s="101" t="s">
        <v>45</v>
      </c>
      <c r="D9" s="56"/>
      <c r="E9" s="57">
        <v>17.600000000000001</v>
      </c>
      <c r="F9" s="57">
        <v>134.80000000000001</v>
      </c>
      <c r="G9" s="57">
        <v>125.7</v>
      </c>
      <c r="H9" s="57">
        <v>9.1</v>
      </c>
      <c r="I9" s="57">
        <v>18.7</v>
      </c>
      <c r="J9" s="57">
        <v>152.9</v>
      </c>
      <c r="K9" s="57">
        <v>139.69999999999999</v>
      </c>
      <c r="L9" s="57">
        <v>13.2</v>
      </c>
      <c r="M9" s="57">
        <v>16.600000000000001</v>
      </c>
      <c r="N9" s="57">
        <v>116.8</v>
      </c>
      <c r="O9" s="57">
        <v>111.7</v>
      </c>
      <c r="P9" s="57">
        <v>5.0999999999999996</v>
      </c>
    </row>
    <row r="10" spans="1:16" ht="18" customHeight="1" x14ac:dyDescent="0.2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6" ht="18" customHeight="1" x14ac:dyDescent="0.2">
      <c r="A11" s="111" t="s">
        <v>49</v>
      </c>
      <c r="B11" s="112"/>
      <c r="C11" s="113" t="s">
        <v>50</v>
      </c>
      <c r="D11" s="39"/>
      <c r="E11" s="59">
        <v>20.3</v>
      </c>
      <c r="F11" s="59">
        <v>165.1</v>
      </c>
      <c r="G11" s="59">
        <v>151.4</v>
      </c>
      <c r="H11" s="59">
        <v>13.7</v>
      </c>
      <c r="I11" s="59">
        <v>20.6</v>
      </c>
      <c r="J11" s="59">
        <v>169.8</v>
      </c>
      <c r="K11" s="59">
        <v>154.6</v>
      </c>
      <c r="L11" s="59">
        <v>15.2</v>
      </c>
      <c r="M11" s="59">
        <v>19.5</v>
      </c>
      <c r="N11" s="59">
        <v>151.4</v>
      </c>
      <c r="O11" s="59">
        <v>142.19999999999999</v>
      </c>
      <c r="P11" s="59">
        <v>9.1999999999999993</v>
      </c>
    </row>
    <row r="12" spans="1:16" s="125" customFormat="1" ht="18" customHeight="1" x14ac:dyDescent="0.2">
      <c r="A12" s="117" t="s">
        <v>51</v>
      </c>
      <c r="B12" s="118"/>
      <c r="C12" s="119" t="s">
        <v>52</v>
      </c>
      <c r="D12" s="120"/>
      <c r="E12" s="178">
        <v>19.2</v>
      </c>
      <c r="F12" s="178">
        <v>159.9</v>
      </c>
      <c r="G12" s="178">
        <v>146.30000000000001</v>
      </c>
      <c r="H12" s="178">
        <v>13.6</v>
      </c>
      <c r="I12" s="178">
        <v>19.8</v>
      </c>
      <c r="J12" s="178">
        <v>170.1</v>
      </c>
      <c r="K12" s="178">
        <v>154.30000000000001</v>
      </c>
      <c r="L12" s="178">
        <v>15.8</v>
      </c>
      <c r="M12" s="178">
        <v>18.100000000000001</v>
      </c>
      <c r="N12" s="178">
        <v>139</v>
      </c>
      <c r="O12" s="178">
        <v>130</v>
      </c>
      <c r="P12" s="178">
        <v>9</v>
      </c>
    </row>
    <row r="13" spans="1:16" ht="18" customHeight="1" x14ac:dyDescent="0.2">
      <c r="A13" s="111" t="s">
        <v>53</v>
      </c>
      <c r="B13" s="112"/>
      <c r="C13" s="113" t="s">
        <v>54</v>
      </c>
      <c r="D13" s="39"/>
      <c r="E13" s="59">
        <v>19.2</v>
      </c>
      <c r="F13" s="59">
        <v>163.1</v>
      </c>
      <c r="G13" s="59">
        <v>149.1</v>
      </c>
      <c r="H13" s="59">
        <v>14</v>
      </c>
      <c r="I13" s="59">
        <v>19.5</v>
      </c>
      <c r="J13" s="59">
        <v>169</v>
      </c>
      <c r="K13" s="59">
        <v>153</v>
      </c>
      <c r="L13" s="59">
        <v>16</v>
      </c>
      <c r="M13" s="59">
        <v>18.100000000000001</v>
      </c>
      <c r="N13" s="59">
        <v>138.69999999999999</v>
      </c>
      <c r="O13" s="59">
        <v>133.1</v>
      </c>
      <c r="P13" s="59">
        <v>5.6</v>
      </c>
    </row>
    <row r="14" spans="1:16" ht="18" customHeight="1" x14ac:dyDescent="0.2">
      <c r="A14" s="111" t="s">
        <v>55</v>
      </c>
      <c r="B14" s="112"/>
      <c r="C14" s="113" t="s">
        <v>56</v>
      </c>
      <c r="D14" s="39"/>
      <c r="E14" s="59">
        <v>19.8</v>
      </c>
      <c r="F14" s="59">
        <v>169.1</v>
      </c>
      <c r="G14" s="59">
        <v>151.4</v>
      </c>
      <c r="H14" s="59">
        <v>17.7</v>
      </c>
      <c r="I14" s="59">
        <v>19.899999999999999</v>
      </c>
      <c r="J14" s="59">
        <v>173.5</v>
      </c>
      <c r="K14" s="59">
        <v>153.69999999999999</v>
      </c>
      <c r="L14" s="59">
        <v>19.8</v>
      </c>
      <c r="M14" s="59">
        <v>19.3</v>
      </c>
      <c r="N14" s="59">
        <v>153.4</v>
      </c>
      <c r="O14" s="59">
        <v>143</v>
      </c>
      <c r="P14" s="59">
        <v>10.4</v>
      </c>
    </row>
    <row r="15" spans="1:16" ht="18" customHeight="1" x14ac:dyDescent="0.2">
      <c r="A15" s="111" t="s">
        <v>57</v>
      </c>
      <c r="B15" s="112"/>
      <c r="C15" s="113" t="s">
        <v>58</v>
      </c>
      <c r="D15" s="39"/>
      <c r="E15" s="59">
        <v>18.399999999999999</v>
      </c>
      <c r="F15" s="59">
        <v>151.19999999999999</v>
      </c>
      <c r="G15" s="59">
        <v>133.80000000000001</v>
      </c>
      <c r="H15" s="59">
        <v>17.399999999999999</v>
      </c>
      <c r="I15" s="59">
        <v>19.3</v>
      </c>
      <c r="J15" s="59">
        <v>167</v>
      </c>
      <c r="K15" s="59">
        <v>144.69999999999999</v>
      </c>
      <c r="L15" s="59">
        <v>22.3</v>
      </c>
      <c r="M15" s="59">
        <v>16.100000000000001</v>
      </c>
      <c r="N15" s="59">
        <v>114.3</v>
      </c>
      <c r="O15" s="59">
        <v>108.3</v>
      </c>
      <c r="P15" s="59">
        <v>6</v>
      </c>
    </row>
    <row r="16" spans="1:16" s="125" customFormat="1" ht="18" customHeight="1" x14ac:dyDescent="0.2">
      <c r="A16" s="117" t="s">
        <v>59</v>
      </c>
      <c r="B16" s="118"/>
      <c r="C16" s="119" t="s">
        <v>13</v>
      </c>
      <c r="D16" s="120"/>
      <c r="E16" s="178">
        <v>16.8</v>
      </c>
      <c r="F16" s="178">
        <v>122.2</v>
      </c>
      <c r="G16" s="178">
        <v>116.6</v>
      </c>
      <c r="H16" s="178">
        <v>5.6</v>
      </c>
      <c r="I16" s="178">
        <v>17.899999999999999</v>
      </c>
      <c r="J16" s="178">
        <v>143</v>
      </c>
      <c r="K16" s="178">
        <v>133.80000000000001</v>
      </c>
      <c r="L16" s="178">
        <v>9.1999999999999993</v>
      </c>
      <c r="M16" s="178">
        <v>16</v>
      </c>
      <c r="N16" s="178">
        <v>106.6</v>
      </c>
      <c r="O16" s="178">
        <v>103.7</v>
      </c>
      <c r="P16" s="178">
        <v>2.9</v>
      </c>
    </row>
    <row r="17" spans="1:16" ht="18" customHeight="1" x14ac:dyDescent="0.2">
      <c r="A17" s="111" t="s">
        <v>60</v>
      </c>
      <c r="B17" s="112"/>
      <c r="C17" s="113" t="s">
        <v>61</v>
      </c>
      <c r="D17" s="39"/>
      <c r="E17" s="59">
        <v>18.8</v>
      </c>
      <c r="F17" s="59">
        <v>149.69999999999999</v>
      </c>
      <c r="G17" s="59">
        <v>138.4</v>
      </c>
      <c r="H17" s="59">
        <v>11.3</v>
      </c>
      <c r="I17" s="59">
        <v>19.5</v>
      </c>
      <c r="J17" s="59">
        <v>166.3</v>
      </c>
      <c r="K17" s="59">
        <v>149.69999999999999</v>
      </c>
      <c r="L17" s="59">
        <v>16.600000000000001</v>
      </c>
      <c r="M17" s="59">
        <v>18.3</v>
      </c>
      <c r="N17" s="59">
        <v>137.9</v>
      </c>
      <c r="O17" s="59">
        <v>130.30000000000001</v>
      </c>
      <c r="P17" s="59">
        <v>7.6</v>
      </c>
    </row>
    <row r="18" spans="1:16" ht="18" customHeight="1" x14ac:dyDescent="0.2">
      <c r="A18" s="111" t="s">
        <v>62</v>
      </c>
      <c r="B18" s="112"/>
      <c r="C18" s="113" t="s">
        <v>63</v>
      </c>
      <c r="D18" s="39"/>
      <c r="E18" s="59">
        <v>19.3</v>
      </c>
      <c r="F18" s="59">
        <v>158.6</v>
      </c>
      <c r="G18" s="59">
        <v>141.80000000000001</v>
      </c>
      <c r="H18" s="59">
        <v>16.8</v>
      </c>
      <c r="I18" s="59">
        <v>20.100000000000001</v>
      </c>
      <c r="J18" s="59">
        <v>170.9</v>
      </c>
      <c r="K18" s="59">
        <v>149.19999999999999</v>
      </c>
      <c r="L18" s="59">
        <v>21.7</v>
      </c>
      <c r="M18" s="59">
        <v>17.5</v>
      </c>
      <c r="N18" s="59">
        <v>132</v>
      </c>
      <c r="O18" s="59">
        <v>125.9</v>
      </c>
      <c r="P18" s="59">
        <v>6.1</v>
      </c>
    </row>
    <row r="19" spans="1:16" ht="18" customHeight="1" x14ac:dyDescent="0.2">
      <c r="A19" s="111" t="s">
        <v>64</v>
      </c>
      <c r="B19" s="112"/>
      <c r="C19" s="113" t="s">
        <v>65</v>
      </c>
      <c r="D19" s="39"/>
      <c r="E19" s="59">
        <v>19.100000000000001</v>
      </c>
      <c r="F19" s="59">
        <v>153.30000000000001</v>
      </c>
      <c r="G19" s="59">
        <v>143.69999999999999</v>
      </c>
      <c r="H19" s="59">
        <v>9.6</v>
      </c>
      <c r="I19" s="59">
        <v>19.399999999999999</v>
      </c>
      <c r="J19" s="59">
        <v>158.30000000000001</v>
      </c>
      <c r="K19" s="59">
        <v>147.5</v>
      </c>
      <c r="L19" s="59">
        <v>10.8</v>
      </c>
      <c r="M19" s="59">
        <v>18.600000000000001</v>
      </c>
      <c r="N19" s="59">
        <v>143.4</v>
      </c>
      <c r="O19" s="59">
        <v>136.1</v>
      </c>
      <c r="P19" s="59">
        <v>7.3</v>
      </c>
    </row>
    <row r="20" spans="1:16" ht="18" customHeight="1" x14ac:dyDescent="0.2">
      <c r="A20" s="111" t="s">
        <v>66</v>
      </c>
      <c r="B20" s="112"/>
      <c r="C20" s="113" t="s">
        <v>67</v>
      </c>
      <c r="D20" s="39"/>
      <c r="E20" s="59">
        <v>13.4</v>
      </c>
      <c r="F20" s="59">
        <v>84.7</v>
      </c>
      <c r="G20" s="59">
        <v>80</v>
      </c>
      <c r="H20" s="59">
        <v>4.7</v>
      </c>
      <c r="I20" s="59">
        <v>13.8</v>
      </c>
      <c r="J20" s="59">
        <v>99.8</v>
      </c>
      <c r="K20" s="59">
        <v>92.1</v>
      </c>
      <c r="L20" s="59">
        <v>7.7</v>
      </c>
      <c r="M20" s="59">
        <v>13.2</v>
      </c>
      <c r="N20" s="59">
        <v>77.7</v>
      </c>
      <c r="O20" s="59">
        <v>74.400000000000006</v>
      </c>
      <c r="P20" s="59">
        <v>3.3</v>
      </c>
    </row>
    <row r="21" spans="1:16" ht="18" customHeight="1" x14ac:dyDescent="0.2">
      <c r="A21" s="111" t="s">
        <v>68</v>
      </c>
      <c r="B21" s="112"/>
      <c r="C21" s="113" t="s">
        <v>69</v>
      </c>
      <c r="D21" s="39"/>
      <c r="E21" s="59">
        <v>14.8</v>
      </c>
      <c r="F21" s="59">
        <v>105.2</v>
      </c>
      <c r="G21" s="59">
        <v>98.6</v>
      </c>
      <c r="H21" s="59">
        <v>6.6</v>
      </c>
      <c r="I21" s="59">
        <v>16</v>
      </c>
      <c r="J21" s="59">
        <v>122.8</v>
      </c>
      <c r="K21" s="59">
        <v>110.9</v>
      </c>
      <c r="L21" s="59">
        <v>11.9</v>
      </c>
      <c r="M21" s="59">
        <v>13.9</v>
      </c>
      <c r="N21" s="59">
        <v>92.7</v>
      </c>
      <c r="O21" s="59">
        <v>89.8</v>
      </c>
      <c r="P21" s="59">
        <v>2.9</v>
      </c>
    </row>
    <row r="22" spans="1:16" ht="18" customHeight="1" x14ac:dyDescent="0.2">
      <c r="A22" s="111" t="s">
        <v>70</v>
      </c>
      <c r="B22" s="112"/>
      <c r="C22" s="113" t="s">
        <v>71</v>
      </c>
      <c r="D22" s="39"/>
      <c r="E22" s="59">
        <v>17.8</v>
      </c>
      <c r="F22" s="59">
        <v>128.1</v>
      </c>
      <c r="G22" s="59">
        <v>121.1</v>
      </c>
      <c r="H22" s="59">
        <v>7</v>
      </c>
      <c r="I22" s="59">
        <v>18.3</v>
      </c>
      <c r="J22" s="59">
        <v>137</v>
      </c>
      <c r="K22" s="59">
        <v>128.69999999999999</v>
      </c>
      <c r="L22" s="59">
        <v>8.3000000000000007</v>
      </c>
      <c r="M22" s="59">
        <v>17.2</v>
      </c>
      <c r="N22" s="59">
        <v>118.4</v>
      </c>
      <c r="O22" s="59">
        <v>112.8</v>
      </c>
      <c r="P22" s="59">
        <v>5.6</v>
      </c>
    </row>
    <row r="23" spans="1:16" s="125" customFormat="1" ht="18" customHeight="1" x14ac:dyDescent="0.2">
      <c r="A23" s="117" t="s">
        <v>72</v>
      </c>
      <c r="B23" s="118"/>
      <c r="C23" s="119" t="s">
        <v>14</v>
      </c>
      <c r="D23" s="120"/>
      <c r="E23" s="178">
        <v>17.5</v>
      </c>
      <c r="F23" s="178">
        <v>131.19999999999999</v>
      </c>
      <c r="G23" s="178">
        <v>126.3</v>
      </c>
      <c r="H23" s="178">
        <v>4.9000000000000004</v>
      </c>
      <c r="I23" s="178">
        <v>17.399999999999999</v>
      </c>
      <c r="J23" s="178">
        <v>135.80000000000001</v>
      </c>
      <c r="K23" s="178">
        <v>130.19999999999999</v>
      </c>
      <c r="L23" s="178">
        <v>5.6</v>
      </c>
      <c r="M23" s="178">
        <v>17.5</v>
      </c>
      <c r="N23" s="178">
        <v>129.80000000000001</v>
      </c>
      <c r="O23" s="178">
        <v>125.1</v>
      </c>
      <c r="P23" s="178">
        <v>4.7</v>
      </c>
    </row>
    <row r="24" spans="1:16" ht="18" customHeight="1" x14ac:dyDescent="0.2">
      <c r="A24" s="111" t="s">
        <v>73</v>
      </c>
      <c r="B24" s="112"/>
      <c r="C24" s="113" t="s">
        <v>74</v>
      </c>
      <c r="D24" s="39"/>
      <c r="E24" s="59">
        <v>20.2</v>
      </c>
      <c r="F24" s="59">
        <v>156.19999999999999</v>
      </c>
      <c r="G24" s="59">
        <v>146.1</v>
      </c>
      <c r="H24" s="59">
        <v>10.1</v>
      </c>
      <c r="I24" s="59">
        <v>20.2</v>
      </c>
      <c r="J24" s="59">
        <v>168.5</v>
      </c>
      <c r="K24" s="59">
        <v>155.4</v>
      </c>
      <c r="L24" s="59">
        <v>13.1</v>
      </c>
      <c r="M24" s="59">
        <v>20.2</v>
      </c>
      <c r="N24" s="59">
        <v>140</v>
      </c>
      <c r="O24" s="59">
        <v>133.80000000000001</v>
      </c>
      <c r="P24" s="59">
        <v>6.2</v>
      </c>
    </row>
    <row r="25" spans="1:16" ht="18" customHeight="1" thickBot="1" x14ac:dyDescent="0.25">
      <c r="A25" s="126" t="s">
        <v>75</v>
      </c>
      <c r="B25" s="127"/>
      <c r="C25" s="128" t="s">
        <v>76</v>
      </c>
      <c r="D25" s="129"/>
      <c r="E25" s="182">
        <v>18.2</v>
      </c>
      <c r="F25" s="182">
        <v>138.30000000000001</v>
      </c>
      <c r="G25" s="182">
        <v>128.19999999999999</v>
      </c>
      <c r="H25" s="182">
        <v>10.1</v>
      </c>
      <c r="I25" s="182">
        <v>18.899999999999999</v>
      </c>
      <c r="J25" s="182">
        <v>150.9</v>
      </c>
      <c r="K25" s="182">
        <v>138.9</v>
      </c>
      <c r="L25" s="182">
        <v>12</v>
      </c>
      <c r="M25" s="182">
        <v>17.100000000000001</v>
      </c>
      <c r="N25" s="182">
        <v>118.6</v>
      </c>
      <c r="O25" s="182">
        <v>111.4</v>
      </c>
      <c r="P25" s="182">
        <v>7.2</v>
      </c>
    </row>
    <row r="26" spans="1:16" ht="18" customHeight="1" x14ac:dyDescent="0.2">
      <c r="A26" s="106" t="s">
        <v>77</v>
      </c>
      <c r="B26" s="107"/>
      <c r="C26" s="108" t="s">
        <v>78</v>
      </c>
      <c r="D26" s="34"/>
      <c r="E26" s="58">
        <v>18.3</v>
      </c>
      <c r="F26" s="58">
        <v>155.19999999999999</v>
      </c>
      <c r="G26" s="58">
        <v>135.5</v>
      </c>
      <c r="H26" s="58">
        <v>19.7</v>
      </c>
      <c r="I26" s="58">
        <v>19.600000000000001</v>
      </c>
      <c r="J26" s="58">
        <v>179.1</v>
      </c>
      <c r="K26" s="58">
        <v>151.19999999999999</v>
      </c>
      <c r="L26" s="58">
        <v>27.9</v>
      </c>
      <c r="M26" s="58">
        <v>17.3</v>
      </c>
      <c r="N26" s="58">
        <v>137.1</v>
      </c>
      <c r="O26" s="58">
        <v>123.6</v>
      </c>
      <c r="P26" s="58">
        <v>13.5</v>
      </c>
    </row>
    <row r="27" spans="1:16" ht="18" customHeight="1" x14ac:dyDescent="0.2">
      <c r="A27" s="111" t="s">
        <v>79</v>
      </c>
      <c r="B27" s="112"/>
      <c r="C27" s="113" t="s">
        <v>80</v>
      </c>
      <c r="D27" s="39"/>
      <c r="E27" s="59">
        <v>20.100000000000001</v>
      </c>
      <c r="F27" s="59">
        <v>159.30000000000001</v>
      </c>
      <c r="G27" s="59">
        <v>150.6</v>
      </c>
      <c r="H27" s="59">
        <v>8.6999999999999993</v>
      </c>
      <c r="I27" s="59">
        <v>21.1</v>
      </c>
      <c r="J27" s="59">
        <v>173.4</v>
      </c>
      <c r="K27" s="59">
        <v>162.9</v>
      </c>
      <c r="L27" s="59">
        <v>10.5</v>
      </c>
      <c r="M27" s="59">
        <v>19</v>
      </c>
      <c r="N27" s="59">
        <v>144.9</v>
      </c>
      <c r="O27" s="59">
        <v>138.1</v>
      </c>
      <c r="P27" s="59">
        <v>6.8</v>
      </c>
    </row>
    <row r="28" spans="1:16" ht="18" customHeight="1" x14ac:dyDescent="0.2">
      <c r="A28" s="111" t="s">
        <v>81</v>
      </c>
      <c r="B28" s="112"/>
      <c r="C28" s="113" t="s">
        <v>82</v>
      </c>
      <c r="D28" s="39"/>
      <c r="E28" s="59">
        <v>18.7</v>
      </c>
      <c r="F28" s="59">
        <v>159.5</v>
      </c>
      <c r="G28" s="59">
        <v>137.30000000000001</v>
      </c>
      <c r="H28" s="59">
        <v>22.2</v>
      </c>
      <c r="I28" s="59">
        <v>18.7</v>
      </c>
      <c r="J28" s="59">
        <v>159.9</v>
      </c>
      <c r="K28" s="59">
        <v>136.5</v>
      </c>
      <c r="L28" s="59">
        <v>23.4</v>
      </c>
      <c r="M28" s="59">
        <v>18.7</v>
      </c>
      <c r="N28" s="59">
        <v>156</v>
      </c>
      <c r="O28" s="59">
        <v>143.9</v>
      </c>
      <c r="P28" s="59">
        <v>12.1</v>
      </c>
    </row>
    <row r="29" spans="1:16" ht="18" customHeight="1" x14ac:dyDescent="0.2">
      <c r="A29" s="111" t="s">
        <v>83</v>
      </c>
      <c r="B29" s="112"/>
      <c r="C29" s="113" t="s">
        <v>84</v>
      </c>
      <c r="D29" s="39"/>
      <c r="E29" s="59">
        <v>21.4</v>
      </c>
      <c r="F29" s="59">
        <v>171.8</v>
      </c>
      <c r="G29" s="59">
        <v>159.1</v>
      </c>
      <c r="H29" s="59">
        <v>12.7</v>
      </c>
      <c r="I29" s="59">
        <v>21.9</v>
      </c>
      <c r="J29" s="59">
        <v>176.2</v>
      </c>
      <c r="K29" s="59">
        <v>161</v>
      </c>
      <c r="L29" s="59">
        <v>15.2</v>
      </c>
      <c r="M29" s="59">
        <v>20.399999999999999</v>
      </c>
      <c r="N29" s="59">
        <v>162.9</v>
      </c>
      <c r="O29" s="59">
        <v>155.19999999999999</v>
      </c>
      <c r="P29" s="59">
        <v>7.7</v>
      </c>
    </row>
    <row r="30" spans="1:16" ht="18" customHeight="1" x14ac:dyDescent="0.2">
      <c r="A30" s="111" t="s">
        <v>85</v>
      </c>
      <c r="B30" s="112"/>
      <c r="C30" s="113" t="s">
        <v>86</v>
      </c>
      <c r="D30" s="39"/>
      <c r="E30" s="59">
        <v>19.100000000000001</v>
      </c>
      <c r="F30" s="59">
        <v>148.5</v>
      </c>
      <c r="G30" s="59">
        <v>138.9</v>
      </c>
      <c r="H30" s="59">
        <v>9.6</v>
      </c>
      <c r="I30" s="59">
        <v>20.2</v>
      </c>
      <c r="J30" s="59">
        <v>167.9</v>
      </c>
      <c r="K30" s="59">
        <v>155</v>
      </c>
      <c r="L30" s="59">
        <v>12.9</v>
      </c>
      <c r="M30" s="59">
        <v>17.7</v>
      </c>
      <c r="N30" s="59">
        <v>122.9</v>
      </c>
      <c r="O30" s="59">
        <v>117.7</v>
      </c>
      <c r="P30" s="59">
        <v>5.2</v>
      </c>
    </row>
    <row r="31" spans="1:16" ht="18" customHeight="1" x14ac:dyDescent="0.2">
      <c r="A31" s="111" t="s">
        <v>87</v>
      </c>
      <c r="B31" s="112"/>
      <c r="C31" s="113" t="s">
        <v>88</v>
      </c>
      <c r="D31" s="39"/>
      <c r="E31" s="59">
        <v>19</v>
      </c>
      <c r="F31" s="59">
        <v>165.3</v>
      </c>
      <c r="G31" s="59">
        <v>148.80000000000001</v>
      </c>
      <c r="H31" s="59">
        <v>16.5</v>
      </c>
      <c r="I31" s="59">
        <v>19.3</v>
      </c>
      <c r="J31" s="59">
        <v>174.2</v>
      </c>
      <c r="K31" s="59">
        <v>154.6</v>
      </c>
      <c r="L31" s="59">
        <v>19.600000000000001</v>
      </c>
      <c r="M31" s="59">
        <v>18.2</v>
      </c>
      <c r="N31" s="59">
        <v>140.69999999999999</v>
      </c>
      <c r="O31" s="59">
        <v>132.80000000000001</v>
      </c>
      <c r="P31" s="59">
        <v>7.9</v>
      </c>
    </row>
    <row r="32" spans="1:16" ht="18" customHeight="1" x14ac:dyDescent="0.2">
      <c r="A32" s="111" t="s">
        <v>89</v>
      </c>
      <c r="B32" s="112"/>
      <c r="C32" s="113" t="s">
        <v>90</v>
      </c>
      <c r="D32" s="39"/>
      <c r="E32" s="59">
        <v>19</v>
      </c>
      <c r="F32" s="59">
        <v>152.19999999999999</v>
      </c>
      <c r="G32" s="59">
        <v>142.19999999999999</v>
      </c>
      <c r="H32" s="59">
        <v>10</v>
      </c>
      <c r="I32" s="59">
        <v>19.5</v>
      </c>
      <c r="J32" s="59">
        <v>158.5</v>
      </c>
      <c r="K32" s="59">
        <v>147.4</v>
      </c>
      <c r="L32" s="59">
        <v>11.1</v>
      </c>
      <c r="M32" s="59">
        <v>17.899999999999999</v>
      </c>
      <c r="N32" s="59">
        <v>140.30000000000001</v>
      </c>
      <c r="O32" s="59">
        <v>132.4</v>
      </c>
      <c r="P32" s="59">
        <v>7.9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59">
        <v>18.5</v>
      </c>
      <c r="F33" s="59">
        <v>154.1</v>
      </c>
      <c r="G33" s="59">
        <v>140.19999999999999</v>
      </c>
      <c r="H33" s="59">
        <v>13.9</v>
      </c>
      <c r="I33" s="59">
        <v>19.3</v>
      </c>
      <c r="J33" s="59">
        <v>167.7</v>
      </c>
      <c r="K33" s="59">
        <v>150.19999999999999</v>
      </c>
      <c r="L33" s="59">
        <v>17.5</v>
      </c>
      <c r="M33" s="59">
        <v>17.2</v>
      </c>
      <c r="N33" s="59">
        <v>130.6</v>
      </c>
      <c r="O33" s="59">
        <v>122.9</v>
      </c>
      <c r="P33" s="59">
        <v>7.7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59">
        <v>19.600000000000001</v>
      </c>
      <c r="F34" s="59">
        <v>161</v>
      </c>
      <c r="G34" s="59">
        <v>152.9</v>
      </c>
      <c r="H34" s="59">
        <v>8.1</v>
      </c>
      <c r="I34" s="59">
        <v>19.5</v>
      </c>
      <c r="J34" s="59">
        <v>166.4</v>
      </c>
      <c r="K34" s="59">
        <v>156.4</v>
      </c>
      <c r="L34" s="59">
        <v>10</v>
      </c>
      <c r="M34" s="59">
        <v>19.899999999999999</v>
      </c>
      <c r="N34" s="59">
        <v>147.4</v>
      </c>
      <c r="O34" s="59">
        <v>144</v>
      </c>
      <c r="P34" s="59">
        <v>3.4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59">
        <v>20.6</v>
      </c>
      <c r="F35" s="59">
        <v>167.3</v>
      </c>
      <c r="G35" s="59">
        <v>154.9</v>
      </c>
      <c r="H35" s="59">
        <v>12.4</v>
      </c>
      <c r="I35" s="59">
        <v>20.8</v>
      </c>
      <c r="J35" s="59">
        <v>170.7</v>
      </c>
      <c r="K35" s="59">
        <v>156.19999999999999</v>
      </c>
      <c r="L35" s="59">
        <v>14.5</v>
      </c>
      <c r="M35" s="59">
        <v>20.2</v>
      </c>
      <c r="N35" s="59">
        <v>155.9</v>
      </c>
      <c r="O35" s="59">
        <v>150.5</v>
      </c>
      <c r="P35" s="59">
        <v>5.4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59">
        <v>20.3</v>
      </c>
      <c r="F36" s="59">
        <v>162.30000000000001</v>
      </c>
      <c r="G36" s="59">
        <v>155.9</v>
      </c>
      <c r="H36" s="59">
        <v>6.4</v>
      </c>
      <c r="I36" s="59">
        <v>20.100000000000001</v>
      </c>
      <c r="J36" s="59">
        <v>164.8</v>
      </c>
      <c r="K36" s="59">
        <v>158.30000000000001</v>
      </c>
      <c r="L36" s="59">
        <v>6.5</v>
      </c>
      <c r="M36" s="59">
        <v>22.7</v>
      </c>
      <c r="N36" s="59">
        <v>136.4</v>
      </c>
      <c r="O36" s="59">
        <v>131.69999999999999</v>
      </c>
      <c r="P36" s="59">
        <v>4.7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59">
        <v>20</v>
      </c>
      <c r="F37" s="59">
        <v>166</v>
      </c>
      <c r="G37" s="59">
        <v>155.9</v>
      </c>
      <c r="H37" s="59">
        <v>10.1</v>
      </c>
      <c r="I37" s="59">
        <v>20.100000000000001</v>
      </c>
      <c r="J37" s="59">
        <v>170.9</v>
      </c>
      <c r="K37" s="59">
        <v>159.80000000000001</v>
      </c>
      <c r="L37" s="59">
        <v>11.1</v>
      </c>
      <c r="M37" s="59">
        <v>19.5</v>
      </c>
      <c r="N37" s="59">
        <v>142.69999999999999</v>
      </c>
      <c r="O37" s="59">
        <v>137.30000000000001</v>
      </c>
      <c r="P37" s="59">
        <v>5.4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59">
        <v>20.399999999999999</v>
      </c>
      <c r="F38" s="59">
        <v>167.9</v>
      </c>
      <c r="G38" s="59">
        <v>155.4</v>
      </c>
      <c r="H38" s="59">
        <v>12.5</v>
      </c>
      <c r="I38" s="59">
        <v>20.8</v>
      </c>
      <c r="J38" s="59">
        <v>174.9</v>
      </c>
      <c r="K38" s="59">
        <v>160.5</v>
      </c>
      <c r="L38" s="59">
        <v>14.4</v>
      </c>
      <c r="M38" s="59">
        <v>19.100000000000001</v>
      </c>
      <c r="N38" s="59">
        <v>144.5</v>
      </c>
      <c r="O38" s="59">
        <v>138.19999999999999</v>
      </c>
      <c r="P38" s="59">
        <v>6.3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59">
        <v>19.399999999999999</v>
      </c>
      <c r="F39" s="59">
        <v>155</v>
      </c>
      <c r="G39" s="59">
        <v>149.19999999999999</v>
      </c>
      <c r="H39" s="59">
        <v>5.8</v>
      </c>
      <c r="I39" s="59">
        <v>19.8</v>
      </c>
      <c r="J39" s="59">
        <v>160</v>
      </c>
      <c r="K39" s="59">
        <v>153.19999999999999</v>
      </c>
      <c r="L39" s="59">
        <v>6.8</v>
      </c>
      <c r="M39" s="59">
        <v>18.100000000000001</v>
      </c>
      <c r="N39" s="59">
        <v>138.19999999999999</v>
      </c>
      <c r="O39" s="59">
        <v>135.69999999999999</v>
      </c>
      <c r="P39" s="59">
        <v>2.5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59">
        <v>20</v>
      </c>
      <c r="F40" s="59">
        <v>165.8</v>
      </c>
      <c r="G40" s="59">
        <v>152.30000000000001</v>
      </c>
      <c r="H40" s="59">
        <v>13.5</v>
      </c>
      <c r="I40" s="59">
        <v>19.7</v>
      </c>
      <c r="J40" s="59">
        <v>171.4</v>
      </c>
      <c r="K40" s="59">
        <v>155.6</v>
      </c>
      <c r="L40" s="59">
        <v>15.8</v>
      </c>
      <c r="M40" s="59">
        <v>20.9</v>
      </c>
      <c r="N40" s="59">
        <v>146.1</v>
      </c>
      <c r="O40" s="59">
        <v>140.6</v>
      </c>
      <c r="P40" s="59">
        <v>5.5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59">
        <v>19.399999999999999</v>
      </c>
      <c r="F41" s="59">
        <v>155.69999999999999</v>
      </c>
      <c r="G41" s="59">
        <v>145.1</v>
      </c>
      <c r="H41" s="59">
        <v>10.6</v>
      </c>
      <c r="I41" s="59">
        <v>19.899999999999999</v>
      </c>
      <c r="J41" s="59">
        <v>166.7</v>
      </c>
      <c r="K41" s="59">
        <v>152.9</v>
      </c>
      <c r="L41" s="59">
        <v>13.8</v>
      </c>
      <c r="M41" s="59">
        <v>18.2</v>
      </c>
      <c r="N41" s="59">
        <v>131.69999999999999</v>
      </c>
      <c r="O41" s="59">
        <v>128.19999999999999</v>
      </c>
      <c r="P41" s="59">
        <v>3.5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59">
        <v>19.600000000000001</v>
      </c>
      <c r="F42" s="59">
        <v>163.1</v>
      </c>
      <c r="G42" s="59">
        <v>150.9</v>
      </c>
      <c r="H42" s="59">
        <v>12.2</v>
      </c>
      <c r="I42" s="59">
        <v>19.5</v>
      </c>
      <c r="J42" s="59">
        <v>163.9</v>
      </c>
      <c r="K42" s="59">
        <v>151.9</v>
      </c>
      <c r="L42" s="59">
        <v>12</v>
      </c>
      <c r="M42" s="59">
        <v>19.7</v>
      </c>
      <c r="N42" s="59">
        <v>160.6</v>
      </c>
      <c r="O42" s="59">
        <v>147.5</v>
      </c>
      <c r="P42" s="59">
        <v>13.1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59">
        <v>19.600000000000001</v>
      </c>
      <c r="F43" s="59">
        <v>164.7</v>
      </c>
      <c r="G43" s="59">
        <v>152.1</v>
      </c>
      <c r="H43" s="59">
        <v>12.6</v>
      </c>
      <c r="I43" s="59">
        <v>19.7</v>
      </c>
      <c r="J43" s="59">
        <v>168.8</v>
      </c>
      <c r="K43" s="59">
        <v>154.19999999999999</v>
      </c>
      <c r="L43" s="59">
        <v>14.6</v>
      </c>
      <c r="M43" s="59">
        <v>19.100000000000001</v>
      </c>
      <c r="N43" s="59">
        <v>151.1</v>
      </c>
      <c r="O43" s="59">
        <v>145.1</v>
      </c>
      <c r="P43" s="59">
        <v>6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59">
        <v>18.899999999999999</v>
      </c>
      <c r="F44" s="59">
        <v>159.30000000000001</v>
      </c>
      <c r="G44" s="59">
        <v>147</v>
      </c>
      <c r="H44" s="59">
        <v>12.3</v>
      </c>
      <c r="I44" s="59">
        <v>19.100000000000001</v>
      </c>
      <c r="J44" s="59">
        <v>165</v>
      </c>
      <c r="K44" s="59">
        <v>150.69999999999999</v>
      </c>
      <c r="L44" s="59">
        <v>14.3</v>
      </c>
      <c r="M44" s="59">
        <v>18.3</v>
      </c>
      <c r="N44" s="59">
        <v>143.30000000000001</v>
      </c>
      <c r="O44" s="59">
        <v>136.69999999999999</v>
      </c>
      <c r="P44" s="59">
        <v>6.6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59">
        <v>19.5</v>
      </c>
      <c r="F45" s="59">
        <v>168.7</v>
      </c>
      <c r="G45" s="59">
        <v>154.6</v>
      </c>
      <c r="H45" s="59">
        <v>14.1</v>
      </c>
      <c r="I45" s="59">
        <v>19.7</v>
      </c>
      <c r="J45" s="59">
        <v>171.8</v>
      </c>
      <c r="K45" s="59">
        <v>157.19999999999999</v>
      </c>
      <c r="L45" s="59">
        <v>14.6</v>
      </c>
      <c r="M45" s="59">
        <v>18.3</v>
      </c>
      <c r="N45" s="59">
        <v>149.80000000000001</v>
      </c>
      <c r="O45" s="59">
        <v>138.69999999999999</v>
      </c>
      <c r="P45" s="59">
        <v>11.1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82">
        <v>19</v>
      </c>
      <c r="F46" s="182">
        <v>145</v>
      </c>
      <c r="G46" s="182">
        <v>139.9</v>
      </c>
      <c r="H46" s="182">
        <v>5.0999999999999996</v>
      </c>
      <c r="I46" s="182">
        <v>20</v>
      </c>
      <c r="J46" s="182">
        <v>157.30000000000001</v>
      </c>
      <c r="K46" s="182">
        <v>150.9</v>
      </c>
      <c r="L46" s="182">
        <v>6.4</v>
      </c>
      <c r="M46" s="182">
        <v>17.600000000000001</v>
      </c>
      <c r="N46" s="182">
        <v>129.19999999999999</v>
      </c>
      <c r="O46" s="182">
        <v>125.7</v>
      </c>
      <c r="P46" s="182">
        <v>3.5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58">
        <v>19.8</v>
      </c>
      <c r="F47" s="58">
        <v>157.69999999999999</v>
      </c>
      <c r="G47" s="58">
        <v>149.5</v>
      </c>
      <c r="H47" s="58">
        <v>8.1999999999999993</v>
      </c>
      <c r="I47" s="58">
        <v>20.100000000000001</v>
      </c>
      <c r="J47" s="58">
        <v>165.6</v>
      </c>
      <c r="K47" s="58">
        <v>156.19999999999999</v>
      </c>
      <c r="L47" s="58">
        <v>9.4</v>
      </c>
      <c r="M47" s="58">
        <v>18.8</v>
      </c>
      <c r="N47" s="58">
        <v>136.5</v>
      </c>
      <c r="O47" s="58">
        <v>131.4</v>
      </c>
      <c r="P47" s="58">
        <v>5.0999999999999996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82">
        <v>15.9</v>
      </c>
      <c r="F48" s="182">
        <v>111.2</v>
      </c>
      <c r="G48" s="182">
        <v>106.4</v>
      </c>
      <c r="H48" s="182">
        <v>4.8</v>
      </c>
      <c r="I48" s="182">
        <v>16.5</v>
      </c>
      <c r="J48" s="182">
        <v>127.8</v>
      </c>
      <c r="K48" s="182">
        <v>118.7</v>
      </c>
      <c r="L48" s="182">
        <v>9.1</v>
      </c>
      <c r="M48" s="182">
        <v>15.6</v>
      </c>
      <c r="N48" s="182">
        <v>102.8</v>
      </c>
      <c r="O48" s="182">
        <v>100.2</v>
      </c>
      <c r="P48" s="182">
        <v>2.6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83">
        <v>15.9</v>
      </c>
      <c r="F49" s="183">
        <v>113.2</v>
      </c>
      <c r="G49" s="183">
        <v>108.4</v>
      </c>
      <c r="H49" s="183">
        <v>4.8</v>
      </c>
      <c r="I49" s="183">
        <v>18.7</v>
      </c>
      <c r="J49" s="183">
        <v>149.9</v>
      </c>
      <c r="K49" s="183">
        <v>142.80000000000001</v>
      </c>
      <c r="L49" s="183">
        <v>7.1</v>
      </c>
      <c r="M49" s="183">
        <v>14.1</v>
      </c>
      <c r="N49" s="183">
        <v>89.5</v>
      </c>
      <c r="O49" s="183">
        <v>86.2</v>
      </c>
      <c r="P49" s="183">
        <v>3.3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83">
        <v>17.100000000000001</v>
      </c>
      <c r="F50" s="183">
        <v>127.8</v>
      </c>
      <c r="G50" s="183">
        <v>122.9</v>
      </c>
      <c r="H50" s="183">
        <v>4.9000000000000004</v>
      </c>
      <c r="I50" s="183">
        <v>15.6</v>
      </c>
      <c r="J50" s="183">
        <v>122</v>
      </c>
      <c r="K50" s="183">
        <v>116.4</v>
      </c>
      <c r="L50" s="183">
        <v>5.6</v>
      </c>
      <c r="M50" s="183">
        <v>17.7</v>
      </c>
      <c r="N50" s="183">
        <v>129.9</v>
      </c>
      <c r="O50" s="183">
        <v>125.2</v>
      </c>
      <c r="P50" s="183">
        <v>4.7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58">
        <v>18.899999999999999</v>
      </c>
      <c r="F51" s="58">
        <v>162.30000000000001</v>
      </c>
      <c r="G51" s="58">
        <v>142.19999999999999</v>
      </c>
      <c r="H51" s="58">
        <v>20.100000000000001</v>
      </c>
      <c r="I51" s="58">
        <v>19.399999999999999</v>
      </c>
      <c r="J51" s="58">
        <v>171.5</v>
      </c>
      <c r="K51" s="58">
        <v>152.6</v>
      </c>
      <c r="L51" s="58">
        <v>18.899999999999999</v>
      </c>
      <c r="M51" s="58">
        <v>17.8</v>
      </c>
      <c r="N51" s="58">
        <v>142.30000000000001</v>
      </c>
      <c r="O51" s="58">
        <v>119.5</v>
      </c>
      <c r="P51" s="58">
        <v>22.8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60">
        <v>17</v>
      </c>
      <c r="F52" s="60">
        <v>119.9</v>
      </c>
      <c r="G52" s="60">
        <v>113.8</v>
      </c>
      <c r="H52" s="60">
        <v>6.1</v>
      </c>
      <c r="I52" s="60">
        <v>17.399999999999999</v>
      </c>
      <c r="J52" s="60">
        <v>129.4</v>
      </c>
      <c r="K52" s="60">
        <v>121</v>
      </c>
      <c r="L52" s="60">
        <v>8.4</v>
      </c>
      <c r="M52" s="60">
        <v>16.600000000000001</v>
      </c>
      <c r="N52" s="60">
        <v>110.1</v>
      </c>
      <c r="O52" s="60">
        <v>106.4</v>
      </c>
      <c r="P52" s="60">
        <v>3.7</v>
      </c>
    </row>
    <row r="55" spans="1:16" x14ac:dyDescent="0.2">
      <c r="A55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2D2A9FDE-D2D7-46DD-9845-1A075F5D9F22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7992A-D44D-49FA-B91A-4EC80EC92238}">
  <dimension ref="A1:Q54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16" width="14.6328125" style="2" customWidth="1"/>
    <col min="17" max="16384" width="9" style="2"/>
  </cols>
  <sheetData>
    <row r="1" spans="1:17" ht="19" x14ac:dyDescent="0.3">
      <c r="A1" s="71" t="s">
        <v>133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" x14ac:dyDescent="0.2">
      <c r="A2" s="62" t="s">
        <v>15</v>
      </c>
      <c r="B2" s="72"/>
      <c r="C2" s="72"/>
      <c r="D2" s="72"/>
      <c r="E2" s="72"/>
      <c r="F2" s="72"/>
      <c r="G2" s="72"/>
      <c r="H2" s="72"/>
      <c r="I2" s="5"/>
      <c r="J2" s="5"/>
      <c r="K2" s="5"/>
      <c r="L2" s="5"/>
      <c r="M2" s="5"/>
      <c r="N2" s="5"/>
      <c r="O2" s="5"/>
      <c r="P2" s="5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</row>
    <row r="5" spans="1:17" ht="14" x14ac:dyDescent="0.2">
      <c r="A5" s="5"/>
      <c r="B5" s="5"/>
      <c r="C5" s="8" t="s">
        <v>1</v>
      </c>
      <c r="D5" s="5"/>
      <c r="I5" s="5"/>
      <c r="J5" s="5"/>
      <c r="K5" s="5"/>
      <c r="L5" s="5"/>
      <c r="M5" s="5"/>
      <c r="N5" s="5"/>
      <c r="O5" s="5"/>
      <c r="P5" s="5"/>
    </row>
    <row r="6" spans="1:17" ht="18" customHeight="1" x14ac:dyDescent="0.2">
      <c r="A6" s="9"/>
      <c r="B6" s="10"/>
      <c r="C6" s="11"/>
      <c r="D6" s="12"/>
      <c r="E6" s="13" t="s">
        <v>134</v>
      </c>
      <c r="F6" s="14"/>
      <c r="G6" s="14"/>
      <c r="H6" s="174"/>
      <c r="I6" s="13" t="s">
        <v>135</v>
      </c>
      <c r="J6" s="14"/>
      <c r="K6" s="14"/>
      <c r="L6" s="174"/>
      <c r="M6" s="13" t="s">
        <v>136</v>
      </c>
      <c r="N6" s="14"/>
      <c r="O6" s="14"/>
      <c r="P6" s="174"/>
    </row>
    <row r="7" spans="1:17" ht="18" customHeight="1" thickBot="1" x14ac:dyDescent="0.25">
      <c r="A7" s="17" t="s">
        <v>5</v>
      </c>
      <c r="B7" s="18"/>
      <c r="C7" s="18"/>
      <c r="D7" s="19"/>
      <c r="E7" s="20" t="s">
        <v>16</v>
      </c>
      <c r="F7" s="175" t="s">
        <v>137</v>
      </c>
      <c r="G7" s="23" t="s">
        <v>138</v>
      </c>
      <c r="H7" s="175" t="s">
        <v>139</v>
      </c>
      <c r="I7" s="23" t="s">
        <v>16</v>
      </c>
      <c r="J7" s="175" t="s">
        <v>137</v>
      </c>
      <c r="K7" s="23" t="s">
        <v>138</v>
      </c>
      <c r="L7" s="20" t="s">
        <v>139</v>
      </c>
      <c r="M7" s="23" t="s">
        <v>16</v>
      </c>
      <c r="N7" s="175" t="s">
        <v>137</v>
      </c>
      <c r="O7" s="23" t="s">
        <v>138</v>
      </c>
      <c r="P7" s="20" t="s">
        <v>139</v>
      </c>
    </row>
    <row r="8" spans="1:17" ht="10" customHeight="1" thickTop="1" x14ac:dyDescent="0.2">
      <c r="A8" s="93"/>
      <c r="B8" s="93"/>
      <c r="C8" s="94"/>
      <c r="D8" s="176"/>
      <c r="E8" s="177" t="s">
        <v>20</v>
      </c>
      <c r="F8" s="98" t="s">
        <v>21</v>
      </c>
      <c r="G8" s="98" t="s">
        <v>21</v>
      </c>
      <c r="H8" s="98" t="s">
        <v>21</v>
      </c>
      <c r="I8" s="177" t="s">
        <v>20</v>
      </c>
      <c r="J8" s="98" t="s">
        <v>21</v>
      </c>
      <c r="K8" s="98" t="s">
        <v>21</v>
      </c>
      <c r="L8" s="98" t="s">
        <v>21</v>
      </c>
      <c r="M8" s="177" t="s">
        <v>20</v>
      </c>
      <c r="N8" s="98" t="s">
        <v>21</v>
      </c>
      <c r="O8" s="98" t="s">
        <v>21</v>
      </c>
      <c r="P8" s="98" t="s">
        <v>21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57">
        <v>18.100000000000001</v>
      </c>
      <c r="F9" s="57">
        <v>140.80000000000001</v>
      </c>
      <c r="G9" s="57">
        <v>130.69999999999999</v>
      </c>
      <c r="H9" s="57">
        <v>10.1</v>
      </c>
      <c r="I9" s="57">
        <v>18.899999999999999</v>
      </c>
      <c r="J9" s="57">
        <v>155.5</v>
      </c>
      <c r="K9" s="57">
        <v>142.1</v>
      </c>
      <c r="L9" s="57">
        <v>13.4</v>
      </c>
      <c r="M9" s="57">
        <v>17.2</v>
      </c>
      <c r="N9" s="57">
        <v>124.2</v>
      </c>
      <c r="O9" s="57">
        <v>117.9</v>
      </c>
      <c r="P9" s="57">
        <v>6.3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58" t="s">
        <v>48</v>
      </c>
      <c r="F10" s="58" t="s">
        <v>48</v>
      </c>
      <c r="G10" s="58" t="s">
        <v>48</v>
      </c>
      <c r="H10" s="58" t="s">
        <v>48</v>
      </c>
      <c r="I10" s="58" t="s">
        <v>48</v>
      </c>
      <c r="J10" s="58" t="s">
        <v>48</v>
      </c>
      <c r="K10" s="58" t="s">
        <v>48</v>
      </c>
      <c r="L10" s="58" t="s">
        <v>48</v>
      </c>
      <c r="M10" s="58" t="s">
        <v>48</v>
      </c>
      <c r="N10" s="58" t="s">
        <v>48</v>
      </c>
      <c r="O10" s="58" t="s">
        <v>48</v>
      </c>
      <c r="P10" s="58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59">
        <v>19.5</v>
      </c>
      <c r="F11" s="59">
        <v>164.7</v>
      </c>
      <c r="G11" s="59">
        <v>149.30000000000001</v>
      </c>
      <c r="H11" s="59">
        <v>15.4</v>
      </c>
      <c r="I11" s="59">
        <v>20</v>
      </c>
      <c r="J11" s="59">
        <v>169</v>
      </c>
      <c r="K11" s="59">
        <v>152.69999999999999</v>
      </c>
      <c r="L11" s="59">
        <v>16.3</v>
      </c>
      <c r="M11" s="59">
        <v>18.600000000000001</v>
      </c>
      <c r="N11" s="59">
        <v>156.6</v>
      </c>
      <c r="O11" s="59">
        <v>142.80000000000001</v>
      </c>
      <c r="P11" s="59">
        <v>13.8</v>
      </c>
    </row>
    <row r="12" spans="1:17" s="125" customFormat="1" ht="18" customHeight="1" x14ac:dyDescent="0.2">
      <c r="A12" s="117" t="s">
        <v>51</v>
      </c>
      <c r="B12" s="118"/>
      <c r="C12" s="119" t="s">
        <v>52</v>
      </c>
      <c r="D12" s="120"/>
      <c r="E12" s="178">
        <v>19.2</v>
      </c>
      <c r="F12" s="178">
        <v>162.9</v>
      </c>
      <c r="G12" s="178">
        <v>147.6</v>
      </c>
      <c r="H12" s="178">
        <v>15.3</v>
      </c>
      <c r="I12" s="178">
        <v>19.7</v>
      </c>
      <c r="J12" s="178">
        <v>172.2</v>
      </c>
      <c r="K12" s="178">
        <v>154.69999999999999</v>
      </c>
      <c r="L12" s="178">
        <v>17.5</v>
      </c>
      <c r="M12" s="178">
        <v>18.2</v>
      </c>
      <c r="N12" s="178">
        <v>143.9</v>
      </c>
      <c r="O12" s="178">
        <v>133</v>
      </c>
      <c r="P12" s="178">
        <v>10.9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59">
        <v>19.3</v>
      </c>
      <c r="F13" s="59">
        <v>164.5</v>
      </c>
      <c r="G13" s="59">
        <v>149.9</v>
      </c>
      <c r="H13" s="59">
        <v>14.6</v>
      </c>
      <c r="I13" s="59">
        <v>19.600000000000001</v>
      </c>
      <c r="J13" s="59">
        <v>170.5</v>
      </c>
      <c r="K13" s="59">
        <v>153.80000000000001</v>
      </c>
      <c r="L13" s="59">
        <v>16.7</v>
      </c>
      <c r="M13" s="59">
        <v>18.2</v>
      </c>
      <c r="N13" s="59">
        <v>139.69999999999999</v>
      </c>
      <c r="O13" s="59">
        <v>133.6</v>
      </c>
      <c r="P13" s="59">
        <v>6.1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59">
        <v>20.100000000000001</v>
      </c>
      <c r="F14" s="59">
        <v>168.3</v>
      </c>
      <c r="G14" s="59">
        <v>152.19999999999999</v>
      </c>
      <c r="H14" s="59">
        <v>16.100000000000001</v>
      </c>
      <c r="I14" s="59">
        <v>20.3</v>
      </c>
      <c r="J14" s="59">
        <v>172.9</v>
      </c>
      <c r="K14" s="59">
        <v>155</v>
      </c>
      <c r="L14" s="59">
        <v>17.899999999999999</v>
      </c>
      <c r="M14" s="59">
        <v>19.3</v>
      </c>
      <c r="N14" s="59">
        <v>154.1</v>
      </c>
      <c r="O14" s="59">
        <v>143.6</v>
      </c>
      <c r="P14" s="59">
        <v>10.5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79">
        <v>18.100000000000001</v>
      </c>
      <c r="F15" s="179">
        <v>141.5</v>
      </c>
      <c r="G15" s="179">
        <v>129.30000000000001</v>
      </c>
      <c r="H15" s="179">
        <v>12.2</v>
      </c>
      <c r="I15" s="179">
        <v>19.5</v>
      </c>
      <c r="J15" s="179">
        <v>160.5</v>
      </c>
      <c r="K15" s="179">
        <v>144.1</v>
      </c>
      <c r="L15" s="179">
        <v>16.399999999999999</v>
      </c>
      <c r="M15" s="179">
        <v>15.4</v>
      </c>
      <c r="N15" s="179">
        <v>105</v>
      </c>
      <c r="O15" s="179">
        <v>100.9</v>
      </c>
      <c r="P15" s="179">
        <v>4.0999999999999996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20"/>
      <c r="E16" s="59">
        <v>17.600000000000001</v>
      </c>
      <c r="F16" s="178">
        <v>129.5</v>
      </c>
      <c r="G16" s="178">
        <v>123.5</v>
      </c>
      <c r="H16" s="178">
        <v>6</v>
      </c>
      <c r="I16" s="178">
        <v>18.3</v>
      </c>
      <c r="J16" s="178">
        <v>146.4</v>
      </c>
      <c r="K16" s="178">
        <v>138.19999999999999</v>
      </c>
      <c r="L16" s="178">
        <v>8.1999999999999993</v>
      </c>
      <c r="M16" s="178">
        <v>17</v>
      </c>
      <c r="N16" s="178">
        <v>116.9</v>
      </c>
      <c r="O16" s="178">
        <v>112.5</v>
      </c>
      <c r="P16" s="178">
        <v>4.4000000000000004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80">
        <v>18.899999999999999</v>
      </c>
      <c r="F17" s="180">
        <v>149.30000000000001</v>
      </c>
      <c r="G17" s="180">
        <v>137.6</v>
      </c>
      <c r="H17" s="180">
        <v>11.7</v>
      </c>
      <c r="I17" s="180">
        <v>19.7</v>
      </c>
      <c r="J17" s="180">
        <v>168.1</v>
      </c>
      <c r="K17" s="180">
        <v>148.9</v>
      </c>
      <c r="L17" s="180">
        <v>19.2</v>
      </c>
      <c r="M17" s="180">
        <v>18.5</v>
      </c>
      <c r="N17" s="180">
        <v>139.69999999999999</v>
      </c>
      <c r="O17" s="180">
        <v>131.80000000000001</v>
      </c>
      <c r="P17" s="180">
        <v>7.9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59">
        <v>18.899999999999999</v>
      </c>
      <c r="F18" s="59">
        <v>147.1</v>
      </c>
      <c r="G18" s="59">
        <v>138.6</v>
      </c>
      <c r="H18" s="59">
        <v>8.5</v>
      </c>
      <c r="I18" s="59">
        <v>19.899999999999999</v>
      </c>
      <c r="J18" s="59">
        <v>158.5</v>
      </c>
      <c r="K18" s="59">
        <v>148.1</v>
      </c>
      <c r="L18" s="59">
        <v>10.4</v>
      </c>
      <c r="M18" s="59">
        <v>17.399999999999999</v>
      </c>
      <c r="N18" s="59">
        <v>130.1</v>
      </c>
      <c r="O18" s="59">
        <v>124.3</v>
      </c>
      <c r="P18" s="59">
        <v>5.8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59">
        <v>19.2</v>
      </c>
      <c r="F19" s="59">
        <v>155.6</v>
      </c>
      <c r="G19" s="59">
        <v>143</v>
      </c>
      <c r="H19" s="59">
        <v>12.6</v>
      </c>
      <c r="I19" s="59">
        <v>19.5</v>
      </c>
      <c r="J19" s="59">
        <v>160.30000000000001</v>
      </c>
      <c r="K19" s="59">
        <v>146.1</v>
      </c>
      <c r="L19" s="59">
        <v>14.2</v>
      </c>
      <c r="M19" s="59">
        <v>18.399999999999999</v>
      </c>
      <c r="N19" s="59">
        <v>144.5</v>
      </c>
      <c r="O19" s="59">
        <v>135.5</v>
      </c>
      <c r="P19" s="59">
        <v>9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59">
        <v>13.7</v>
      </c>
      <c r="F20" s="59">
        <v>92.2</v>
      </c>
      <c r="G20" s="59">
        <v>86.6</v>
      </c>
      <c r="H20" s="59">
        <v>5.6</v>
      </c>
      <c r="I20" s="59">
        <v>14.4</v>
      </c>
      <c r="J20" s="59">
        <v>107.8</v>
      </c>
      <c r="K20" s="59">
        <v>98.5</v>
      </c>
      <c r="L20" s="59">
        <v>9.3000000000000007</v>
      </c>
      <c r="M20" s="59">
        <v>13.3</v>
      </c>
      <c r="N20" s="59">
        <v>84.6</v>
      </c>
      <c r="O20" s="59">
        <v>80.8</v>
      </c>
      <c r="P20" s="59">
        <v>3.8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59">
        <v>14</v>
      </c>
      <c r="F21" s="59">
        <v>83.4</v>
      </c>
      <c r="G21" s="59">
        <v>79.599999999999994</v>
      </c>
      <c r="H21" s="59">
        <v>3.8</v>
      </c>
      <c r="I21" s="59">
        <v>14.1</v>
      </c>
      <c r="J21" s="59">
        <v>92.7</v>
      </c>
      <c r="K21" s="59">
        <v>88.5</v>
      </c>
      <c r="L21" s="59">
        <v>4.2</v>
      </c>
      <c r="M21" s="59">
        <v>13.9</v>
      </c>
      <c r="N21" s="59">
        <v>75.5</v>
      </c>
      <c r="O21" s="59">
        <v>72.099999999999994</v>
      </c>
      <c r="P21" s="59">
        <v>3.4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79">
        <v>18.8</v>
      </c>
      <c r="F22" s="179">
        <v>138.69999999999999</v>
      </c>
      <c r="G22" s="179">
        <v>130.19999999999999</v>
      </c>
      <c r="H22" s="179">
        <v>8.5</v>
      </c>
      <c r="I22" s="179">
        <v>18.899999999999999</v>
      </c>
      <c r="J22" s="179">
        <v>145.1</v>
      </c>
      <c r="K22" s="179">
        <v>135.80000000000001</v>
      </c>
      <c r="L22" s="179">
        <v>9.3000000000000007</v>
      </c>
      <c r="M22" s="179">
        <v>18.600000000000001</v>
      </c>
      <c r="N22" s="179">
        <v>129.4</v>
      </c>
      <c r="O22" s="179">
        <v>122.1</v>
      </c>
      <c r="P22" s="179">
        <v>7.3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20"/>
      <c r="E23" s="181">
        <v>18</v>
      </c>
      <c r="F23" s="178">
        <v>136.5</v>
      </c>
      <c r="G23" s="178">
        <v>131.6</v>
      </c>
      <c r="H23" s="178">
        <v>4.9000000000000004</v>
      </c>
      <c r="I23" s="178">
        <v>17.899999999999999</v>
      </c>
      <c r="J23" s="178">
        <v>139.80000000000001</v>
      </c>
      <c r="K23" s="178">
        <v>134</v>
      </c>
      <c r="L23" s="178">
        <v>5.8</v>
      </c>
      <c r="M23" s="178">
        <v>18</v>
      </c>
      <c r="N23" s="178">
        <v>134.9</v>
      </c>
      <c r="O23" s="178">
        <v>130.5</v>
      </c>
      <c r="P23" s="178">
        <v>4.4000000000000004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80">
        <v>20.6</v>
      </c>
      <c r="F24" s="180">
        <v>159.5</v>
      </c>
      <c r="G24" s="180">
        <v>146.6</v>
      </c>
      <c r="H24" s="180">
        <v>12.9</v>
      </c>
      <c r="I24" s="180">
        <v>20.100000000000001</v>
      </c>
      <c r="J24" s="180">
        <v>168.6</v>
      </c>
      <c r="K24" s="180">
        <v>153.69999999999999</v>
      </c>
      <c r="L24" s="180">
        <v>14.9</v>
      </c>
      <c r="M24" s="180">
        <v>21.6</v>
      </c>
      <c r="N24" s="180">
        <v>141.9</v>
      </c>
      <c r="O24" s="180">
        <v>132.9</v>
      </c>
      <c r="P24" s="180">
        <v>9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82">
        <v>17.8</v>
      </c>
      <c r="F25" s="182">
        <v>134.5</v>
      </c>
      <c r="G25" s="182">
        <v>122.2</v>
      </c>
      <c r="H25" s="182">
        <v>12.3</v>
      </c>
      <c r="I25" s="182">
        <v>18.5</v>
      </c>
      <c r="J25" s="182">
        <v>149.69999999999999</v>
      </c>
      <c r="K25" s="182">
        <v>135</v>
      </c>
      <c r="L25" s="182">
        <v>14.7</v>
      </c>
      <c r="M25" s="182">
        <v>16.8</v>
      </c>
      <c r="N25" s="182">
        <v>112</v>
      </c>
      <c r="O25" s="182">
        <v>103.3</v>
      </c>
      <c r="P25" s="182">
        <v>8.6999999999999993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58">
        <v>18.399999999999999</v>
      </c>
      <c r="F26" s="58">
        <v>157.9</v>
      </c>
      <c r="G26" s="58">
        <v>137.1</v>
      </c>
      <c r="H26" s="58">
        <v>20.8</v>
      </c>
      <c r="I26" s="58">
        <v>19.5</v>
      </c>
      <c r="J26" s="58">
        <v>181.3</v>
      </c>
      <c r="K26" s="58">
        <v>151.9</v>
      </c>
      <c r="L26" s="58">
        <v>29.4</v>
      </c>
      <c r="M26" s="58">
        <v>17.5</v>
      </c>
      <c r="N26" s="58">
        <v>140.1</v>
      </c>
      <c r="O26" s="58">
        <v>125.8</v>
      </c>
      <c r="P26" s="58">
        <v>14.3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59">
        <v>20.100000000000001</v>
      </c>
      <c r="F27" s="59">
        <v>159.30000000000001</v>
      </c>
      <c r="G27" s="59">
        <v>150.6</v>
      </c>
      <c r="H27" s="59">
        <v>8.6999999999999993</v>
      </c>
      <c r="I27" s="59">
        <v>21.1</v>
      </c>
      <c r="J27" s="59">
        <v>173.4</v>
      </c>
      <c r="K27" s="59">
        <v>162.9</v>
      </c>
      <c r="L27" s="59">
        <v>10.5</v>
      </c>
      <c r="M27" s="59">
        <v>19</v>
      </c>
      <c r="N27" s="59">
        <v>144.9</v>
      </c>
      <c r="O27" s="59">
        <v>138.1</v>
      </c>
      <c r="P27" s="59">
        <v>6.8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59">
        <v>18.5</v>
      </c>
      <c r="F28" s="59">
        <v>160.6</v>
      </c>
      <c r="G28" s="59">
        <v>141.69999999999999</v>
      </c>
      <c r="H28" s="59">
        <v>18.899999999999999</v>
      </c>
      <c r="I28" s="59">
        <v>18.399999999999999</v>
      </c>
      <c r="J28" s="59">
        <v>161.9</v>
      </c>
      <c r="K28" s="59">
        <v>141</v>
      </c>
      <c r="L28" s="59">
        <v>20.9</v>
      </c>
      <c r="M28" s="59">
        <v>18.7</v>
      </c>
      <c r="N28" s="59">
        <v>156</v>
      </c>
      <c r="O28" s="59">
        <v>143.9</v>
      </c>
      <c r="P28" s="59">
        <v>12.1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59">
        <v>20.5</v>
      </c>
      <c r="F29" s="59">
        <v>168.5</v>
      </c>
      <c r="G29" s="59">
        <v>153.4</v>
      </c>
      <c r="H29" s="59">
        <v>15.1</v>
      </c>
      <c r="I29" s="59">
        <v>20.6</v>
      </c>
      <c r="J29" s="59">
        <v>171.6</v>
      </c>
      <c r="K29" s="59">
        <v>156.69999999999999</v>
      </c>
      <c r="L29" s="59">
        <v>14.9</v>
      </c>
      <c r="M29" s="59">
        <v>20.3</v>
      </c>
      <c r="N29" s="59">
        <v>161.19999999999999</v>
      </c>
      <c r="O29" s="59">
        <v>145.5</v>
      </c>
      <c r="P29" s="59">
        <v>15.7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59">
        <v>19.899999999999999</v>
      </c>
      <c r="F30" s="59">
        <v>155.4</v>
      </c>
      <c r="G30" s="59">
        <v>144.19999999999999</v>
      </c>
      <c r="H30" s="59">
        <v>11.2</v>
      </c>
      <c r="I30" s="59">
        <v>20.5</v>
      </c>
      <c r="J30" s="59">
        <v>170.9</v>
      </c>
      <c r="K30" s="59">
        <v>156.6</v>
      </c>
      <c r="L30" s="59">
        <v>14.3</v>
      </c>
      <c r="M30" s="59">
        <v>18.7</v>
      </c>
      <c r="N30" s="59">
        <v>128.4</v>
      </c>
      <c r="O30" s="59">
        <v>122.6</v>
      </c>
      <c r="P30" s="59">
        <v>5.8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59">
        <v>18.899999999999999</v>
      </c>
      <c r="F31" s="59">
        <v>170.1</v>
      </c>
      <c r="G31" s="59">
        <v>150.1</v>
      </c>
      <c r="H31" s="59">
        <v>20</v>
      </c>
      <c r="I31" s="59">
        <v>19.2</v>
      </c>
      <c r="J31" s="59">
        <v>178.2</v>
      </c>
      <c r="K31" s="59">
        <v>155.19999999999999</v>
      </c>
      <c r="L31" s="59">
        <v>23</v>
      </c>
      <c r="M31" s="59">
        <v>17.899999999999999</v>
      </c>
      <c r="N31" s="59">
        <v>140.30000000000001</v>
      </c>
      <c r="O31" s="59">
        <v>131.4</v>
      </c>
      <c r="P31" s="59">
        <v>8.9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59">
        <v>19.100000000000001</v>
      </c>
      <c r="F32" s="59">
        <v>156.30000000000001</v>
      </c>
      <c r="G32" s="59">
        <v>144.80000000000001</v>
      </c>
      <c r="H32" s="59">
        <v>11.5</v>
      </c>
      <c r="I32" s="59">
        <v>19.600000000000001</v>
      </c>
      <c r="J32" s="59">
        <v>163.9</v>
      </c>
      <c r="K32" s="59">
        <v>151.30000000000001</v>
      </c>
      <c r="L32" s="59">
        <v>12.6</v>
      </c>
      <c r="M32" s="59">
        <v>18.3</v>
      </c>
      <c r="N32" s="59">
        <v>141.1</v>
      </c>
      <c r="O32" s="59">
        <v>131.69999999999999</v>
      </c>
      <c r="P32" s="59">
        <v>9.4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59">
        <v>18.899999999999999</v>
      </c>
      <c r="F33" s="59">
        <v>163.5</v>
      </c>
      <c r="G33" s="59">
        <v>145.9</v>
      </c>
      <c r="H33" s="59">
        <v>17.600000000000001</v>
      </c>
      <c r="I33" s="59">
        <v>19.3</v>
      </c>
      <c r="J33" s="59">
        <v>171.8</v>
      </c>
      <c r="K33" s="59">
        <v>151</v>
      </c>
      <c r="L33" s="59">
        <v>20.8</v>
      </c>
      <c r="M33" s="59">
        <v>18</v>
      </c>
      <c r="N33" s="59">
        <v>146.69999999999999</v>
      </c>
      <c r="O33" s="59">
        <v>135.6</v>
      </c>
      <c r="P33" s="59">
        <v>11.1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59">
        <v>19.600000000000001</v>
      </c>
      <c r="F34" s="59">
        <v>169.3</v>
      </c>
      <c r="G34" s="59">
        <v>157.5</v>
      </c>
      <c r="H34" s="59">
        <v>11.8</v>
      </c>
      <c r="I34" s="59">
        <v>19.8</v>
      </c>
      <c r="J34" s="59">
        <v>177.4</v>
      </c>
      <c r="K34" s="59">
        <v>162.80000000000001</v>
      </c>
      <c r="L34" s="59">
        <v>14.6</v>
      </c>
      <c r="M34" s="59">
        <v>19.399999999999999</v>
      </c>
      <c r="N34" s="59">
        <v>149.6</v>
      </c>
      <c r="O34" s="59">
        <v>144.69999999999999</v>
      </c>
      <c r="P34" s="59">
        <v>4.9000000000000004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59">
        <v>20.3</v>
      </c>
      <c r="F35" s="59">
        <v>156.9</v>
      </c>
      <c r="G35" s="59">
        <v>150.69999999999999</v>
      </c>
      <c r="H35" s="59">
        <v>6.2</v>
      </c>
      <c r="I35" s="59">
        <v>20.399999999999999</v>
      </c>
      <c r="J35" s="59">
        <v>158.69999999999999</v>
      </c>
      <c r="K35" s="59">
        <v>151.80000000000001</v>
      </c>
      <c r="L35" s="59">
        <v>6.9</v>
      </c>
      <c r="M35" s="59">
        <v>19.899999999999999</v>
      </c>
      <c r="N35" s="59">
        <v>148.4</v>
      </c>
      <c r="O35" s="59">
        <v>145.6</v>
      </c>
      <c r="P35" s="59">
        <v>2.8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59">
        <v>20.5</v>
      </c>
      <c r="F36" s="59">
        <v>162.30000000000001</v>
      </c>
      <c r="G36" s="59">
        <v>153.5</v>
      </c>
      <c r="H36" s="59">
        <v>8.8000000000000007</v>
      </c>
      <c r="I36" s="59">
        <v>20.100000000000001</v>
      </c>
      <c r="J36" s="59">
        <v>166.7</v>
      </c>
      <c r="K36" s="59">
        <v>157.19999999999999</v>
      </c>
      <c r="L36" s="59">
        <v>9.5</v>
      </c>
      <c r="M36" s="59">
        <v>22.7</v>
      </c>
      <c r="N36" s="59">
        <v>136.4</v>
      </c>
      <c r="O36" s="59">
        <v>131.69999999999999</v>
      </c>
      <c r="P36" s="59">
        <v>4.7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59">
        <v>19.600000000000001</v>
      </c>
      <c r="F37" s="59">
        <v>166.8</v>
      </c>
      <c r="G37" s="59">
        <v>156.30000000000001</v>
      </c>
      <c r="H37" s="59">
        <v>10.5</v>
      </c>
      <c r="I37" s="59">
        <v>19.600000000000001</v>
      </c>
      <c r="J37" s="59">
        <v>169.8</v>
      </c>
      <c r="K37" s="59">
        <v>158.19999999999999</v>
      </c>
      <c r="L37" s="59">
        <v>11.6</v>
      </c>
      <c r="M37" s="59">
        <v>19.7</v>
      </c>
      <c r="N37" s="59">
        <v>152.19999999999999</v>
      </c>
      <c r="O37" s="59">
        <v>147.19999999999999</v>
      </c>
      <c r="P37" s="59">
        <v>5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59">
        <v>20.8</v>
      </c>
      <c r="F38" s="59">
        <v>178.2</v>
      </c>
      <c r="G38" s="59">
        <v>160.80000000000001</v>
      </c>
      <c r="H38" s="59">
        <v>17.399999999999999</v>
      </c>
      <c r="I38" s="59">
        <v>21</v>
      </c>
      <c r="J38" s="59">
        <v>181.8</v>
      </c>
      <c r="K38" s="59">
        <v>162.69999999999999</v>
      </c>
      <c r="L38" s="59">
        <v>19.100000000000001</v>
      </c>
      <c r="M38" s="59">
        <v>20</v>
      </c>
      <c r="N38" s="59">
        <v>163.80000000000001</v>
      </c>
      <c r="O38" s="59">
        <v>153.1</v>
      </c>
      <c r="P38" s="59">
        <v>10.7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59">
        <v>19.3</v>
      </c>
      <c r="F39" s="59">
        <v>155.30000000000001</v>
      </c>
      <c r="G39" s="59">
        <v>147.69999999999999</v>
      </c>
      <c r="H39" s="59">
        <v>7.6</v>
      </c>
      <c r="I39" s="59">
        <v>19.600000000000001</v>
      </c>
      <c r="J39" s="59">
        <v>160</v>
      </c>
      <c r="K39" s="59">
        <v>150.9</v>
      </c>
      <c r="L39" s="59">
        <v>9.1</v>
      </c>
      <c r="M39" s="59">
        <v>18.3</v>
      </c>
      <c r="N39" s="59">
        <v>141</v>
      </c>
      <c r="O39" s="59">
        <v>137.9</v>
      </c>
      <c r="P39" s="59">
        <v>3.1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59">
        <v>18.899999999999999</v>
      </c>
      <c r="F40" s="59">
        <v>166.4</v>
      </c>
      <c r="G40" s="59">
        <v>152.6</v>
      </c>
      <c r="H40" s="59">
        <v>13.8</v>
      </c>
      <c r="I40" s="59">
        <v>18.899999999999999</v>
      </c>
      <c r="J40" s="59">
        <v>169.7</v>
      </c>
      <c r="K40" s="59">
        <v>154.4</v>
      </c>
      <c r="L40" s="59">
        <v>15.3</v>
      </c>
      <c r="M40" s="59">
        <v>18.899999999999999</v>
      </c>
      <c r="N40" s="59">
        <v>148.69999999999999</v>
      </c>
      <c r="O40" s="59">
        <v>142.80000000000001</v>
      </c>
      <c r="P40" s="59">
        <v>5.9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59">
        <v>19.100000000000001</v>
      </c>
      <c r="F41" s="59">
        <v>155.80000000000001</v>
      </c>
      <c r="G41" s="59">
        <v>145.5</v>
      </c>
      <c r="H41" s="59">
        <v>10.3</v>
      </c>
      <c r="I41" s="59">
        <v>19.3</v>
      </c>
      <c r="J41" s="59">
        <v>162</v>
      </c>
      <c r="K41" s="59">
        <v>149.30000000000001</v>
      </c>
      <c r="L41" s="59">
        <v>12.7</v>
      </c>
      <c r="M41" s="59">
        <v>18.7</v>
      </c>
      <c r="N41" s="59">
        <v>141.4</v>
      </c>
      <c r="O41" s="59">
        <v>136.80000000000001</v>
      </c>
      <c r="P41" s="59">
        <v>4.5999999999999996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59">
        <v>19.600000000000001</v>
      </c>
      <c r="F42" s="59">
        <v>163.1</v>
      </c>
      <c r="G42" s="59">
        <v>150.9</v>
      </c>
      <c r="H42" s="59">
        <v>12.2</v>
      </c>
      <c r="I42" s="59">
        <v>19.5</v>
      </c>
      <c r="J42" s="59">
        <v>163.9</v>
      </c>
      <c r="K42" s="59">
        <v>151.9</v>
      </c>
      <c r="L42" s="59">
        <v>12</v>
      </c>
      <c r="M42" s="59">
        <v>19.7</v>
      </c>
      <c r="N42" s="59">
        <v>160.6</v>
      </c>
      <c r="O42" s="59">
        <v>147.5</v>
      </c>
      <c r="P42" s="59">
        <v>13.1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59">
        <v>19.399999999999999</v>
      </c>
      <c r="F43" s="59">
        <v>160.9</v>
      </c>
      <c r="G43" s="59">
        <v>149.5</v>
      </c>
      <c r="H43" s="59">
        <v>11.4</v>
      </c>
      <c r="I43" s="59">
        <v>19.5</v>
      </c>
      <c r="J43" s="59">
        <v>165.1</v>
      </c>
      <c r="K43" s="59">
        <v>152</v>
      </c>
      <c r="L43" s="59">
        <v>13.1</v>
      </c>
      <c r="M43" s="59">
        <v>18.899999999999999</v>
      </c>
      <c r="N43" s="59">
        <v>147.69999999999999</v>
      </c>
      <c r="O43" s="59">
        <v>141.69999999999999</v>
      </c>
      <c r="P43" s="59">
        <v>6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59">
        <v>18.899999999999999</v>
      </c>
      <c r="F44" s="59">
        <v>159.30000000000001</v>
      </c>
      <c r="G44" s="59">
        <v>147</v>
      </c>
      <c r="H44" s="59">
        <v>12.3</v>
      </c>
      <c r="I44" s="59">
        <v>19.100000000000001</v>
      </c>
      <c r="J44" s="59">
        <v>165</v>
      </c>
      <c r="K44" s="59">
        <v>150.69999999999999</v>
      </c>
      <c r="L44" s="59">
        <v>14.3</v>
      </c>
      <c r="M44" s="59">
        <v>18.3</v>
      </c>
      <c r="N44" s="59">
        <v>143.30000000000001</v>
      </c>
      <c r="O44" s="59">
        <v>136.69999999999999</v>
      </c>
      <c r="P44" s="59">
        <v>6.6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59">
        <v>19.7</v>
      </c>
      <c r="F45" s="59">
        <v>172.4</v>
      </c>
      <c r="G45" s="59">
        <v>157.69999999999999</v>
      </c>
      <c r="H45" s="59">
        <v>14.7</v>
      </c>
      <c r="I45" s="59">
        <v>19.8</v>
      </c>
      <c r="J45" s="59">
        <v>174.1</v>
      </c>
      <c r="K45" s="59">
        <v>159.19999999999999</v>
      </c>
      <c r="L45" s="59">
        <v>14.9</v>
      </c>
      <c r="M45" s="59">
        <v>19</v>
      </c>
      <c r="N45" s="59">
        <v>161.1</v>
      </c>
      <c r="O45" s="59">
        <v>147.69999999999999</v>
      </c>
      <c r="P45" s="59">
        <v>13.4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82">
        <v>19.2</v>
      </c>
      <c r="F46" s="182">
        <v>154.6</v>
      </c>
      <c r="G46" s="182">
        <v>147.5</v>
      </c>
      <c r="H46" s="182">
        <v>7.1</v>
      </c>
      <c r="I46" s="182">
        <v>19.600000000000001</v>
      </c>
      <c r="J46" s="182">
        <v>163.4</v>
      </c>
      <c r="K46" s="182">
        <v>154.69999999999999</v>
      </c>
      <c r="L46" s="182">
        <v>8.6999999999999993</v>
      </c>
      <c r="M46" s="182">
        <v>18.7</v>
      </c>
      <c r="N46" s="182">
        <v>144.80000000000001</v>
      </c>
      <c r="O46" s="182">
        <v>139.5</v>
      </c>
      <c r="P46" s="182">
        <v>5.3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58">
        <v>19.399999999999999</v>
      </c>
      <c r="F47" s="58">
        <v>152.1</v>
      </c>
      <c r="G47" s="58">
        <v>144.5</v>
      </c>
      <c r="H47" s="58">
        <v>7.6</v>
      </c>
      <c r="I47" s="58">
        <v>20.100000000000001</v>
      </c>
      <c r="J47" s="58">
        <v>166.7</v>
      </c>
      <c r="K47" s="58">
        <v>157.4</v>
      </c>
      <c r="L47" s="58">
        <v>9.3000000000000007</v>
      </c>
      <c r="M47" s="58">
        <v>18.3</v>
      </c>
      <c r="N47" s="58">
        <v>131.30000000000001</v>
      </c>
      <c r="O47" s="58">
        <v>126.1</v>
      </c>
      <c r="P47" s="58">
        <v>5.2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82">
        <v>16.899999999999999</v>
      </c>
      <c r="F48" s="182">
        <v>121.3</v>
      </c>
      <c r="G48" s="182">
        <v>115.8</v>
      </c>
      <c r="H48" s="182">
        <v>5.5</v>
      </c>
      <c r="I48" s="182">
        <v>17.3</v>
      </c>
      <c r="J48" s="182">
        <v>134.69999999999999</v>
      </c>
      <c r="K48" s="182">
        <v>127.1</v>
      </c>
      <c r="L48" s="182">
        <v>7.6</v>
      </c>
      <c r="M48" s="182">
        <v>16.7</v>
      </c>
      <c r="N48" s="182">
        <v>113.6</v>
      </c>
      <c r="O48" s="182">
        <v>109.3</v>
      </c>
      <c r="P48" s="182">
        <v>4.3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83">
        <v>16</v>
      </c>
      <c r="F49" s="183">
        <v>116.8</v>
      </c>
      <c r="G49" s="183">
        <v>111.6</v>
      </c>
      <c r="H49" s="183">
        <v>5.2</v>
      </c>
      <c r="I49" s="183">
        <v>17.3</v>
      </c>
      <c r="J49" s="183">
        <v>147.69999999999999</v>
      </c>
      <c r="K49" s="183">
        <v>138.19999999999999</v>
      </c>
      <c r="L49" s="183">
        <v>9.5</v>
      </c>
      <c r="M49" s="183">
        <v>15.4</v>
      </c>
      <c r="N49" s="183">
        <v>101.6</v>
      </c>
      <c r="O49" s="183">
        <v>98.5</v>
      </c>
      <c r="P49" s="183">
        <v>3.1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83">
        <v>17.899999999999999</v>
      </c>
      <c r="F50" s="183">
        <v>135.80000000000001</v>
      </c>
      <c r="G50" s="183">
        <v>130</v>
      </c>
      <c r="H50" s="183">
        <v>5.8</v>
      </c>
      <c r="I50" s="183">
        <v>16.7</v>
      </c>
      <c r="J50" s="183">
        <v>131.6</v>
      </c>
      <c r="K50" s="183">
        <v>125</v>
      </c>
      <c r="L50" s="183">
        <v>6.6</v>
      </c>
      <c r="M50" s="183">
        <v>18.3</v>
      </c>
      <c r="N50" s="183">
        <v>137.6</v>
      </c>
      <c r="O50" s="183">
        <v>132.19999999999999</v>
      </c>
      <c r="P50" s="183">
        <v>5.4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58">
        <v>18.899999999999999</v>
      </c>
      <c r="F51" s="58">
        <v>162.9</v>
      </c>
      <c r="G51" s="58">
        <v>142.19999999999999</v>
      </c>
      <c r="H51" s="58">
        <v>20.7</v>
      </c>
      <c r="I51" s="58">
        <v>19.399999999999999</v>
      </c>
      <c r="J51" s="58">
        <v>172.2</v>
      </c>
      <c r="K51" s="58">
        <v>153.19999999999999</v>
      </c>
      <c r="L51" s="58">
        <v>19</v>
      </c>
      <c r="M51" s="58">
        <v>17.7</v>
      </c>
      <c r="N51" s="58">
        <v>141.4</v>
      </c>
      <c r="O51" s="58">
        <v>116.8</v>
      </c>
      <c r="P51" s="58">
        <v>24.6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60">
        <v>16.7</v>
      </c>
      <c r="F52" s="60">
        <v>114.2</v>
      </c>
      <c r="G52" s="60">
        <v>106.9</v>
      </c>
      <c r="H52" s="60">
        <v>7.3</v>
      </c>
      <c r="I52" s="60">
        <v>17</v>
      </c>
      <c r="J52" s="60">
        <v>126.8</v>
      </c>
      <c r="K52" s="60">
        <v>116.6</v>
      </c>
      <c r="L52" s="60">
        <v>10.199999999999999</v>
      </c>
      <c r="M52" s="60">
        <v>16.399999999999999</v>
      </c>
      <c r="N52" s="60">
        <v>101.6</v>
      </c>
      <c r="O52" s="60">
        <v>97.2</v>
      </c>
      <c r="P52" s="60">
        <v>4.4000000000000004</v>
      </c>
    </row>
    <row r="54" spans="1:16" x14ac:dyDescent="0.2">
      <c r="A54" s="2" t="s">
        <v>15</v>
      </c>
    </row>
  </sheetData>
  <mergeCells count="5">
    <mergeCell ref="A1:P1"/>
    <mergeCell ref="E6:H6"/>
    <mergeCell ref="I6:L6"/>
    <mergeCell ref="M6:P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812551D4-1262-4BCA-BC92-9A69D8EEEA4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441EB-601D-4E71-8350-5870F2F0981D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71" t="s">
        <v>132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7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41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41</v>
      </c>
      <c r="P8" s="98" t="s">
        <v>43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102">
        <v>2257285</v>
      </c>
      <c r="F9" s="102">
        <v>35896</v>
      </c>
      <c r="G9" s="102">
        <v>36577</v>
      </c>
      <c r="H9" s="102">
        <v>2256604</v>
      </c>
      <c r="I9" s="102">
        <v>901797</v>
      </c>
      <c r="J9" s="103">
        <v>40</v>
      </c>
      <c r="K9" s="104">
        <v>1312392</v>
      </c>
      <c r="L9" s="102">
        <v>19499</v>
      </c>
      <c r="M9" s="102">
        <v>20512</v>
      </c>
      <c r="N9" s="102">
        <v>1311379</v>
      </c>
      <c r="O9" s="102">
        <v>460267</v>
      </c>
      <c r="P9" s="105">
        <v>35.1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40">
        <v>106424</v>
      </c>
      <c r="F11" s="40">
        <v>946</v>
      </c>
      <c r="G11" s="40">
        <v>1099</v>
      </c>
      <c r="H11" s="40">
        <v>106271</v>
      </c>
      <c r="I11" s="40">
        <v>4906</v>
      </c>
      <c r="J11" s="114">
        <v>4.5999999999999996</v>
      </c>
      <c r="K11" s="115">
        <v>34288</v>
      </c>
      <c r="L11" s="40">
        <v>343</v>
      </c>
      <c r="M11" s="40">
        <v>281</v>
      </c>
      <c r="N11" s="40">
        <v>34350</v>
      </c>
      <c r="O11" s="40">
        <v>1351</v>
      </c>
      <c r="P11" s="116">
        <v>3.9</v>
      </c>
    </row>
    <row r="12" spans="1:17" ht="18" customHeight="1" x14ac:dyDescent="0.2">
      <c r="A12" s="117" t="s">
        <v>51</v>
      </c>
      <c r="B12" s="118"/>
      <c r="C12" s="119" t="s">
        <v>52</v>
      </c>
      <c r="D12" s="120"/>
      <c r="E12" s="121">
        <v>370670</v>
      </c>
      <c r="F12" s="121">
        <v>3273</v>
      </c>
      <c r="G12" s="121">
        <v>3471</v>
      </c>
      <c r="H12" s="121">
        <v>370472</v>
      </c>
      <c r="I12" s="121">
        <v>85255</v>
      </c>
      <c r="J12" s="122">
        <v>23</v>
      </c>
      <c r="K12" s="123">
        <v>287196</v>
      </c>
      <c r="L12" s="121">
        <v>2850</v>
      </c>
      <c r="M12" s="121">
        <v>2615</v>
      </c>
      <c r="N12" s="121">
        <v>287431</v>
      </c>
      <c r="O12" s="121">
        <v>64567</v>
      </c>
      <c r="P12" s="124">
        <v>22.5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40">
        <v>5520</v>
      </c>
      <c r="F13" s="40">
        <v>101</v>
      </c>
      <c r="G13" s="40">
        <v>71</v>
      </c>
      <c r="H13" s="40">
        <v>5550</v>
      </c>
      <c r="I13" s="40">
        <v>396</v>
      </c>
      <c r="J13" s="114">
        <v>7.1</v>
      </c>
      <c r="K13" s="115">
        <v>4800</v>
      </c>
      <c r="L13" s="40">
        <v>91</v>
      </c>
      <c r="M13" s="40">
        <v>71</v>
      </c>
      <c r="N13" s="40">
        <v>4820</v>
      </c>
      <c r="O13" s="40">
        <v>322</v>
      </c>
      <c r="P13" s="116">
        <v>6.7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40">
        <v>22911</v>
      </c>
      <c r="F14" s="40">
        <v>60</v>
      </c>
      <c r="G14" s="40">
        <v>459</v>
      </c>
      <c r="H14" s="40">
        <v>22512</v>
      </c>
      <c r="I14" s="40">
        <v>398</v>
      </c>
      <c r="J14" s="114">
        <v>1.8</v>
      </c>
      <c r="K14" s="115">
        <v>17439</v>
      </c>
      <c r="L14" s="40">
        <v>60</v>
      </c>
      <c r="M14" s="40">
        <v>273</v>
      </c>
      <c r="N14" s="40">
        <v>17226</v>
      </c>
      <c r="O14" s="40">
        <v>347</v>
      </c>
      <c r="P14" s="116">
        <v>2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54">
        <v>190465</v>
      </c>
      <c r="F15" s="154">
        <v>1585</v>
      </c>
      <c r="G15" s="154">
        <v>2728</v>
      </c>
      <c r="H15" s="154">
        <v>189322</v>
      </c>
      <c r="I15" s="154">
        <v>71037</v>
      </c>
      <c r="J15" s="155">
        <v>37.5</v>
      </c>
      <c r="K15" s="156">
        <v>142243</v>
      </c>
      <c r="L15" s="154">
        <v>1300</v>
      </c>
      <c r="M15" s="154">
        <v>1977</v>
      </c>
      <c r="N15" s="154">
        <v>141566</v>
      </c>
      <c r="O15" s="154">
        <v>65620</v>
      </c>
      <c r="P15" s="157">
        <v>46.4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20"/>
      <c r="E16" s="173">
        <v>452907</v>
      </c>
      <c r="F16" s="121">
        <v>8816</v>
      </c>
      <c r="G16" s="121">
        <v>8165</v>
      </c>
      <c r="H16" s="121">
        <v>453558</v>
      </c>
      <c r="I16" s="121">
        <v>256892</v>
      </c>
      <c r="J16" s="161">
        <v>56.6</v>
      </c>
      <c r="K16" s="123">
        <v>190925</v>
      </c>
      <c r="L16" s="121">
        <v>2971</v>
      </c>
      <c r="M16" s="121">
        <v>2191</v>
      </c>
      <c r="N16" s="121">
        <v>191705</v>
      </c>
      <c r="O16" s="121">
        <v>101045</v>
      </c>
      <c r="P16" s="162">
        <v>52.7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69">
        <v>44342</v>
      </c>
      <c r="F17" s="169">
        <v>1031</v>
      </c>
      <c r="G17" s="169">
        <v>1108</v>
      </c>
      <c r="H17" s="169">
        <v>44265</v>
      </c>
      <c r="I17" s="169">
        <v>8516</v>
      </c>
      <c r="J17" s="170">
        <v>19.2</v>
      </c>
      <c r="K17" s="171">
        <v>26105</v>
      </c>
      <c r="L17" s="169">
        <v>885</v>
      </c>
      <c r="M17" s="169">
        <v>1035</v>
      </c>
      <c r="N17" s="169">
        <v>25955</v>
      </c>
      <c r="O17" s="169">
        <v>5208</v>
      </c>
      <c r="P17" s="172">
        <v>20.100000000000001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40">
        <v>39933</v>
      </c>
      <c r="F18" s="40">
        <v>133</v>
      </c>
      <c r="G18" s="40">
        <v>456</v>
      </c>
      <c r="H18" s="40">
        <v>39610</v>
      </c>
      <c r="I18" s="40">
        <v>5642</v>
      </c>
      <c r="J18" s="114">
        <v>14.2</v>
      </c>
      <c r="K18" s="115">
        <v>15918</v>
      </c>
      <c r="L18" s="40">
        <v>133</v>
      </c>
      <c r="M18" s="40">
        <v>161</v>
      </c>
      <c r="N18" s="40">
        <v>15890</v>
      </c>
      <c r="O18" s="40">
        <v>4499</v>
      </c>
      <c r="P18" s="116">
        <v>28.3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40">
        <v>50171</v>
      </c>
      <c r="F19" s="40">
        <v>180</v>
      </c>
      <c r="G19" s="40">
        <v>613</v>
      </c>
      <c r="H19" s="40">
        <v>49738</v>
      </c>
      <c r="I19" s="40">
        <v>5344</v>
      </c>
      <c r="J19" s="114">
        <v>10.7</v>
      </c>
      <c r="K19" s="115">
        <v>29185</v>
      </c>
      <c r="L19" s="40">
        <v>91</v>
      </c>
      <c r="M19" s="40">
        <v>613</v>
      </c>
      <c r="N19" s="40">
        <v>28663</v>
      </c>
      <c r="O19" s="40">
        <v>2032</v>
      </c>
      <c r="P19" s="116">
        <v>7.1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40">
        <v>208655</v>
      </c>
      <c r="F20" s="40">
        <v>7867</v>
      </c>
      <c r="G20" s="40">
        <v>5327</v>
      </c>
      <c r="H20" s="40">
        <v>211195</v>
      </c>
      <c r="I20" s="40">
        <v>178724</v>
      </c>
      <c r="J20" s="114">
        <v>84.6</v>
      </c>
      <c r="K20" s="115">
        <v>69362</v>
      </c>
      <c r="L20" s="40">
        <v>2623</v>
      </c>
      <c r="M20" s="40">
        <v>2228</v>
      </c>
      <c r="N20" s="40">
        <v>69757</v>
      </c>
      <c r="O20" s="40">
        <v>56061</v>
      </c>
      <c r="P20" s="116">
        <v>80.400000000000006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40">
        <v>51562</v>
      </c>
      <c r="F21" s="40">
        <v>1594</v>
      </c>
      <c r="G21" s="40">
        <v>1716</v>
      </c>
      <c r="H21" s="40">
        <v>51440</v>
      </c>
      <c r="I21" s="40">
        <v>33511</v>
      </c>
      <c r="J21" s="114">
        <v>65.099999999999994</v>
      </c>
      <c r="K21" s="115">
        <v>20345</v>
      </c>
      <c r="L21" s="40">
        <v>636</v>
      </c>
      <c r="M21" s="40">
        <v>318</v>
      </c>
      <c r="N21" s="40">
        <v>20663</v>
      </c>
      <c r="O21" s="40">
        <v>16156</v>
      </c>
      <c r="P21" s="116">
        <v>78.2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54">
        <v>132979</v>
      </c>
      <c r="F22" s="154">
        <v>881</v>
      </c>
      <c r="G22" s="154">
        <v>649</v>
      </c>
      <c r="H22" s="154">
        <v>133211</v>
      </c>
      <c r="I22" s="154">
        <v>39109</v>
      </c>
      <c r="J22" s="155">
        <v>29.4</v>
      </c>
      <c r="K22" s="156">
        <v>86465</v>
      </c>
      <c r="L22" s="154">
        <v>423</v>
      </c>
      <c r="M22" s="154">
        <v>302</v>
      </c>
      <c r="N22" s="154">
        <v>86586</v>
      </c>
      <c r="O22" s="154">
        <v>16814</v>
      </c>
      <c r="P22" s="157">
        <v>19.399999999999999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20"/>
      <c r="E23" s="173">
        <v>372510</v>
      </c>
      <c r="F23" s="121">
        <v>4863</v>
      </c>
      <c r="G23" s="121">
        <v>6478</v>
      </c>
      <c r="H23" s="121">
        <v>370895</v>
      </c>
      <c r="I23" s="121">
        <v>139553</v>
      </c>
      <c r="J23" s="161">
        <v>37.6</v>
      </c>
      <c r="K23" s="123">
        <v>234004</v>
      </c>
      <c r="L23" s="121">
        <v>3442</v>
      </c>
      <c r="M23" s="121">
        <v>4306</v>
      </c>
      <c r="N23" s="121">
        <v>233140</v>
      </c>
      <c r="O23" s="121">
        <v>67964</v>
      </c>
      <c r="P23" s="162">
        <v>29.2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69">
        <v>12952</v>
      </c>
      <c r="F24" s="169">
        <v>65</v>
      </c>
      <c r="G24" s="169">
        <v>84</v>
      </c>
      <c r="H24" s="169">
        <v>12933</v>
      </c>
      <c r="I24" s="169">
        <v>3273</v>
      </c>
      <c r="J24" s="170">
        <v>25.3</v>
      </c>
      <c r="K24" s="171">
        <v>8973</v>
      </c>
      <c r="L24" s="169">
        <v>65</v>
      </c>
      <c r="M24" s="169">
        <v>84</v>
      </c>
      <c r="N24" s="169">
        <v>8954</v>
      </c>
      <c r="O24" s="169">
        <v>2276</v>
      </c>
      <c r="P24" s="172">
        <v>25.4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30">
        <v>195158</v>
      </c>
      <c r="F25" s="130">
        <v>4501</v>
      </c>
      <c r="G25" s="130">
        <v>4153</v>
      </c>
      <c r="H25" s="130">
        <v>195506</v>
      </c>
      <c r="I25" s="130">
        <v>69241</v>
      </c>
      <c r="J25" s="131">
        <v>35.4</v>
      </c>
      <c r="K25" s="132">
        <v>145018</v>
      </c>
      <c r="L25" s="130">
        <v>3586</v>
      </c>
      <c r="M25" s="130">
        <v>4057</v>
      </c>
      <c r="N25" s="130">
        <v>144547</v>
      </c>
      <c r="O25" s="130">
        <v>56005</v>
      </c>
      <c r="P25" s="133">
        <v>38.700000000000003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35">
        <v>76741</v>
      </c>
      <c r="F26" s="35">
        <v>1255</v>
      </c>
      <c r="G26" s="35">
        <v>979</v>
      </c>
      <c r="H26" s="35">
        <v>77017</v>
      </c>
      <c r="I26" s="35">
        <v>46661</v>
      </c>
      <c r="J26" s="134">
        <v>60.6</v>
      </c>
      <c r="K26" s="135">
        <v>72073</v>
      </c>
      <c r="L26" s="35">
        <v>1199</v>
      </c>
      <c r="M26" s="35">
        <v>932</v>
      </c>
      <c r="N26" s="35">
        <v>72340</v>
      </c>
      <c r="O26" s="35">
        <v>43682</v>
      </c>
      <c r="P26" s="136">
        <v>60.4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40">
        <v>2859</v>
      </c>
      <c r="F27" s="40">
        <v>7</v>
      </c>
      <c r="G27" s="40">
        <v>16</v>
      </c>
      <c r="H27" s="40">
        <v>2850</v>
      </c>
      <c r="I27" s="40">
        <v>694</v>
      </c>
      <c r="J27" s="114">
        <v>24.4</v>
      </c>
      <c r="K27" s="115">
        <v>2859</v>
      </c>
      <c r="L27" s="40">
        <v>7</v>
      </c>
      <c r="M27" s="40">
        <v>16</v>
      </c>
      <c r="N27" s="40">
        <v>2850</v>
      </c>
      <c r="O27" s="40">
        <v>694</v>
      </c>
      <c r="P27" s="116">
        <v>24.4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40">
        <v>2171</v>
      </c>
      <c r="F28" s="40">
        <v>2</v>
      </c>
      <c r="G28" s="40">
        <v>4</v>
      </c>
      <c r="H28" s="40">
        <v>2169</v>
      </c>
      <c r="I28" s="40">
        <v>264</v>
      </c>
      <c r="J28" s="114">
        <v>12.2</v>
      </c>
      <c r="K28" s="115">
        <v>1073</v>
      </c>
      <c r="L28" s="40">
        <v>2</v>
      </c>
      <c r="M28" s="40">
        <v>4</v>
      </c>
      <c r="N28" s="40">
        <v>1071</v>
      </c>
      <c r="O28" s="40">
        <v>44</v>
      </c>
      <c r="P28" s="116">
        <v>4.0999999999999996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40">
        <v>4682</v>
      </c>
      <c r="F29" s="40">
        <v>19</v>
      </c>
      <c r="G29" s="40">
        <v>26</v>
      </c>
      <c r="H29" s="40">
        <v>4675</v>
      </c>
      <c r="I29" s="40">
        <v>801</v>
      </c>
      <c r="J29" s="114">
        <v>17.100000000000001</v>
      </c>
      <c r="K29" s="115">
        <v>2681</v>
      </c>
      <c r="L29" s="40">
        <v>19</v>
      </c>
      <c r="M29" s="40">
        <v>26</v>
      </c>
      <c r="N29" s="40">
        <v>2674</v>
      </c>
      <c r="O29" s="40">
        <v>401</v>
      </c>
      <c r="P29" s="116">
        <v>15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40">
        <v>13808</v>
      </c>
      <c r="F30" s="40">
        <v>95</v>
      </c>
      <c r="G30" s="40">
        <v>148</v>
      </c>
      <c r="H30" s="40">
        <v>13755</v>
      </c>
      <c r="I30" s="40">
        <v>4572</v>
      </c>
      <c r="J30" s="114">
        <v>33.200000000000003</v>
      </c>
      <c r="K30" s="115">
        <v>9811</v>
      </c>
      <c r="L30" s="40">
        <v>54</v>
      </c>
      <c r="M30" s="40">
        <v>148</v>
      </c>
      <c r="N30" s="40">
        <v>9717</v>
      </c>
      <c r="O30" s="40">
        <v>2864</v>
      </c>
      <c r="P30" s="116">
        <v>29.5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40">
        <v>32317</v>
      </c>
      <c r="F31" s="40">
        <v>180</v>
      </c>
      <c r="G31" s="40">
        <v>232</v>
      </c>
      <c r="H31" s="40">
        <v>32265</v>
      </c>
      <c r="I31" s="40">
        <v>5410</v>
      </c>
      <c r="J31" s="114">
        <v>16.8</v>
      </c>
      <c r="K31" s="115">
        <v>23418</v>
      </c>
      <c r="L31" s="40">
        <v>180</v>
      </c>
      <c r="M31" s="40">
        <v>149</v>
      </c>
      <c r="N31" s="40">
        <v>23449</v>
      </c>
      <c r="O31" s="40">
        <v>3348</v>
      </c>
      <c r="P31" s="116">
        <v>14.3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40">
        <v>21909</v>
      </c>
      <c r="F32" s="40">
        <v>239</v>
      </c>
      <c r="G32" s="40">
        <v>230</v>
      </c>
      <c r="H32" s="40">
        <v>21918</v>
      </c>
      <c r="I32" s="40">
        <v>3295</v>
      </c>
      <c r="J32" s="114">
        <v>15</v>
      </c>
      <c r="K32" s="115">
        <v>18994</v>
      </c>
      <c r="L32" s="40">
        <v>239</v>
      </c>
      <c r="M32" s="40">
        <v>230</v>
      </c>
      <c r="N32" s="40">
        <v>19003</v>
      </c>
      <c r="O32" s="40">
        <v>2046</v>
      </c>
      <c r="P32" s="116">
        <v>10.8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22295</v>
      </c>
      <c r="F33" s="40">
        <v>218</v>
      </c>
      <c r="G33" s="40">
        <v>349</v>
      </c>
      <c r="H33" s="40">
        <v>22164</v>
      </c>
      <c r="I33" s="40">
        <v>4659</v>
      </c>
      <c r="J33" s="114">
        <v>21</v>
      </c>
      <c r="K33" s="115">
        <v>15506</v>
      </c>
      <c r="L33" s="40">
        <v>95</v>
      </c>
      <c r="M33" s="40">
        <v>152</v>
      </c>
      <c r="N33" s="40">
        <v>15449</v>
      </c>
      <c r="O33" s="40">
        <v>2359</v>
      </c>
      <c r="P33" s="116">
        <v>15.3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6459</v>
      </c>
      <c r="F34" s="40">
        <v>32</v>
      </c>
      <c r="G34" s="40">
        <v>24</v>
      </c>
      <c r="H34" s="40">
        <v>6467</v>
      </c>
      <c r="I34" s="40">
        <v>1530</v>
      </c>
      <c r="J34" s="114">
        <v>23.7</v>
      </c>
      <c r="K34" s="115">
        <v>4296</v>
      </c>
      <c r="L34" s="40">
        <v>32</v>
      </c>
      <c r="M34" s="40">
        <v>24</v>
      </c>
      <c r="N34" s="40">
        <v>4304</v>
      </c>
      <c r="O34" s="40">
        <v>448</v>
      </c>
      <c r="P34" s="116">
        <v>10.4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7147</v>
      </c>
      <c r="F35" s="40">
        <v>0</v>
      </c>
      <c r="G35" s="40">
        <v>15</v>
      </c>
      <c r="H35" s="40">
        <v>7132</v>
      </c>
      <c r="I35" s="40">
        <v>250</v>
      </c>
      <c r="J35" s="114">
        <v>3.5</v>
      </c>
      <c r="K35" s="115">
        <v>3687</v>
      </c>
      <c r="L35" s="40">
        <v>0</v>
      </c>
      <c r="M35" s="40">
        <v>15</v>
      </c>
      <c r="N35" s="40">
        <v>3672</v>
      </c>
      <c r="O35" s="40">
        <v>250</v>
      </c>
      <c r="P35" s="116">
        <v>6.8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5631</v>
      </c>
      <c r="F36" s="40">
        <v>7</v>
      </c>
      <c r="G36" s="40">
        <v>8</v>
      </c>
      <c r="H36" s="40">
        <v>5630</v>
      </c>
      <c r="I36" s="40">
        <v>323</v>
      </c>
      <c r="J36" s="114">
        <v>5.7</v>
      </c>
      <c r="K36" s="115">
        <v>3602</v>
      </c>
      <c r="L36" s="40">
        <v>7</v>
      </c>
      <c r="M36" s="40">
        <v>8</v>
      </c>
      <c r="N36" s="40">
        <v>3601</v>
      </c>
      <c r="O36" s="40">
        <v>323</v>
      </c>
      <c r="P36" s="116">
        <v>9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8545</v>
      </c>
      <c r="F37" s="40">
        <v>40</v>
      </c>
      <c r="G37" s="40">
        <v>43</v>
      </c>
      <c r="H37" s="40">
        <v>8542</v>
      </c>
      <c r="I37" s="40">
        <v>823</v>
      </c>
      <c r="J37" s="114">
        <v>9.6</v>
      </c>
      <c r="K37" s="115">
        <v>6589</v>
      </c>
      <c r="L37" s="40">
        <v>40</v>
      </c>
      <c r="M37" s="40">
        <v>43</v>
      </c>
      <c r="N37" s="40">
        <v>6586</v>
      </c>
      <c r="O37" s="40">
        <v>394</v>
      </c>
      <c r="P37" s="116">
        <v>6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30107</v>
      </c>
      <c r="F38" s="40">
        <v>219</v>
      </c>
      <c r="G38" s="40">
        <v>377</v>
      </c>
      <c r="H38" s="40">
        <v>29949</v>
      </c>
      <c r="I38" s="40">
        <v>3055</v>
      </c>
      <c r="J38" s="114">
        <v>10.199999999999999</v>
      </c>
      <c r="K38" s="115">
        <v>16973</v>
      </c>
      <c r="L38" s="40">
        <v>219</v>
      </c>
      <c r="M38" s="40">
        <v>87</v>
      </c>
      <c r="N38" s="40">
        <v>17105</v>
      </c>
      <c r="O38" s="40">
        <v>822</v>
      </c>
      <c r="P38" s="116">
        <v>4.8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12900</v>
      </c>
      <c r="F39" s="40">
        <v>52</v>
      </c>
      <c r="G39" s="40">
        <v>67</v>
      </c>
      <c r="H39" s="40">
        <v>12885</v>
      </c>
      <c r="I39" s="40">
        <v>1088</v>
      </c>
      <c r="J39" s="114">
        <v>8.4</v>
      </c>
      <c r="K39" s="115">
        <v>9867</v>
      </c>
      <c r="L39" s="40">
        <v>52</v>
      </c>
      <c r="M39" s="40">
        <v>67</v>
      </c>
      <c r="N39" s="40">
        <v>9852</v>
      </c>
      <c r="O39" s="40">
        <v>721</v>
      </c>
      <c r="P39" s="116">
        <v>7.3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18991</v>
      </c>
      <c r="F40" s="40">
        <v>57</v>
      </c>
      <c r="G40" s="40">
        <v>100</v>
      </c>
      <c r="H40" s="40">
        <v>18948</v>
      </c>
      <c r="I40" s="40">
        <v>1558</v>
      </c>
      <c r="J40" s="114">
        <v>8.1999999999999993</v>
      </c>
      <c r="K40" s="115">
        <v>10609</v>
      </c>
      <c r="L40" s="40">
        <v>57</v>
      </c>
      <c r="M40" s="40">
        <v>100</v>
      </c>
      <c r="N40" s="40">
        <v>10566</v>
      </c>
      <c r="O40" s="40">
        <v>384</v>
      </c>
      <c r="P40" s="116">
        <v>3.6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14032</v>
      </c>
      <c r="F41" s="40">
        <v>164</v>
      </c>
      <c r="G41" s="40">
        <v>157</v>
      </c>
      <c r="H41" s="40">
        <v>14039</v>
      </c>
      <c r="I41" s="40">
        <v>2847</v>
      </c>
      <c r="J41" s="114">
        <v>20.3</v>
      </c>
      <c r="K41" s="115">
        <v>10826</v>
      </c>
      <c r="L41" s="40">
        <v>116</v>
      </c>
      <c r="M41" s="40">
        <v>109</v>
      </c>
      <c r="N41" s="40">
        <v>10833</v>
      </c>
      <c r="O41" s="40">
        <v>1923</v>
      </c>
      <c r="P41" s="116">
        <v>17.8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9343</v>
      </c>
      <c r="F42" s="40">
        <v>72</v>
      </c>
      <c r="G42" s="40">
        <v>98</v>
      </c>
      <c r="H42" s="40">
        <v>9317</v>
      </c>
      <c r="I42" s="40">
        <v>394</v>
      </c>
      <c r="J42" s="114">
        <v>4.2</v>
      </c>
      <c r="K42" s="115">
        <v>9343</v>
      </c>
      <c r="L42" s="40">
        <v>72</v>
      </c>
      <c r="M42" s="40">
        <v>98</v>
      </c>
      <c r="N42" s="40">
        <v>9317</v>
      </c>
      <c r="O42" s="40">
        <v>394</v>
      </c>
      <c r="P42" s="116">
        <v>4.2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19082</v>
      </c>
      <c r="F43" s="40">
        <v>17</v>
      </c>
      <c r="G43" s="40">
        <v>72</v>
      </c>
      <c r="H43" s="40">
        <v>19027</v>
      </c>
      <c r="I43" s="40">
        <v>1115</v>
      </c>
      <c r="J43" s="114">
        <v>5.9</v>
      </c>
      <c r="K43" s="115">
        <v>14365</v>
      </c>
      <c r="L43" s="40">
        <v>17</v>
      </c>
      <c r="M43" s="40">
        <v>72</v>
      </c>
      <c r="N43" s="40">
        <v>14310</v>
      </c>
      <c r="O43" s="40">
        <v>615</v>
      </c>
      <c r="P43" s="116">
        <v>4.3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6040</v>
      </c>
      <c r="F44" s="40">
        <v>47</v>
      </c>
      <c r="G44" s="40">
        <v>104</v>
      </c>
      <c r="H44" s="40">
        <v>5983</v>
      </c>
      <c r="I44" s="40">
        <v>271</v>
      </c>
      <c r="J44" s="114">
        <v>4.5</v>
      </c>
      <c r="K44" s="115">
        <v>6040</v>
      </c>
      <c r="L44" s="40">
        <v>47</v>
      </c>
      <c r="M44" s="40">
        <v>104</v>
      </c>
      <c r="N44" s="40">
        <v>5983</v>
      </c>
      <c r="O44" s="40">
        <v>271</v>
      </c>
      <c r="P44" s="116">
        <v>4.5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39789</v>
      </c>
      <c r="F45" s="40">
        <v>273</v>
      </c>
      <c r="G45" s="40">
        <v>193</v>
      </c>
      <c r="H45" s="40">
        <v>39869</v>
      </c>
      <c r="I45" s="40">
        <v>2697</v>
      </c>
      <c r="J45" s="114">
        <v>6.8</v>
      </c>
      <c r="K45" s="115">
        <v>35480</v>
      </c>
      <c r="L45" s="40">
        <v>273</v>
      </c>
      <c r="M45" s="40">
        <v>193</v>
      </c>
      <c r="N45" s="40">
        <v>35560</v>
      </c>
      <c r="O45" s="40">
        <v>999</v>
      </c>
      <c r="P45" s="116">
        <v>2.8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15822</v>
      </c>
      <c r="F46" s="130">
        <v>278</v>
      </c>
      <c r="G46" s="130">
        <v>229</v>
      </c>
      <c r="H46" s="130">
        <v>15871</v>
      </c>
      <c r="I46" s="130">
        <v>2948</v>
      </c>
      <c r="J46" s="131">
        <v>18.600000000000001</v>
      </c>
      <c r="K46" s="132">
        <v>9104</v>
      </c>
      <c r="L46" s="130">
        <v>123</v>
      </c>
      <c r="M46" s="130">
        <v>38</v>
      </c>
      <c r="N46" s="130">
        <v>9189</v>
      </c>
      <c r="O46" s="130">
        <v>1585</v>
      </c>
      <c r="P46" s="133">
        <v>17.2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107317</v>
      </c>
      <c r="F47" s="35">
        <v>423</v>
      </c>
      <c r="G47" s="35">
        <v>1625</v>
      </c>
      <c r="H47" s="35">
        <v>106115</v>
      </c>
      <c r="I47" s="35">
        <v>16097</v>
      </c>
      <c r="J47" s="134">
        <v>15.2</v>
      </c>
      <c r="K47" s="135">
        <v>51289</v>
      </c>
      <c r="L47" s="35">
        <v>112</v>
      </c>
      <c r="M47" s="35">
        <v>599</v>
      </c>
      <c r="N47" s="35">
        <v>50802</v>
      </c>
      <c r="O47" s="35">
        <v>13518</v>
      </c>
      <c r="P47" s="136">
        <v>26.6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345590</v>
      </c>
      <c r="F48" s="130">
        <v>8393</v>
      </c>
      <c r="G48" s="130">
        <v>6540</v>
      </c>
      <c r="H48" s="130">
        <v>347443</v>
      </c>
      <c r="I48" s="130">
        <v>240795</v>
      </c>
      <c r="J48" s="131">
        <v>69.3</v>
      </c>
      <c r="K48" s="132">
        <v>139636</v>
      </c>
      <c r="L48" s="130">
        <v>2859</v>
      </c>
      <c r="M48" s="130">
        <v>1592</v>
      </c>
      <c r="N48" s="130">
        <v>140903</v>
      </c>
      <c r="O48" s="130">
        <v>87527</v>
      </c>
      <c r="P48" s="133">
        <v>62.1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10682</v>
      </c>
      <c r="F49" s="141">
        <v>451</v>
      </c>
      <c r="G49" s="141">
        <v>169</v>
      </c>
      <c r="H49" s="141">
        <v>10964</v>
      </c>
      <c r="I49" s="141">
        <v>6861</v>
      </c>
      <c r="J49" s="142">
        <v>62.6</v>
      </c>
      <c r="K49" s="143">
        <v>4717</v>
      </c>
      <c r="L49" s="141">
        <v>208</v>
      </c>
      <c r="M49" s="141">
        <v>169</v>
      </c>
      <c r="N49" s="141">
        <v>4756</v>
      </c>
      <c r="O49" s="141">
        <v>3331</v>
      </c>
      <c r="P49" s="142">
        <v>70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164918</v>
      </c>
      <c r="F50" s="141">
        <v>3620</v>
      </c>
      <c r="G50" s="141">
        <v>2693</v>
      </c>
      <c r="H50" s="141">
        <v>165845</v>
      </c>
      <c r="I50" s="141">
        <v>51396</v>
      </c>
      <c r="J50" s="142">
        <v>31</v>
      </c>
      <c r="K50" s="143">
        <v>116500</v>
      </c>
      <c r="L50" s="141">
        <v>2542</v>
      </c>
      <c r="M50" s="141">
        <v>2407</v>
      </c>
      <c r="N50" s="141">
        <v>116635</v>
      </c>
      <c r="O50" s="141">
        <v>26235</v>
      </c>
      <c r="P50" s="142">
        <v>22.5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44329</v>
      </c>
      <c r="F51" s="35">
        <v>1542</v>
      </c>
      <c r="G51" s="35">
        <v>1845</v>
      </c>
      <c r="H51" s="35">
        <v>44026</v>
      </c>
      <c r="I51" s="35">
        <v>6020</v>
      </c>
      <c r="J51" s="134">
        <v>13.7</v>
      </c>
      <c r="K51" s="135">
        <v>40993</v>
      </c>
      <c r="L51" s="35">
        <v>1487</v>
      </c>
      <c r="M51" s="35">
        <v>1749</v>
      </c>
      <c r="N51" s="35">
        <v>40731</v>
      </c>
      <c r="O51" s="35">
        <v>5251</v>
      </c>
      <c r="P51" s="136">
        <v>12.9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108060</v>
      </c>
      <c r="F52" s="45">
        <v>2575</v>
      </c>
      <c r="G52" s="45">
        <v>2045</v>
      </c>
      <c r="H52" s="45">
        <v>108590</v>
      </c>
      <c r="I52" s="45">
        <v>55504</v>
      </c>
      <c r="J52" s="147">
        <v>51.1</v>
      </c>
      <c r="K52" s="148">
        <v>86132</v>
      </c>
      <c r="L52" s="45">
        <v>1826</v>
      </c>
      <c r="M52" s="45">
        <v>2045</v>
      </c>
      <c r="N52" s="45">
        <v>85913</v>
      </c>
      <c r="O52" s="45">
        <v>48229</v>
      </c>
      <c r="P52" s="149">
        <v>56.1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313FFB7A-1E3E-469E-92A6-119574056103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EED71-EEB9-406E-9503-4A54EC1C6FC0}">
  <dimension ref="A1:Q56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7" ht="19" x14ac:dyDescent="0.3">
      <c r="A1" s="71" t="s">
        <v>131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2" t="s">
        <v>15</v>
      </c>
    </row>
    <row r="2" spans="1:17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7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7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7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7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7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7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7" ht="18" customHeight="1" thickBot="1" x14ac:dyDescent="0.25">
      <c r="A9" s="99" t="s">
        <v>44</v>
      </c>
      <c r="B9" s="100"/>
      <c r="C9" s="101" t="s">
        <v>45</v>
      </c>
      <c r="D9" s="56"/>
      <c r="E9" s="102">
        <v>1129374</v>
      </c>
      <c r="F9" s="102">
        <v>13811</v>
      </c>
      <c r="G9" s="102">
        <v>16738</v>
      </c>
      <c r="H9" s="102">
        <v>1126447</v>
      </c>
      <c r="I9" s="102">
        <v>247491</v>
      </c>
      <c r="J9" s="103">
        <v>22</v>
      </c>
      <c r="K9" s="104">
        <v>695387</v>
      </c>
      <c r="L9" s="102">
        <v>9784</v>
      </c>
      <c r="M9" s="102">
        <v>10878</v>
      </c>
      <c r="N9" s="102">
        <v>694293</v>
      </c>
      <c r="O9" s="102">
        <v>140869</v>
      </c>
      <c r="P9" s="105">
        <v>20.3</v>
      </c>
    </row>
    <row r="10" spans="1:17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7" ht="18" customHeight="1" x14ac:dyDescent="0.2">
      <c r="A11" s="111" t="s">
        <v>49</v>
      </c>
      <c r="B11" s="112"/>
      <c r="C11" s="113" t="s">
        <v>50</v>
      </c>
      <c r="D11" s="39"/>
      <c r="E11" s="40">
        <v>79043</v>
      </c>
      <c r="F11" s="40">
        <v>484</v>
      </c>
      <c r="G11" s="40">
        <v>698</v>
      </c>
      <c r="H11" s="40">
        <v>78829</v>
      </c>
      <c r="I11" s="40">
        <v>860</v>
      </c>
      <c r="J11" s="114">
        <v>1.1000000000000001</v>
      </c>
      <c r="K11" s="115">
        <v>22505</v>
      </c>
      <c r="L11" s="40">
        <v>244</v>
      </c>
      <c r="M11" s="40">
        <v>243</v>
      </c>
      <c r="N11" s="40">
        <v>22506</v>
      </c>
      <c r="O11" s="40">
        <v>347</v>
      </c>
      <c r="P11" s="116">
        <v>1.5</v>
      </c>
    </row>
    <row r="12" spans="1:17" s="125" customFormat="1" ht="18" customHeight="1" x14ac:dyDescent="0.2">
      <c r="A12" s="117" t="s">
        <v>51</v>
      </c>
      <c r="B12" s="118"/>
      <c r="C12" s="119" t="s">
        <v>52</v>
      </c>
      <c r="D12" s="120"/>
      <c r="E12" s="121">
        <v>248588</v>
      </c>
      <c r="F12" s="121">
        <v>1965</v>
      </c>
      <c r="G12" s="121">
        <v>2052</v>
      </c>
      <c r="H12" s="121">
        <v>248501</v>
      </c>
      <c r="I12" s="121">
        <v>21154</v>
      </c>
      <c r="J12" s="122">
        <v>8.5</v>
      </c>
      <c r="K12" s="123">
        <v>193291</v>
      </c>
      <c r="L12" s="121">
        <v>1762</v>
      </c>
      <c r="M12" s="121">
        <v>1585</v>
      </c>
      <c r="N12" s="121">
        <v>193468</v>
      </c>
      <c r="O12" s="121">
        <v>16237</v>
      </c>
      <c r="P12" s="124">
        <v>8.4</v>
      </c>
    </row>
    <row r="13" spans="1:17" ht="18" customHeight="1" x14ac:dyDescent="0.2">
      <c r="A13" s="111" t="s">
        <v>53</v>
      </c>
      <c r="B13" s="112"/>
      <c r="C13" s="113" t="s">
        <v>54</v>
      </c>
      <c r="D13" s="39"/>
      <c r="E13" s="40">
        <v>4447</v>
      </c>
      <c r="F13" s="40">
        <v>76</v>
      </c>
      <c r="G13" s="40">
        <v>42</v>
      </c>
      <c r="H13" s="40">
        <v>4481</v>
      </c>
      <c r="I13" s="40">
        <v>97</v>
      </c>
      <c r="J13" s="114">
        <v>2.2000000000000002</v>
      </c>
      <c r="K13" s="115">
        <v>3845</v>
      </c>
      <c r="L13" s="40">
        <v>76</v>
      </c>
      <c r="M13" s="40">
        <v>42</v>
      </c>
      <c r="N13" s="40">
        <v>3879</v>
      </c>
      <c r="O13" s="40">
        <v>74</v>
      </c>
      <c r="P13" s="116">
        <v>1.9</v>
      </c>
    </row>
    <row r="14" spans="1:17" ht="18" customHeight="1" x14ac:dyDescent="0.2">
      <c r="A14" s="111" t="s">
        <v>55</v>
      </c>
      <c r="B14" s="112"/>
      <c r="C14" s="113" t="s">
        <v>56</v>
      </c>
      <c r="D14" s="39"/>
      <c r="E14" s="40">
        <v>17890</v>
      </c>
      <c r="F14" s="40">
        <v>41</v>
      </c>
      <c r="G14" s="40">
        <v>394</v>
      </c>
      <c r="H14" s="40">
        <v>17537</v>
      </c>
      <c r="I14" s="40">
        <v>103</v>
      </c>
      <c r="J14" s="114">
        <v>0.6</v>
      </c>
      <c r="K14" s="115">
        <v>13212</v>
      </c>
      <c r="L14" s="40">
        <v>41</v>
      </c>
      <c r="M14" s="40">
        <v>208</v>
      </c>
      <c r="N14" s="40">
        <v>13045</v>
      </c>
      <c r="O14" s="40">
        <v>103</v>
      </c>
      <c r="P14" s="116">
        <v>0.8</v>
      </c>
    </row>
    <row r="15" spans="1:17" ht="18" customHeight="1" x14ac:dyDescent="0.2">
      <c r="A15" s="150" t="s">
        <v>57</v>
      </c>
      <c r="B15" s="151"/>
      <c r="C15" s="152" t="s">
        <v>58</v>
      </c>
      <c r="D15" s="153"/>
      <c r="E15" s="154">
        <v>133353</v>
      </c>
      <c r="F15" s="154">
        <v>1140</v>
      </c>
      <c r="G15" s="154">
        <v>1848</v>
      </c>
      <c r="H15" s="154">
        <v>132645</v>
      </c>
      <c r="I15" s="154">
        <v>31027</v>
      </c>
      <c r="J15" s="155">
        <v>23.4</v>
      </c>
      <c r="K15" s="156">
        <v>93537</v>
      </c>
      <c r="L15" s="154">
        <v>855</v>
      </c>
      <c r="M15" s="154">
        <v>1097</v>
      </c>
      <c r="N15" s="154">
        <v>93295</v>
      </c>
      <c r="O15" s="154">
        <v>26927</v>
      </c>
      <c r="P15" s="157">
        <v>28.9</v>
      </c>
    </row>
    <row r="16" spans="1:17" s="164" customFormat="1" ht="18" customHeight="1" x14ac:dyDescent="0.2">
      <c r="A16" s="117" t="s">
        <v>59</v>
      </c>
      <c r="B16" s="158"/>
      <c r="C16" s="119" t="s">
        <v>13</v>
      </c>
      <c r="D16" s="159"/>
      <c r="E16" s="160">
        <v>194059</v>
      </c>
      <c r="F16" s="121">
        <v>2039</v>
      </c>
      <c r="G16" s="121">
        <v>3001</v>
      </c>
      <c r="H16" s="121">
        <v>193097</v>
      </c>
      <c r="I16" s="121">
        <v>62164</v>
      </c>
      <c r="J16" s="161">
        <v>32.200000000000003</v>
      </c>
      <c r="K16" s="123">
        <v>81748</v>
      </c>
      <c r="L16" s="121">
        <v>1066</v>
      </c>
      <c r="M16" s="121">
        <v>963</v>
      </c>
      <c r="N16" s="121">
        <v>81851</v>
      </c>
      <c r="O16" s="121">
        <v>23981</v>
      </c>
      <c r="P16" s="162">
        <v>29.3</v>
      </c>
      <c r="Q16" s="163"/>
    </row>
    <row r="17" spans="1:17" ht="18" customHeight="1" x14ac:dyDescent="0.2">
      <c r="A17" s="165" t="s">
        <v>60</v>
      </c>
      <c r="B17" s="166"/>
      <c r="C17" s="167" t="s">
        <v>61</v>
      </c>
      <c r="D17" s="168"/>
      <c r="E17" s="169">
        <v>18519</v>
      </c>
      <c r="F17" s="169">
        <v>435</v>
      </c>
      <c r="G17" s="169">
        <v>533</v>
      </c>
      <c r="H17" s="169">
        <v>18421</v>
      </c>
      <c r="I17" s="169">
        <v>670</v>
      </c>
      <c r="J17" s="170">
        <v>3.6</v>
      </c>
      <c r="K17" s="171">
        <v>8911</v>
      </c>
      <c r="L17" s="169">
        <v>362</v>
      </c>
      <c r="M17" s="169">
        <v>460</v>
      </c>
      <c r="N17" s="169">
        <v>8813</v>
      </c>
      <c r="O17" s="169">
        <v>568</v>
      </c>
      <c r="P17" s="172">
        <v>6.4</v>
      </c>
    </row>
    <row r="18" spans="1:17" ht="18" customHeight="1" x14ac:dyDescent="0.2">
      <c r="A18" s="111" t="s">
        <v>62</v>
      </c>
      <c r="B18" s="112"/>
      <c r="C18" s="113" t="s">
        <v>63</v>
      </c>
      <c r="D18" s="39"/>
      <c r="E18" s="40">
        <v>27226</v>
      </c>
      <c r="F18" s="40">
        <v>54</v>
      </c>
      <c r="G18" s="40">
        <v>114</v>
      </c>
      <c r="H18" s="40">
        <v>27166</v>
      </c>
      <c r="I18" s="40">
        <v>2390</v>
      </c>
      <c r="J18" s="114">
        <v>8.8000000000000007</v>
      </c>
      <c r="K18" s="115">
        <v>9566</v>
      </c>
      <c r="L18" s="40">
        <v>54</v>
      </c>
      <c r="M18" s="40">
        <v>114</v>
      </c>
      <c r="N18" s="40">
        <v>9506</v>
      </c>
      <c r="O18" s="40">
        <v>2291</v>
      </c>
      <c r="P18" s="116">
        <v>24.1</v>
      </c>
    </row>
    <row r="19" spans="1:17" ht="18" customHeight="1" x14ac:dyDescent="0.2">
      <c r="A19" s="111" t="s">
        <v>64</v>
      </c>
      <c r="B19" s="112"/>
      <c r="C19" s="113" t="s">
        <v>65</v>
      </c>
      <c r="D19" s="39"/>
      <c r="E19" s="40">
        <v>33614</v>
      </c>
      <c r="F19" s="40">
        <v>52</v>
      </c>
      <c r="G19" s="40">
        <v>517</v>
      </c>
      <c r="H19" s="40">
        <v>33149</v>
      </c>
      <c r="I19" s="40">
        <v>1125</v>
      </c>
      <c r="J19" s="114">
        <v>3.4</v>
      </c>
      <c r="K19" s="115">
        <v>20629</v>
      </c>
      <c r="L19" s="40">
        <v>52</v>
      </c>
      <c r="M19" s="40">
        <v>517</v>
      </c>
      <c r="N19" s="40">
        <v>20164</v>
      </c>
      <c r="O19" s="40">
        <v>591</v>
      </c>
      <c r="P19" s="116">
        <v>2.9</v>
      </c>
    </row>
    <row r="20" spans="1:17" ht="18" customHeight="1" x14ac:dyDescent="0.2">
      <c r="A20" s="111" t="s">
        <v>66</v>
      </c>
      <c r="B20" s="112"/>
      <c r="C20" s="113" t="s">
        <v>67</v>
      </c>
      <c r="D20" s="39"/>
      <c r="E20" s="40">
        <v>66286</v>
      </c>
      <c r="F20" s="40">
        <v>2021</v>
      </c>
      <c r="G20" s="40">
        <v>1799</v>
      </c>
      <c r="H20" s="40">
        <v>66508</v>
      </c>
      <c r="I20" s="40">
        <v>47540</v>
      </c>
      <c r="J20" s="114">
        <v>71.5</v>
      </c>
      <c r="K20" s="115">
        <v>22720</v>
      </c>
      <c r="L20" s="40">
        <v>956</v>
      </c>
      <c r="M20" s="40">
        <v>730</v>
      </c>
      <c r="N20" s="40">
        <v>22946</v>
      </c>
      <c r="O20" s="40">
        <v>15627</v>
      </c>
      <c r="P20" s="116">
        <v>68.099999999999994</v>
      </c>
    </row>
    <row r="21" spans="1:17" ht="18" customHeight="1" x14ac:dyDescent="0.2">
      <c r="A21" s="111" t="s">
        <v>68</v>
      </c>
      <c r="B21" s="112"/>
      <c r="C21" s="113" t="s">
        <v>69</v>
      </c>
      <c r="D21" s="39"/>
      <c r="E21" s="40">
        <v>21409</v>
      </c>
      <c r="F21" s="40">
        <v>601</v>
      </c>
      <c r="G21" s="40">
        <v>617</v>
      </c>
      <c r="H21" s="40">
        <v>21393</v>
      </c>
      <c r="I21" s="40">
        <v>11267</v>
      </c>
      <c r="J21" s="114">
        <v>52.7</v>
      </c>
      <c r="K21" s="115">
        <v>9209</v>
      </c>
      <c r="L21" s="40">
        <v>601</v>
      </c>
      <c r="M21" s="40">
        <v>177</v>
      </c>
      <c r="N21" s="40">
        <v>9633</v>
      </c>
      <c r="O21" s="40">
        <v>6682</v>
      </c>
      <c r="P21" s="116">
        <v>69.400000000000006</v>
      </c>
    </row>
    <row r="22" spans="1:17" ht="18" customHeight="1" x14ac:dyDescent="0.2">
      <c r="A22" s="150" t="s">
        <v>70</v>
      </c>
      <c r="B22" s="151"/>
      <c r="C22" s="152" t="s">
        <v>71</v>
      </c>
      <c r="D22" s="153"/>
      <c r="E22" s="154">
        <v>69510</v>
      </c>
      <c r="F22" s="154">
        <v>484</v>
      </c>
      <c r="G22" s="154">
        <v>407</v>
      </c>
      <c r="H22" s="154">
        <v>69587</v>
      </c>
      <c r="I22" s="154">
        <v>15305</v>
      </c>
      <c r="J22" s="155">
        <v>22</v>
      </c>
      <c r="K22" s="156">
        <v>50955</v>
      </c>
      <c r="L22" s="154">
        <v>199</v>
      </c>
      <c r="M22" s="154">
        <v>60</v>
      </c>
      <c r="N22" s="154">
        <v>51094</v>
      </c>
      <c r="O22" s="154">
        <v>7847</v>
      </c>
      <c r="P22" s="157">
        <v>15.4</v>
      </c>
    </row>
    <row r="23" spans="1:17" s="164" customFormat="1" ht="18" customHeight="1" x14ac:dyDescent="0.2">
      <c r="A23" s="117" t="s">
        <v>72</v>
      </c>
      <c r="B23" s="158"/>
      <c r="C23" s="119" t="s">
        <v>14</v>
      </c>
      <c r="D23" s="159"/>
      <c r="E23" s="160">
        <v>88815</v>
      </c>
      <c r="F23" s="121">
        <v>2048</v>
      </c>
      <c r="G23" s="121">
        <v>2055</v>
      </c>
      <c r="H23" s="121">
        <v>88808</v>
      </c>
      <c r="I23" s="121">
        <v>24414</v>
      </c>
      <c r="J23" s="161">
        <v>27.5</v>
      </c>
      <c r="K23" s="123">
        <v>72426</v>
      </c>
      <c r="L23" s="121">
        <v>1256</v>
      </c>
      <c r="M23" s="121">
        <v>2055</v>
      </c>
      <c r="N23" s="121">
        <v>71627</v>
      </c>
      <c r="O23" s="121">
        <v>17475</v>
      </c>
      <c r="P23" s="124">
        <v>24.4</v>
      </c>
      <c r="Q23" s="163"/>
    </row>
    <row r="24" spans="1:17" ht="18" customHeight="1" x14ac:dyDescent="0.2">
      <c r="A24" s="165" t="s">
        <v>73</v>
      </c>
      <c r="B24" s="166"/>
      <c r="C24" s="167" t="s">
        <v>74</v>
      </c>
      <c r="D24" s="168"/>
      <c r="E24" s="169">
        <v>7397</v>
      </c>
      <c r="F24" s="169">
        <v>35</v>
      </c>
      <c r="G24" s="169">
        <v>39</v>
      </c>
      <c r="H24" s="169">
        <v>7393</v>
      </c>
      <c r="I24" s="169">
        <v>535</v>
      </c>
      <c r="J24" s="170">
        <v>7.2</v>
      </c>
      <c r="K24" s="171">
        <v>5938</v>
      </c>
      <c r="L24" s="169">
        <v>35</v>
      </c>
      <c r="M24" s="169">
        <v>39</v>
      </c>
      <c r="N24" s="169">
        <v>5934</v>
      </c>
      <c r="O24" s="169">
        <v>535</v>
      </c>
      <c r="P24" s="172">
        <v>9</v>
      </c>
    </row>
    <row r="25" spans="1:17" ht="18" customHeight="1" thickBot="1" x14ac:dyDescent="0.25">
      <c r="A25" s="126" t="s">
        <v>75</v>
      </c>
      <c r="B25" s="127"/>
      <c r="C25" s="128" t="s">
        <v>76</v>
      </c>
      <c r="D25" s="129"/>
      <c r="E25" s="130">
        <v>119100</v>
      </c>
      <c r="F25" s="130">
        <v>2336</v>
      </c>
      <c r="G25" s="130">
        <v>2622</v>
      </c>
      <c r="H25" s="130">
        <v>118814</v>
      </c>
      <c r="I25" s="130">
        <v>28840</v>
      </c>
      <c r="J25" s="131">
        <v>24.3</v>
      </c>
      <c r="K25" s="132">
        <v>86777</v>
      </c>
      <c r="L25" s="130">
        <v>2225</v>
      </c>
      <c r="M25" s="130">
        <v>2588</v>
      </c>
      <c r="N25" s="130">
        <v>86414</v>
      </c>
      <c r="O25" s="130">
        <v>21584</v>
      </c>
      <c r="P25" s="133">
        <v>25</v>
      </c>
    </row>
    <row r="26" spans="1:17" ht="18" customHeight="1" x14ac:dyDescent="0.2">
      <c r="A26" s="106" t="s">
        <v>77</v>
      </c>
      <c r="B26" s="107"/>
      <c r="C26" s="108" t="s">
        <v>78</v>
      </c>
      <c r="D26" s="34"/>
      <c r="E26" s="35">
        <v>32980</v>
      </c>
      <c r="F26" s="35">
        <v>575</v>
      </c>
      <c r="G26" s="35">
        <v>464</v>
      </c>
      <c r="H26" s="35">
        <v>33091</v>
      </c>
      <c r="I26" s="35">
        <v>11801</v>
      </c>
      <c r="J26" s="134">
        <v>35.700000000000003</v>
      </c>
      <c r="K26" s="135">
        <v>31208</v>
      </c>
      <c r="L26" s="35">
        <v>575</v>
      </c>
      <c r="M26" s="35">
        <v>464</v>
      </c>
      <c r="N26" s="35">
        <v>31319</v>
      </c>
      <c r="O26" s="35">
        <v>11221</v>
      </c>
      <c r="P26" s="136">
        <v>35.799999999999997</v>
      </c>
    </row>
    <row r="27" spans="1:17" ht="18" customHeight="1" x14ac:dyDescent="0.2">
      <c r="A27" s="111" t="s">
        <v>79</v>
      </c>
      <c r="B27" s="112"/>
      <c r="C27" s="113" t="s">
        <v>80</v>
      </c>
      <c r="D27" s="39"/>
      <c r="E27" s="40">
        <v>1437</v>
      </c>
      <c r="F27" s="40">
        <v>1</v>
      </c>
      <c r="G27" s="40">
        <v>1</v>
      </c>
      <c r="H27" s="40">
        <v>1437</v>
      </c>
      <c r="I27" s="40">
        <v>53</v>
      </c>
      <c r="J27" s="114">
        <v>3.7</v>
      </c>
      <c r="K27" s="115">
        <v>1437</v>
      </c>
      <c r="L27" s="40">
        <v>1</v>
      </c>
      <c r="M27" s="40">
        <v>1</v>
      </c>
      <c r="N27" s="40">
        <v>1437</v>
      </c>
      <c r="O27" s="40">
        <v>53</v>
      </c>
      <c r="P27" s="116">
        <v>3.7</v>
      </c>
    </row>
    <row r="28" spans="1:17" ht="18" customHeight="1" x14ac:dyDescent="0.2">
      <c r="A28" s="111" t="s">
        <v>81</v>
      </c>
      <c r="B28" s="112"/>
      <c r="C28" s="113" t="s">
        <v>82</v>
      </c>
      <c r="D28" s="39"/>
      <c r="E28" s="40">
        <v>1936</v>
      </c>
      <c r="F28" s="40">
        <v>2</v>
      </c>
      <c r="G28" s="40">
        <v>4</v>
      </c>
      <c r="H28" s="40">
        <v>1934</v>
      </c>
      <c r="I28" s="40">
        <v>242</v>
      </c>
      <c r="J28" s="114">
        <v>12.5</v>
      </c>
      <c r="K28" s="115">
        <v>838</v>
      </c>
      <c r="L28" s="40">
        <v>2</v>
      </c>
      <c r="M28" s="40">
        <v>4</v>
      </c>
      <c r="N28" s="40">
        <v>836</v>
      </c>
      <c r="O28" s="40">
        <v>22</v>
      </c>
      <c r="P28" s="116">
        <v>2.6</v>
      </c>
    </row>
    <row r="29" spans="1:17" ht="18" customHeight="1" x14ac:dyDescent="0.2">
      <c r="A29" s="111" t="s">
        <v>83</v>
      </c>
      <c r="B29" s="112"/>
      <c r="C29" s="113" t="s">
        <v>84</v>
      </c>
      <c r="D29" s="39"/>
      <c r="E29" s="40">
        <v>3112</v>
      </c>
      <c r="F29" s="40">
        <v>11</v>
      </c>
      <c r="G29" s="40">
        <v>17</v>
      </c>
      <c r="H29" s="40">
        <v>3106</v>
      </c>
      <c r="I29" s="40">
        <v>158</v>
      </c>
      <c r="J29" s="114">
        <v>5.0999999999999996</v>
      </c>
      <c r="K29" s="115">
        <v>1911</v>
      </c>
      <c r="L29" s="40">
        <v>11</v>
      </c>
      <c r="M29" s="40">
        <v>17</v>
      </c>
      <c r="N29" s="40">
        <v>1905</v>
      </c>
      <c r="O29" s="40">
        <v>158</v>
      </c>
      <c r="P29" s="116">
        <v>8.3000000000000007</v>
      </c>
    </row>
    <row r="30" spans="1:17" ht="18" customHeight="1" x14ac:dyDescent="0.2">
      <c r="A30" s="111" t="s">
        <v>85</v>
      </c>
      <c r="B30" s="112"/>
      <c r="C30" s="113" t="s">
        <v>86</v>
      </c>
      <c r="D30" s="39"/>
      <c r="E30" s="40">
        <v>7857</v>
      </c>
      <c r="F30" s="40">
        <v>25</v>
      </c>
      <c r="G30" s="40">
        <v>90</v>
      </c>
      <c r="H30" s="40">
        <v>7792</v>
      </c>
      <c r="I30" s="40">
        <v>777</v>
      </c>
      <c r="J30" s="114">
        <v>10</v>
      </c>
      <c r="K30" s="115">
        <v>6253</v>
      </c>
      <c r="L30" s="40">
        <v>25</v>
      </c>
      <c r="M30" s="40">
        <v>90</v>
      </c>
      <c r="N30" s="40">
        <v>6188</v>
      </c>
      <c r="O30" s="40">
        <v>670</v>
      </c>
      <c r="P30" s="116">
        <v>10.8</v>
      </c>
    </row>
    <row r="31" spans="1:17" ht="18" customHeight="1" x14ac:dyDescent="0.2">
      <c r="A31" s="111" t="s">
        <v>87</v>
      </c>
      <c r="B31" s="112"/>
      <c r="C31" s="113" t="s">
        <v>88</v>
      </c>
      <c r="D31" s="39"/>
      <c r="E31" s="40">
        <v>23692</v>
      </c>
      <c r="F31" s="40">
        <v>155</v>
      </c>
      <c r="G31" s="40">
        <v>124</v>
      </c>
      <c r="H31" s="40">
        <v>23723</v>
      </c>
      <c r="I31" s="40">
        <v>1433</v>
      </c>
      <c r="J31" s="114">
        <v>6</v>
      </c>
      <c r="K31" s="115">
        <v>18356</v>
      </c>
      <c r="L31" s="40">
        <v>155</v>
      </c>
      <c r="M31" s="40">
        <v>124</v>
      </c>
      <c r="N31" s="40">
        <v>18387</v>
      </c>
      <c r="O31" s="40">
        <v>1267</v>
      </c>
      <c r="P31" s="116">
        <v>6.9</v>
      </c>
    </row>
    <row r="32" spans="1:17" ht="18" customHeight="1" x14ac:dyDescent="0.2">
      <c r="A32" s="111" t="s">
        <v>89</v>
      </c>
      <c r="B32" s="112"/>
      <c r="C32" s="113" t="s">
        <v>90</v>
      </c>
      <c r="D32" s="39"/>
      <c r="E32" s="40">
        <v>14330</v>
      </c>
      <c r="F32" s="40">
        <v>155</v>
      </c>
      <c r="G32" s="40">
        <v>142</v>
      </c>
      <c r="H32" s="40">
        <v>14343</v>
      </c>
      <c r="I32" s="40">
        <v>608</v>
      </c>
      <c r="J32" s="114">
        <v>4.2</v>
      </c>
      <c r="K32" s="115">
        <v>12664</v>
      </c>
      <c r="L32" s="40">
        <v>155</v>
      </c>
      <c r="M32" s="40">
        <v>142</v>
      </c>
      <c r="N32" s="40">
        <v>12677</v>
      </c>
      <c r="O32" s="40">
        <v>192</v>
      </c>
      <c r="P32" s="116">
        <v>1.5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14067</v>
      </c>
      <c r="F33" s="40">
        <v>85</v>
      </c>
      <c r="G33" s="40">
        <v>66</v>
      </c>
      <c r="H33" s="40">
        <v>14086</v>
      </c>
      <c r="I33" s="40">
        <v>587</v>
      </c>
      <c r="J33" s="114">
        <v>4.2</v>
      </c>
      <c r="K33" s="115">
        <v>10364</v>
      </c>
      <c r="L33" s="40">
        <v>85</v>
      </c>
      <c r="M33" s="40">
        <v>66</v>
      </c>
      <c r="N33" s="40">
        <v>10383</v>
      </c>
      <c r="O33" s="40">
        <v>342</v>
      </c>
      <c r="P33" s="116">
        <v>3.3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4635</v>
      </c>
      <c r="F34" s="40">
        <v>23</v>
      </c>
      <c r="G34" s="40">
        <v>22</v>
      </c>
      <c r="H34" s="40">
        <v>4636</v>
      </c>
      <c r="I34" s="40">
        <v>816</v>
      </c>
      <c r="J34" s="114">
        <v>17.600000000000001</v>
      </c>
      <c r="K34" s="115">
        <v>3049</v>
      </c>
      <c r="L34" s="40">
        <v>23</v>
      </c>
      <c r="M34" s="40">
        <v>22</v>
      </c>
      <c r="N34" s="40">
        <v>3050</v>
      </c>
      <c r="O34" s="40">
        <v>95</v>
      </c>
      <c r="P34" s="116">
        <v>3.1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5524</v>
      </c>
      <c r="F35" s="40">
        <v>0</v>
      </c>
      <c r="G35" s="40">
        <v>15</v>
      </c>
      <c r="H35" s="40">
        <v>5509</v>
      </c>
      <c r="I35" s="40">
        <v>102</v>
      </c>
      <c r="J35" s="114">
        <v>1.9</v>
      </c>
      <c r="K35" s="115">
        <v>3032</v>
      </c>
      <c r="L35" s="40">
        <v>0</v>
      </c>
      <c r="M35" s="40">
        <v>15</v>
      </c>
      <c r="N35" s="40">
        <v>3017</v>
      </c>
      <c r="O35" s="40">
        <v>102</v>
      </c>
      <c r="P35" s="116">
        <v>3.4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5115</v>
      </c>
      <c r="F36" s="40">
        <v>7</v>
      </c>
      <c r="G36" s="40">
        <v>8</v>
      </c>
      <c r="H36" s="40">
        <v>5114</v>
      </c>
      <c r="I36" s="40">
        <v>161</v>
      </c>
      <c r="J36" s="114">
        <v>3.1</v>
      </c>
      <c r="K36" s="115">
        <v>3086</v>
      </c>
      <c r="L36" s="40">
        <v>7</v>
      </c>
      <c r="M36" s="40">
        <v>8</v>
      </c>
      <c r="N36" s="40">
        <v>3085</v>
      </c>
      <c r="O36" s="40">
        <v>161</v>
      </c>
      <c r="P36" s="116">
        <v>5.2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7052</v>
      </c>
      <c r="F37" s="40">
        <v>40</v>
      </c>
      <c r="G37" s="40">
        <v>26</v>
      </c>
      <c r="H37" s="40">
        <v>7066</v>
      </c>
      <c r="I37" s="40">
        <v>379</v>
      </c>
      <c r="J37" s="114">
        <v>5.4</v>
      </c>
      <c r="K37" s="115">
        <v>5448</v>
      </c>
      <c r="L37" s="40">
        <v>40</v>
      </c>
      <c r="M37" s="40">
        <v>26</v>
      </c>
      <c r="N37" s="40">
        <v>5462</v>
      </c>
      <c r="O37" s="40">
        <v>126</v>
      </c>
      <c r="P37" s="116">
        <v>2.2999999999999998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23158</v>
      </c>
      <c r="F38" s="40">
        <v>158</v>
      </c>
      <c r="G38" s="40">
        <v>304</v>
      </c>
      <c r="H38" s="40">
        <v>23012</v>
      </c>
      <c r="I38" s="40">
        <v>826</v>
      </c>
      <c r="J38" s="114">
        <v>3.6</v>
      </c>
      <c r="K38" s="115">
        <v>13543</v>
      </c>
      <c r="L38" s="40">
        <v>158</v>
      </c>
      <c r="M38" s="40">
        <v>76</v>
      </c>
      <c r="N38" s="40">
        <v>13625</v>
      </c>
      <c r="O38" s="40">
        <v>203</v>
      </c>
      <c r="P38" s="116">
        <v>1.5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9955</v>
      </c>
      <c r="F39" s="40">
        <v>47</v>
      </c>
      <c r="G39" s="40">
        <v>28</v>
      </c>
      <c r="H39" s="40">
        <v>9974</v>
      </c>
      <c r="I39" s="40">
        <v>185</v>
      </c>
      <c r="J39" s="114">
        <v>1.9</v>
      </c>
      <c r="K39" s="115">
        <v>7469</v>
      </c>
      <c r="L39" s="40">
        <v>47</v>
      </c>
      <c r="M39" s="40">
        <v>28</v>
      </c>
      <c r="N39" s="40">
        <v>7488</v>
      </c>
      <c r="O39" s="40">
        <v>185</v>
      </c>
      <c r="P39" s="116">
        <v>2.5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14801</v>
      </c>
      <c r="F40" s="40">
        <v>57</v>
      </c>
      <c r="G40" s="40">
        <v>97</v>
      </c>
      <c r="H40" s="40">
        <v>14761</v>
      </c>
      <c r="I40" s="40">
        <v>485</v>
      </c>
      <c r="J40" s="114">
        <v>3.3</v>
      </c>
      <c r="K40" s="115">
        <v>8936</v>
      </c>
      <c r="L40" s="40">
        <v>57</v>
      </c>
      <c r="M40" s="40">
        <v>97</v>
      </c>
      <c r="N40" s="40">
        <v>8896</v>
      </c>
      <c r="O40" s="40">
        <v>114</v>
      </c>
      <c r="P40" s="116">
        <v>1.3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9610</v>
      </c>
      <c r="F41" s="40">
        <v>101</v>
      </c>
      <c r="G41" s="40">
        <v>102</v>
      </c>
      <c r="H41" s="40">
        <v>9609</v>
      </c>
      <c r="I41" s="40">
        <v>499</v>
      </c>
      <c r="J41" s="114">
        <v>5.2</v>
      </c>
      <c r="K41" s="115">
        <v>7571</v>
      </c>
      <c r="L41" s="40">
        <v>53</v>
      </c>
      <c r="M41" s="40">
        <v>54</v>
      </c>
      <c r="N41" s="40">
        <v>7570</v>
      </c>
      <c r="O41" s="40">
        <v>424</v>
      </c>
      <c r="P41" s="116">
        <v>5.6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7224</v>
      </c>
      <c r="F42" s="40">
        <v>53</v>
      </c>
      <c r="G42" s="40">
        <v>84</v>
      </c>
      <c r="H42" s="40">
        <v>7193</v>
      </c>
      <c r="I42" s="40">
        <v>109</v>
      </c>
      <c r="J42" s="114">
        <v>1.5</v>
      </c>
      <c r="K42" s="115">
        <v>7224</v>
      </c>
      <c r="L42" s="40">
        <v>53</v>
      </c>
      <c r="M42" s="40">
        <v>84</v>
      </c>
      <c r="N42" s="40">
        <v>7193</v>
      </c>
      <c r="O42" s="40">
        <v>109</v>
      </c>
      <c r="P42" s="116">
        <v>1.5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14635</v>
      </c>
      <c r="F43" s="40">
        <v>17</v>
      </c>
      <c r="G43" s="40">
        <v>40</v>
      </c>
      <c r="H43" s="40">
        <v>14612</v>
      </c>
      <c r="I43" s="40">
        <v>282</v>
      </c>
      <c r="J43" s="114">
        <v>1.9</v>
      </c>
      <c r="K43" s="115">
        <v>10863</v>
      </c>
      <c r="L43" s="40">
        <v>17</v>
      </c>
      <c r="M43" s="40">
        <v>40</v>
      </c>
      <c r="N43" s="40">
        <v>10840</v>
      </c>
      <c r="O43" s="40">
        <v>146</v>
      </c>
      <c r="P43" s="116">
        <v>1.3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4437</v>
      </c>
      <c r="F44" s="40">
        <v>21</v>
      </c>
      <c r="G44" s="40">
        <v>75</v>
      </c>
      <c r="H44" s="40">
        <v>4383</v>
      </c>
      <c r="I44" s="40">
        <v>49</v>
      </c>
      <c r="J44" s="114">
        <v>1.1000000000000001</v>
      </c>
      <c r="K44" s="115">
        <v>4437</v>
      </c>
      <c r="L44" s="40">
        <v>21</v>
      </c>
      <c r="M44" s="40">
        <v>75</v>
      </c>
      <c r="N44" s="40">
        <v>4383</v>
      </c>
      <c r="O44" s="40">
        <v>49</v>
      </c>
      <c r="P44" s="116">
        <v>1.1000000000000001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34087</v>
      </c>
      <c r="F45" s="40">
        <v>247</v>
      </c>
      <c r="G45" s="40">
        <v>131</v>
      </c>
      <c r="H45" s="40">
        <v>34203</v>
      </c>
      <c r="I45" s="40">
        <v>1223</v>
      </c>
      <c r="J45" s="114">
        <v>3.6</v>
      </c>
      <c r="K45" s="115">
        <v>30840</v>
      </c>
      <c r="L45" s="40">
        <v>247</v>
      </c>
      <c r="M45" s="40">
        <v>131</v>
      </c>
      <c r="N45" s="40">
        <v>30956</v>
      </c>
      <c r="O45" s="40">
        <v>374</v>
      </c>
      <c r="P45" s="116">
        <v>1.2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8944</v>
      </c>
      <c r="F46" s="130">
        <v>185</v>
      </c>
      <c r="G46" s="130">
        <v>212</v>
      </c>
      <c r="H46" s="130">
        <v>8917</v>
      </c>
      <c r="I46" s="130">
        <v>379</v>
      </c>
      <c r="J46" s="131">
        <v>4.3</v>
      </c>
      <c r="K46" s="132">
        <v>4762</v>
      </c>
      <c r="L46" s="130">
        <v>30</v>
      </c>
      <c r="M46" s="130">
        <v>21</v>
      </c>
      <c r="N46" s="130">
        <v>4771</v>
      </c>
      <c r="O46" s="130">
        <v>224</v>
      </c>
      <c r="P46" s="133">
        <v>4.7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78389</v>
      </c>
      <c r="F47" s="35">
        <v>357</v>
      </c>
      <c r="G47" s="35">
        <v>1474</v>
      </c>
      <c r="H47" s="35">
        <v>77272</v>
      </c>
      <c r="I47" s="35">
        <v>4405</v>
      </c>
      <c r="J47" s="134">
        <v>5.7</v>
      </c>
      <c r="K47" s="135">
        <v>30246</v>
      </c>
      <c r="L47" s="35">
        <v>46</v>
      </c>
      <c r="M47" s="35">
        <v>448</v>
      </c>
      <c r="N47" s="35">
        <v>29844</v>
      </c>
      <c r="O47" s="35">
        <v>2507</v>
      </c>
      <c r="P47" s="136">
        <v>8.4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115670</v>
      </c>
      <c r="F48" s="130">
        <v>1682</v>
      </c>
      <c r="G48" s="130">
        <v>1527</v>
      </c>
      <c r="H48" s="130">
        <v>115825</v>
      </c>
      <c r="I48" s="130">
        <v>57759</v>
      </c>
      <c r="J48" s="131">
        <v>49.9</v>
      </c>
      <c r="K48" s="132">
        <v>51502</v>
      </c>
      <c r="L48" s="130">
        <v>1020</v>
      </c>
      <c r="M48" s="130">
        <v>515</v>
      </c>
      <c r="N48" s="130">
        <v>52007</v>
      </c>
      <c r="O48" s="130">
        <v>21474</v>
      </c>
      <c r="P48" s="133">
        <v>41.3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4238</v>
      </c>
      <c r="F49" s="141">
        <v>96</v>
      </c>
      <c r="G49" s="141">
        <v>96</v>
      </c>
      <c r="H49" s="141">
        <v>4238</v>
      </c>
      <c r="I49" s="141">
        <v>1564</v>
      </c>
      <c r="J49" s="142">
        <v>36.9</v>
      </c>
      <c r="K49" s="143">
        <v>1560</v>
      </c>
      <c r="L49" s="141">
        <v>96</v>
      </c>
      <c r="M49" s="141">
        <v>96</v>
      </c>
      <c r="N49" s="141">
        <v>1560</v>
      </c>
      <c r="O49" s="141">
        <v>712</v>
      </c>
      <c r="P49" s="142">
        <v>45.6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42645</v>
      </c>
      <c r="F50" s="141">
        <v>1708</v>
      </c>
      <c r="G50" s="141">
        <v>1040</v>
      </c>
      <c r="H50" s="141">
        <v>43313</v>
      </c>
      <c r="I50" s="141">
        <v>13759</v>
      </c>
      <c r="J50" s="142">
        <v>31.8</v>
      </c>
      <c r="K50" s="143">
        <v>34924</v>
      </c>
      <c r="L50" s="141">
        <v>916</v>
      </c>
      <c r="M50" s="141">
        <v>1040</v>
      </c>
      <c r="N50" s="141">
        <v>34800</v>
      </c>
      <c r="O50" s="141">
        <v>8561</v>
      </c>
      <c r="P50" s="142">
        <v>24.6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30588</v>
      </c>
      <c r="F51" s="35">
        <v>795</v>
      </c>
      <c r="G51" s="35">
        <v>1171</v>
      </c>
      <c r="H51" s="35">
        <v>30212</v>
      </c>
      <c r="I51" s="35">
        <v>2268</v>
      </c>
      <c r="J51" s="134">
        <v>7.5</v>
      </c>
      <c r="K51" s="135">
        <v>28777</v>
      </c>
      <c r="L51" s="35">
        <v>795</v>
      </c>
      <c r="M51" s="35">
        <v>1137</v>
      </c>
      <c r="N51" s="35">
        <v>28435</v>
      </c>
      <c r="O51" s="35">
        <v>1579</v>
      </c>
      <c r="P51" s="136">
        <v>5.6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54596</v>
      </c>
      <c r="F52" s="45">
        <v>1284</v>
      </c>
      <c r="G52" s="45">
        <v>1242</v>
      </c>
      <c r="H52" s="45">
        <v>54638</v>
      </c>
      <c r="I52" s="45">
        <v>22532</v>
      </c>
      <c r="J52" s="147">
        <v>41.2</v>
      </c>
      <c r="K52" s="148">
        <v>43135</v>
      </c>
      <c r="L52" s="45">
        <v>1284</v>
      </c>
      <c r="M52" s="45">
        <v>1242</v>
      </c>
      <c r="N52" s="45">
        <v>43177</v>
      </c>
      <c r="O52" s="45">
        <v>18527</v>
      </c>
      <c r="P52" s="149">
        <v>42.9</v>
      </c>
    </row>
    <row r="56" spans="1:16" x14ac:dyDescent="0.2">
      <c r="A56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66F4493E-4A52-4473-8778-78B980D06761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A976FC-E077-4E4A-AD83-BB6ED57658A3}">
  <dimension ref="A1:P55"/>
  <sheetViews>
    <sheetView zoomScale="70" zoomScaleNormal="70" workbookViewId="0">
      <selection activeCell="A2" sqref="A2"/>
    </sheetView>
  </sheetViews>
  <sheetFormatPr defaultColWidth="9" defaultRowHeight="13" x14ac:dyDescent="0.2"/>
  <cols>
    <col min="1" max="1" width="7.08984375" style="2" customWidth="1"/>
    <col min="2" max="2" width="0.90625" style="2" customWidth="1"/>
    <col min="3" max="3" width="40.6328125" style="2" customWidth="1"/>
    <col min="4" max="4" width="0.90625" style="2" customWidth="1"/>
    <col min="5" max="8" width="12.7265625" style="2" customWidth="1"/>
    <col min="9" max="9" width="18.6328125" style="2" customWidth="1"/>
    <col min="10" max="10" width="14.6328125" style="2" customWidth="1"/>
    <col min="11" max="14" width="12.7265625" style="2" customWidth="1"/>
    <col min="15" max="15" width="18.6328125" style="2" customWidth="1"/>
    <col min="16" max="16" width="14.6328125" style="2" customWidth="1"/>
    <col min="17" max="16384" width="9" style="2"/>
  </cols>
  <sheetData>
    <row r="1" spans="1:16" ht="19" x14ac:dyDescent="0.3">
      <c r="A1" s="71" t="s">
        <v>32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</row>
    <row r="2" spans="1:16" ht="14" x14ac:dyDescent="0.2">
      <c r="A2" s="62" t="s">
        <v>15</v>
      </c>
      <c r="B2" s="72"/>
      <c r="C2" s="72" t="s">
        <v>15</v>
      </c>
      <c r="D2" s="72"/>
      <c r="E2" s="72"/>
      <c r="F2" s="72"/>
      <c r="G2" s="72"/>
      <c r="H2" s="72"/>
      <c r="I2" s="72"/>
      <c r="J2" s="72"/>
    </row>
    <row r="3" spans="1:16" ht="14" x14ac:dyDescent="0.2">
      <c r="A3" s="3"/>
      <c r="B3" s="3"/>
      <c r="C3" s="73"/>
      <c r="D3" s="3"/>
      <c r="E3" s="5"/>
      <c r="F3" s="5"/>
      <c r="G3" s="5"/>
      <c r="H3" s="5"/>
      <c r="I3" s="5"/>
      <c r="J3" s="5"/>
    </row>
    <row r="4" spans="1:16" x14ac:dyDescent="0.2">
      <c r="A4" s="5"/>
      <c r="B4" s="5"/>
      <c r="C4" s="4"/>
      <c r="D4" s="5"/>
      <c r="E4" s="5"/>
      <c r="F4" s="5"/>
      <c r="G4" s="5"/>
      <c r="H4" s="5"/>
      <c r="I4" s="5"/>
      <c r="J4" s="5"/>
    </row>
    <row r="5" spans="1:16" ht="18" customHeight="1" x14ac:dyDescent="0.2">
      <c r="A5" s="74"/>
      <c r="B5" s="75"/>
      <c r="C5" s="76"/>
      <c r="D5" s="77"/>
      <c r="E5" s="78" t="s">
        <v>31</v>
      </c>
      <c r="F5" s="79"/>
      <c r="G5" s="79"/>
      <c r="H5" s="79"/>
      <c r="I5" s="79"/>
      <c r="J5" s="79"/>
      <c r="K5" s="79" t="s">
        <v>1</v>
      </c>
      <c r="L5" s="79"/>
      <c r="M5" s="79"/>
      <c r="N5" s="79"/>
      <c r="O5" s="79"/>
      <c r="P5" s="80"/>
    </row>
    <row r="6" spans="1:16" ht="18" customHeight="1" x14ac:dyDescent="0.2">
      <c r="A6" s="81" t="s">
        <v>30</v>
      </c>
      <c r="B6" s="82"/>
      <c r="C6" s="82"/>
      <c r="D6" s="83"/>
      <c r="E6" s="9" t="s">
        <v>33</v>
      </c>
      <c r="F6" s="84" t="s">
        <v>34</v>
      </c>
      <c r="G6" s="85" t="s">
        <v>34</v>
      </c>
      <c r="H6" s="9" t="s">
        <v>35</v>
      </c>
      <c r="I6" s="10" t="s">
        <v>30</v>
      </c>
      <c r="J6" s="86"/>
      <c r="K6" s="87" t="s">
        <v>33</v>
      </c>
      <c r="L6" s="84" t="s">
        <v>34</v>
      </c>
      <c r="M6" s="85" t="s">
        <v>34</v>
      </c>
      <c r="N6" s="9" t="s">
        <v>35</v>
      </c>
      <c r="O6" s="10" t="s">
        <v>30</v>
      </c>
      <c r="P6" s="88"/>
    </row>
    <row r="7" spans="1:16" ht="32.25" customHeight="1" thickBot="1" x14ac:dyDescent="0.25">
      <c r="A7" s="17" t="s">
        <v>5</v>
      </c>
      <c r="B7" s="18"/>
      <c r="C7" s="18"/>
      <c r="D7" s="83"/>
      <c r="E7" s="89" t="s">
        <v>36</v>
      </c>
      <c r="F7" s="90" t="s">
        <v>37</v>
      </c>
      <c r="G7" s="90" t="s">
        <v>38</v>
      </c>
      <c r="H7" s="91" t="s">
        <v>36</v>
      </c>
      <c r="I7" s="21" t="s">
        <v>39</v>
      </c>
      <c r="J7" s="21" t="s">
        <v>40</v>
      </c>
      <c r="K7" s="92" t="s">
        <v>36</v>
      </c>
      <c r="L7" s="90" t="s">
        <v>37</v>
      </c>
      <c r="M7" s="90" t="s">
        <v>38</v>
      </c>
      <c r="N7" s="91" t="s">
        <v>36</v>
      </c>
      <c r="O7" s="21" t="s">
        <v>39</v>
      </c>
      <c r="P7" s="22" t="s">
        <v>40</v>
      </c>
    </row>
    <row r="8" spans="1:16" ht="10" customHeight="1" thickTop="1" x14ac:dyDescent="0.2">
      <c r="A8" s="93"/>
      <c r="B8" s="93"/>
      <c r="C8" s="94"/>
      <c r="D8" s="95"/>
      <c r="E8" s="96" t="s">
        <v>41</v>
      </c>
      <c r="F8" s="96" t="s">
        <v>41</v>
      </c>
      <c r="G8" s="96" t="s">
        <v>41</v>
      </c>
      <c r="H8" s="96" t="s">
        <v>41</v>
      </c>
      <c r="I8" s="96" t="s">
        <v>42</v>
      </c>
      <c r="J8" s="96" t="s">
        <v>43</v>
      </c>
      <c r="K8" s="97" t="s">
        <v>41</v>
      </c>
      <c r="L8" s="96" t="s">
        <v>41</v>
      </c>
      <c r="M8" s="96" t="s">
        <v>41</v>
      </c>
      <c r="N8" s="96" t="s">
        <v>41</v>
      </c>
      <c r="O8" s="96" t="s">
        <v>42</v>
      </c>
      <c r="P8" s="98" t="s">
        <v>43</v>
      </c>
    </row>
    <row r="9" spans="1:16" ht="18" customHeight="1" thickBot="1" x14ac:dyDescent="0.25">
      <c r="A9" s="99" t="s">
        <v>44</v>
      </c>
      <c r="B9" s="100"/>
      <c r="C9" s="101" t="s">
        <v>45</v>
      </c>
      <c r="D9" s="56"/>
      <c r="E9" s="102">
        <v>1127911</v>
      </c>
      <c r="F9" s="102">
        <v>22085</v>
      </c>
      <c r="G9" s="102">
        <v>19839</v>
      </c>
      <c r="H9" s="102">
        <v>1130157</v>
      </c>
      <c r="I9" s="102">
        <v>654306</v>
      </c>
      <c r="J9" s="103">
        <v>57.9</v>
      </c>
      <c r="K9" s="104">
        <v>617005</v>
      </c>
      <c r="L9" s="102">
        <v>9715</v>
      </c>
      <c r="M9" s="102">
        <v>9634</v>
      </c>
      <c r="N9" s="102">
        <v>617086</v>
      </c>
      <c r="O9" s="102">
        <v>319398</v>
      </c>
      <c r="P9" s="105">
        <v>51.8</v>
      </c>
    </row>
    <row r="10" spans="1:16" ht="18" customHeight="1" x14ac:dyDescent="0.2">
      <c r="A10" s="106" t="s">
        <v>46</v>
      </c>
      <c r="B10" s="107"/>
      <c r="C10" s="108" t="s">
        <v>47</v>
      </c>
      <c r="D10" s="34"/>
      <c r="E10" s="35" t="s">
        <v>48</v>
      </c>
      <c r="F10" s="35" t="s">
        <v>48</v>
      </c>
      <c r="G10" s="35" t="s">
        <v>48</v>
      </c>
      <c r="H10" s="35" t="s">
        <v>48</v>
      </c>
      <c r="I10" s="35" t="s">
        <v>48</v>
      </c>
      <c r="J10" s="109" t="s">
        <v>48</v>
      </c>
      <c r="K10" s="110" t="s">
        <v>48</v>
      </c>
      <c r="L10" s="35" t="s">
        <v>48</v>
      </c>
      <c r="M10" s="35" t="s">
        <v>48</v>
      </c>
      <c r="N10" s="35" t="s">
        <v>48</v>
      </c>
      <c r="O10" s="35" t="s">
        <v>48</v>
      </c>
      <c r="P10" s="35" t="s">
        <v>48</v>
      </c>
    </row>
    <row r="11" spans="1:16" ht="18" customHeight="1" x14ac:dyDescent="0.2">
      <c r="A11" s="111" t="s">
        <v>49</v>
      </c>
      <c r="B11" s="112"/>
      <c r="C11" s="113" t="s">
        <v>50</v>
      </c>
      <c r="D11" s="39"/>
      <c r="E11" s="40">
        <v>27381</v>
      </c>
      <c r="F11" s="40">
        <v>462</v>
      </c>
      <c r="G11" s="40">
        <v>401</v>
      </c>
      <c r="H11" s="40">
        <v>27442</v>
      </c>
      <c r="I11" s="40">
        <v>4046</v>
      </c>
      <c r="J11" s="114">
        <v>14.7</v>
      </c>
      <c r="K11" s="115">
        <v>11783</v>
      </c>
      <c r="L11" s="40">
        <v>99</v>
      </c>
      <c r="M11" s="40">
        <v>38</v>
      </c>
      <c r="N11" s="40">
        <v>11844</v>
      </c>
      <c r="O11" s="40">
        <v>1004</v>
      </c>
      <c r="P11" s="116">
        <v>8.5</v>
      </c>
    </row>
    <row r="12" spans="1:16" s="125" customFormat="1" ht="18" customHeight="1" x14ac:dyDescent="0.2">
      <c r="A12" s="117" t="s">
        <v>51</v>
      </c>
      <c r="B12" s="118"/>
      <c r="C12" s="119" t="s">
        <v>52</v>
      </c>
      <c r="D12" s="120"/>
      <c r="E12" s="121">
        <v>122082</v>
      </c>
      <c r="F12" s="121">
        <v>1308</v>
      </c>
      <c r="G12" s="121">
        <v>1419</v>
      </c>
      <c r="H12" s="121">
        <v>121971</v>
      </c>
      <c r="I12" s="121">
        <v>64101</v>
      </c>
      <c r="J12" s="122">
        <v>52.6</v>
      </c>
      <c r="K12" s="123">
        <v>93905</v>
      </c>
      <c r="L12" s="121">
        <v>1088</v>
      </c>
      <c r="M12" s="121">
        <v>1030</v>
      </c>
      <c r="N12" s="121">
        <v>93963</v>
      </c>
      <c r="O12" s="121">
        <v>48330</v>
      </c>
      <c r="P12" s="124">
        <v>51.4</v>
      </c>
    </row>
    <row r="13" spans="1:16" ht="18" customHeight="1" x14ac:dyDescent="0.2">
      <c r="A13" s="111" t="s">
        <v>53</v>
      </c>
      <c r="B13" s="112"/>
      <c r="C13" s="113" t="s">
        <v>54</v>
      </c>
      <c r="D13" s="39"/>
      <c r="E13" s="40">
        <v>1073</v>
      </c>
      <c r="F13" s="40">
        <v>25</v>
      </c>
      <c r="G13" s="40">
        <v>29</v>
      </c>
      <c r="H13" s="40">
        <v>1069</v>
      </c>
      <c r="I13" s="40">
        <v>299</v>
      </c>
      <c r="J13" s="114">
        <v>28</v>
      </c>
      <c r="K13" s="115">
        <v>955</v>
      </c>
      <c r="L13" s="40">
        <v>15</v>
      </c>
      <c r="M13" s="40">
        <v>29</v>
      </c>
      <c r="N13" s="40">
        <v>941</v>
      </c>
      <c r="O13" s="40">
        <v>248</v>
      </c>
      <c r="P13" s="116">
        <v>26.4</v>
      </c>
    </row>
    <row r="14" spans="1:16" ht="18" customHeight="1" x14ac:dyDescent="0.2">
      <c r="A14" s="111" t="s">
        <v>55</v>
      </c>
      <c r="B14" s="112"/>
      <c r="C14" s="113" t="s">
        <v>56</v>
      </c>
      <c r="D14" s="39"/>
      <c r="E14" s="40">
        <v>5021</v>
      </c>
      <c r="F14" s="40">
        <v>19</v>
      </c>
      <c r="G14" s="40">
        <v>65</v>
      </c>
      <c r="H14" s="40">
        <v>4975</v>
      </c>
      <c r="I14" s="40">
        <v>295</v>
      </c>
      <c r="J14" s="114">
        <v>5.9</v>
      </c>
      <c r="K14" s="115">
        <v>4227</v>
      </c>
      <c r="L14" s="40">
        <v>19</v>
      </c>
      <c r="M14" s="40">
        <v>65</v>
      </c>
      <c r="N14" s="40">
        <v>4181</v>
      </c>
      <c r="O14" s="40">
        <v>244</v>
      </c>
      <c r="P14" s="116">
        <v>5.8</v>
      </c>
    </row>
    <row r="15" spans="1:16" ht="18" customHeight="1" x14ac:dyDescent="0.2">
      <c r="A15" s="111" t="s">
        <v>57</v>
      </c>
      <c r="B15" s="112"/>
      <c r="C15" s="113" t="s">
        <v>58</v>
      </c>
      <c r="D15" s="39"/>
      <c r="E15" s="40">
        <v>57112</v>
      </c>
      <c r="F15" s="40">
        <v>445</v>
      </c>
      <c r="G15" s="40">
        <v>880</v>
      </c>
      <c r="H15" s="40">
        <v>56677</v>
      </c>
      <c r="I15" s="40">
        <v>40010</v>
      </c>
      <c r="J15" s="114">
        <v>70.599999999999994</v>
      </c>
      <c r="K15" s="115">
        <v>48706</v>
      </c>
      <c r="L15" s="40">
        <v>445</v>
      </c>
      <c r="M15" s="40">
        <v>880</v>
      </c>
      <c r="N15" s="40">
        <v>48271</v>
      </c>
      <c r="O15" s="40">
        <v>38693</v>
      </c>
      <c r="P15" s="116">
        <v>80.2</v>
      </c>
    </row>
    <row r="16" spans="1:16" s="125" customFormat="1" ht="18" customHeight="1" x14ac:dyDescent="0.2">
      <c r="A16" s="117" t="s">
        <v>59</v>
      </c>
      <c r="B16" s="118"/>
      <c r="C16" s="119" t="s">
        <v>13</v>
      </c>
      <c r="D16" s="120"/>
      <c r="E16" s="121">
        <v>258848</v>
      </c>
      <c r="F16" s="121">
        <v>6777</v>
      </c>
      <c r="G16" s="121">
        <v>5164</v>
      </c>
      <c r="H16" s="121">
        <v>260461</v>
      </c>
      <c r="I16" s="121">
        <v>194728</v>
      </c>
      <c r="J16" s="122">
        <v>74.8</v>
      </c>
      <c r="K16" s="123">
        <v>109177</v>
      </c>
      <c r="L16" s="121">
        <v>1905</v>
      </c>
      <c r="M16" s="121">
        <v>1228</v>
      </c>
      <c r="N16" s="121">
        <v>109854</v>
      </c>
      <c r="O16" s="121">
        <v>77064</v>
      </c>
      <c r="P16" s="124">
        <v>70.2</v>
      </c>
    </row>
    <row r="17" spans="1:16" ht="18" customHeight="1" x14ac:dyDescent="0.2">
      <c r="A17" s="111" t="s">
        <v>60</v>
      </c>
      <c r="B17" s="112"/>
      <c r="C17" s="113" t="s">
        <v>61</v>
      </c>
      <c r="D17" s="39"/>
      <c r="E17" s="40">
        <v>25823</v>
      </c>
      <c r="F17" s="40">
        <v>596</v>
      </c>
      <c r="G17" s="40">
        <v>575</v>
      </c>
      <c r="H17" s="40">
        <v>25844</v>
      </c>
      <c r="I17" s="40">
        <v>7846</v>
      </c>
      <c r="J17" s="114">
        <v>30.4</v>
      </c>
      <c r="K17" s="115">
        <v>17194</v>
      </c>
      <c r="L17" s="40">
        <v>523</v>
      </c>
      <c r="M17" s="40">
        <v>575</v>
      </c>
      <c r="N17" s="40">
        <v>17142</v>
      </c>
      <c r="O17" s="40">
        <v>4640</v>
      </c>
      <c r="P17" s="116">
        <v>27.1</v>
      </c>
    </row>
    <row r="18" spans="1:16" ht="18" customHeight="1" x14ac:dyDescent="0.2">
      <c r="A18" s="111" t="s">
        <v>62</v>
      </c>
      <c r="B18" s="112"/>
      <c r="C18" s="113" t="s">
        <v>63</v>
      </c>
      <c r="D18" s="39"/>
      <c r="E18" s="40">
        <v>12707</v>
      </c>
      <c r="F18" s="40">
        <v>79</v>
      </c>
      <c r="G18" s="40">
        <v>342</v>
      </c>
      <c r="H18" s="40">
        <v>12444</v>
      </c>
      <c r="I18" s="40">
        <v>3252</v>
      </c>
      <c r="J18" s="114">
        <v>26.1</v>
      </c>
      <c r="K18" s="115">
        <v>6352</v>
      </c>
      <c r="L18" s="40">
        <v>79</v>
      </c>
      <c r="M18" s="40">
        <v>47</v>
      </c>
      <c r="N18" s="40">
        <v>6384</v>
      </c>
      <c r="O18" s="40">
        <v>2208</v>
      </c>
      <c r="P18" s="116">
        <v>34.6</v>
      </c>
    </row>
    <row r="19" spans="1:16" ht="18" customHeight="1" x14ac:dyDescent="0.2">
      <c r="A19" s="111" t="s">
        <v>64</v>
      </c>
      <c r="B19" s="112"/>
      <c r="C19" s="113" t="s">
        <v>65</v>
      </c>
      <c r="D19" s="39"/>
      <c r="E19" s="40">
        <v>16557</v>
      </c>
      <c r="F19" s="40">
        <v>128</v>
      </c>
      <c r="G19" s="40">
        <v>96</v>
      </c>
      <c r="H19" s="40">
        <v>16589</v>
      </c>
      <c r="I19" s="40">
        <v>4219</v>
      </c>
      <c r="J19" s="114">
        <v>25.4</v>
      </c>
      <c r="K19" s="115">
        <v>8556</v>
      </c>
      <c r="L19" s="40">
        <v>39</v>
      </c>
      <c r="M19" s="40">
        <v>96</v>
      </c>
      <c r="N19" s="40">
        <v>8499</v>
      </c>
      <c r="O19" s="40">
        <v>1441</v>
      </c>
      <c r="P19" s="116">
        <v>17</v>
      </c>
    </row>
    <row r="20" spans="1:16" ht="18" customHeight="1" x14ac:dyDescent="0.2">
      <c r="A20" s="111" t="s">
        <v>66</v>
      </c>
      <c r="B20" s="112"/>
      <c r="C20" s="113" t="s">
        <v>67</v>
      </c>
      <c r="D20" s="39"/>
      <c r="E20" s="40">
        <v>142369</v>
      </c>
      <c r="F20" s="40">
        <v>5846</v>
      </c>
      <c r="G20" s="40">
        <v>3528</v>
      </c>
      <c r="H20" s="40">
        <v>144687</v>
      </c>
      <c r="I20" s="40">
        <v>131184</v>
      </c>
      <c r="J20" s="114">
        <v>90.7</v>
      </c>
      <c r="K20" s="115">
        <v>46642</v>
      </c>
      <c r="L20" s="40">
        <v>1667</v>
      </c>
      <c r="M20" s="40">
        <v>1498</v>
      </c>
      <c r="N20" s="40">
        <v>46811</v>
      </c>
      <c r="O20" s="40">
        <v>40434</v>
      </c>
      <c r="P20" s="116">
        <v>86.4</v>
      </c>
    </row>
    <row r="21" spans="1:16" ht="18" customHeight="1" x14ac:dyDescent="0.2">
      <c r="A21" s="111" t="s">
        <v>68</v>
      </c>
      <c r="B21" s="112"/>
      <c r="C21" s="113" t="s">
        <v>69</v>
      </c>
      <c r="D21" s="39"/>
      <c r="E21" s="40">
        <v>30153</v>
      </c>
      <c r="F21" s="40">
        <v>993</v>
      </c>
      <c r="G21" s="40">
        <v>1099</v>
      </c>
      <c r="H21" s="40">
        <v>30047</v>
      </c>
      <c r="I21" s="40">
        <v>22244</v>
      </c>
      <c r="J21" s="114">
        <v>74</v>
      </c>
      <c r="K21" s="115">
        <v>11136</v>
      </c>
      <c r="L21" s="40">
        <v>35</v>
      </c>
      <c r="M21" s="40">
        <v>141</v>
      </c>
      <c r="N21" s="40">
        <v>11030</v>
      </c>
      <c r="O21" s="40">
        <v>9474</v>
      </c>
      <c r="P21" s="116">
        <v>85.9</v>
      </c>
    </row>
    <row r="22" spans="1:16" ht="18" customHeight="1" x14ac:dyDescent="0.2">
      <c r="A22" s="111" t="s">
        <v>70</v>
      </c>
      <c r="B22" s="112"/>
      <c r="C22" s="113" t="s">
        <v>71</v>
      </c>
      <c r="D22" s="39"/>
      <c r="E22" s="40">
        <v>63469</v>
      </c>
      <c r="F22" s="40">
        <v>397</v>
      </c>
      <c r="G22" s="40">
        <v>242</v>
      </c>
      <c r="H22" s="40">
        <v>63624</v>
      </c>
      <c r="I22" s="40">
        <v>23804</v>
      </c>
      <c r="J22" s="114">
        <v>37.4</v>
      </c>
      <c r="K22" s="115">
        <v>35510</v>
      </c>
      <c r="L22" s="40">
        <v>224</v>
      </c>
      <c r="M22" s="40">
        <v>242</v>
      </c>
      <c r="N22" s="40">
        <v>35492</v>
      </c>
      <c r="O22" s="40">
        <v>8967</v>
      </c>
      <c r="P22" s="116">
        <v>25.3</v>
      </c>
    </row>
    <row r="23" spans="1:16" s="125" customFormat="1" ht="18" customHeight="1" x14ac:dyDescent="0.2">
      <c r="A23" s="117" t="s">
        <v>72</v>
      </c>
      <c r="B23" s="118"/>
      <c r="C23" s="119" t="s">
        <v>14</v>
      </c>
      <c r="D23" s="120"/>
      <c r="E23" s="121">
        <v>283695</v>
      </c>
      <c r="F23" s="121">
        <v>2815</v>
      </c>
      <c r="G23" s="121">
        <v>4423</v>
      </c>
      <c r="H23" s="121">
        <v>282087</v>
      </c>
      <c r="I23" s="121">
        <v>115139</v>
      </c>
      <c r="J23" s="122">
        <v>40.799999999999997</v>
      </c>
      <c r="K23" s="123">
        <v>161578</v>
      </c>
      <c r="L23" s="121">
        <v>2186</v>
      </c>
      <c r="M23" s="121">
        <v>2251</v>
      </c>
      <c r="N23" s="121">
        <v>161513</v>
      </c>
      <c r="O23" s="121">
        <v>50489</v>
      </c>
      <c r="P23" s="124">
        <v>31.3</v>
      </c>
    </row>
    <row r="24" spans="1:16" ht="18" customHeight="1" x14ac:dyDescent="0.2">
      <c r="A24" s="111" t="s">
        <v>73</v>
      </c>
      <c r="B24" s="112"/>
      <c r="C24" s="113" t="s">
        <v>74</v>
      </c>
      <c r="D24" s="39"/>
      <c r="E24" s="40">
        <v>5555</v>
      </c>
      <c r="F24" s="40">
        <v>30</v>
      </c>
      <c r="G24" s="40">
        <v>45</v>
      </c>
      <c r="H24" s="40">
        <v>5540</v>
      </c>
      <c r="I24" s="40">
        <v>2738</v>
      </c>
      <c r="J24" s="114">
        <v>49.4</v>
      </c>
      <c r="K24" s="115">
        <v>3035</v>
      </c>
      <c r="L24" s="40">
        <v>30</v>
      </c>
      <c r="M24" s="40">
        <v>45</v>
      </c>
      <c r="N24" s="40">
        <v>3020</v>
      </c>
      <c r="O24" s="40">
        <v>1741</v>
      </c>
      <c r="P24" s="116">
        <v>57.6</v>
      </c>
    </row>
    <row r="25" spans="1:16" ht="18" customHeight="1" thickBot="1" x14ac:dyDescent="0.25">
      <c r="A25" s="126" t="s">
        <v>75</v>
      </c>
      <c r="B25" s="127"/>
      <c r="C25" s="128" t="s">
        <v>76</v>
      </c>
      <c r="D25" s="129"/>
      <c r="E25" s="130">
        <v>76058</v>
      </c>
      <c r="F25" s="130">
        <v>2165</v>
      </c>
      <c r="G25" s="130">
        <v>1531</v>
      </c>
      <c r="H25" s="130">
        <v>76692</v>
      </c>
      <c r="I25" s="130">
        <v>40401</v>
      </c>
      <c r="J25" s="131">
        <v>52.7</v>
      </c>
      <c r="K25" s="132">
        <v>58241</v>
      </c>
      <c r="L25" s="130">
        <v>1361</v>
      </c>
      <c r="M25" s="130">
        <v>1469</v>
      </c>
      <c r="N25" s="130">
        <v>58133</v>
      </c>
      <c r="O25" s="130">
        <v>34421</v>
      </c>
      <c r="P25" s="133">
        <v>59.2</v>
      </c>
    </row>
    <row r="26" spans="1:16" ht="18" customHeight="1" x14ac:dyDescent="0.2">
      <c r="A26" s="106" t="s">
        <v>77</v>
      </c>
      <c r="B26" s="107"/>
      <c r="C26" s="108" t="s">
        <v>78</v>
      </c>
      <c r="D26" s="34"/>
      <c r="E26" s="35">
        <v>43761</v>
      </c>
      <c r="F26" s="35">
        <v>680</v>
      </c>
      <c r="G26" s="35">
        <v>515</v>
      </c>
      <c r="H26" s="35">
        <v>43926</v>
      </c>
      <c r="I26" s="35">
        <v>34860</v>
      </c>
      <c r="J26" s="134">
        <v>79.400000000000006</v>
      </c>
      <c r="K26" s="135">
        <v>40865</v>
      </c>
      <c r="L26" s="35">
        <v>624</v>
      </c>
      <c r="M26" s="35">
        <v>468</v>
      </c>
      <c r="N26" s="35">
        <v>41021</v>
      </c>
      <c r="O26" s="35">
        <v>32461</v>
      </c>
      <c r="P26" s="136">
        <v>79.099999999999994</v>
      </c>
    </row>
    <row r="27" spans="1:16" ht="18" customHeight="1" x14ac:dyDescent="0.2">
      <c r="A27" s="111" t="s">
        <v>79</v>
      </c>
      <c r="B27" s="112"/>
      <c r="C27" s="113" t="s">
        <v>80</v>
      </c>
      <c r="D27" s="39"/>
      <c r="E27" s="40">
        <v>1422</v>
      </c>
      <c r="F27" s="40">
        <v>6</v>
      </c>
      <c r="G27" s="40">
        <v>15</v>
      </c>
      <c r="H27" s="40">
        <v>1413</v>
      </c>
      <c r="I27" s="40">
        <v>641</v>
      </c>
      <c r="J27" s="114">
        <v>45.4</v>
      </c>
      <c r="K27" s="115">
        <v>1422</v>
      </c>
      <c r="L27" s="40">
        <v>6</v>
      </c>
      <c r="M27" s="40">
        <v>15</v>
      </c>
      <c r="N27" s="40">
        <v>1413</v>
      </c>
      <c r="O27" s="40">
        <v>641</v>
      </c>
      <c r="P27" s="116">
        <v>45.4</v>
      </c>
    </row>
    <row r="28" spans="1:16" ht="18" customHeight="1" x14ac:dyDescent="0.2">
      <c r="A28" s="111" t="s">
        <v>81</v>
      </c>
      <c r="B28" s="112"/>
      <c r="C28" s="113" t="s">
        <v>82</v>
      </c>
      <c r="D28" s="39"/>
      <c r="E28" s="40">
        <v>235</v>
      </c>
      <c r="F28" s="40">
        <v>0</v>
      </c>
      <c r="G28" s="40">
        <v>0</v>
      </c>
      <c r="H28" s="40">
        <v>235</v>
      </c>
      <c r="I28" s="40">
        <v>22</v>
      </c>
      <c r="J28" s="114">
        <v>9.4</v>
      </c>
      <c r="K28" s="115">
        <v>235</v>
      </c>
      <c r="L28" s="40">
        <v>0</v>
      </c>
      <c r="M28" s="40">
        <v>0</v>
      </c>
      <c r="N28" s="40">
        <v>235</v>
      </c>
      <c r="O28" s="40">
        <v>22</v>
      </c>
      <c r="P28" s="116">
        <v>9.4</v>
      </c>
    </row>
    <row r="29" spans="1:16" ht="18" customHeight="1" x14ac:dyDescent="0.2">
      <c r="A29" s="111" t="s">
        <v>83</v>
      </c>
      <c r="B29" s="112"/>
      <c r="C29" s="113" t="s">
        <v>84</v>
      </c>
      <c r="D29" s="39"/>
      <c r="E29" s="40">
        <v>1570</v>
      </c>
      <c r="F29" s="40">
        <v>8</v>
      </c>
      <c r="G29" s="40">
        <v>9</v>
      </c>
      <c r="H29" s="40">
        <v>1569</v>
      </c>
      <c r="I29" s="40">
        <v>643</v>
      </c>
      <c r="J29" s="114">
        <v>41</v>
      </c>
      <c r="K29" s="115">
        <v>770</v>
      </c>
      <c r="L29" s="40">
        <v>8</v>
      </c>
      <c r="M29" s="40">
        <v>9</v>
      </c>
      <c r="N29" s="40">
        <v>769</v>
      </c>
      <c r="O29" s="40">
        <v>243</v>
      </c>
      <c r="P29" s="116">
        <v>31.6</v>
      </c>
    </row>
    <row r="30" spans="1:16" ht="18" customHeight="1" x14ac:dyDescent="0.2">
      <c r="A30" s="111" t="s">
        <v>85</v>
      </c>
      <c r="B30" s="112"/>
      <c r="C30" s="113" t="s">
        <v>86</v>
      </c>
      <c r="D30" s="39"/>
      <c r="E30" s="40">
        <v>5951</v>
      </c>
      <c r="F30" s="40">
        <v>70</v>
      </c>
      <c r="G30" s="40">
        <v>58</v>
      </c>
      <c r="H30" s="40">
        <v>5963</v>
      </c>
      <c r="I30" s="40">
        <v>3795</v>
      </c>
      <c r="J30" s="114">
        <v>63.6</v>
      </c>
      <c r="K30" s="115">
        <v>3558</v>
      </c>
      <c r="L30" s="40">
        <v>29</v>
      </c>
      <c r="M30" s="40">
        <v>58</v>
      </c>
      <c r="N30" s="40">
        <v>3529</v>
      </c>
      <c r="O30" s="40">
        <v>2194</v>
      </c>
      <c r="P30" s="116">
        <v>62.2</v>
      </c>
    </row>
    <row r="31" spans="1:16" ht="18" customHeight="1" x14ac:dyDescent="0.2">
      <c r="A31" s="111" t="s">
        <v>87</v>
      </c>
      <c r="B31" s="112"/>
      <c r="C31" s="113" t="s">
        <v>88</v>
      </c>
      <c r="D31" s="39"/>
      <c r="E31" s="40">
        <v>8625</v>
      </c>
      <c r="F31" s="40">
        <v>25</v>
      </c>
      <c r="G31" s="40">
        <v>108</v>
      </c>
      <c r="H31" s="40">
        <v>8542</v>
      </c>
      <c r="I31" s="40">
        <v>3977</v>
      </c>
      <c r="J31" s="114">
        <v>46.6</v>
      </c>
      <c r="K31" s="115">
        <v>5062</v>
      </c>
      <c r="L31" s="40">
        <v>25</v>
      </c>
      <c r="M31" s="40">
        <v>25</v>
      </c>
      <c r="N31" s="40">
        <v>5062</v>
      </c>
      <c r="O31" s="40">
        <v>2081</v>
      </c>
      <c r="P31" s="116">
        <v>41.1</v>
      </c>
    </row>
    <row r="32" spans="1:16" ht="18" customHeight="1" x14ac:dyDescent="0.2">
      <c r="A32" s="111" t="s">
        <v>89</v>
      </c>
      <c r="B32" s="112"/>
      <c r="C32" s="113" t="s">
        <v>90</v>
      </c>
      <c r="D32" s="39"/>
      <c r="E32" s="40">
        <v>7579</v>
      </c>
      <c r="F32" s="40">
        <v>84</v>
      </c>
      <c r="G32" s="40">
        <v>88</v>
      </c>
      <c r="H32" s="40">
        <v>7575</v>
      </c>
      <c r="I32" s="40">
        <v>2687</v>
      </c>
      <c r="J32" s="114">
        <v>35.5</v>
      </c>
      <c r="K32" s="115">
        <v>6330</v>
      </c>
      <c r="L32" s="40">
        <v>84</v>
      </c>
      <c r="M32" s="40">
        <v>88</v>
      </c>
      <c r="N32" s="40">
        <v>6326</v>
      </c>
      <c r="O32" s="40">
        <v>1854</v>
      </c>
      <c r="P32" s="116">
        <v>29.3</v>
      </c>
    </row>
    <row r="33" spans="1:16" ht="18" customHeight="1" x14ac:dyDescent="0.2">
      <c r="A33" s="111" t="s">
        <v>91</v>
      </c>
      <c r="B33" s="112"/>
      <c r="C33" s="113" t="s">
        <v>92</v>
      </c>
      <c r="D33" s="39"/>
      <c r="E33" s="40">
        <v>8228</v>
      </c>
      <c r="F33" s="40">
        <v>133</v>
      </c>
      <c r="G33" s="40">
        <v>283</v>
      </c>
      <c r="H33" s="40">
        <v>8078</v>
      </c>
      <c r="I33" s="40">
        <v>4072</v>
      </c>
      <c r="J33" s="114">
        <v>50.4</v>
      </c>
      <c r="K33" s="115">
        <v>5142</v>
      </c>
      <c r="L33" s="40">
        <v>10</v>
      </c>
      <c r="M33" s="40">
        <v>86</v>
      </c>
      <c r="N33" s="40">
        <v>5066</v>
      </c>
      <c r="O33" s="40">
        <v>2017</v>
      </c>
      <c r="P33" s="116">
        <v>39.799999999999997</v>
      </c>
    </row>
    <row r="34" spans="1:16" ht="18" customHeight="1" x14ac:dyDescent="0.2">
      <c r="A34" s="111" t="s">
        <v>93</v>
      </c>
      <c r="B34" s="112"/>
      <c r="C34" s="113" t="s">
        <v>94</v>
      </c>
      <c r="D34" s="39"/>
      <c r="E34" s="40">
        <v>1824</v>
      </c>
      <c r="F34" s="40">
        <v>9</v>
      </c>
      <c r="G34" s="40">
        <v>2</v>
      </c>
      <c r="H34" s="40">
        <v>1831</v>
      </c>
      <c r="I34" s="40">
        <v>714</v>
      </c>
      <c r="J34" s="114">
        <v>39</v>
      </c>
      <c r="K34" s="115">
        <v>1247</v>
      </c>
      <c r="L34" s="40">
        <v>9</v>
      </c>
      <c r="M34" s="40">
        <v>2</v>
      </c>
      <c r="N34" s="40">
        <v>1254</v>
      </c>
      <c r="O34" s="40">
        <v>353</v>
      </c>
      <c r="P34" s="116">
        <v>28.1</v>
      </c>
    </row>
    <row r="35" spans="1:16" ht="18" customHeight="1" x14ac:dyDescent="0.2">
      <c r="A35" s="111" t="s">
        <v>95</v>
      </c>
      <c r="B35" s="112"/>
      <c r="C35" s="113" t="s">
        <v>96</v>
      </c>
      <c r="D35" s="39"/>
      <c r="E35" s="40">
        <v>1623</v>
      </c>
      <c r="F35" s="40">
        <v>0</v>
      </c>
      <c r="G35" s="40">
        <v>0</v>
      </c>
      <c r="H35" s="40">
        <v>1623</v>
      </c>
      <c r="I35" s="40">
        <v>148</v>
      </c>
      <c r="J35" s="114">
        <v>9.1</v>
      </c>
      <c r="K35" s="115">
        <v>655</v>
      </c>
      <c r="L35" s="40">
        <v>0</v>
      </c>
      <c r="M35" s="40">
        <v>0</v>
      </c>
      <c r="N35" s="40">
        <v>655</v>
      </c>
      <c r="O35" s="40">
        <v>148</v>
      </c>
      <c r="P35" s="116">
        <v>22.6</v>
      </c>
    </row>
    <row r="36" spans="1:16" ht="18" customHeight="1" x14ac:dyDescent="0.2">
      <c r="A36" s="111" t="s">
        <v>97</v>
      </c>
      <c r="B36" s="112"/>
      <c r="C36" s="113" t="s">
        <v>98</v>
      </c>
      <c r="D36" s="39"/>
      <c r="E36" s="40">
        <v>516</v>
      </c>
      <c r="F36" s="40">
        <v>0</v>
      </c>
      <c r="G36" s="40">
        <v>0</v>
      </c>
      <c r="H36" s="40">
        <v>516</v>
      </c>
      <c r="I36" s="40">
        <v>162</v>
      </c>
      <c r="J36" s="114">
        <v>31.4</v>
      </c>
      <c r="K36" s="115">
        <v>516</v>
      </c>
      <c r="L36" s="40">
        <v>0</v>
      </c>
      <c r="M36" s="40">
        <v>0</v>
      </c>
      <c r="N36" s="40">
        <v>516</v>
      </c>
      <c r="O36" s="40">
        <v>162</v>
      </c>
      <c r="P36" s="116">
        <v>31.4</v>
      </c>
    </row>
    <row r="37" spans="1:16" ht="18" customHeight="1" x14ac:dyDescent="0.2">
      <c r="A37" s="111" t="s">
        <v>99</v>
      </c>
      <c r="B37" s="112"/>
      <c r="C37" s="113" t="s">
        <v>100</v>
      </c>
      <c r="D37" s="39"/>
      <c r="E37" s="40">
        <v>1493</v>
      </c>
      <c r="F37" s="40">
        <v>0</v>
      </c>
      <c r="G37" s="40">
        <v>17</v>
      </c>
      <c r="H37" s="40">
        <v>1476</v>
      </c>
      <c r="I37" s="40">
        <v>444</v>
      </c>
      <c r="J37" s="114">
        <v>30.1</v>
      </c>
      <c r="K37" s="115">
        <v>1141</v>
      </c>
      <c r="L37" s="40">
        <v>0</v>
      </c>
      <c r="M37" s="40">
        <v>17</v>
      </c>
      <c r="N37" s="40">
        <v>1124</v>
      </c>
      <c r="O37" s="40">
        <v>268</v>
      </c>
      <c r="P37" s="116">
        <v>23.8</v>
      </c>
    </row>
    <row r="38" spans="1:16" ht="18" customHeight="1" x14ac:dyDescent="0.2">
      <c r="A38" s="111" t="s">
        <v>101</v>
      </c>
      <c r="B38" s="112"/>
      <c r="C38" s="113" t="s">
        <v>102</v>
      </c>
      <c r="D38" s="39"/>
      <c r="E38" s="40">
        <v>6949</v>
      </c>
      <c r="F38" s="40">
        <v>61</v>
      </c>
      <c r="G38" s="40">
        <v>73</v>
      </c>
      <c r="H38" s="40">
        <v>6937</v>
      </c>
      <c r="I38" s="40">
        <v>2229</v>
      </c>
      <c r="J38" s="114">
        <v>32.1</v>
      </c>
      <c r="K38" s="115">
        <v>3430</v>
      </c>
      <c r="L38" s="40">
        <v>61</v>
      </c>
      <c r="M38" s="40">
        <v>11</v>
      </c>
      <c r="N38" s="40">
        <v>3480</v>
      </c>
      <c r="O38" s="40">
        <v>619</v>
      </c>
      <c r="P38" s="116">
        <v>17.8</v>
      </c>
    </row>
    <row r="39" spans="1:16" ht="18" customHeight="1" x14ac:dyDescent="0.2">
      <c r="A39" s="111" t="s">
        <v>103</v>
      </c>
      <c r="B39" s="112"/>
      <c r="C39" s="113" t="s">
        <v>104</v>
      </c>
      <c r="D39" s="39"/>
      <c r="E39" s="40">
        <v>2945</v>
      </c>
      <c r="F39" s="40">
        <v>5</v>
      </c>
      <c r="G39" s="40">
        <v>39</v>
      </c>
      <c r="H39" s="40">
        <v>2911</v>
      </c>
      <c r="I39" s="40">
        <v>903</v>
      </c>
      <c r="J39" s="114">
        <v>31</v>
      </c>
      <c r="K39" s="115">
        <v>2398</v>
      </c>
      <c r="L39" s="40">
        <v>5</v>
      </c>
      <c r="M39" s="40">
        <v>39</v>
      </c>
      <c r="N39" s="40">
        <v>2364</v>
      </c>
      <c r="O39" s="40">
        <v>536</v>
      </c>
      <c r="P39" s="116">
        <v>22.7</v>
      </c>
    </row>
    <row r="40" spans="1:16" ht="18" customHeight="1" x14ac:dyDescent="0.2">
      <c r="A40" s="111" t="s">
        <v>105</v>
      </c>
      <c r="B40" s="112"/>
      <c r="C40" s="113" t="s">
        <v>106</v>
      </c>
      <c r="D40" s="39"/>
      <c r="E40" s="40">
        <v>4190</v>
      </c>
      <c r="F40" s="40">
        <v>0</v>
      </c>
      <c r="G40" s="40">
        <v>3</v>
      </c>
      <c r="H40" s="40">
        <v>4187</v>
      </c>
      <c r="I40" s="40">
        <v>1073</v>
      </c>
      <c r="J40" s="114">
        <v>25.6</v>
      </c>
      <c r="K40" s="115">
        <v>1673</v>
      </c>
      <c r="L40" s="40">
        <v>0</v>
      </c>
      <c r="M40" s="40">
        <v>3</v>
      </c>
      <c r="N40" s="40">
        <v>1670</v>
      </c>
      <c r="O40" s="40">
        <v>270</v>
      </c>
      <c r="P40" s="116">
        <v>16.2</v>
      </c>
    </row>
    <row r="41" spans="1:16" ht="18" customHeight="1" x14ac:dyDescent="0.2">
      <c r="A41" s="111" t="s">
        <v>107</v>
      </c>
      <c r="B41" s="112"/>
      <c r="C41" s="113" t="s">
        <v>108</v>
      </c>
      <c r="D41" s="39"/>
      <c r="E41" s="40">
        <v>4422</v>
      </c>
      <c r="F41" s="40">
        <v>63</v>
      </c>
      <c r="G41" s="40">
        <v>55</v>
      </c>
      <c r="H41" s="40">
        <v>4430</v>
      </c>
      <c r="I41" s="40">
        <v>2348</v>
      </c>
      <c r="J41" s="114">
        <v>53</v>
      </c>
      <c r="K41" s="115">
        <v>3255</v>
      </c>
      <c r="L41" s="40">
        <v>63</v>
      </c>
      <c r="M41" s="40">
        <v>55</v>
      </c>
      <c r="N41" s="40">
        <v>3263</v>
      </c>
      <c r="O41" s="40">
        <v>1499</v>
      </c>
      <c r="P41" s="116">
        <v>45.9</v>
      </c>
    </row>
    <row r="42" spans="1:16" ht="18" customHeight="1" x14ac:dyDescent="0.2">
      <c r="A42" s="111" t="s">
        <v>109</v>
      </c>
      <c r="B42" s="112"/>
      <c r="C42" s="113" t="s">
        <v>110</v>
      </c>
      <c r="D42" s="39"/>
      <c r="E42" s="40">
        <v>2119</v>
      </c>
      <c r="F42" s="40">
        <v>19</v>
      </c>
      <c r="G42" s="40">
        <v>14</v>
      </c>
      <c r="H42" s="40">
        <v>2124</v>
      </c>
      <c r="I42" s="40">
        <v>285</v>
      </c>
      <c r="J42" s="114">
        <v>13.4</v>
      </c>
      <c r="K42" s="115">
        <v>2119</v>
      </c>
      <c r="L42" s="40">
        <v>19</v>
      </c>
      <c r="M42" s="40">
        <v>14</v>
      </c>
      <c r="N42" s="40">
        <v>2124</v>
      </c>
      <c r="O42" s="40">
        <v>285</v>
      </c>
      <c r="P42" s="116">
        <v>13.4</v>
      </c>
    </row>
    <row r="43" spans="1:16" ht="18" customHeight="1" x14ac:dyDescent="0.2">
      <c r="A43" s="111" t="s">
        <v>111</v>
      </c>
      <c r="B43" s="112"/>
      <c r="C43" s="113" t="s">
        <v>112</v>
      </c>
      <c r="D43" s="39"/>
      <c r="E43" s="40">
        <v>4447</v>
      </c>
      <c r="F43" s="40">
        <v>0</v>
      </c>
      <c r="G43" s="40">
        <v>32</v>
      </c>
      <c r="H43" s="40">
        <v>4415</v>
      </c>
      <c r="I43" s="40">
        <v>833</v>
      </c>
      <c r="J43" s="114">
        <v>18.899999999999999</v>
      </c>
      <c r="K43" s="115">
        <v>3502</v>
      </c>
      <c r="L43" s="40">
        <v>0</v>
      </c>
      <c r="M43" s="40">
        <v>32</v>
      </c>
      <c r="N43" s="40">
        <v>3470</v>
      </c>
      <c r="O43" s="40">
        <v>469</v>
      </c>
      <c r="P43" s="116">
        <v>13.5</v>
      </c>
    </row>
    <row r="44" spans="1:16" ht="18" customHeight="1" x14ac:dyDescent="0.2">
      <c r="A44" s="111" t="s">
        <v>113</v>
      </c>
      <c r="B44" s="112"/>
      <c r="C44" s="113" t="s">
        <v>114</v>
      </c>
      <c r="D44" s="39"/>
      <c r="E44" s="40">
        <v>1603</v>
      </c>
      <c r="F44" s="40">
        <v>26</v>
      </c>
      <c r="G44" s="40">
        <v>29</v>
      </c>
      <c r="H44" s="40">
        <v>1600</v>
      </c>
      <c r="I44" s="40">
        <v>222</v>
      </c>
      <c r="J44" s="114">
        <v>13.9</v>
      </c>
      <c r="K44" s="115">
        <v>1603</v>
      </c>
      <c r="L44" s="40">
        <v>26</v>
      </c>
      <c r="M44" s="40">
        <v>29</v>
      </c>
      <c r="N44" s="40">
        <v>1600</v>
      </c>
      <c r="O44" s="40">
        <v>222</v>
      </c>
      <c r="P44" s="116">
        <v>13.9</v>
      </c>
    </row>
    <row r="45" spans="1:16" ht="18" customHeight="1" x14ac:dyDescent="0.2">
      <c r="A45" s="111" t="s">
        <v>115</v>
      </c>
      <c r="B45" s="112"/>
      <c r="C45" s="113" t="s">
        <v>116</v>
      </c>
      <c r="D45" s="39"/>
      <c r="E45" s="40">
        <v>5702</v>
      </c>
      <c r="F45" s="40">
        <v>26</v>
      </c>
      <c r="G45" s="40">
        <v>62</v>
      </c>
      <c r="H45" s="40">
        <v>5666</v>
      </c>
      <c r="I45" s="40">
        <v>1474</v>
      </c>
      <c r="J45" s="114">
        <v>26</v>
      </c>
      <c r="K45" s="115">
        <v>4640</v>
      </c>
      <c r="L45" s="40">
        <v>26</v>
      </c>
      <c r="M45" s="40">
        <v>62</v>
      </c>
      <c r="N45" s="40">
        <v>4604</v>
      </c>
      <c r="O45" s="40">
        <v>625</v>
      </c>
      <c r="P45" s="116">
        <v>13.6</v>
      </c>
    </row>
    <row r="46" spans="1:16" ht="18" customHeight="1" thickBot="1" x14ac:dyDescent="0.25">
      <c r="A46" s="126" t="s">
        <v>117</v>
      </c>
      <c r="B46" s="127"/>
      <c r="C46" s="128" t="s">
        <v>118</v>
      </c>
      <c r="D46" s="129"/>
      <c r="E46" s="130">
        <v>6878</v>
      </c>
      <c r="F46" s="130">
        <v>93</v>
      </c>
      <c r="G46" s="130">
        <v>17</v>
      </c>
      <c r="H46" s="130">
        <v>6954</v>
      </c>
      <c r="I46" s="130">
        <v>2569</v>
      </c>
      <c r="J46" s="131">
        <v>36.9</v>
      </c>
      <c r="K46" s="132">
        <v>4342</v>
      </c>
      <c r="L46" s="130">
        <v>93</v>
      </c>
      <c r="M46" s="130">
        <v>17</v>
      </c>
      <c r="N46" s="130">
        <v>4418</v>
      </c>
      <c r="O46" s="130">
        <v>1361</v>
      </c>
      <c r="P46" s="133">
        <v>30.8</v>
      </c>
    </row>
    <row r="47" spans="1:16" ht="18" customHeight="1" x14ac:dyDescent="0.2">
      <c r="A47" s="106" t="s">
        <v>119</v>
      </c>
      <c r="B47" s="107"/>
      <c r="C47" s="108" t="s">
        <v>120</v>
      </c>
      <c r="D47" s="34"/>
      <c r="E47" s="35">
        <v>28928</v>
      </c>
      <c r="F47" s="35">
        <v>66</v>
      </c>
      <c r="G47" s="35">
        <v>151</v>
      </c>
      <c r="H47" s="35">
        <v>28843</v>
      </c>
      <c r="I47" s="35">
        <v>11692</v>
      </c>
      <c r="J47" s="134">
        <v>40.5</v>
      </c>
      <c r="K47" s="135">
        <v>21043</v>
      </c>
      <c r="L47" s="35">
        <v>66</v>
      </c>
      <c r="M47" s="35">
        <v>151</v>
      </c>
      <c r="N47" s="35">
        <v>20958</v>
      </c>
      <c r="O47" s="35">
        <v>11011</v>
      </c>
      <c r="P47" s="136">
        <v>52.5</v>
      </c>
    </row>
    <row r="48" spans="1:16" ht="18" customHeight="1" thickBot="1" x14ac:dyDescent="0.25">
      <c r="A48" s="126" t="s">
        <v>121</v>
      </c>
      <c r="B48" s="127"/>
      <c r="C48" s="128" t="s">
        <v>122</v>
      </c>
      <c r="D48" s="129"/>
      <c r="E48" s="130">
        <v>229920</v>
      </c>
      <c r="F48" s="130">
        <v>6711</v>
      </c>
      <c r="G48" s="130">
        <v>5013</v>
      </c>
      <c r="H48" s="130">
        <v>231618</v>
      </c>
      <c r="I48" s="130">
        <v>183036</v>
      </c>
      <c r="J48" s="131">
        <v>79</v>
      </c>
      <c r="K48" s="132">
        <v>88134</v>
      </c>
      <c r="L48" s="130">
        <v>1839</v>
      </c>
      <c r="M48" s="130">
        <v>1077</v>
      </c>
      <c r="N48" s="130">
        <v>88896</v>
      </c>
      <c r="O48" s="130">
        <v>66053</v>
      </c>
      <c r="P48" s="133">
        <v>74.3</v>
      </c>
    </row>
    <row r="49" spans="1:16" ht="18" customHeight="1" thickBot="1" x14ac:dyDescent="0.25">
      <c r="A49" s="137" t="s">
        <v>123</v>
      </c>
      <c r="B49" s="138"/>
      <c r="C49" s="139" t="s">
        <v>124</v>
      </c>
      <c r="D49" s="140"/>
      <c r="E49" s="141">
        <v>6444</v>
      </c>
      <c r="F49" s="141">
        <v>355</v>
      </c>
      <c r="G49" s="141">
        <v>73</v>
      </c>
      <c r="H49" s="141">
        <v>6726</v>
      </c>
      <c r="I49" s="141">
        <v>5297</v>
      </c>
      <c r="J49" s="142">
        <v>78.8</v>
      </c>
      <c r="K49" s="143">
        <v>3157</v>
      </c>
      <c r="L49" s="141">
        <v>112</v>
      </c>
      <c r="M49" s="141">
        <v>73</v>
      </c>
      <c r="N49" s="141">
        <v>3196</v>
      </c>
      <c r="O49" s="141">
        <v>2619</v>
      </c>
      <c r="P49" s="142">
        <v>81.900000000000006</v>
      </c>
    </row>
    <row r="50" spans="1:16" ht="18" customHeight="1" thickBot="1" x14ac:dyDescent="0.25">
      <c r="A50" s="137" t="s">
        <v>125</v>
      </c>
      <c r="B50" s="138"/>
      <c r="C50" s="139" t="s">
        <v>126</v>
      </c>
      <c r="D50" s="140"/>
      <c r="E50" s="141">
        <v>122273</v>
      </c>
      <c r="F50" s="141">
        <v>1912</v>
      </c>
      <c r="G50" s="141">
        <v>1653</v>
      </c>
      <c r="H50" s="141">
        <v>122532</v>
      </c>
      <c r="I50" s="141">
        <v>37637</v>
      </c>
      <c r="J50" s="142">
        <v>30.7</v>
      </c>
      <c r="K50" s="143">
        <v>81576</v>
      </c>
      <c r="L50" s="141">
        <v>1626</v>
      </c>
      <c r="M50" s="141">
        <v>1367</v>
      </c>
      <c r="N50" s="141">
        <v>81835</v>
      </c>
      <c r="O50" s="141">
        <v>17674</v>
      </c>
      <c r="P50" s="142">
        <v>21.6</v>
      </c>
    </row>
    <row r="51" spans="1:16" ht="18" customHeight="1" x14ac:dyDescent="0.2">
      <c r="A51" s="106" t="s">
        <v>127</v>
      </c>
      <c r="B51" s="107"/>
      <c r="C51" s="108" t="s">
        <v>128</v>
      </c>
      <c r="D51" s="34"/>
      <c r="E51" s="35">
        <v>13741</v>
      </c>
      <c r="F51" s="35">
        <v>747</v>
      </c>
      <c r="G51" s="35">
        <v>674</v>
      </c>
      <c r="H51" s="35">
        <v>13814</v>
      </c>
      <c r="I51" s="35">
        <v>3752</v>
      </c>
      <c r="J51" s="134">
        <v>27.2</v>
      </c>
      <c r="K51" s="135">
        <v>12216</v>
      </c>
      <c r="L51" s="35">
        <v>692</v>
      </c>
      <c r="M51" s="35">
        <v>612</v>
      </c>
      <c r="N51" s="35">
        <v>12296</v>
      </c>
      <c r="O51" s="35">
        <v>3672</v>
      </c>
      <c r="P51" s="136">
        <v>29.9</v>
      </c>
    </row>
    <row r="52" spans="1:16" ht="18" customHeight="1" x14ac:dyDescent="0.2">
      <c r="A52" s="144" t="s">
        <v>129</v>
      </c>
      <c r="B52" s="145"/>
      <c r="C52" s="146" t="s">
        <v>130</v>
      </c>
      <c r="D52" s="44"/>
      <c r="E52" s="45">
        <v>53464</v>
      </c>
      <c r="F52" s="45">
        <v>1291</v>
      </c>
      <c r="G52" s="45">
        <v>803</v>
      </c>
      <c r="H52" s="45">
        <v>53952</v>
      </c>
      <c r="I52" s="45">
        <v>32972</v>
      </c>
      <c r="J52" s="147">
        <v>61.1</v>
      </c>
      <c r="K52" s="148">
        <v>42997</v>
      </c>
      <c r="L52" s="45">
        <v>542</v>
      </c>
      <c r="M52" s="45">
        <v>803</v>
      </c>
      <c r="N52" s="45">
        <v>42736</v>
      </c>
      <c r="O52" s="45">
        <v>29702</v>
      </c>
      <c r="P52" s="149">
        <v>69.5</v>
      </c>
    </row>
    <row r="55" spans="1:16" x14ac:dyDescent="0.2">
      <c r="A55" s="2" t="s">
        <v>15</v>
      </c>
    </row>
  </sheetData>
  <mergeCells count="5">
    <mergeCell ref="A1:P1"/>
    <mergeCell ref="E5:J5"/>
    <mergeCell ref="K5:P5"/>
    <mergeCell ref="A6:C6"/>
    <mergeCell ref="A7:C7"/>
  </mergeCells>
  <phoneticPr fontId="3"/>
  <dataValidations count="1">
    <dataValidation type="whole" allowBlank="1" showInputMessage="1" showErrorMessage="1" errorTitle="入力エラー" error="入力した値に誤りがあります" sqref="B9:D52" xr:uid="{0045A6C9-BE6E-4580-A039-91495572DAAD}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C30A6-A747-4C54-8042-4E8DB3C62C60}">
  <sheetPr>
    <pageSetUpPr fitToPage="1"/>
  </sheetPr>
  <dimension ref="A1:AD66"/>
  <sheetViews>
    <sheetView zoomScale="55" zoomScaleNormal="55" workbookViewId="0">
      <pane xSplit="1" topLeftCell="B1" activePane="topRight" state="frozen"/>
      <selection pane="topRight"/>
    </sheetView>
  </sheetViews>
  <sheetFormatPr defaultColWidth="9" defaultRowHeight="13" x14ac:dyDescent="0.2"/>
  <cols>
    <col min="1" max="1" width="33.08984375" style="2" customWidth="1"/>
    <col min="2" max="2" width="14.26953125" style="2" customWidth="1"/>
    <col min="3" max="3" width="10.36328125" style="2" customWidth="1"/>
    <col min="4" max="4" width="1.6328125" style="2" customWidth="1"/>
    <col min="5" max="5" width="11.6328125" style="2" customWidth="1"/>
    <col min="6" max="6" width="10.36328125" style="2" customWidth="1"/>
    <col min="7" max="7" width="1.6328125" style="2" customWidth="1"/>
    <col min="8" max="8" width="11.6328125" style="2" customWidth="1"/>
    <col min="9" max="9" width="10.36328125" style="2" customWidth="1"/>
    <col min="10" max="10" width="10.6328125" style="2" customWidth="1"/>
    <col min="11" max="11" width="10.36328125" style="2" customWidth="1"/>
    <col min="12" max="12" width="10.6328125" style="2" customWidth="1"/>
    <col min="13" max="16" width="10.36328125" style="2" customWidth="1"/>
    <col min="17" max="17" width="10.36328125" style="125" customWidth="1"/>
    <col min="18" max="18" width="15.08984375" style="2" customWidth="1"/>
    <col min="19" max="19" width="10.36328125" style="2" customWidth="1"/>
    <col min="20" max="20" width="1.6328125" style="2" customWidth="1"/>
    <col min="21" max="21" width="15.08984375" style="2" customWidth="1"/>
    <col min="22" max="22" width="10.36328125" style="2" customWidth="1"/>
    <col min="23" max="23" width="1.6328125" style="2" customWidth="1"/>
    <col min="24" max="24" width="11.6328125" style="2" customWidth="1"/>
    <col min="25" max="25" width="10.36328125" style="2" customWidth="1"/>
    <col min="26" max="26" width="1.6328125" style="2" customWidth="1"/>
    <col min="27" max="27" width="10.36328125" style="2" customWidth="1"/>
    <col min="28" max="28" width="1.6328125" style="2" customWidth="1"/>
    <col min="29" max="16384" width="9" style="2"/>
  </cols>
  <sheetData>
    <row r="1" spans="1:30" ht="15" customHeight="1" x14ac:dyDescent="0.2">
      <c r="AD1" s="65"/>
    </row>
    <row r="2" spans="1:30" ht="22" customHeight="1" x14ac:dyDescent="0.2">
      <c r="A2" s="322" t="s">
        <v>251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3"/>
      <c r="R2" s="324"/>
      <c r="S2" s="324"/>
      <c r="T2" s="324"/>
      <c r="U2" s="324"/>
      <c r="V2" s="324"/>
      <c r="W2" s="324"/>
      <c r="Y2" s="324"/>
      <c r="Z2" s="324"/>
      <c r="AD2" s="65"/>
    </row>
    <row r="3" spans="1:30" ht="22" customHeight="1" x14ac:dyDescent="0.2">
      <c r="A3" s="324" t="s">
        <v>30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324"/>
      <c r="M3" s="324"/>
      <c r="N3" s="324"/>
      <c r="O3" s="324"/>
      <c r="P3" s="324"/>
      <c r="Q3" s="323"/>
      <c r="R3" s="324"/>
      <c r="S3" s="324"/>
      <c r="T3" s="324"/>
      <c r="U3" s="324"/>
      <c r="V3" s="324"/>
      <c r="W3" s="324"/>
      <c r="Y3" s="324"/>
      <c r="Z3" s="324"/>
      <c r="AD3" s="65"/>
    </row>
    <row r="4" spans="1:30" ht="20.149999999999999" customHeight="1" x14ac:dyDescent="0.2">
      <c r="A4" s="325" t="s">
        <v>252</v>
      </c>
      <c r="AD4" s="65"/>
    </row>
    <row r="5" spans="1:30" ht="17.149999999999999" customHeight="1" x14ac:dyDescent="0.2">
      <c r="A5" s="326" t="s">
        <v>253</v>
      </c>
      <c r="B5" s="327" t="s">
        <v>142</v>
      </c>
      <c r="C5" s="328"/>
      <c r="D5" s="329"/>
      <c r="E5" s="327" t="s">
        <v>254</v>
      </c>
      <c r="F5" s="328"/>
      <c r="G5" s="329"/>
      <c r="H5" s="327" t="s">
        <v>143</v>
      </c>
      <c r="I5" s="329"/>
      <c r="J5" s="327" t="s">
        <v>255</v>
      </c>
      <c r="K5" s="329"/>
      <c r="L5" s="327" t="s">
        <v>152</v>
      </c>
      <c r="M5" s="329"/>
      <c r="N5" s="327" t="s">
        <v>256</v>
      </c>
      <c r="O5" s="329"/>
      <c r="P5" s="327" t="s">
        <v>16</v>
      </c>
      <c r="Q5" s="329"/>
      <c r="R5" s="327" t="s">
        <v>257</v>
      </c>
      <c r="S5" s="328"/>
      <c r="T5" s="328"/>
      <c r="U5" s="328"/>
      <c r="V5" s="328"/>
      <c r="W5" s="328"/>
      <c r="X5" s="328"/>
      <c r="Y5" s="328"/>
      <c r="Z5" s="328"/>
      <c r="AA5" s="328"/>
      <c r="AB5" s="329"/>
      <c r="AD5" s="65"/>
    </row>
    <row r="6" spans="1:30" ht="15" customHeight="1" x14ac:dyDescent="0.2">
      <c r="A6" s="326"/>
      <c r="B6" s="330" t="s">
        <v>258</v>
      </c>
      <c r="C6" s="331" t="s">
        <v>259</v>
      </c>
      <c r="D6" s="332"/>
      <c r="E6" s="330" t="s">
        <v>258</v>
      </c>
      <c r="F6" s="331" t="s">
        <v>259</v>
      </c>
      <c r="G6" s="332"/>
      <c r="H6" s="330" t="s">
        <v>258</v>
      </c>
      <c r="I6" s="333" t="s">
        <v>259</v>
      </c>
      <c r="J6" s="334" t="s">
        <v>258</v>
      </c>
      <c r="K6" s="333" t="s">
        <v>259</v>
      </c>
      <c r="L6" s="330" t="s">
        <v>258</v>
      </c>
      <c r="M6" s="333" t="s">
        <v>259</v>
      </c>
      <c r="N6" s="330" t="s">
        <v>258</v>
      </c>
      <c r="O6" s="333" t="s">
        <v>259</v>
      </c>
      <c r="P6" s="330" t="s">
        <v>258</v>
      </c>
      <c r="Q6" s="335" t="s">
        <v>260</v>
      </c>
      <c r="R6" s="330" t="s">
        <v>258</v>
      </c>
      <c r="S6" s="331" t="s">
        <v>259</v>
      </c>
      <c r="T6" s="332"/>
      <c r="U6" s="336" t="s">
        <v>261</v>
      </c>
      <c r="V6" s="331" t="s">
        <v>259</v>
      </c>
      <c r="W6" s="332"/>
      <c r="X6" s="336" t="s">
        <v>261</v>
      </c>
      <c r="Y6" s="331" t="s">
        <v>259</v>
      </c>
      <c r="Z6" s="332"/>
      <c r="AA6" s="337" t="s">
        <v>262</v>
      </c>
      <c r="AB6" s="338"/>
      <c r="AD6" s="65"/>
    </row>
    <row r="7" spans="1:30" ht="15" customHeight="1" x14ac:dyDescent="0.2">
      <c r="A7" s="326"/>
      <c r="B7" s="330"/>
      <c r="C7" s="339" t="s">
        <v>263</v>
      </c>
      <c r="D7" s="340"/>
      <c r="E7" s="330"/>
      <c r="F7" s="339" t="s">
        <v>263</v>
      </c>
      <c r="G7" s="340"/>
      <c r="H7" s="330"/>
      <c r="I7" s="341" t="s">
        <v>263</v>
      </c>
      <c r="J7" s="342"/>
      <c r="K7" s="341" t="s">
        <v>263</v>
      </c>
      <c r="L7" s="330"/>
      <c r="M7" s="341" t="s">
        <v>263</v>
      </c>
      <c r="N7" s="330"/>
      <c r="O7" s="341" t="s">
        <v>263</v>
      </c>
      <c r="P7" s="330"/>
      <c r="Q7" s="343" t="s">
        <v>264</v>
      </c>
      <c r="R7" s="330"/>
      <c r="S7" s="339" t="s">
        <v>263</v>
      </c>
      <c r="T7" s="340"/>
      <c r="U7" s="344" t="s">
        <v>265</v>
      </c>
      <c r="V7" s="339" t="s">
        <v>263</v>
      </c>
      <c r="W7" s="340"/>
      <c r="X7" s="345" t="s">
        <v>266</v>
      </c>
      <c r="Y7" s="339" t="s">
        <v>263</v>
      </c>
      <c r="Z7" s="340"/>
      <c r="AA7" s="346" t="s">
        <v>267</v>
      </c>
      <c r="AB7" s="347"/>
      <c r="AD7" s="65"/>
    </row>
    <row r="8" spans="1:30" ht="19" customHeight="1" x14ac:dyDescent="0.2">
      <c r="A8" s="348"/>
      <c r="B8" s="349" t="s">
        <v>268</v>
      </c>
      <c r="C8" s="350" t="s">
        <v>43</v>
      </c>
      <c r="D8" s="350"/>
      <c r="E8" s="350" t="s">
        <v>268</v>
      </c>
      <c r="F8" s="350" t="s">
        <v>43</v>
      </c>
      <c r="G8" s="350"/>
      <c r="H8" s="350" t="s">
        <v>268</v>
      </c>
      <c r="I8" s="351" t="s">
        <v>43</v>
      </c>
      <c r="J8" s="349" t="s">
        <v>21</v>
      </c>
      <c r="K8" s="350" t="s">
        <v>43</v>
      </c>
      <c r="L8" s="350" t="s">
        <v>21</v>
      </c>
      <c r="M8" s="350" t="s">
        <v>43</v>
      </c>
      <c r="N8" s="350" t="s">
        <v>21</v>
      </c>
      <c r="O8" s="350" t="s">
        <v>43</v>
      </c>
      <c r="P8" s="350" t="s">
        <v>269</v>
      </c>
      <c r="Q8" s="352" t="s">
        <v>270</v>
      </c>
      <c r="R8" s="349" t="s">
        <v>42</v>
      </c>
      <c r="S8" s="350" t="s">
        <v>43</v>
      </c>
      <c r="T8" s="350"/>
      <c r="U8" s="350" t="s">
        <v>42</v>
      </c>
      <c r="V8" s="350" t="s">
        <v>43</v>
      </c>
      <c r="W8" s="350"/>
      <c r="X8" s="350" t="s">
        <v>42</v>
      </c>
      <c r="Y8" s="350" t="s">
        <v>43</v>
      </c>
      <c r="Z8" s="350"/>
      <c r="AA8" s="350" t="s">
        <v>43</v>
      </c>
      <c r="AB8" s="351"/>
      <c r="AD8" s="65"/>
    </row>
    <row r="9" spans="1:30" ht="21" customHeight="1" x14ac:dyDescent="0.2">
      <c r="A9" s="341" t="s">
        <v>45</v>
      </c>
      <c r="B9" s="353">
        <v>388486</v>
      </c>
      <c r="C9" s="354">
        <v>1.1000000000000001</v>
      </c>
      <c r="D9" s="355"/>
      <c r="E9" s="356">
        <v>278336</v>
      </c>
      <c r="F9" s="354">
        <v>3.3</v>
      </c>
      <c r="G9" s="355"/>
      <c r="H9" s="356">
        <v>256828</v>
      </c>
      <c r="I9" s="357">
        <v>3.3</v>
      </c>
      <c r="J9" s="358">
        <v>140.80000000000001</v>
      </c>
      <c r="K9" s="354">
        <v>0.1</v>
      </c>
      <c r="L9" s="359">
        <v>130.69999999999999</v>
      </c>
      <c r="M9" s="354">
        <v>0.7</v>
      </c>
      <c r="N9" s="359">
        <v>10.1</v>
      </c>
      <c r="O9" s="354">
        <v>-5.6</v>
      </c>
      <c r="P9" s="359">
        <v>18.100000000000001</v>
      </c>
      <c r="Q9" s="360">
        <v>0.30000000000000071</v>
      </c>
      <c r="R9" s="353">
        <v>1311379</v>
      </c>
      <c r="S9" s="354">
        <v>-0.3</v>
      </c>
      <c r="T9" s="355"/>
      <c r="U9" s="356">
        <v>851112</v>
      </c>
      <c r="V9" s="354">
        <v>0</v>
      </c>
      <c r="W9" s="355"/>
      <c r="X9" s="356">
        <v>460267</v>
      </c>
      <c r="Y9" s="354">
        <v>-0.8</v>
      </c>
      <c r="Z9" s="355"/>
      <c r="AA9" s="354">
        <v>35.1</v>
      </c>
      <c r="AB9" s="361"/>
      <c r="AD9" s="65"/>
    </row>
    <row r="10" spans="1:30" ht="21" customHeight="1" x14ac:dyDescent="0.2">
      <c r="A10" s="362" t="s">
        <v>47</v>
      </c>
      <c r="B10" s="363" t="s">
        <v>48</v>
      </c>
      <c r="C10" s="364" t="s">
        <v>48</v>
      </c>
      <c r="D10" s="365"/>
      <c r="E10" s="366" t="s">
        <v>48</v>
      </c>
      <c r="F10" s="364" t="s">
        <v>48</v>
      </c>
      <c r="G10" s="365"/>
      <c r="H10" s="366" t="s">
        <v>48</v>
      </c>
      <c r="I10" s="367" t="s">
        <v>48</v>
      </c>
      <c r="J10" s="368" t="s">
        <v>48</v>
      </c>
      <c r="K10" s="364" t="s">
        <v>48</v>
      </c>
      <c r="L10" s="369" t="s">
        <v>48</v>
      </c>
      <c r="M10" s="364" t="s">
        <v>48</v>
      </c>
      <c r="N10" s="369" t="s">
        <v>48</v>
      </c>
      <c r="O10" s="364" t="s">
        <v>48</v>
      </c>
      <c r="P10" s="369" t="s">
        <v>48</v>
      </c>
      <c r="Q10" s="370" t="s">
        <v>48</v>
      </c>
      <c r="R10" s="363" t="s">
        <v>48</v>
      </c>
      <c r="S10" s="364" t="s">
        <v>48</v>
      </c>
      <c r="T10" s="365"/>
      <c r="U10" s="366" t="s">
        <v>48</v>
      </c>
      <c r="V10" s="364" t="s">
        <v>48</v>
      </c>
      <c r="W10" s="365"/>
      <c r="X10" s="366" t="s">
        <v>48</v>
      </c>
      <c r="Y10" s="364" t="s">
        <v>48</v>
      </c>
      <c r="Z10" s="365"/>
      <c r="AA10" s="364" t="s">
        <v>48</v>
      </c>
      <c r="AB10" s="361"/>
      <c r="AD10" s="65"/>
    </row>
    <row r="11" spans="1:30" ht="21" customHeight="1" x14ac:dyDescent="0.2">
      <c r="A11" s="341" t="s">
        <v>50</v>
      </c>
      <c r="B11" s="353">
        <v>592765</v>
      </c>
      <c r="C11" s="354">
        <v>11.6</v>
      </c>
      <c r="D11" s="355"/>
      <c r="E11" s="356">
        <v>414101</v>
      </c>
      <c r="F11" s="354">
        <v>-3.1</v>
      </c>
      <c r="G11" s="355"/>
      <c r="H11" s="356">
        <v>376469</v>
      </c>
      <c r="I11" s="357">
        <v>-1.2</v>
      </c>
      <c r="J11" s="358">
        <v>164.7</v>
      </c>
      <c r="K11" s="354">
        <v>-8.6</v>
      </c>
      <c r="L11" s="359">
        <v>149.30000000000001</v>
      </c>
      <c r="M11" s="354">
        <v>-6.6</v>
      </c>
      <c r="N11" s="359">
        <v>15.4</v>
      </c>
      <c r="O11" s="354">
        <v>-24.6</v>
      </c>
      <c r="P11" s="359">
        <v>19.5</v>
      </c>
      <c r="Q11" s="360">
        <v>-0.89999999999999858</v>
      </c>
      <c r="R11" s="353">
        <v>34350</v>
      </c>
      <c r="S11" s="354">
        <v>0.7</v>
      </c>
      <c r="T11" s="355"/>
      <c r="U11" s="356">
        <v>32999</v>
      </c>
      <c r="V11" s="354">
        <v>0.3</v>
      </c>
      <c r="W11" s="355"/>
      <c r="X11" s="356">
        <v>1351</v>
      </c>
      <c r="Y11" s="354">
        <v>12.9</v>
      </c>
      <c r="Z11" s="355"/>
      <c r="AA11" s="354">
        <v>3.9</v>
      </c>
      <c r="AB11" s="361"/>
      <c r="AD11" s="65"/>
    </row>
    <row r="12" spans="1:30" s="125" customFormat="1" ht="21" customHeight="1" x14ac:dyDescent="0.2">
      <c r="A12" s="343" t="s">
        <v>52</v>
      </c>
      <c r="B12" s="371">
        <v>510782</v>
      </c>
      <c r="C12" s="372">
        <v>0.1</v>
      </c>
      <c r="D12" s="373"/>
      <c r="E12" s="374">
        <v>317395</v>
      </c>
      <c r="F12" s="372">
        <v>0.8</v>
      </c>
      <c r="G12" s="373"/>
      <c r="H12" s="374">
        <v>286870</v>
      </c>
      <c r="I12" s="375">
        <v>0.8</v>
      </c>
      <c r="J12" s="376">
        <v>162.9</v>
      </c>
      <c r="K12" s="372">
        <v>-0.9</v>
      </c>
      <c r="L12" s="377">
        <v>147.6</v>
      </c>
      <c r="M12" s="372">
        <v>-1.4</v>
      </c>
      <c r="N12" s="377">
        <v>15.3</v>
      </c>
      <c r="O12" s="372">
        <v>4.0999999999999996</v>
      </c>
      <c r="P12" s="377">
        <v>19.2</v>
      </c>
      <c r="Q12" s="360">
        <v>-0.10000000000000142</v>
      </c>
      <c r="R12" s="371">
        <v>287431</v>
      </c>
      <c r="S12" s="372">
        <v>-0.2</v>
      </c>
      <c r="T12" s="373"/>
      <c r="U12" s="374">
        <v>222864</v>
      </c>
      <c r="V12" s="372">
        <v>-3.6</v>
      </c>
      <c r="W12" s="373"/>
      <c r="X12" s="374">
        <v>64567</v>
      </c>
      <c r="Y12" s="372">
        <v>14.1</v>
      </c>
      <c r="Z12" s="373"/>
      <c r="AA12" s="372">
        <v>22.5</v>
      </c>
      <c r="AB12" s="378"/>
      <c r="AD12" s="164"/>
    </row>
    <row r="13" spans="1:30" s="125" customFormat="1" ht="21" customHeight="1" x14ac:dyDescent="0.2">
      <c r="A13" s="343" t="s">
        <v>54</v>
      </c>
      <c r="B13" s="371">
        <v>507694</v>
      </c>
      <c r="C13" s="372">
        <v>-15</v>
      </c>
      <c r="D13" s="373"/>
      <c r="E13" s="374">
        <v>469271</v>
      </c>
      <c r="F13" s="372">
        <v>-2.1</v>
      </c>
      <c r="G13" s="373"/>
      <c r="H13" s="374">
        <v>417234</v>
      </c>
      <c r="I13" s="375">
        <v>-0.8</v>
      </c>
      <c r="J13" s="376">
        <v>164.5</v>
      </c>
      <c r="K13" s="372">
        <v>6.5</v>
      </c>
      <c r="L13" s="377">
        <v>149.9</v>
      </c>
      <c r="M13" s="372">
        <v>8.3000000000000007</v>
      </c>
      <c r="N13" s="377">
        <v>14.6</v>
      </c>
      <c r="O13" s="372">
        <v>-9.9</v>
      </c>
      <c r="P13" s="377">
        <v>19.3</v>
      </c>
      <c r="Q13" s="360">
        <v>0.80000000000000071</v>
      </c>
      <c r="R13" s="371">
        <v>4820</v>
      </c>
      <c r="S13" s="372">
        <v>-7.8</v>
      </c>
      <c r="T13" s="373"/>
      <c r="U13" s="374">
        <v>4498</v>
      </c>
      <c r="V13" s="372">
        <v>-8.9</v>
      </c>
      <c r="W13" s="373"/>
      <c r="X13" s="374">
        <v>322</v>
      </c>
      <c r="Y13" s="372">
        <v>8.1999999999999993</v>
      </c>
      <c r="Z13" s="373"/>
      <c r="AA13" s="372">
        <v>6.7</v>
      </c>
      <c r="AB13" s="378"/>
      <c r="AD13" s="164"/>
    </row>
    <row r="14" spans="1:30" ht="21" customHeight="1" x14ac:dyDescent="0.2">
      <c r="A14" s="341" t="s">
        <v>56</v>
      </c>
      <c r="B14" s="353">
        <v>471540</v>
      </c>
      <c r="C14" s="354">
        <v>14.8</v>
      </c>
      <c r="D14" s="355"/>
      <c r="E14" s="356">
        <v>387222</v>
      </c>
      <c r="F14" s="354">
        <v>5.2</v>
      </c>
      <c r="G14" s="355"/>
      <c r="H14" s="356">
        <v>348383</v>
      </c>
      <c r="I14" s="357">
        <v>4.5999999999999996</v>
      </c>
      <c r="J14" s="358">
        <v>168.3</v>
      </c>
      <c r="K14" s="354">
        <v>9.5</v>
      </c>
      <c r="L14" s="359">
        <v>152.19999999999999</v>
      </c>
      <c r="M14" s="354">
        <v>9.4</v>
      </c>
      <c r="N14" s="359">
        <v>16.100000000000001</v>
      </c>
      <c r="O14" s="354">
        <v>10.3</v>
      </c>
      <c r="P14" s="359">
        <v>20.100000000000001</v>
      </c>
      <c r="Q14" s="360">
        <v>2.1000000000000014</v>
      </c>
      <c r="R14" s="353">
        <v>17226</v>
      </c>
      <c r="S14" s="354">
        <v>2.4</v>
      </c>
      <c r="T14" s="355"/>
      <c r="U14" s="356">
        <v>16879</v>
      </c>
      <c r="V14" s="354">
        <v>6.3</v>
      </c>
      <c r="W14" s="355"/>
      <c r="X14" s="356">
        <v>347</v>
      </c>
      <c r="Y14" s="354">
        <v>-62.8</v>
      </c>
      <c r="Z14" s="355"/>
      <c r="AA14" s="354">
        <v>2</v>
      </c>
      <c r="AB14" s="361"/>
      <c r="AD14" s="65"/>
    </row>
    <row r="15" spans="1:30" ht="21" customHeight="1" x14ac:dyDescent="0.2">
      <c r="A15" s="341" t="s">
        <v>58</v>
      </c>
      <c r="B15" s="353">
        <v>262299</v>
      </c>
      <c r="C15" s="354">
        <v>-14.3</v>
      </c>
      <c r="D15" s="355"/>
      <c r="E15" s="356">
        <v>239301</v>
      </c>
      <c r="F15" s="354">
        <v>-0.5</v>
      </c>
      <c r="G15" s="355"/>
      <c r="H15" s="356">
        <v>208391</v>
      </c>
      <c r="I15" s="357">
        <v>0.6</v>
      </c>
      <c r="J15" s="358">
        <v>141.5</v>
      </c>
      <c r="K15" s="354">
        <v>-6</v>
      </c>
      <c r="L15" s="359">
        <v>129.30000000000001</v>
      </c>
      <c r="M15" s="354">
        <v>-2.6</v>
      </c>
      <c r="N15" s="359">
        <v>12.2</v>
      </c>
      <c r="O15" s="354">
        <v>-31.1</v>
      </c>
      <c r="P15" s="359">
        <v>18.100000000000001</v>
      </c>
      <c r="Q15" s="360">
        <v>-0.29999999999999716</v>
      </c>
      <c r="R15" s="353">
        <v>141566</v>
      </c>
      <c r="S15" s="354">
        <v>-1.9</v>
      </c>
      <c r="T15" s="355"/>
      <c r="U15" s="356">
        <v>75946</v>
      </c>
      <c r="V15" s="354">
        <v>-6.1</v>
      </c>
      <c r="W15" s="355"/>
      <c r="X15" s="356">
        <v>65620</v>
      </c>
      <c r="Y15" s="354">
        <v>3.6</v>
      </c>
      <c r="Z15" s="355"/>
      <c r="AA15" s="354">
        <v>46.4</v>
      </c>
      <c r="AB15" s="361"/>
      <c r="AD15" s="65"/>
    </row>
    <row r="16" spans="1:30" s="125" customFormat="1" ht="21" customHeight="1" x14ac:dyDescent="0.2">
      <c r="A16" s="343" t="s">
        <v>13</v>
      </c>
      <c r="B16" s="371">
        <v>337417</v>
      </c>
      <c r="C16" s="372">
        <v>7.9</v>
      </c>
      <c r="D16" s="373"/>
      <c r="E16" s="374">
        <v>232034</v>
      </c>
      <c r="F16" s="372">
        <v>8.5</v>
      </c>
      <c r="G16" s="373"/>
      <c r="H16" s="374">
        <v>223428</v>
      </c>
      <c r="I16" s="375">
        <v>9</v>
      </c>
      <c r="J16" s="376">
        <v>129.5</v>
      </c>
      <c r="K16" s="372">
        <v>0.6</v>
      </c>
      <c r="L16" s="377">
        <v>123.5</v>
      </c>
      <c r="M16" s="372">
        <v>0.1</v>
      </c>
      <c r="N16" s="377">
        <v>6</v>
      </c>
      <c r="O16" s="372">
        <v>11.1</v>
      </c>
      <c r="P16" s="377">
        <v>17.600000000000001</v>
      </c>
      <c r="Q16" s="360">
        <v>0</v>
      </c>
      <c r="R16" s="371">
        <v>191705</v>
      </c>
      <c r="S16" s="372">
        <v>-0.8</v>
      </c>
      <c r="T16" s="373"/>
      <c r="U16" s="374">
        <v>90660</v>
      </c>
      <c r="V16" s="372">
        <v>0</v>
      </c>
      <c r="W16" s="373"/>
      <c r="X16" s="374">
        <v>101045</v>
      </c>
      <c r="Y16" s="372">
        <v>-1.7</v>
      </c>
      <c r="Z16" s="373"/>
      <c r="AA16" s="372">
        <v>52.7</v>
      </c>
      <c r="AB16" s="378"/>
      <c r="AD16" s="164"/>
    </row>
    <row r="17" spans="1:30" ht="21" customHeight="1" x14ac:dyDescent="0.2">
      <c r="A17" s="341" t="s">
        <v>61</v>
      </c>
      <c r="B17" s="353">
        <v>493180</v>
      </c>
      <c r="C17" s="354">
        <v>2.9</v>
      </c>
      <c r="D17" s="355"/>
      <c r="E17" s="356">
        <v>364245</v>
      </c>
      <c r="F17" s="354">
        <v>24.7</v>
      </c>
      <c r="G17" s="355"/>
      <c r="H17" s="356">
        <v>340827</v>
      </c>
      <c r="I17" s="357">
        <v>23.3</v>
      </c>
      <c r="J17" s="358">
        <v>149.30000000000001</v>
      </c>
      <c r="K17" s="354">
        <v>9.6999999999999993</v>
      </c>
      <c r="L17" s="359">
        <v>137.6</v>
      </c>
      <c r="M17" s="354">
        <v>7.1</v>
      </c>
      <c r="N17" s="359">
        <v>11.7</v>
      </c>
      <c r="O17" s="354">
        <v>49.9</v>
      </c>
      <c r="P17" s="359">
        <v>18.899999999999999</v>
      </c>
      <c r="Q17" s="360">
        <v>0.79999999999999716</v>
      </c>
      <c r="R17" s="353">
        <v>25955</v>
      </c>
      <c r="S17" s="354">
        <v>10.4</v>
      </c>
      <c r="T17" s="355"/>
      <c r="U17" s="356">
        <v>20747</v>
      </c>
      <c r="V17" s="354">
        <v>23.8</v>
      </c>
      <c r="W17" s="355"/>
      <c r="X17" s="356">
        <v>5208</v>
      </c>
      <c r="Y17" s="354">
        <v>-23</v>
      </c>
      <c r="Z17" s="355"/>
      <c r="AA17" s="354">
        <v>20.100000000000001</v>
      </c>
      <c r="AB17" s="361"/>
      <c r="AD17" s="65"/>
    </row>
    <row r="18" spans="1:30" ht="21" customHeight="1" x14ac:dyDescent="0.2">
      <c r="A18" s="341" t="s">
        <v>63</v>
      </c>
      <c r="B18" s="353">
        <v>391014</v>
      </c>
      <c r="C18" s="354">
        <v>7.1</v>
      </c>
      <c r="D18" s="355"/>
      <c r="E18" s="356">
        <v>262695</v>
      </c>
      <c r="F18" s="354">
        <v>-1.8</v>
      </c>
      <c r="G18" s="355"/>
      <c r="H18" s="356">
        <v>248409</v>
      </c>
      <c r="I18" s="357">
        <v>1.2</v>
      </c>
      <c r="J18" s="358">
        <v>147.1</v>
      </c>
      <c r="K18" s="354">
        <v>-1.1000000000000001</v>
      </c>
      <c r="L18" s="359">
        <v>138.6</v>
      </c>
      <c r="M18" s="354">
        <v>0.9</v>
      </c>
      <c r="N18" s="359">
        <v>8.5</v>
      </c>
      <c r="O18" s="354">
        <v>-25.5</v>
      </c>
      <c r="P18" s="359">
        <v>18.899999999999999</v>
      </c>
      <c r="Q18" s="360">
        <v>-0.90000000000000213</v>
      </c>
      <c r="R18" s="353">
        <v>15890</v>
      </c>
      <c r="S18" s="354">
        <v>3.2</v>
      </c>
      <c r="T18" s="355"/>
      <c r="U18" s="356">
        <v>11391</v>
      </c>
      <c r="V18" s="354">
        <v>-1</v>
      </c>
      <c r="W18" s="355"/>
      <c r="X18" s="356">
        <v>4499</v>
      </c>
      <c r="Y18" s="354">
        <v>15.5</v>
      </c>
      <c r="Z18" s="355"/>
      <c r="AA18" s="354">
        <v>28.3</v>
      </c>
      <c r="AB18" s="361"/>
      <c r="AD18" s="365"/>
    </row>
    <row r="19" spans="1:30" ht="21" customHeight="1" x14ac:dyDescent="0.2">
      <c r="A19" s="341" t="s">
        <v>65</v>
      </c>
      <c r="B19" s="353">
        <v>592013</v>
      </c>
      <c r="C19" s="354">
        <v>-3.2</v>
      </c>
      <c r="D19" s="355"/>
      <c r="E19" s="356">
        <v>386652</v>
      </c>
      <c r="F19" s="354">
        <v>1.9</v>
      </c>
      <c r="G19" s="355"/>
      <c r="H19" s="356">
        <v>358780</v>
      </c>
      <c r="I19" s="357">
        <v>1.7</v>
      </c>
      <c r="J19" s="358">
        <v>155.6</v>
      </c>
      <c r="K19" s="354">
        <v>3</v>
      </c>
      <c r="L19" s="359">
        <v>143</v>
      </c>
      <c r="M19" s="354">
        <v>2.7</v>
      </c>
      <c r="N19" s="359">
        <v>12.6</v>
      </c>
      <c r="O19" s="354">
        <v>5.8</v>
      </c>
      <c r="P19" s="359">
        <v>19.2</v>
      </c>
      <c r="Q19" s="360">
        <v>1</v>
      </c>
      <c r="R19" s="353">
        <v>28663</v>
      </c>
      <c r="S19" s="354">
        <v>-0.2</v>
      </c>
      <c r="T19" s="355"/>
      <c r="U19" s="356">
        <v>26631</v>
      </c>
      <c r="V19" s="354">
        <v>2.1</v>
      </c>
      <c r="W19" s="355"/>
      <c r="X19" s="356">
        <v>2032</v>
      </c>
      <c r="Y19" s="354">
        <v>-23.8</v>
      </c>
      <c r="Z19" s="355"/>
      <c r="AA19" s="354">
        <v>7.1</v>
      </c>
      <c r="AB19" s="361"/>
      <c r="AD19" s="365"/>
    </row>
    <row r="20" spans="1:30" ht="21" customHeight="1" x14ac:dyDescent="0.2">
      <c r="A20" s="341" t="s">
        <v>67</v>
      </c>
      <c r="B20" s="353">
        <v>158516</v>
      </c>
      <c r="C20" s="354">
        <v>33.299999999999997</v>
      </c>
      <c r="D20" s="355"/>
      <c r="E20" s="356">
        <v>134890</v>
      </c>
      <c r="F20" s="354">
        <v>20.7</v>
      </c>
      <c r="G20" s="355"/>
      <c r="H20" s="356">
        <v>126910</v>
      </c>
      <c r="I20" s="357">
        <v>20.6</v>
      </c>
      <c r="J20" s="358">
        <v>92.2</v>
      </c>
      <c r="K20" s="354">
        <v>7.8</v>
      </c>
      <c r="L20" s="359">
        <v>86.6</v>
      </c>
      <c r="M20" s="354">
        <v>8.4</v>
      </c>
      <c r="N20" s="359">
        <v>5.6</v>
      </c>
      <c r="O20" s="354">
        <v>-1.8</v>
      </c>
      <c r="P20" s="359">
        <v>13.7</v>
      </c>
      <c r="Q20" s="360">
        <v>0.79999999999999893</v>
      </c>
      <c r="R20" s="353">
        <v>69757</v>
      </c>
      <c r="S20" s="354">
        <v>2.8</v>
      </c>
      <c r="T20" s="355"/>
      <c r="U20" s="356">
        <v>13696</v>
      </c>
      <c r="V20" s="354">
        <v>21.4</v>
      </c>
      <c r="W20" s="355"/>
      <c r="X20" s="356">
        <v>56061</v>
      </c>
      <c r="Y20" s="354">
        <v>-0.9</v>
      </c>
      <c r="Z20" s="355"/>
      <c r="AA20" s="354">
        <v>80.400000000000006</v>
      </c>
      <c r="AB20" s="361"/>
      <c r="AD20" s="365"/>
    </row>
    <row r="21" spans="1:30" ht="21" customHeight="1" x14ac:dyDescent="0.2">
      <c r="A21" s="341" t="s">
        <v>69</v>
      </c>
      <c r="B21" s="353">
        <v>178405</v>
      </c>
      <c r="C21" s="354">
        <v>17.3</v>
      </c>
      <c r="D21" s="355"/>
      <c r="E21" s="356">
        <v>129851</v>
      </c>
      <c r="F21" s="354">
        <v>-7.6</v>
      </c>
      <c r="G21" s="355"/>
      <c r="H21" s="356">
        <v>126903</v>
      </c>
      <c r="I21" s="357">
        <v>-6.9</v>
      </c>
      <c r="J21" s="358">
        <v>83.4</v>
      </c>
      <c r="K21" s="354">
        <v>-0.5</v>
      </c>
      <c r="L21" s="359">
        <v>79.599999999999994</v>
      </c>
      <c r="M21" s="354">
        <v>2.7</v>
      </c>
      <c r="N21" s="359">
        <v>3.8</v>
      </c>
      <c r="O21" s="354">
        <v>-40.6</v>
      </c>
      <c r="P21" s="359">
        <v>14</v>
      </c>
      <c r="Q21" s="360">
        <v>0.80000000000000071</v>
      </c>
      <c r="R21" s="353">
        <v>20663</v>
      </c>
      <c r="S21" s="354">
        <v>-28.7</v>
      </c>
      <c r="T21" s="355"/>
      <c r="U21" s="356">
        <v>4507</v>
      </c>
      <c r="V21" s="354">
        <v>-20.399999999999999</v>
      </c>
      <c r="W21" s="355"/>
      <c r="X21" s="356">
        <v>16156</v>
      </c>
      <c r="Y21" s="354">
        <v>-30.7</v>
      </c>
      <c r="Z21" s="355"/>
      <c r="AA21" s="354">
        <v>78.2</v>
      </c>
      <c r="AB21" s="361"/>
      <c r="AD21" s="365"/>
    </row>
    <row r="22" spans="1:30" ht="21" customHeight="1" x14ac:dyDescent="0.2">
      <c r="A22" s="341" t="s">
        <v>71</v>
      </c>
      <c r="B22" s="353">
        <v>490892</v>
      </c>
      <c r="C22" s="354">
        <v>-3.4</v>
      </c>
      <c r="D22" s="355"/>
      <c r="E22" s="356">
        <v>351399</v>
      </c>
      <c r="F22" s="354">
        <v>-0.2</v>
      </c>
      <c r="G22" s="355"/>
      <c r="H22" s="356">
        <v>348470</v>
      </c>
      <c r="I22" s="357">
        <v>-0.2</v>
      </c>
      <c r="J22" s="358">
        <v>138.69999999999999</v>
      </c>
      <c r="K22" s="354">
        <v>0.9</v>
      </c>
      <c r="L22" s="359">
        <v>130.19999999999999</v>
      </c>
      <c r="M22" s="354">
        <v>5.6</v>
      </c>
      <c r="N22" s="359">
        <v>8.5</v>
      </c>
      <c r="O22" s="354">
        <v>-40.200000000000003</v>
      </c>
      <c r="P22" s="359">
        <v>18.8</v>
      </c>
      <c r="Q22" s="360">
        <v>2</v>
      </c>
      <c r="R22" s="353">
        <v>86586</v>
      </c>
      <c r="S22" s="354">
        <v>-0.2</v>
      </c>
      <c r="T22" s="355"/>
      <c r="U22" s="356">
        <v>69772</v>
      </c>
      <c r="V22" s="354">
        <v>2.9</v>
      </c>
      <c r="W22" s="355"/>
      <c r="X22" s="356">
        <v>16814</v>
      </c>
      <c r="Y22" s="354">
        <v>-11.9</v>
      </c>
      <c r="Z22" s="355"/>
      <c r="AA22" s="354">
        <v>19.399999999999999</v>
      </c>
      <c r="AB22" s="361"/>
      <c r="AD22" s="355"/>
    </row>
    <row r="23" spans="1:30" s="125" customFormat="1" ht="21" customHeight="1" x14ac:dyDescent="0.2">
      <c r="A23" s="343" t="s">
        <v>14</v>
      </c>
      <c r="B23" s="371">
        <v>393080</v>
      </c>
      <c r="C23" s="372">
        <v>-7.2</v>
      </c>
      <c r="D23" s="373"/>
      <c r="E23" s="374">
        <v>293609</v>
      </c>
      <c r="F23" s="372">
        <v>1.7</v>
      </c>
      <c r="G23" s="373"/>
      <c r="H23" s="374">
        <v>271081</v>
      </c>
      <c r="I23" s="375">
        <v>-0.3</v>
      </c>
      <c r="J23" s="376">
        <v>136.5</v>
      </c>
      <c r="K23" s="372">
        <v>1</v>
      </c>
      <c r="L23" s="377">
        <v>131.6</v>
      </c>
      <c r="M23" s="372">
        <v>0.4</v>
      </c>
      <c r="N23" s="377">
        <v>4.9000000000000004</v>
      </c>
      <c r="O23" s="372">
        <v>19.5</v>
      </c>
      <c r="P23" s="377">
        <v>18</v>
      </c>
      <c r="Q23" s="360">
        <v>0.19999999999999929</v>
      </c>
      <c r="R23" s="371">
        <v>233140</v>
      </c>
      <c r="S23" s="372">
        <v>0.6</v>
      </c>
      <c r="T23" s="373"/>
      <c r="U23" s="374">
        <v>165176</v>
      </c>
      <c r="V23" s="372">
        <v>-3.9</v>
      </c>
      <c r="W23" s="373"/>
      <c r="X23" s="374">
        <v>67964</v>
      </c>
      <c r="Y23" s="372">
        <v>12.7</v>
      </c>
      <c r="Z23" s="373"/>
      <c r="AA23" s="372">
        <v>29.2</v>
      </c>
      <c r="AB23" s="378"/>
      <c r="AD23" s="373"/>
    </row>
    <row r="24" spans="1:30" ht="21" customHeight="1" x14ac:dyDescent="0.2">
      <c r="A24" s="341" t="s">
        <v>74</v>
      </c>
      <c r="B24" s="353">
        <v>313456</v>
      </c>
      <c r="C24" s="354">
        <v>5.2</v>
      </c>
      <c r="D24" s="355"/>
      <c r="E24" s="356">
        <v>303760</v>
      </c>
      <c r="F24" s="354">
        <v>5.5</v>
      </c>
      <c r="G24" s="355"/>
      <c r="H24" s="356">
        <v>278268</v>
      </c>
      <c r="I24" s="357">
        <v>6.3</v>
      </c>
      <c r="J24" s="358">
        <v>159.5</v>
      </c>
      <c r="K24" s="354">
        <v>6.7</v>
      </c>
      <c r="L24" s="359">
        <v>146.6</v>
      </c>
      <c r="M24" s="354">
        <v>9.1</v>
      </c>
      <c r="N24" s="359">
        <v>12.9</v>
      </c>
      <c r="O24" s="354">
        <v>-14.6</v>
      </c>
      <c r="P24" s="359">
        <v>20.6</v>
      </c>
      <c r="Q24" s="360">
        <v>1.5</v>
      </c>
      <c r="R24" s="353">
        <v>8954</v>
      </c>
      <c r="S24" s="354">
        <v>-0.4</v>
      </c>
      <c r="T24" s="355"/>
      <c r="U24" s="356">
        <v>6678</v>
      </c>
      <c r="V24" s="354">
        <v>-3.6</v>
      </c>
      <c r="W24" s="355"/>
      <c r="X24" s="356">
        <v>2276</v>
      </c>
      <c r="Y24" s="354">
        <v>11.2</v>
      </c>
      <c r="Z24" s="355"/>
      <c r="AA24" s="354">
        <v>25.4</v>
      </c>
      <c r="AB24" s="361"/>
      <c r="AD24" s="355"/>
    </row>
    <row r="25" spans="1:30" ht="21" customHeight="1" x14ac:dyDescent="0.2">
      <c r="A25" s="379" t="s">
        <v>76</v>
      </c>
      <c r="B25" s="353">
        <v>290649</v>
      </c>
      <c r="C25" s="354">
        <v>19.8</v>
      </c>
      <c r="D25" s="355"/>
      <c r="E25" s="356">
        <v>233333</v>
      </c>
      <c r="F25" s="354">
        <v>6</v>
      </c>
      <c r="G25" s="355"/>
      <c r="H25" s="356">
        <v>211295</v>
      </c>
      <c r="I25" s="357">
        <v>7.3</v>
      </c>
      <c r="J25" s="380">
        <v>134.5</v>
      </c>
      <c r="K25" s="381">
        <v>1</v>
      </c>
      <c r="L25" s="382">
        <v>122.2</v>
      </c>
      <c r="M25" s="381">
        <v>0.1</v>
      </c>
      <c r="N25" s="382">
        <v>12.3</v>
      </c>
      <c r="O25" s="381">
        <v>9.8000000000000007</v>
      </c>
      <c r="P25" s="382">
        <v>17.8</v>
      </c>
      <c r="Q25" s="383">
        <v>0</v>
      </c>
      <c r="R25" s="384">
        <v>144547</v>
      </c>
      <c r="S25" s="381">
        <v>2.1</v>
      </c>
      <c r="T25" s="385"/>
      <c r="U25" s="386">
        <v>88542</v>
      </c>
      <c r="V25" s="381">
        <v>2.7</v>
      </c>
      <c r="W25" s="385"/>
      <c r="X25" s="386">
        <v>56005</v>
      </c>
      <c r="Y25" s="381">
        <v>0.9</v>
      </c>
      <c r="Z25" s="385"/>
      <c r="AA25" s="381">
        <v>38.700000000000003</v>
      </c>
      <c r="AB25" s="387"/>
      <c r="AD25" s="365"/>
    </row>
    <row r="26" spans="1:30" ht="15" customHeight="1" x14ac:dyDescent="0.2">
      <c r="A26" s="388" t="s">
        <v>271</v>
      </c>
      <c r="B26" s="388"/>
      <c r="C26" s="388"/>
      <c r="D26" s="388"/>
      <c r="E26" s="388"/>
      <c r="F26" s="388"/>
      <c r="G26" s="388"/>
      <c r="H26" s="388"/>
      <c r="I26" s="388"/>
      <c r="AD26" s="65"/>
    </row>
    <row r="27" spans="1:30" ht="15" customHeight="1" x14ac:dyDescent="0.2">
      <c r="A27" s="389" t="s">
        <v>272</v>
      </c>
      <c r="B27" s="389"/>
      <c r="C27" s="389"/>
      <c r="D27" s="389"/>
      <c r="E27" s="389"/>
      <c r="F27" s="389"/>
      <c r="G27" s="389"/>
      <c r="H27" s="389"/>
      <c r="I27" s="389"/>
      <c r="AD27" s="65"/>
    </row>
    <row r="28" spans="1:30" ht="15" customHeight="1" x14ac:dyDescent="0.2">
      <c r="A28" s="2" t="s">
        <v>273</v>
      </c>
      <c r="J28" s="315"/>
      <c r="K28" s="315"/>
      <c r="L28" s="315"/>
      <c r="M28" s="315"/>
      <c r="N28" s="315"/>
      <c r="AD28" s="65"/>
    </row>
    <row r="29" spans="1:30" ht="15" customHeight="1" x14ac:dyDescent="0.2">
      <c r="A29" s="2" t="s">
        <v>274</v>
      </c>
      <c r="J29" s="315"/>
      <c r="K29" s="315"/>
      <c r="L29" s="315"/>
      <c r="M29" s="315"/>
      <c r="N29" s="315"/>
    </row>
    <row r="30" spans="1:30" ht="15" customHeight="1" x14ac:dyDescent="0.2">
      <c r="A30" s="315"/>
    </row>
    <row r="31" spans="1:30" ht="15" customHeight="1" x14ac:dyDescent="0.2">
      <c r="Q31" s="2"/>
    </row>
    <row r="32" spans="1:30" ht="14.15" customHeight="1" x14ac:dyDescent="0.2">
      <c r="Q32" s="2"/>
    </row>
    <row r="33" spans="17:17" ht="14.15" customHeight="1" x14ac:dyDescent="0.2">
      <c r="Q33" s="2"/>
    </row>
    <row r="34" spans="17:17" ht="14.15" customHeight="1" x14ac:dyDescent="0.2">
      <c r="Q34" s="2"/>
    </row>
    <row r="35" spans="17:17" ht="14.15" customHeight="1" x14ac:dyDescent="0.2">
      <c r="Q35" s="2"/>
    </row>
    <row r="36" spans="17:17" ht="14.15" customHeight="1" x14ac:dyDescent="0.2">
      <c r="Q36" s="2"/>
    </row>
    <row r="37" spans="17:17" ht="14.15" customHeight="1" x14ac:dyDescent="0.2"/>
    <row r="38" spans="17:17" ht="14.15" customHeight="1" x14ac:dyDescent="0.2"/>
    <row r="39" spans="17:17" ht="14.15" customHeight="1" x14ac:dyDescent="0.2"/>
    <row r="40" spans="17:17" ht="14.15" customHeight="1" x14ac:dyDescent="0.2"/>
    <row r="41" spans="17:17" ht="14.15" customHeight="1" x14ac:dyDescent="0.2"/>
    <row r="42" spans="17:17" ht="14.15" customHeight="1" x14ac:dyDescent="0.2"/>
    <row r="43" spans="17:17" ht="14.15" customHeight="1" x14ac:dyDescent="0.2"/>
    <row r="44" spans="17:17" ht="14.15" customHeight="1" x14ac:dyDescent="0.2"/>
    <row r="45" spans="17:17" ht="14.15" customHeight="1" x14ac:dyDescent="0.2"/>
    <row r="46" spans="17:17" ht="14.15" customHeight="1" x14ac:dyDescent="0.2"/>
    <row r="47" spans="17:17" ht="14.15" customHeight="1" x14ac:dyDescent="0.2"/>
    <row r="48" spans="17:17" ht="14.15" customHeight="1" x14ac:dyDescent="0.2"/>
    <row r="49" ht="14.15" customHeight="1" x14ac:dyDescent="0.2"/>
    <row r="50" ht="14.15" customHeight="1" x14ac:dyDescent="0.2"/>
    <row r="51" ht="14.15" customHeight="1" x14ac:dyDescent="0.2"/>
    <row r="52" ht="14.15" customHeight="1" x14ac:dyDescent="0.2"/>
    <row r="53" ht="14.15" customHeight="1" x14ac:dyDescent="0.2"/>
    <row r="54" ht="14.15" customHeight="1" x14ac:dyDescent="0.2"/>
    <row r="55" ht="14.15" customHeight="1" x14ac:dyDescent="0.2"/>
    <row r="56" ht="14.15" customHeight="1" x14ac:dyDescent="0.2"/>
    <row r="57" ht="14.15" customHeight="1" x14ac:dyDescent="0.2"/>
    <row r="58" ht="14.15" customHeight="1" x14ac:dyDescent="0.2"/>
    <row r="59" ht="14.15" customHeight="1" x14ac:dyDescent="0.2"/>
    <row r="60" ht="14.15" customHeight="1" x14ac:dyDescent="0.2"/>
    <row r="61" ht="14.15" customHeight="1" x14ac:dyDescent="0.2"/>
    <row r="62" ht="14.15" customHeight="1" x14ac:dyDescent="0.2"/>
    <row r="63" ht="14.15" customHeight="1" x14ac:dyDescent="0.2"/>
    <row r="64" ht="14.15" customHeight="1" x14ac:dyDescent="0.2"/>
    <row r="65" ht="14.15" customHeight="1" x14ac:dyDescent="0.2"/>
    <row r="66" ht="14.15" customHeight="1" x14ac:dyDescent="0.2"/>
  </sheetData>
  <mergeCells count="31">
    <mergeCell ref="AA7:AB7"/>
    <mergeCell ref="A26:I26"/>
    <mergeCell ref="R6:R7"/>
    <mergeCell ref="S6:T6"/>
    <mergeCell ref="V6:W6"/>
    <mergeCell ref="Y6:Z6"/>
    <mergeCell ref="AA6:AB6"/>
    <mergeCell ref="C7:D7"/>
    <mergeCell ref="F7:G7"/>
    <mergeCell ref="S7:T7"/>
    <mergeCell ref="V7:W7"/>
    <mergeCell ref="Y7:Z7"/>
    <mergeCell ref="R5:AB5"/>
    <mergeCell ref="B6:B7"/>
    <mergeCell ref="C6:D6"/>
    <mergeCell ref="E6:E7"/>
    <mergeCell ref="F6:G6"/>
    <mergeCell ref="H6:H7"/>
    <mergeCell ref="J6:J7"/>
    <mergeCell ref="L6:L7"/>
    <mergeCell ref="N6:N7"/>
    <mergeCell ref="P6:P7"/>
    <mergeCell ref="A2:P2"/>
    <mergeCell ref="A5:A7"/>
    <mergeCell ref="B5:D5"/>
    <mergeCell ref="E5:G5"/>
    <mergeCell ref="H5:I5"/>
    <mergeCell ref="J5:K5"/>
    <mergeCell ref="L5:M5"/>
    <mergeCell ref="N5:O5"/>
    <mergeCell ref="P5:Q5"/>
  </mergeCells>
  <phoneticPr fontId="3"/>
  <printOptions horizontalCentered="1" verticalCentered="1"/>
  <pageMargins left="0.6692913385826772" right="0.47244094488188981" top="0.78740157480314965" bottom="0.51181102362204722" header="0.51181102362204722" footer="0.51181102362204722"/>
  <pageSetup paperSize="9" scale="46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FE4A41-82AC-42E2-8481-3EB89A1C44E3}">
  <dimension ref="A1:S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9" ht="20.149999999999999" customHeight="1" x14ac:dyDescent="0.25">
      <c r="A1" s="61" t="s">
        <v>29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</row>
    <row r="2" spans="1:19" ht="20.149999999999999" customHeight="1" x14ac:dyDescent="0.2">
      <c r="A2" s="62" t="s">
        <v>30</v>
      </c>
      <c r="B2" s="63"/>
      <c r="C2" s="63"/>
      <c r="D2" s="63"/>
      <c r="E2" s="63"/>
      <c r="F2" s="5"/>
      <c r="G2" s="5"/>
      <c r="H2" s="5"/>
      <c r="I2" s="5"/>
      <c r="J2" s="5"/>
      <c r="K2" s="5"/>
      <c r="L2" s="5"/>
    </row>
    <row r="3" spans="1:19" ht="20.149999999999999" customHeight="1" x14ac:dyDescent="0.2">
      <c r="A3" s="62"/>
      <c r="B3" s="63"/>
      <c r="C3" s="63"/>
      <c r="D3" s="63"/>
      <c r="E3" s="63"/>
      <c r="F3" s="5"/>
      <c r="G3" s="5"/>
      <c r="H3" s="5"/>
      <c r="I3" s="5"/>
      <c r="J3" s="5"/>
      <c r="K3" s="5"/>
      <c r="L3" s="5"/>
    </row>
    <row r="4" spans="1:19" ht="20.149999999999999" customHeight="1" x14ac:dyDescent="0.2">
      <c r="A4" s="3"/>
      <c r="B4" s="3"/>
      <c r="C4" s="4"/>
      <c r="D4" s="5"/>
      <c r="E4" s="5"/>
      <c r="F4" s="5"/>
      <c r="G4" s="5"/>
      <c r="H4" s="5"/>
      <c r="I4" s="6"/>
      <c r="J4" s="7"/>
      <c r="K4" s="6"/>
      <c r="L4" s="7"/>
    </row>
    <row r="5" spans="1:19" ht="20.149999999999999" customHeight="1" x14ac:dyDescent="0.2">
      <c r="A5" s="5"/>
      <c r="B5" s="5"/>
      <c r="C5" s="8" t="s">
        <v>31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9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9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9" ht="18" customHeight="1" thickTop="1" thickBot="1" x14ac:dyDescent="0.25">
      <c r="A8" s="26"/>
      <c r="B8" s="27"/>
      <c r="C8" s="28" t="s">
        <v>11</v>
      </c>
      <c r="D8" s="29"/>
      <c r="E8" s="30">
        <v>524653</v>
      </c>
      <c r="F8" s="30">
        <v>357784</v>
      </c>
      <c r="G8" s="30">
        <v>331228</v>
      </c>
      <c r="H8" s="30">
        <v>26556</v>
      </c>
      <c r="I8" s="30">
        <v>166869</v>
      </c>
      <c r="J8" s="30">
        <v>118780</v>
      </c>
      <c r="K8" s="30">
        <v>113075</v>
      </c>
      <c r="L8" s="30">
        <v>109511</v>
      </c>
      <c r="M8" s="30">
        <v>3564</v>
      </c>
      <c r="N8" s="30">
        <v>5705</v>
      </c>
      <c r="O8" s="64"/>
      <c r="P8" s="65"/>
      <c r="Q8" s="65"/>
      <c r="R8" s="65"/>
      <c r="S8" s="65"/>
    </row>
    <row r="9" spans="1:19" ht="18" customHeight="1" x14ac:dyDescent="0.2">
      <c r="A9" s="31"/>
      <c r="B9" s="32"/>
      <c r="C9" s="33" t="s">
        <v>12</v>
      </c>
      <c r="D9" s="34"/>
      <c r="E9" s="35">
        <v>587630</v>
      </c>
      <c r="F9" s="35">
        <v>359990</v>
      </c>
      <c r="G9" s="35">
        <v>328268</v>
      </c>
      <c r="H9" s="35">
        <v>31722</v>
      </c>
      <c r="I9" s="35">
        <v>227640</v>
      </c>
      <c r="J9" s="35">
        <v>159673</v>
      </c>
      <c r="K9" s="35">
        <v>145744</v>
      </c>
      <c r="L9" s="35">
        <v>134640</v>
      </c>
      <c r="M9" s="35">
        <v>11104</v>
      </c>
      <c r="N9" s="35">
        <v>13929</v>
      </c>
      <c r="O9" s="64"/>
      <c r="P9" s="65"/>
      <c r="Q9" s="65"/>
      <c r="R9" s="65"/>
      <c r="S9" s="65"/>
    </row>
    <row r="10" spans="1:19" ht="18" customHeight="1" x14ac:dyDescent="0.2">
      <c r="A10" s="36"/>
      <c r="B10" s="37"/>
      <c r="C10" s="38" t="s">
        <v>13</v>
      </c>
      <c r="D10" s="39"/>
      <c r="E10" s="40">
        <v>542346</v>
      </c>
      <c r="F10" s="40">
        <v>362408</v>
      </c>
      <c r="G10" s="40">
        <v>345095</v>
      </c>
      <c r="H10" s="40">
        <v>17313</v>
      </c>
      <c r="I10" s="40">
        <v>179938</v>
      </c>
      <c r="J10" s="40">
        <v>113006</v>
      </c>
      <c r="K10" s="40">
        <v>105523</v>
      </c>
      <c r="L10" s="40">
        <v>103322</v>
      </c>
      <c r="M10" s="40">
        <v>2201</v>
      </c>
      <c r="N10" s="40">
        <v>7483</v>
      </c>
      <c r="O10" s="64"/>
      <c r="P10" s="65"/>
      <c r="Q10" s="65"/>
      <c r="R10" s="65"/>
      <c r="S10" s="65"/>
    </row>
    <row r="11" spans="1:19" ht="18" customHeight="1" x14ac:dyDescent="0.2">
      <c r="A11" s="41"/>
      <c r="B11" s="42"/>
      <c r="C11" s="43" t="s">
        <v>14</v>
      </c>
      <c r="D11" s="44"/>
      <c r="E11" s="45">
        <v>458253</v>
      </c>
      <c r="F11" s="45">
        <v>336625</v>
      </c>
      <c r="G11" s="45">
        <v>312487</v>
      </c>
      <c r="H11" s="45">
        <v>24138</v>
      </c>
      <c r="I11" s="45">
        <v>121628</v>
      </c>
      <c r="J11" s="45">
        <v>157429</v>
      </c>
      <c r="K11" s="45">
        <v>151779</v>
      </c>
      <c r="L11" s="45">
        <v>148592</v>
      </c>
      <c r="M11" s="45">
        <v>3187</v>
      </c>
      <c r="N11" s="45">
        <v>5650</v>
      </c>
      <c r="O11" s="64"/>
      <c r="P11" s="65"/>
      <c r="Q11" s="65"/>
      <c r="R11" s="65"/>
      <c r="S11" s="65"/>
    </row>
    <row r="12" spans="1:19" ht="20.149999999999999" customHeight="1" x14ac:dyDescent="0.2"/>
    <row r="13" spans="1:19" ht="20.149999999999999" customHeight="1" x14ac:dyDescent="0.2">
      <c r="A13" s="62" t="s">
        <v>30</v>
      </c>
      <c r="B13" s="63"/>
      <c r="C13" s="63"/>
      <c r="D13" s="63"/>
      <c r="E13" s="63"/>
      <c r="F13" s="5"/>
      <c r="G13" s="5"/>
      <c r="H13" s="5"/>
      <c r="I13" s="5"/>
      <c r="J13" s="5"/>
      <c r="K13" s="5"/>
      <c r="L13" s="5"/>
    </row>
    <row r="14" spans="1:19" ht="20.149999999999999" customHeight="1" x14ac:dyDescent="0.2">
      <c r="A14" s="5"/>
      <c r="B14" s="5"/>
      <c r="C14" s="4"/>
      <c r="D14" s="5"/>
      <c r="E14" s="5"/>
      <c r="F14" s="5"/>
      <c r="G14" s="5"/>
      <c r="H14" s="5"/>
      <c r="I14" s="5"/>
      <c r="J14" s="5"/>
      <c r="K14" s="5"/>
      <c r="L14" s="5"/>
    </row>
    <row r="15" spans="1:19" ht="20.149999999999999" customHeight="1" x14ac:dyDescent="0.2">
      <c r="A15" s="5"/>
      <c r="B15" s="5"/>
      <c r="C15" s="8" t="s">
        <v>31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9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4" ht="36" customHeight="1" thickBot="1" x14ac:dyDescent="0.3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  <c r="M17" s="66"/>
      <c r="N17" s="66"/>
    </row>
    <row r="18" spans="1:14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  <c r="M18" s="5"/>
      <c r="N18" s="5"/>
    </row>
    <row r="19" spans="1:14" ht="18" customHeight="1" thickBot="1" x14ac:dyDescent="0.25">
      <c r="A19" s="53"/>
      <c r="B19" s="54"/>
      <c r="C19" s="55" t="s">
        <v>11</v>
      </c>
      <c r="D19" s="56"/>
      <c r="E19" s="57">
        <v>20.100000000000001</v>
      </c>
      <c r="F19" s="57">
        <v>167.5</v>
      </c>
      <c r="G19" s="57">
        <v>154.1</v>
      </c>
      <c r="H19" s="57">
        <v>13.4</v>
      </c>
      <c r="I19" s="57">
        <v>13.8</v>
      </c>
      <c r="J19" s="57">
        <v>85.7</v>
      </c>
      <c r="K19" s="57">
        <v>83</v>
      </c>
      <c r="L19" s="57">
        <v>2.7</v>
      </c>
      <c r="M19" s="67"/>
      <c r="N19" s="67"/>
    </row>
    <row r="20" spans="1:14" ht="18" customHeight="1" x14ac:dyDescent="0.2">
      <c r="A20" s="31"/>
      <c r="B20" s="32"/>
      <c r="C20" s="33" t="s">
        <v>12</v>
      </c>
      <c r="D20" s="34"/>
      <c r="E20" s="58">
        <v>20</v>
      </c>
      <c r="F20" s="58">
        <v>171.9</v>
      </c>
      <c r="G20" s="58">
        <v>156.69999999999999</v>
      </c>
      <c r="H20" s="58">
        <v>15.2</v>
      </c>
      <c r="I20" s="58">
        <v>16.7</v>
      </c>
      <c r="J20" s="58">
        <v>119.6</v>
      </c>
      <c r="K20" s="58">
        <v>111.4</v>
      </c>
      <c r="L20" s="58">
        <v>8.1999999999999993</v>
      </c>
      <c r="M20" s="7"/>
      <c r="N20" s="7"/>
    </row>
    <row r="21" spans="1:14" ht="18" customHeight="1" x14ac:dyDescent="0.2">
      <c r="A21" s="36"/>
      <c r="B21" s="37"/>
      <c r="C21" s="38" t="s">
        <v>13</v>
      </c>
      <c r="D21" s="39"/>
      <c r="E21" s="59">
        <v>20.100000000000001</v>
      </c>
      <c r="F21" s="59">
        <v>166.8</v>
      </c>
      <c r="G21" s="59">
        <v>156.6</v>
      </c>
      <c r="H21" s="59">
        <v>10.199999999999999</v>
      </c>
      <c r="I21" s="59">
        <v>14.3</v>
      </c>
      <c r="J21" s="59">
        <v>87.7</v>
      </c>
      <c r="K21" s="59">
        <v>85.7</v>
      </c>
      <c r="L21" s="59">
        <v>2</v>
      </c>
      <c r="M21" s="7"/>
      <c r="N21" s="7"/>
    </row>
    <row r="22" spans="1:14" ht="18" customHeight="1" x14ac:dyDescent="0.2">
      <c r="A22" s="41"/>
      <c r="B22" s="42"/>
      <c r="C22" s="43" t="s">
        <v>14</v>
      </c>
      <c r="D22" s="44"/>
      <c r="E22" s="60">
        <v>19.899999999999999</v>
      </c>
      <c r="F22" s="60">
        <v>158.30000000000001</v>
      </c>
      <c r="G22" s="60">
        <v>152</v>
      </c>
      <c r="H22" s="60">
        <v>6.3</v>
      </c>
      <c r="I22" s="60">
        <v>13.6</v>
      </c>
      <c r="J22" s="60">
        <v>86.2</v>
      </c>
      <c r="K22" s="60">
        <v>83.6</v>
      </c>
      <c r="L22" s="60">
        <v>2.6</v>
      </c>
      <c r="M22" s="7"/>
      <c r="N22" s="7"/>
    </row>
    <row r="23" spans="1:14" ht="20.149999999999999" customHeight="1" x14ac:dyDescent="0.2">
      <c r="A23" s="65"/>
      <c r="B23" s="65"/>
      <c r="C23" s="68"/>
      <c r="D23" s="65"/>
      <c r="E23" s="69"/>
      <c r="F23" s="69"/>
      <c r="G23" s="69"/>
      <c r="H23" s="69"/>
      <c r="I23" s="69"/>
      <c r="J23" s="69"/>
      <c r="K23" s="69"/>
      <c r="L23" s="69"/>
      <c r="M23" s="7"/>
      <c r="N23" s="7"/>
    </row>
    <row r="24" spans="1:14" ht="20.149999999999999" customHeight="1" x14ac:dyDescent="0.2">
      <c r="A24" s="65"/>
      <c r="B24" s="65"/>
      <c r="C24" s="68"/>
      <c r="D24" s="65"/>
      <c r="E24" s="70"/>
      <c r="F24" s="70"/>
      <c r="G24" s="70"/>
      <c r="H24" s="70"/>
      <c r="I24" s="70"/>
      <c r="J24" s="70"/>
      <c r="K24" s="70"/>
      <c r="L24" s="70"/>
      <c r="M24" s="7"/>
      <c r="N24" s="7"/>
    </row>
    <row r="25" spans="1:14" ht="20.149999999999999" customHeight="1" x14ac:dyDescent="0.2">
      <c r="A25" s="5"/>
      <c r="B25" s="5"/>
      <c r="C25" s="4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</row>
    <row r="26" spans="1:14" ht="20.149999999999999" customHeight="1" x14ac:dyDescent="0.2">
      <c r="A26" s="5"/>
      <c r="B26" s="5"/>
      <c r="C26" s="8" t="s">
        <v>31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4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4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4" ht="18" customHeight="1" thickTop="1" thickBot="1" x14ac:dyDescent="0.25">
      <c r="A29" s="26"/>
      <c r="B29" s="27"/>
      <c r="C29" s="28" t="s">
        <v>11</v>
      </c>
      <c r="D29" s="29"/>
      <c r="E29" s="30">
        <v>1357990</v>
      </c>
      <c r="F29" s="30">
        <v>13664</v>
      </c>
      <c r="G29" s="30">
        <v>16262</v>
      </c>
      <c r="H29" s="30">
        <v>1354807</v>
      </c>
      <c r="I29" s="30">
        <v>899295</v>
      </c>
      <c r="J29" s="30">
        <v>22232</v>
      </c>
      <c r="K29" s="30">
        <v>20315</v>
      </c>
      <c r="L29" s="30">
        <v>901797</v>
      </c>
    </row>
    <row r="30" spans="1:14" ht="18" customHeight="1" x14ac:dyDescent="0.2">
      <c r="A30" s="31"/>
      <c r="B30" s="32"/>
      <c r="C30" s="33" t="s">
        <v>12</v>
      </c>
      <c r="D30" s="34"/>
      <c r="E30" s="35">
        <v>285434</v>
      </c>
      <c r="F30" s="35">
        <v>2054</v>
      </c>
      <c r="G30" s="35">
        <v>2265</v>
      </c>
      <c r="H30" s="35">
        <v>285217</v>
      </c>
      <c r="I30" s="35">
        <v>85236</v>
      </c>
      <c r="J30" s="35">
        <v>1219</v>
      </c>
      <c r="K30" s="35">
        <v>1206</v>
      </c>
      <c r="L30" s="35">
        <v>85255</v>
      </c>
    </row>
    <row r="31" spans="1:14" ht="18" customHeight="1" x14ac:dyDescent="0.2">
      <c r="A31" s="36"/>
      <c r="B31" s="37"/>
      <c r="C31" s="38" t="s">
        <v>13</v>
      </c>
      <c r="D31" s="39"/>
      <c r="E31" s="40">
        <v>197744</v>
      </c>
      <c r="F31" s="40">
        <v>1717</v>
      </c>
      <c r="G31" s="40">
        <v>2328</v>
      </c>
      <c r="H31" s="40">
        <v>196666</v>
      </c>
      <c r="I31" s="40">
        <v>255163</v>
      </c>
      <c r="J31" s="40">
        <v>7099</v>
      </c>
      <c r="K31" s="40">
        <v>5837</v>
      </c>
      <c r="L31" s="40">
        <v>256892</v>
      </c>
    </row>
    <row r="32" spans="1:14" ht="18" customHeight="1" x14ac:dyDescent="0.2">
      <c r="A32" s="41"/>
      <c r="B32" s="42"/>
      <c r="C32" s="43" t="s">
        <v>14</v>
      </c>
      <c r="D32" s="44"/>
      <c r="E32" s="45">
        <v>232447</v>
      </c>
      <c r="F32" s="45">
        <v>1651</v>
      </c>
      <c r="G32" s="45">
        <v>2632</v>
      </c>
      <c r="H32" s="45">
        <v>231342</v>
      </c>
      <c r="I32" s="45">
        <v>140063</v>
      </c>
      <c r="J32" s="45">
        <v>3212</v>
      </c>
      <c r="K32" s="45">
        <v>3846</v>
      </c>
      <c r="L32" s="45">
        <v>139553</v>
      </c>
    </row>
  </sheetData>
  <mergeCells count="11">
    <mergeCell ref="A17:C17"/>
    <mergeCell ref="M19:N19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29:D32 A19:D24 A8:D11" xr:uid="{0E611978-9B8A-48BF-90F2-F693CFCE346A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67A456-4D5E-443E-AAB6-65EE5FD62614}">
  <dimension ref="A1:N32"/>
  <sheetViews>
    <sheetView zoomScale="75" workbookViewId="0">
      <selection activeCell="A2" sqref="A2"/>
    </sheetView>
  </sheetViews>
  <sheetFormatPr defaultColWidth="9" defaultRowHeight="13" x14ac:dyDescent="0.2"/>
  <cols>
    <col min="1" max="1" width="2.08984375" style="2" customWidth="1"/>
    <col min="2" max="2" width="1.6328125" style="2" customWidth="1"/>
    <col min="3" max="3" width="38.6328125" style="2" customWidth="1"/>
    <col min="4" max="4" width="1.6328125" style="2" customWidth="1"/>
    <col min="5" max="14" width="14.6328125" style="2" customWidth="1"/>
    <col min="15" max="16384" width="9" style="2"/>
  </cols>
  <sheetData>
    <row r="1" spans="1:14" ht="20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 ht="20.149999999999999" customHeight="1" x14ac:dyDescent="0.2">
      <c r="A2" s="3"/>
      <c r="B2" s="3"/>
      <c r="C2" s="4"/>
      <c r="D2" s="5"/>
      <c r="E2" s="5"/>
      <c r="F2" s="5"/>
      <c r="G2" s="5"/>
      <c r="H2" s="5"/>
      <c r="I2" s="6"/>
      <c r="J2" s="7"/>
      <c r="K2" s="6"/>
      <c r="L2" s="7"/>
    </row>
    <row r="3" spans="1:14" ht="20.149999999999999" customHeight="1" x14ac:dyDescent="0.2">
      <c r="A3" s="3"/>
      <c r="B3" s="3"/>
      <c r="C3" s="4"/>
      <c r="D3" s="5"/>
      <c r="E3" s="5"/>
      <c r="F3" s="5"/>
      <c r="G3" s="5"/>
      <c r="H3" s="5"/>
      <c r="I3" s="6"/>
      <c r="J3" s="7"/>
      <c r="K3" s="6"/>
      <c r="L3" s="7"/>
    </row>
    <row r="4" spans="1:14" ht="20.149999999999999" customHeight="1" x14ac:dyDescent="0.2">
      <c r="A4" s="5"/>
      <c r="B4" s="5"/>
      <c r="C4" s="4"/>
      <c r="D4" s="5"/>
      <c r="E4" s="5"/>
      <c r="F4" s="5"/>
      <c r="G4" s="5"/>
      <c r="H4" s="5"/>
      <c r="I4" s="5"/>
      <c r="J4" s="5"/>
      <c r="K4" s="5"/>
      <c r="L4" s="5"/>
    </row>
    <row r="5" spans="1:14" ht="20.149999999999999" customHeight="1" x14ac:dyDescent="0.2">
      <c r="A5" s="5"/>
      <c r="B5" s="5"/>
      <c r="C5" s="8" t="s">
        <v>1</v>
      </c>
      <c r="D5" s="5"/>
      <c r="E5" s="8"/>
      <c r="F5" s="5"/>
      <c r="G5" s="5"/>
      <c r="H5" s="5"/>
      <c r="I5" s="5"/>
      <c r="J5" s="5"/>
      <c r="K5" s="5"/>
      <c r="L5" s="5"/>
      <c r="M5" s="5"/>
      <c r="N5" s="2" t="s">
        <v>2</v>
      </c>
    </row>
    <row r="6" spans="1:14" ht="20.149999999999999" customHeight="1" x14ac:dyDescent="0.2">
      <c r="A6" s="9"/>
      <c r="B6" s="10"/>
      <c r="C6" s="11"/>
      <c r="D6" s="12"/>
      <c r="E6" s="13" t="s">
        <v>3</v>
      </c>
      <c r="F6" s="14"/>
      <c r="G6" s="14"/>
      <c r="H6" s="15"/>
      <c r="I6" s="16"/>
      <c r="J6" s="13" t="s">
        <v>4</v>
      </c>
      <c r="K6" s="15"/>
      <c r="L6" s="15"/>
      <c r="M6" s="15"/>
      <c r="N6" s="16"/>
    </row>
    <row r="7" spans="1:14" ht="36" customHeight="1" thickBot="1" x14ac:dyDescent="0.25">
      <c r="A7" s="17" t="s">
        <v>5</v>
      </c>
      <c r="B7" s="18"/>
      <c r="C7" s="18"/>
      <c r="D7" s="19"/>
      <c r="E7" s="20" t="s">
        <v>6</v>
      </c>
      <c r="F7" s="21" t="s">
        <v>7</v>
      </c>
      <c r="G7" s="21" t="s">
        <v>8</v>
      </c>
      <c r="H7" s="22" t="s">
        <v>9</v>
      </c>
      <c r="I7" s="21" t="s">
        <v>10</v>
      </c>
      <c r="J7" s="23" t="s">
        <v>6</v>
      </c>
      <c r="K7" s="24" t="s">
        <v>7</v>
      </c>
      <c r="L7" s="24" t="s">
        <v>8</v>
      </c>
      <c r="M7" s="22" t="s">
        <v>9</v>
      </c>
      <c r="N7" s="25" t="s">
        <v>10</v>
      </c>
    </row>
    <row r="8" spans="1:14" ht="18" customHeight="1" thickTop="1" thickBot="1" x14ac:dyDescent="0.25">
      <c r="A8" s="26"/>
      <c r="B8" s="27"/>
      <c r="C8" s="28" t="s">
        <v>11</v>
      </c>
      <c r="D8" s="29"/>
      <c r="E8" s="30">
        <v>528433</v>
      </c>
      <c r="F8" s="30">
        <v>361638</v>
      </c>
      <c r="G8" s="30">
        <v>330862</v>
      </c>
      <c r="H8" s="30">
        <v>30776</v>
      </c>
      <c r="I8" s="30">
        <v>166795</v>
      </c>
      <c r="J8" s="30">
        <v>128899</v>
      </c>
      <c r="K8" s="30">
        <v>123819</v>
      </c>
      <c r="L8" s="30">
        <v>119503</v>
      </c>
      <c r="M8" s="30">
        <v>4316</v>
      </c>
      <c r="N8" s="30">
        <v>5080</v>
      </c>
    </row>
    <row r="9" spans="1:14" ht="18" customHeight="1" x14ac:dyDescent="0.2">
      <c r="A9" s="31"/>
      <c r="B9" s="32"/>
      <c r="C9" s="33" t="s">
        <v>12</v>
      </c>
      <c r="D9" s="34"/>
      <c r="E9" s="35">
        <v>609681</v>
      </c>
      <c r="F9" s="35">
        <v>363824</v>
      </c>
      <c r="G9" s="35">
        <v>328616</v>
      </c>
      <c r="H9" s="35">
        <v>35208</v>
      </c>
      <c r="I9" s="35">
        <v>245857</v>
      </c>
      <c r="J9" s="35">
        <v>169272</v>
      </c>
      <c r="K9" s="35">
        <v>157069</v>
      </c>
      <c r="L9" s="35">
        <v>142715</v>
      </c>
      <c r="M9" s="35">
        <v>14354</v>
      </c>
      <c r="N9" s="35">
        <v>12203</v>
      </c>
    </row>
    <row r="10" spans="1:14" ht="18" customHeight="1" x14ac:dyDescent="0.2">
      <c r="A10" s="36"/>
      <c r="B10" s="37"/>
      <c r="C10" s="38" t="s">
        <v>13</v>
      </c>
      <c r="D10" s="39"/>
      <c r="E10" s="40">
        <v>578164</v>
      </c>
      <c r="F10" s="40">
        <v>361538</v>
      </c>
      <c r="G10" s="40">
        <v>345614</v>
      </c>
      <c r="H10" s="40">
        <v>15924</v>
      </c>
      <c r="I10" s="40">
        <v>216626</v>
      </c>
      <c r="J10" s="40">
        <v>120300</v>
      </c>
      <c r="K10" s="40">
        <v>115241</v>
      </c>
      <c r="L10" s="40">
        <v>113233</v>
      </c>
      <c r="M10" s="40">
        <v>2008</v>
      </c>
      <c r="N10" s="40">
        <v>5059</v>
      </c>
    </row>
    <row r="11" spans="1:14" ht="18" customHeight="1" x14ac:dyDescent="0.2">
      <c r="A11" s="41"/>
      <c r="B11" s="42"/>
      <c r="C11" s="43" t="s">
        <v>14</v>
      </c>
      <c r="D11" s="44"/>
      <c r="E11" s="45">
        <v>485986</v>
      </c>
      <c r="F11" s="45">
        <v>347904</v>
      </c>
      <c r="G11" s="45">
        <v>317357</v>
      </c>
      <c r="H11" s="45">
        <v>30547</v>
      </c>
      <c r="I11" s="45">
        <v>138082</v>
      </c>
      <c r="J11" s="45">
        <v>166687</v>
      </c>
      <c r="K11" s="45">
        <v>161305</v>
      </c>
      <c r="L11" s="45">
        <v>158317</v>
      </c>
      <c r="M11" s="45">
        <v>2988</v>
      </c>
      <c r="N11" s="45">
        <v>5382</v>
      </c>
    </row>
    <row r="12" spans="1:14" ht="20.149999999999999" customHeight="1" x14ac:dyDescent="0.2"/>
    <row r="13" spans="1:14" ht="20.149999999999999" customHeight="1" x14ac:dyDescent="0.2"/>
    <row r="14" spans="1:14" ht="20.149999999999999" customHeight="1" x14ac:dyDescent="0.2"/>
    <row r="15" spans="1:14" ht="20.149999999999999" customHeight="1" x14ac:dyDescent="0.2">
      <c r="A15" s="5"/>
      <c r="B15" s="5"/>
      <c r="C15" s="8" t="s">
        <v>1</v>
      </c>
      <c r="D15" s="5"/>
      <c r="F15" s="5"/>
      <c r="G15" s="5"/>
      <c r="H15" s="5"/>
      <c r="I15" s="5"/>
      <c r="J15" s="5"/>
      <c r="K15" s="5"/>
      <c r="L15" s="2" t="s">
        <v>15</v>
      </c>
    </row>
    <row r="16" spans="1:14" ht="20.149999999999999" customHeight="1" x14ac:dyDescent="0.2">
      <c r="A16" s="9"/>
      <c r="B16" s="10"/>
      <c r="C16" s="11"/>
      <c r="D16" s="12"/>
      <c r="E16" s="13" t="s">
        <v>3</v>
      </c>
      <c r="F16" s="15"/>
      <c r="G16" s="15"/>
      <c r="H16" s="16"/>
      <c r="I16" s="13" t="s">
        <v>4</v>
      </c>
      <c r="J16" s="15"/>
      <c r="K16" s="15"/>
      <c r="L16" s="16"/>
    </row>
    <row r="17" spans="1:12" ht="36" customHeight="1" thickBot="1" x14ac:dyDescent="0.25">
      <c r="A17" s="17" t="s">
        <v>5</v>
      </c>
      <c r="B17" s="18"/>
      <c r="C17" s="18"/>
      <c r="D17" s="19"/>
      <c r="E17" s="46" t="s">
        <v>16</v>
      </c>
      <c r="F17" s="21" t="s">
        <v>17</v>
      </c>
      <c r="G17" s="21" t="s">
        <v>18</v>
      </c>
      <c r="H17" s="22" t="s">
        <v>19</v>
      </c>
      <c r="I17" s="46" t="s">
        <v>16</v>
      </c>
      <c r="J17" s="21" t="s">
        <v>17</v>
      </c>
      <c r="K17" s="21" t="s">
        <v>18</v>
      </c>
      <c r="L17" s="22" t="s">
        <v>19</v>
      </c>
    </row>
    <row r="18" spans="1:12" ht="10" customHeight="1" thickTop="1" x14ac:dyDescent="0.2">
      <c r="A18" s="47"/>
      <c r="B18" s="6"/>
      <c r="C18" s="48"/>
      <c r="D18" s="49"/>
      <c r="E18" s="50" t="s">
        <v>20</v>
      </c>
      <c r="F18" s="51" t="s">
        <v>21</v>
      </c>
      <c r="G18" s="52" t="s">
        <v>21</v>
      </c>
      <c r="H18" s="52" t="s">
        <v>21</v>
      </c>
      <c r="I18" s="52" t="s">
        <v>20</v>
      </c>
      <c r="J18" s="52" t="s">
        <v>21</v>
      </c>
      <c r="K18" s="52" t="s">
        <v>21</v>
      </c>
      <c r="L18" s="50" t="s">
        <v>21</v>
      </c>
    </row>
    <row r="19" spans="1:12" ht="18" customHeight="1" thickBot="1" x14ac:dyDescent="0.25">
      <c r="A19" s="53"/>
      <c r="B19" s="54"/>
      <c r="C19" s="55" t="s">
        <v>11</v>
      </c>
      <c r="D19" s="56"/>
      <c r="E19" s="57">
        <v>20</v>
      </c>
      <c r="F19" s="57">
        <v>167.3</v>
      </c>
      <c r="G19" s="57">
        <v>153.6</v>
      </c>
      <c r="H19" s="57">
        <v>13.7</v>
      </c>
      <c r="I19" s="57">
        <v>14.5</v>
      </c>
      <c r="J19" s="57">
        <v>91.7</v>
      </c>
      <c r="K19" s="57">
        <v>88.3</v>
      </c>
      <c r="L19" s="57">
        <v>3.4</v>
      </c>
    </row>
    <row r="20" spans="1:12" ht="18" customHeight="1" x14ac:dyDescent="0.2">
      <c r="A20" s="31"/>
      <c r="B20" s="32"/>
      <c r="C20" s="33" t="s">
        <v>12</v>
      </c>
      <c r="D20" s="34"/>
      <c r="E20" s="58">
        <v>19.8</v>
      </c>
      <c r="F20" s="58">
        <v>173.2</v>
      </c>
      <c r="G20" s="58">
        <v>156.5</v>
      </c>
      <c r="H20" s="58">
        <v>16.7</v>
      </c>
      <c r="I20" s="58">
        <v>17.100000000000001</v>
      </c>
      <c r="J20" s="58">
        <v>127.3</v>
      </c>
      <c r="K20" s="58">
        <v>116.9</v>
      </c>
      <c r="L20" s="58">
        <v>10.4</v>
      </c>
    </row>
    <row r="21" spans="1:12" ht="18" customHeight="1" x14ac:dyDescent="0.2">
      <c r="A21" s="36"/>
      <c r="B21" s="37"/>
      <c r="C21" s="38" t="s">
        <v>13</v>
      </c>
      <c r="D21" s="39"/>
      <c r="E21" s="59">
        <v>19.899999999999999</v>
      </c>
      <c r="F21" s="59">
        <v>166.1</v>
      </c>
      <c r="G21" s="59">
        <v>157.1</v>
      </c>
      <c r="H21" s="59">
        <v>9</v>
      </c>
      <c r="I21" s="59">
        <v>15.5</v>
      </c>
      <c r="J21" s="59">
        <v>96.5</v>
      </c>
      <c r="K21" s="59">
        <v>93.2</v>
      </c>
      <c r="L21" s="59">
        <v>3.3</v>
      </c>
    </row>
    <row r="22" spans="1:12" ht="18" customHeight="1" x14ac:dyDescent="0.2">
      <c r="A22" s="41"/>
      <c r="B22" s="42"/>
      <c r="C22" s="43" t="s">
        <v>14</v>
      </c>
      <c r="D22" s="44"/>
      <c r="E22" s="60">
        <v>19.899999999999999</v>
      </c>
      <c r="F22" s="60">
        <v>158.9</v>
      </c>
      <c r="G22" s="60">
        <v>152.4</v>
      </c>
      <c r="H22" s="60">
        <v>6.5</v>
      </c>
      <c r="I22" s="60">
        <v>13.3</v>
      </c>
      <c r="J22" s="60">
        <v>81.599999999999994</v>
      </c>
      <c r="K22" s="60">
        <v>80.8</v>
      </c>
      <c r="L22" s="60">
        <v>0.8</v>
      </c>
    </row>
    <row r="23" spans="1:12" ht="20.149999999999999" customHeight="1" x14ac:dyDescent="0.2"/>
    <row r="24" spans="1:12" ht="20.149999999999999" customHeight="1" x14ac:dyDescent="0.2"/>
    <row r="25" spans="1:12" ht="20.149999999999999" customHeight="1" x14ac:dyDescent="0.2"/>
    <row r="26" spans="1:12" ht="20.149999999999999" customHeight="1" x14ac:dyDescent="0.2">
      <c r="A26" s="5"/>
      <c r="B26" s="5"/>
      <c r="C26" s="8" t="s">
        <v>1</v>
      </c>
      <c r="D26" s="5"/>
      <c r="F26" s="5"/>
      <c r="G26" s="5"/>
      <c r="H26" s="5"/>
      <c r="I26" s="5"/>
      <c r="J26" s="5"/>
      <c r="K26" s="5"/>
      <c r="L26" s="2" t="s">
        <v>22</v>
      </c>
    </row>
    <row r="27" spans="1:12" ht="20.149999999999999" customHeight="1" x14ac:dyDescent="0.2">
      <c r="A27" s="9"/>
      <c r="B27" s="10"/>
      <c r="C27" s="11"/>
      <c r="D27" s="12"/>
      <c r="E27" s="13" t="s">
        <v>3</v>
      </c>
      <c r="F27" s="15"/>
      <c r="G27" s="15"/>
      <c r="H27" s="16"/>
      <c r="I27" s="13" t="s">
        <v>4</v>
      </c>
      <c r="J27" s="15"/>
      <c r="K27" s="15"/>
      <c r="L27" s="16"/>
    </row>
    <row r="28" spans="1:12" ht="36" customHeight="1" thickBot="1" x14ac:dyDescent="0.25">
      <c r="A28" s="17" t="s">
        <v>5</v>
      </c>
      <c r="B28" s="18"/>
      <c r="C28" s="18"/>
      <c r="D28" s="19"/>
      <c r="E28" s="22" t="s">
        <v>23</v>
      </c>
      <c r="F28" s="21" t="s">
        <v>24</v>
      </c>
      <c r="G28" s="21" t="s">
        <v>25</v>
      </c>
      <c r="H28" s="22" t="s">
        <v>26</v>
      </c>
      <c r="I28" s="46" t="s">
        <v>27</v>
      </c>
      <c r="J28" s="21" t="s">
        <v>28</v>
      </c>
      <c r="K28" s="21" t="s">
        <v>25</v>
      </c>
      <c r="L28" s="22" t="s">
        <v>26</v>
      </c>
    </row>
    <row r="29" spans="1:12" ht="18" customHeight="1" thickTop="1" thickBot="1" x14ac:dyDescent="0.25">
      <c r="A29" s="26"/>
      <c r="B29" s="27"/>
      <c r="C29" s="28" t="s">
        <v>11</v>
      </c>
      <c r="D29" s="29"/>
      <c r="E29" s="30">
        <v>853613</v>
      </c>
      <c r="F29" s="30">
        <v>8594</v>
      </c>
      <c r="G29" s="30">
        <v>11086</v>
      </c>
      <c r="H29" s="30">
        <v>851112</v>
      </c>
      <c r="I29" s="30">
        <v>458779</v>
      </c>
      <c r="J29" s="30">
        <v>10905</v>
      </c>
      <c r="K29" s="30">
        <v>9426</v>
      </c>
      <c r="L29" s="30">
        <v>460267</v>
      </c>
    </row>
    <row r="30" spans="1:12" ht="18" customHeight="1" x14ac:dyDescent="0.2">
      <c r="A30" s="31"/>
      <c r="B30" s="32"/>
      <c r="C30" s="33" t="s">
        <v>12</v>
      </c>
      <c r="D30" s="34"/>
      <c r="E30" s="35">
        <v>222723</v>
      </c>
      <c r="F30" s="35">
        <v>1870</v>
      </c>
      <c r="G30" s="35">
        <v>1724</v>
      </c>
      <c r="H30" s="35">
        <v>222864</v>
      </c>
      <c r="I30" s="35">
        <v>64473</v>
      </c>
      <c r="J30" s="35">
        <v>980</v>
      </c>
      <c r="K30" s="35">
        <v>891</v>
      </c>
      <c r="L30" s="35">
        <v>64567</v>
      </c>
    </row>
    <row r="31" spans="1:12" ht="18" customHeight="1" x14ac:dyDescent="0.2">
      <c r="A31" s="36"/>
      <c r="B31" s="37"/>
      <c r="C31" s="38" t="s">
        <v>13</v>
      </c>
      <c r="D31" s="39"/>
      <c r="E31" s="40">
        <v>90781</v>
      </c>
      <c r="F31" s="40">
        <v>822</v>
      </c>
      <c r="G31" s="40">
        <v>935</v>
      </c>
      <c r="H31" s="40">
        <v>90660</v>
      </c>
      <c r="I31" s="40">
        <v>100144</v>
      </c>
      <c r="J31" s="40">
        <v>2149</v>
      </c>
      <c r="K31" s="40">
        <v>1256</v>
      </c>
      <c r="L31" s="40">
        <v>101045</v>
      </c>
    </row>
    <row r="32" spans="1:12" ht="18" customHeight="1" x14ac:dyDescent="0.2">
      <c r="A32" s="41"/>
      <c r="B32" s="42"/>
      <c r="C32" s="43" t="s">
        <v>14</v>
      </c>
      <c r="D32" s="44"/>
      <c r="E32" s="45">
        <v>166044</v>
      </c>
      <c r="F32" s="45">
        <v>1317</v>
      </c>
      <c r="G32" s="45">
        <v>2175</v>
      </c>
      <c r="H32" s="45">
        <v>165176</v>
      </c>
      <c r="I32" s="45">
        <v>67960</v>
      </c>
      <c r="J32" s="45">
        <v>2125</v>
      </c>
      <c r="K32" s="45">
        <v>2131</v>
      </c>
      <c r="L32" s="45">
        <v>67964</v>
      </c>
    </row>
  </sheetData>
  <mergeCells count="10">
    <mergeCell ref="A17:C17"/>
    <mergeCell ref="E27:H27"/>
    <mergeCell ref="I27:L27"/>
    <mergeCell ref="A28:C28"/>
    <mergeCell ref="A1:L1"/>
    <mergeCell ref="E6:I6"/>
    <mergeCell ref="J6:N6"/>
    <mergeCell ref="A7:C7"/>
    <mergeCell ref="E16:H16"/>
    <mergeCell ref="I16:L16"/>
  </mergeCells>
  <phoneticPr fontId="3"/>
  <dataValidations count="1">
    <dataValidation type="whole" allowBlank="1" showInputMessage="1" showErrorMessage="1" errorTitle="入力エラー" error="入力した値に誤りがあります" sqref="A8:D11 A29:D32 A19:D22" xr:uid="{9C4A8F08-29FD-4C09-9BD5-837864CC5347}">
      <formula1>-999999999999</formula1>
      <formula2>999999999999</formula2>
    </dataValidation>
  </dataValidations>
  <printOptions horizontalCentered="1"/>
  <pageMargins left="0.39370078740157483" right="0.19685039370078741" top="1.1811023622047245" bottom="0.19685039370078741" header="0" footer="0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99044-32F1-465C-9F61-06A79062AD4B}">
  <dimension ref="A2:R72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9" width="11.08984375" style="125" customWidth="1"/>
    <col min="20" max="16384" width="9" style="125"/>
  </cols>
  <sheetData>
    <row r="2" spans="1:18" ht="16.5" x14ac:dyDescent="0.2">
      <c r="A2" s="221" t="s">
        <v>249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319" t="s">
        <v>187</v>
      </c>
      <c r="B8" s="246">
        <v>100.1</v>
      </c>
      <c r="C8" s="247">
        <v>121.8</v>
      </c>
      <c r="D8" s="248">
        <v>99.3</v>
      </c>
      <c r="E8" s="248">
        <v>102</v>
      </c>
      <c r="F8" s="248">
        <v>99.1</v>
      </c>
      <c r="G8" s="248">
        <v>120.9</v>
      </c>
      <c r="H8" s="248">
        <v>108</v>
      </c>
      <c r="I8" s="248">
        <v>91.9</v>
      </c>
      <c r="J8" s="248">
        <v>99.4</v>
      </c>
      <c r="K8" s="248">
        <v>89</v>
      </c>
      <c r="L8" s="248">
        <v>104.5</v>
      </c>
      <c r="M8" s="248">
        <v>110.9</v>
      </c>
      <c r="N8" s="248">
        <v>99.9</v>
      </c>
      <c r="O8" s="249">
        <v>98.8</v>
      </c>
      <c r="P8" s="249">
        <v>97.7</v>
      </c>
      <c r="Q8" s="249">
        <v>118.5</v>
      </c>
      <c r="R8" s="248">
        <v>97.3</v>
      </c>
    </row>
    <row r="9" spans="1:18" x14ac:dyDescent="0.2">
      <c r="A9" s="320" t="s">
        <v>188</v>
      </c>
      <c r="B9" s="246">
        <v>100.8</v>
      </c>
      <c r="C9" s="247" t="s">
        <v>189</v>
      </c>
      <c r="D9" s="248">
        <v>103.1</v>
      </c>
      <c r="E9" s="248">
        <v>101</v>
      </c>
      <c r="F9" s="248">
        <v>99.6</v>
      </c>
      <c r="G9" s="248">
        <v>122.2</v>
      </c>
      <c r="H9" s="248">
        <v>123</v>
      </c>
      <c r="I9" s="248">
        <v>91.7</v>
      </c>
      <c r="J9" s="248">
        <v>102.3</v>
      </c>
      <c r="K9" s="248">
        <v>80.7</v>
      </c>
      <c r="L9" s="248">
        <v>97.4</v>
      </c>
      <c r="M9" s="248">
        <v>112.2</v>
      </c>
      <c r="N9" s="248">
        <v>107.3</v>
      </c>
      <c r="O9" s="249">
        <v>98</v>
      </c>
      <c r="P9" s="249">
        <v>96.7</v>
      </c>
      <c r="Q9" s="249">
        <v>113.1</v>
      </c>
      <c r="R9" s="248">
        <v>97.8</v>
      </c>
    </row>
    <row r="10" spans="1:18" x14ac:dyDescent="0.2">
      <c r="A10" s="32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320" t="s">
        <v>191</v>
      </c>
      <c r="B11" s="246">
        <v>102.2</v>
      </c>
      <c r="C11" s="248" t="s">
        <v>189</v>
      </c>
      <c r="D11" s="248">
        <v>97.4</v>
      </c>
      <c r="E11" s="248">
        <v>102.7</v>
      </c>
      <c r="F11" s="248">
        <v>101.9</v>
      </c>
      <c r="G11" s="248">
        <v>122.1</v>
      </c>
      <c r="H11" s="248">
        <v>91.5</v>
      </c>
      <c r="I11" s="248">
        <v>104.6</v>
      </c>
      <c r="J11" s="248">
        <v>107.8</v>
      </c>
      <c r="K11" s="248">
        <v>111.7</v>
      </c>
      <c r="L11" s="248">
        <v>106.9</v>
      </c>
      <c r="M11" s="248">
        <v>97.3</v>
      </c>
      <c r="N11" s="248">
        <v>97.4</v>
      </c>
      <c r="O11" s="248">
        <v>102.5</v>
      </c>
      <c r="P11" s="248">
        <v>102</v>
      </c>
      <c r="Q11" s="248">
        <v>108.9</v>
      </c>
      <c r="R11" s="248">
        <v>108</v>
      </c>
    </row>
    <row r="12" spans="1:18" x14ac:dyDescent="0.2">
      <c r="A12" s="320" t="s">
        <v>192</v>
      </c>
      <c r="B12" s="246">
        <v>101.2</v>
      </c>
      <c r="C12" s="247" t="s">
        <v>189</v>
      </c>
      <c r="D12" s="248">
        <v>97.8</v>
      </c>
      <c r="E12" s="248">
        <v>104</v>
      </c>
      <c r="F12" s="248">
        <v>97.5</v>
      </c>
      <c r="G12" s="248">
        <v>113</v>
      </c>
      <c r="H12" s="248">
        <v>93.3</v>
      </c>
      <c r="I12" s="248">
        <v>96.8</v>
      </c>
      <c r="J12" s="248">
        <v>98.9</v>
      </c>
      <c r="K12" s="248">
        <v>91.5</v>
      </c>
      <c r="L12" s="248">
        <v>109.9</v>
      </c>
      <c r="M12" s="248">
        <v>116.6</v>
      </c>
      <c r="N12" s="249">
        <v>93.9</v>
      </c>
      <c r="O12" s="249">
        <v>100</v>
      </c>
      <c r="P12" s="249">
        <v>109.8</v>
      </c>
      <c r="Q12" s="249">
        <v>97</v>
      </c>
      <c r="R12" s="249">
        <v>100.8</v>
      </c>
    </row>
    <row r="13" spans="1:18" x14ac:dyDescent="0.2">
      <c r="A13" s="320" t="s">
        <v>193</v>
      </c>
      <c r="B13" s="251">
        <v>101.5</v>
      </c>
      <c r="C13" s="253" t="s">
        <v>189</v>
      </c>
      <c r="D13" s="253">
        <v>96.8</v>
      </c>
      <c r="E13" s="253">
        <v>103.7</v>
      </c>
      <c r="F13" s="253">
        <v>102.4</v>
      </c>
      <c r="G13" s="253">
        <v>129.19999999999999</v>
      </c>
      <c r="H13" s="253">
        <v>104</v>
      </c>
      <c r="I13" s="253">
        <v>98.1</v>
      </c>
      <c r="J13" s="253">
        <v>93.5</v>
      </c>
      <c r="K13" s="253">
        <v>130.4</v>
      </c>
      <c r="L13" s="253">
        <v>102.4</v>
      </c>
      <c r="M13" s="253">
        <v>113.9</v>
      </c>
      <c r="N13" s="244">
        <v>87</v>
      </c>
      <c r="O13" s="244">
        <v>111.6</v>
      </c>
      <c r="P13" s="244">
        <v>101.2</v>
      </c>
      <c r="Q13" s="244">
        <v>96.5</v>
      </c>
      <c r="R13" s="244">
        <v>106.6</v>
      </c>
    </row>
    <row r="14" spans="1:18" x14ac:dyDescent="0.2">
      <c r="A14" s="319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319" t="s">
        <v>194</v>
      </c>
      <c r="B15" s="251">
        <v>119.8</v>
      </c>
      <c r="C15" s="252" t="s">
        <v>189</v>
      </c>
      <c r="D15" s="252">
        <v>94.9</v>
      </c>
      <c r="E15" s="252">
        <v>133.9</v>
      </c>
      <c r="F15" s="252">
        <v>106.7</v>
      </c>
      <c r="G15" s="252">
        <v>115.2</v>
      </c>
      <c r="H15" s="252">
        <v>111.2</v>
      </c>
      <c r="I15" s="252">
        <v>132.19999999999999</v>
      </c>
      <c r="J15" s="252">
        <v>96.2</v>
      </c>
      <c r="K15" s="252">
        <v>246.6</v>
      </c>
      <c r="L15" s="252">
        <v>103.5</v>
      </c>
      <c r="M15" s="252">
        <v>107.6</v>
      </c>
      <c r="N15" s="244">
        <v>87.3</v>
      </c>
      <c r="O15" s="244">
        <v>118.5</v>
      </c>
      <c r="P15" s="244">
        <v>121</v>
      </c>
      <c r="Q15" s="244">
        <v>77.900000000000006</v>
      </c>
      <c r="R15" s="244">
        <v>112.4</v>
      </c>
    </row>
    <row r="16" spans="1:18" x14ac:dyDescent="0.2">
      <c r="A16" s="319" t="s">
        <v>195</v>
      </c>
      <c r="B16" s="251">
        <v>86.7</v>
      </c>
      <c r="C16" s="252" t="s">
        <v>189</v>
      </c>
      <c r="D16" s="252">
        <v>86.7</v>
      </c>
      <c r="E16" s="252">
        <v>87.9</v>
      </c>
      <c r="F16" s="252">
        <v>87.6</v>
      </c>
      <c r="G16" s="252">
        <v>101.7</v>
      </c>
      <c r="H16" s="252">
        <v>88.7</v>
      </c>
      <c r="I16" s="252">
        <v>85</v>
      </c>
      <c r="J16" s="252">
        <v>74.8</v>
      </c>
      <c r="K16" s="252">
        <v>121.5</v>
      </c>
      <c r="L16" s="252">
        <v>83.3</v>
      </c>
      <c r="M16" s="252">
        <v>103.4</v>
      </c>
      <c r="N16" s="244">
        <v>82</v>
      </c>
      <c r="O16" s="244">
        <v>82.9</v>
      </c>
      <c r="P16" s="244">
        <v>88.1</v>
      </c>
      <c r="Q16" s="244">
        <v>74.8</v>
      </c>
      <c r="R16" s="244">
        <v>95.5</v>
      </c>
    </row>
    <row r="17" spans="1:18" x14ac:dyDescent="0.2">
      <c r="A17" s="319" t="s">
        <v>196</v>
      </c>
      <c r="B17" s="251">
        <v>86.5</v>
      </c>
      <c r="C17" s="252" t="s">
        <v>189</v>
      </c>
      <c r="D17" s="252">
        <v>86</v>
      </c>
      <c r="E17" s="252">
        <v>87</v>
      </c>
      <c r="F17" s="252">
        <v>88.3</v>
      </c>
      <c r="G17" s="252">
        <v>105.1</v>
      </c>
      <c r="H17" s="252">
        <v>94.7</v>
      </c>
      <c r="I17" s="252">
        <v>83.7</v>
      </c>
      <c r="J17" s="252">
        <v>78</v>
      </c>
      <c r="K17" s="252">
        <v>118.1</v>
      </c>
      <c r="L17" s="252">
        <v>80.3</v>
      </c>
      <c r="M17" s="252">
        <v>101</v>
      </c>
      <c r="N17" s="244">
        <v>74.599999999999994</v>
      </c>
      <c r="O17" s="244">
        <v>84.5</v>
      </c>
      <c r="P17" s="244">
        <v>87.5</v>
      </c>
      <c r="Q17" s="244">
        <v>73</v>
      </c>
      <c r="R17" s="244">
        <v>93.6</v>
      </c>
    </row>
    <row r="18" spans="1:18" x14ac:dyDescent="0.2">
      <c r="A18" s="319" t="s">
        <v>197</v>
      </c>
      <c r="B18" s="251">
        <v>89.4</v>
      </c>
      <c r="C18" s="252" t="s">
        <v>189</v>
      </c>
      <c r="D18" s="252">
        <v>96.2</v>
      </c>
      <c r="E18" s="252">
        <v>88.1</v>
      </c>
      <c r="F18" s="252">
        <v>89</v>
      </c>
      <c r="G18" s="252">
        <v>110.1</v>
      </c>
      <c r="H18" s="252">
        <v>94.4</v>
      </c>
      <c r="I18" s="252">
        <v>85.6</v>
      </c>
      <c r="J18" s="252">
        <v>75.5</v>
      </c>
      <c r="K18" s="252">
        <v>118.3</v>
      </c>
      <c r="L18" s="252">
        <v>90.9</v>
      </c>
      <c r="M18" s="252">
        <v>105</v>
      </c>
      <c r="N18" s="244">
        <v>82.7</v>
      </c>
      <c r="O18" s="244">
        <v>94.8</v>
      </c>
      <c r="P18" s="244">
        <v>88.2</v>
      </c>
      <c r="Q18" s="244">
        <v>83.5</v>
      </c>
      <c r="R18" s="244">
        <v>97.1</v>
      </c>
    </row>
    <row r="19" spans="1:18" x14ac:dyDescent="0.2">
      <c r="A19" s="319" t="s">
        <v>198</v>
      </c>
      <c r="B19" s="251">
        <v>90.6</v>
      </c>
      <c r="C19" s="252" t="s">
        <v>189</v>
      </c>
      <c r="D19" s="252">
        <v>85.3</v>
      </c>
      <c r="E19" s="252">
        <v>93.8</v>
      </c>
      <c r="F19" s="252">
        <v>88</v>
      </c>
      <c r="G19" s="252">
        <v>135</v>
      </c>
      <c r="H19" s="252">
        <v>97.1</v>
      </c>
      <c r="I19" s="252">
        <v>84.9</v>
      </c>
      <c r="J19" s="252">
        <v>76.7</v>
      </c>
      <c r="K19" s="252">
        <v>121.4</v>
      </c>
      <c r="L19" s="252">
        <v>80.599999999999994</v>
      </c>
      <c r="M19" s="252">
        <v>104.2</v>
      </c>
      <c r="N19" s="244">
        <v>81.099999999999994</v>
      </c>
      <c r="O19" s="244">
        <v>86.3</v>
      </c>
      <c r="P19" s="244">
        <v>92.1</v>
      </c>
      <c r="Q19" s="244">
        <v>76.2</v>
      </c>
      <c r="R19" s="244">
        <v>107.8</v>
      </c>
    </row>
    <row r="20" spans="1:18" x14ac:dyDescent="0.2">
      <c r="A20" s="319" t="s">
        <v>199</v>
      </c>
      <c r="B20" s="251">
        <v>171.6</v>
      </c>
      <c r="C20" s="252" t="s">
        <v>189</v>
      </c>
      <c r="D20" s="252">
        <v>149.4</v>
      </c>
      <c r="E20" s="252">
        <v>184.9</v>
      </c>
      <c r="F20" s="252">
        <v>172.8</v>
      </c>
      <c r="G20" s="252">
        <v>261.3</v>
      </c>
      <c r="H20" s="252">
        <v>156.5</v>
      </c>
      <c r="I20" s="252">
        <v>164</v>
      </c>
      <c r="J20" s="252">
        <v>180.6</v>
      </c>
      <c r="K20" s="252">
        <v>244.2</v>
      </c>
      <c r="L20" s="252">
        <v>198.2</v>
      </c>
      <c r="M20" s="252">
        <v>130.69999999999999</v>
      </c>
      <c r="N20" s="244">
        <v>106</v>
      </c>
      <c r="O20" s="244">
        <v>249.3</v>
      </c>
      <c r="P20" s="244">
        <v>163.9</v>
      </c>
      <c r="Q20" s="244">
        <v>188.5</v>
      </c>
      <c r="R20" s="244">
        <v>162.1</v>
      </c>
    </row>
    <row r="21" spans="1:18" x14ac:dyDescent="0.2">
      <c r="A21" s="320" t="s">
        <v>200</v>
      </c>
      <c r="B21" s="251">
        <v>91.4</v>
      </c>
      <c r="C21" s="252" t="s">
        <v>189</v>
      </c>
      <c r="D21" s="252">
        <v>82</v>
      </c>
      <c r="E21" s="252">
        <v>86.2</v>
      </c>
      <c r="F21" s="252">
        <v>94.1</v>
      </c>
      <c r="G21" s="252">
        <v>110</v>
      </c>
      <c r="H21" s="252">
        <v>105.3</v>
      </c>
      <c r="I21" s="252">
        <v>89.1</v>
      </c>
      <c r="J21" s="252">
        <v>90.1</v>
      </c>
      <c r="K21" s="252">
        <v>121.7</v>
      </c>
      <c r="L21" s="252">
        <v>84</v>
      </c>
      <c r="M21" s="252">
        <v>116</v>
      </c>
      <c r="N21" s="244">
        <v>89.1</v>
      </c>
      <c r="O21" s="244">
        <v>87.2</v>
      </c>
      <c r="P21" s="244">
        <v>91.4</v>
      </c>
      <c r="Q21" s="244">
        <v>78.3</v>
      </c>
      <c r="R21" s="244">
        <v>99.5</v>
      </c>
    </row>
    <row r="22" spans="1:18" x14ac:dyDescent="0.2">
      <c r="A22" s="320" t="s">
        <v>201</v>
      </c>
      <c r="B22" s="251">
        <v>91.1</v>
      </c>
      <c r="C22" s="252" t="s">
        <v>189</v>
      </c>
      <c r="D22" s="252">
        <v>82.9</v>
      </c>
      <c r="E22" s="252">
        <v>85.6</v>
      </c>
      <c r="F22" s="252">
        <v>85.8</v>
      </c>
      <c r="G22" s="252">
        <v>112.2</v>
      </c>
      <c r="H22" s="252">
        <v>97.9</v>
      </c>
      <c r="I22" s="252">
        <v>93.3</v>
      </c>
      <c r="J22" s="252">
        <v>84.2</v>
      </c>
      <c r="K22" s="252">
        <v>109.4</v>
      </c>
      <c r="L22" s="252">
        <v>83.1</v>
      </c>
      <c r="M22" s="252">
        <v>109.7</v>
      </c>
      <c r="N22" s="244">
        <v>80.599999999999994</v>
      </c>
      <c r="O22" s="244">
        <v>92.1</v>
      </c>
      <c r="P22" s="244">
        <v>90.3</v>
      </c>
      <c r="Q22" s="244">
        <v>78.599999999999994</v>
      </c>
      <c r="R22" s="244">
        <v>102.7</v>
      </c>
    </row>
    <row r="23" spans="1:18" x14ac:dyDescent="0.2">
      <c r="A23" s="320" t="s">
        <v>202</v>
      </c>
      <c r="B23" s="251">
        <v>96.6</v>
      </c>
      <c r="C23" s="252" t="s">
        <v>189</v>
      </c>
      <c r="D23" s="252">
        <v>88.3</v>
      </c>
      <c r="E23" s="252">
        <v>88.4</v>
      </c>
      <c r="F23" s="252">
        <v>90.8</v>
      </c>
      <c r="G23" s="252">
        <v>114.5</v>
      </c>
      <c r="H23" s="252">
        <v>98.5</v>
      </c>
      <c r="I23" s="252">
        <v>108.3</v>
      </c>
      <c r="J23" s="252">
        <v>102.7</v>
      </c>
      <c r="K23" s="252">
        <v>115.2</v>
      </c>
      <c r="L23" s="252">
        <v>84.7</v>
      </c>
      <c r="M23" s="252">
        <v>119.6</v>
      </c>
      <c r="N23" s="244">
        <v>83.6</v>
      </c>
      <c r="O23" s="244">
        <v>93.1</v>
      </c>
      <c r="P23" s="244">
        <v>94.4</v>
      </c>
      <c r="Q23" s="244">
        <v>85.2</v>
      </c>
      <c r="R23" s="244">
        <v>102.4</v>
      </c>
    </row>
    <row r="24" spans="1:18" x14ac:dyDescent="0.2">
      <c r="A24" s="320" t="s">
        <v>203</v>
      </c>
      <c r="B24" s="251">
        <v>94.8</v>
      </c>
      <c r="C24" s="252" t="s">
        <v>189</v>
      </c>
      <c r="D24" s="252">
        <v>87.1</v>
      </c>
      <c r="E24" s="252">
        <v>89.8</v>
      </c>
      <c r="F24" s="252">
        <v>89.2</v>
      </c>
      <c r="G24" s="252">
        <v>119.2</v>
      </c>
      <c r="H24" s="252">
        <v>97.5</v>
      </c>
      <c r="I24" s="252">
        <v>95</v>
      </c>
      <c r="J24" s="252">
        <v>104.3</v>
      </c>
      <c r="K24" s="252">
        <v>117.7</v>
      </c>
      <c r="L24" s="252">
        <v>85.4</v>
      </c>
      <c r="M24" s="252">
        <v>119.2</v>
      </c>
      <c r="N24" s="244">
        <v>79.400000000000006</v>
      </c>
      <c r="O24" s="244">
        <v>93.4</v>
      </c>
      <c r="P24" s="244">
        <v>95.8</v>
      </c>
      <c r="Q24" s="244">
        <v>87.4</v>
      </c>
      <c r="R24" s="244">
        <v>99.4</v>
      </c>
    </row>
    <row r="25" spans="1:18" x14ac:dyDescent="0.2">
      <c r="A25" s="320" t="s">
        <v>204</v>
      </c>
      <c r="B25" s="251">
        <v>96.1</v>
      </c>
      <c r="C25" s="252" t="s">
        <v>189</v>
      </c>
      <c r="D25" s="252">
        <v>86.3</v>
      </c>
      <c r="E25" s="252">
        <v>89.4</v>
      </c>
      <c r="F25" s="252">
        <v>86.4</v>
      </c>
      <c r="G25" s="252">
        <v>112</v>
      </c>
      <c r="H25" s="252">
        <v>101</v>
      </c>
      <c r="I25" s="252">
        <v>97.3</v>
      </c>
      <c r="J25" s="252">
        <v>87.1</v>
      </c>
      <c r="K25" s="252">
        <v>119.3</v>
      </c>
      <c r="L25" s="252">
        <v>105</v>
      </c>
      <c r="M25" s="252">
        <v>122.3</v>
      </c>
      <c r="N25" s="244">
        <v>88.9</v>
      </c>
      <c r="O25" s="244">
        <v>91.2</v>
      </c>
      <c r="P25" s="244">
        <v>97.7</v>
      </c>
      <c r="Q25" s="244">
        <v>82.9</v>
      </c>
      <c r="R25" s="244">
        <v>100.4</v>
      </c>
    </row>
    <row r="26" spans="1:18" x14ac:dyDescent="0.2">
      <c r="A26" s="320" t="s">
        <v>205</v>
      </c>
      <c r="B26" s="264">
        <v>152.30000000000001</v>
      </c>
      <c r="C26" s="265" t="s">
        <v>247</v>
      </c>
      <c r="D26" s="265">
        <v>144.80000000000001</v>
      </c>
      <c r="E26" s="265">
        <v>142.80000000000001</v>
      </c>
      <c r="F26" s="265">
        <v>140.69999999999999</v>
      </c>
      <c r="G26" s="265">
        <v>295.7</v>
      </c>
      <c r="H26" s="265">
        <v>151.69999999999999</v>
      </c>
      <c r="I26" s="265">
        <v>151.69999999999999</v>
      </c>
      <c r="J26" s="265">
        <v>212.5</v>
      </c>
      <c r="K26" s="265">
        <v>164.6</v>
      </c>
      <c r="L26" s="265">
        <v>158.19999999999999</v>
      </c>
      <c r="M26" s="265">
        <v>147.69999999999999</v>
      </c>
      <c r="N26" s="265">
        <v>117.8</v>
      </c>
      <c r="O26" s="265">
        <v>218</v>
      </c>
      <c r="P26" s="265">
        <v>124.1</v>
      </c>
      <c r="Q26" s="265">
        <v>203.6</v>
      </c>
      <c r="R26" s="265">
        <v>142</v>
      </c>
    </row>
    <row r="27" spans="1:18" x14ac:dyDescent="0.2">
      <c r="A27" s="320" t="s">
        <v>206</v>
      </c>
      <c r="B27" s="264">
        <v>127.1</v>
      </c>
      <c r="C27" s="265" t="s">
        <v>189</v>
      </c>
      <c r="D27" s="265">
        <v>141.30000000000001</v>
      </c>
      <c r="E27" s="265">
        <v>136.69999999999999</v>
      </c>
      <c r="F27" s="265">
        <v>97.4</v>
      </c>
      <c r="G27" s="265">
        <v>142.5</v>
      </c>
      <c r="H27" s="265">
        <v>104.1</v>
      </c>
      <c r="I27" s="265">
        <v>121.9</v>
      </c>
      <c r="J27" s="265">
        <v>110.8</v>
      </c>
      <c r="K27" s="265">
        <v>308</v>
      </c>
      <c r="L27" s="265">
        <v>119.1</v>
      </c>
      <c r="M27" s="265">
        <v>128.6</v>
      </c>
      <c r="N27" s="265">
        <v>112.9</v>
      </c>
      <c r="O27" s="265">
        <v>118.8</v>
      </c>
      <c r="P27" s="265">
        <v>118.3</v>
      </c>
      <c r="Q27" s="265">
        <v>83.7</v>
      </c>
      <c r="R27" s="265">
        <v>125</v>
      </c>
    </row>
    <row r="28" spans="1:18" x14ac:dyDescent="0.2">
      <c r="A28" s="321"/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4.8</v>
      </c>
      <c r="C30" s="265" t="s">
        <v>189</v>
      </c>
      <c r="D30" s="252">
        <v>48.6</v>
      </c>
      <c r="E30" s="252">
        <v>2.1</v>
      </c>
      <c r="F30" s="252">
        <v>-10.6</v>
      </c>
      <c r="G30" s="252">
        <v>23.9</v>
      </c>
      <c r="H30" s="252">
        <v>-5.8</v>
      </c>
      <c r="I30" s="252">
        <v>-7.4</v>
      </c>
      <c r="J30" s="252">
        <v>11.4</v>
      </c>
      <c r="K30" s="252">
        <v>28.9</v>
      </c>
      <c r="L30" s="252">
        <v>8.1</v>
      </c>
      <c r="M30" s="252">
        <v>18.5</v>
      </c>
      <c r="N30" s="252">
        <v>28.3</v>
      </c>
      <c r="O30" s="252">
        <v>-2.2000000000000002</v>
      </c>
      <c r="P30" s="252">
        <v>-0.8</v>
      </c>
      <c r="Q30" s="252">
        <v>7.3</v>
      </c>
      <c r="R30" s="252">
        <v>12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250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103.9</v>
      </c>
      <c r="C42" s="247">
        <v>121.8</v>
      </c>
      <c r="D42" s="248">
        <v>100.3</v>
      </c>
      <c r="E42" s="248">
        <v>101.5</v>
      </c>
      <c r="F42" s="248">
        <v>104</v>
      </c>
      <c r="G42" s="248">
        <v>135.6</v>
      </c>
      <c r="H42" s="248">
        <v>116.1</v>
      </c>
      <c r="I42" s="248">
        <v>103</v>
      </c>
      <c r="J42" s="248">
        <v>96.4</v>
      </c>
      <c r="K42" s="248">
        <v>98.1</v>
      </c>
      <c r="L42" s="248">
        <v>100.7</v>
      </c>
      <c r="M42" s="248">
        <v>113.7</v>
      </c>
      <c r="N42" s="248">
        <v>117.7</v>
      </c>
      <c r="O42" s="249">
        <v>102.9</v>
      </c>
      <c r="P42" s="249">
        <v>101.6</v>
      </c>
      <c r="Q42" s="248">
        <v>130.9</v>
      </c>
      <c r="R42" s="248">
        <v>95.4</v>
      </c>
    </row>
    <row r="43" spans="1:18" x14ac:dyDescent="0.2">
      <c r="A43" s="250" t="s">
        <v>188</v>
      </c>
      <c r="B43" s="246">
        <v>104.5</v>
      </c>
      <c r="C43" s="247" t="s">
        <v>189</v>
      </c>
      <c r="D43" s="247">
        <v>90.7</v>
      </c>
      <c r="E43" s="248">
        <v>102.6</v>
      </c>
      <c r="F43" s="248">
        <v>103.4</v>
      </c>
      <c r="G43" s="248">
        <v>125.7</v>
      </c>
      <c r="H43" s="248">
        <v>127.5</v>
      </c>
      <c r="I43" s="248">
        <v>100.6</v>
      </c>
      <c r="J43" s="248">
        <v>107</v>
      </c>
      <c r="K43" s="248">
        <v>86</v>
      </c>
      <c r="L43" s="248">
        <v>96.9</v>
      </c>
      <c r="M43" s="248">
        <v>113.6</v>
      </c>
      <c r="N43" s="248">
        <v>118.2</v>
      </c>
      <c r="O43" s="249">
        <v>104</v>
      </c>
      <c r="P43" s="249">
        <v>98.8</v>
      </c>
      <c r="Q43" s="248">
        <v>120.1</v>
      </c>
      <c r="R43" s="248">
        <v>102.6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46">
        <v>100.2</v>
      </c>
      <c r="C45" s="247" t="s">
        <v>189</v>
      </c>
      <c r="D45" s="247">
        <v>101.7</v>
      </c>
      <c r="E45" s="247">
        <v>102.8</v>
      </c>
      <c r="F45" s="247">
        <v>98.1</v>
      </c>
      <c r="G45" s="247">
        <v>121.1</v>
      </c>
      <c r="H45" s="247">
        <v>86.4</v>
      </c>
      <c r="I45" s="247">
        <v>94.9</v>
      </c>
      <c r="J45" s="247">
        <v>94.5</v>
      </c>
      <c r="K45" s="247">
        <v>116.9</v>
      </c>
      <c r="L45" s="247">
        <v>100.6</v>
      </c>
      <c r="M45" s="247">
        <v>98.2</v>
      </c>
      <c r="N45" s="247">
        <v>100.5</v>
      </c>
      <c r="O45" s="247">
        <v>100.5</v>
      </c>
      <c r="P45" s="247">
        <v>103.9</v>
      </c>
      <c r="Q45" s="247">
        <v>101.1</v>
      </c>
      <c r="R45" s="247">
        <v>111.1</v>
      </c>
    </row>
    <row r="46" spans="1:18" x14ac:dyDescent="0.2">
      <c r="A46" s="250" t="s">
        <v>192</v>
      </c>
      <c r="B46" s="246">
        <v>100.4</v>
      </c>
      <c r="C46" s="247" t="s">
        <v>189</v>
      </c>
      <c r="D46" s="248">
        <v>99.9</v>
      </c>
      <c r="E46" s="248">
        <v>102.8</v>
      </c>
      <c r="F46" s="248">
        <v>96.9</v>
      </c>
      <c r="G46" s="248">
        <v>117.8</v>
      </c>
      <c r="H46" s="248">
        <v>90.2</v>
      </c>
      <c r="I46" s="248">
        <v>100.2</v>
      </c>
      <c r="J46" s="248">
        <v>80.8</v>
      </c>
      <c r="K46" s="248">
        <v>107.1</v>
      </c>
      <c r="L46" s="248">
        <v>106.8</v>
      </c>
      <c r="M46" s="248">
        <v>105.3</v>
      </c>
      <c r="N46" s="249">
        <v>91.8</v>
      </c>
      <c r="O46" s="249">
        <v>91.9</v>
      </c>
      <c r="P46" s="249">
        <v>104.8</v>
      </c>
      <c r="Q46" s="249">
        <v>93.9</v>
      </c>
      <c r="R46" s="249">
        <v>106.1</v>
      </c>
    </row>
    <row r="47" spans="1:18" x14ac:dyDescent="0.2">
      <c r="A47" s="250" t="s">
        <v>193</v>
      </c>
      <c r="B47" s="251">
        <v>104.6</v>
      </c>
      <c r="C47" s="253" t="s">
        <v>189</v>
      </c>
      <c r="D47" s="253">
        <v>100.3</v>
      </c>
      <c r="E47" s="253">
        <v>103.7</v>
      </c>
      <c r="F47" s="253">
        <v>101.8</v>
      </c>
      <c r="G47" s="253">
        <v>140.6</v>
      </c>
      <c r="H47" s="253">
        <v>108.7</v>
      </c>
      <c r="I47" s="253">
        <v>106.3</v>
      </c>
      <c r="J47" s="253">
        <v>87.4</v>
      </c>
      <c r="K47" s="253">
        <v>115.1</v>
      </c>
      <c r="L47" s="253">
        <v>100.5</v>
      </c>
      <c r="M47" s="253">
        <v>112.9</v>
      </c>
      <c r="N47" s="244">
        <v>87</v>
      </c>
      <c r="O47" s="244">
        <v>100.3</v>
      </c>
      <c r="P47" s="244">
        <v>104.3</v>
      </c>
      <c r="Q47" s="244">
        <v>97.5</v>
      </c>
      <c r="R47" s="244">
        <v>113.9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124.1</v>
      </c>
      <c r="C49" s="252" t="s">
        <v>189</v>
      </c>
      <c r="D49" s="252">
        <v>99.5</v>
      </c>
      <c r="E49" s="252">
        <v>136.69999999999999</v>
      </c>
      <c r="F49" s="252">
        <v>109.1</v>
      </c>
      <c r="G49" s="252">
        <v>121.8</v>
      </c>
      <c r="H49" s="252">
        <v>124</v>
      </c>
      <c r="I49" s="252">
        <v>134.5</v>
      </c>
      <c r="J49" s="252">
        <v>105.3</v>
      </c>
      <c r="K49" s="252">
        <v>128.6</v>
      </c>
      <c r="L49" s="252">
        <v>105.8</v>
      </c>
      <c r="M49" s="252">
        <v>106.5</v>
      </c>
      <c r="N49" s="244">
        <v>90.1</v>
      </c>
      <c r="O49" s="244">
        <v>108.1</v>
      </c>
      <c r="P49" s="244">
        <v>130.30000000000001</v>
      </c>
      <c r="Q49" s="244">
        <v>79.599999999999994</v>
      </c>
      <c r="R49" s="244">
        <v>113.9</v>
      </c>
    </row>
    <row r="50" spans="1:18" x14ac:dyDescent="0.2">
      <c r="A50" s="245" t="s">
        <v>195</v>
      </c>
      <c r="B50" s="251">
        <v>87.8</v>
      </c>
      <c r="C50" s="252" t="s">
        <v>189</v>
      </c>
      <c r="D50" s="252">
        <v>81.900000000000006</v>
      </c>
      <c r="E50" s="252">
        <v>85.8</v>
      </c>
      <c r="F50" s="252">
        <v>87.7</v>
      </c>
      <c r="G50" s="252">
        <v>106</v>
      </c>
      <c r="H50" s="252">
        <v>93.1</v>
      </c>
      <c r="I50" s="252">
        <v>91.9</v>
      </c>
      <c r="J50" s="252">
        <v>69.400000000000006</v>
      </c>
      <c r="K50" s="252">
        <v>106.2</v>
      </c>
      <c r="L50" s="252">
        <v>78.599999999999994</v>
      </c>
      <c r="M50" s="252">
        <v>109.8</v>
      </c>
      <c r="N50" s="244">
        <v>84.1</v>
      </c>
      <c r="O50" s="244">
        <v>71</v>
      </c>
      <c r="P50" s="244">
        <v>90.9</v>
      </c>
      <c r="Q50" s="244">
        <v>77.2</v>
      </c>
      <c r="R50" s="244">
        <v>104.1</v>
      </c>
    </row>
    <row r="51" spans="1:18" x14ac:dyDescent="0.2">
      <c r="A51" s="245" t="s">
        <v>196</v>
      </c>
      <c r="B51" s="251">
        <v>88.4</v>
      </c>
      <c r="C51" s="252" t="s">
        <v>189</v>
      </c>
      <c r="D51" s="252">
        <v>82.9</v>
      </c>
      <c r="E51" s="252">
        <v>84.6</v>
      </c>
      <c r="F51" s="252">
        <v>88.6</v>
      </c>
      <c r="G51" s="252">
        <v>110.8</v>
      </c>
      <c r="H51" s="252">
        <v>101.5</v>
      </c>
      <c r="I51" s="252">
        <v>92.3</v>
      </c>
      <c r="J51" s="252">
        <v>73.8</v>
      </c>
      <c r="K51" s="252">
        <v>97.8</v>
      </c>
      <c r="L51" s="252">
        <v>76.7</v>
      </c>
      <c r="M51" s="252">
        <v>111.7</v>
      </c>
      <c r="N51" s="244">
        <v>81.2</v>
      </c>
      <c r="O51" s="244">
        <v>75.5</v>
      </c>
      <c r="P51" s="244">
        <v>89</v>
      </c>
      <c r="Q51" s="244">
        <v>73.8</v>
      </c>
      <c r="R51" s="244">
        <v>102</v>
      </c>
    </row>
    <row r="52" spans="1:18" x14ac:dyDescent="0.2">
      <c r="A52" s="245" t="s">
        <v>197</v>
      </c>
      <c r="B52" s="251">
        <v>90.4</v>
      </c>
      <c r="C52" s="252" t="s">
        <v>189</v>
      </c>
      <c r="D52" s="252">
        <v>88.2</v>
      </c>
      <c r="E52" s="252">
        <v>86.3</v>
      </c>
      <c r="F52" s="252">
        <v>89.5</v>
      </c>
      <c r="G52" s="252">
        <v>111.9</v>
      </c>
      <c r="H52" s="252">
        <v>98.6</v>
      </c>
      <c r="I52" s="252">
        <v>92.8</v>
      </c>
      <c r="J52" s="252">
        <v>69.900000000000006</v>
      </c>
      <c r="K52" s="252">
        <v>97.3</v>
      </c>
      <c r="L52" s="252">
        <v>91.5</v>
      </c>
      <c r="M52" s="252">
        <v>112.6</v>
      </c>
      <c r="N52" s="244">
        <v>81.3</v>
      </c>
      <c r="O52" s="244">
        <v>84.8</v>
      </c>
      <c r="P52" s="244">
        <v>89.1</v>
      </c>
      <c r="Q52" s="244">
        <v>85</v>
      </c>
      <c r="R52" s="244">
        <v>106.3</v>
      </c>
    </row>
    <row r="53" spans="1:18" x14ac:dyDescent="0.2">
      <c r="A53" s="245" t="s">
        <v>198</v>
      </c>
      <c r="B53" s="251">
        <v>92.4</v>
      </c>
      <c r="C53" s="252" t="s">
        <v>189</v>
      </c>
      <c r="D53" s="252">
        <v>81.5</v>
      </c>
      <c r="E53" s="252">
        <v>91.8</v>
      </c>
      <c r="F53" s="252">
        <v>88.6</v>
      </c>
      <c r="G53" s="252">
        <v>150.69999999999999</v>
      </c>
      <c r="H53" s="252">
        <v>100.5</v>
      </c>
      <c r="I53" s="252">
        <v>90.6</v>
      </c>
      <c r="J53" s="252">
        <v>67.2</v>
      </c>
      <c r="K53" s="252">
        <v>106.4</v>
      </c>
      <c r="L53" s="252">
        <v>77.400000000000006</v>
      </c>
      <c r="M53" s="252">
        <v>105.2</v>
      </c>
      <c r="N53" s="244">
        <v>82.7</v>
      </c>
      <c r="O53" s="244">
        <v>74.8</v>
      </c>
      <c r="P53" s="244">
        <v>93.8</v>
      </c>
      <c r="Q53" s="244">
        <v>77.8</v>
      </c>
      <c r="R53" s="244">
        <v>123.6</v>
      </c>
    </row>
    <row r="54" spans="1:18" x14ac:dyDescent="0.2">
      <c r="A54" s="245" t="s">
        <v>199</v>
      </c>
      <c r="B54" s="251">
        <v>184.8</v>
      </c>
      <c r="C54" s="252" t="s">
        <v>189</v>
      </c>
      <c r="D54" s="252">
        <v>177.2</v>
      </c>
      <c r="E54" s="252">
        <v>192.2</v>
      </c>
      <c r="F54" s="252">
        <v>162.69999999999999</v>
      </c>
      <c r="G54" s="252">
        <v>295.10000000000002</v>
      </c>
      <c r="H54" s="252">
        <v>168</v>
      </c>
      <c r="I54" s="252">
        <v>179.8</v>
      </c>
      <c r="J54" s="252">
        <v>157.5</v>
      </c>
      <c r="K54" s="252">
        <v>184.6</v>
      </c>
      <c r="L54" s="252">
        <v>198.7</v>
      </c>
      <c r="M54" s="252">
        <v>151.6</v>
      </c>
      <c r="N54" s="244">
        <v>136.6</v>
      </c>
      <c r="O54" s="244">
        <v>232.1</v>
      </c>
      <c r="P54" s="244">
        <v>175.8</v>
      </c>
      <c r="Q54" s="244">
        <v>187.6</v>
      </c>
      <c r="R54" s="244">
        <v>168.2</v>
      </c>
    </row>
    <row r="55" spans="1:18" x14ac:dyDescent="0.2">
      <c r="A55" s="245" t="s">
        <v>200</v>
      </c>
      <c r="B55" s="251">
        <v>90.8</v>
      </c>
      <c r="C55" s="252" t="s">
        <v>189</v>
      </c>
      <c r="D55" s="252">
        <v>84.2</v>
      </c>
      <c r="E55" s="252">
        <v>83.1</v>
      </c>
      <c r="F55" s="252">
        <v>93.4</v>
      </c>
      <c r="G55" s="252">
        <v>109.6</v>
      </c>
      <c r="H55" s="252">
        <v>104.2</v>
      </c>
      <c r="I55" s="252">
        <v>94.7</v>
      </c>
      <c r="J55" s="252">
        <v>82.6</v>
      </c>
      <c r="K55" s="252">
        <v>114.3</v>
      </c>
      <c r="L55" s="252">
        <v>79.2</v>
      </c>
      <c r="M55" s="252">
        <v>123.2</v>
      </c>
      <c r="N55" s="244">
        <v>102.3</v>
      </c>
      <c r="O55" s="244">
        <v>76.599999999999994</v>
      </c>
      <c r="P55" s="244">
        <v>90.1</v>
      </c>
      <c r="Q55" s="244">
        <v>80.3</v>
      </c>
      <c r="R55" s="244">
        <v>107.6</v>
      </c>
    </row>
    <row r="56" spans="1:18" x14ac:dyDescent="0.2">
      <c r="A56" s="250" t="s">
        <v>201</v>
      </c>
      <c r="B56" s="251">
        <v>89.8</v>
      </c>
      <c r="C56" s="252" t="s">
        <v>189</v>
      </c>
      <c r="D56" s="252">
        <v>82.8</v>
      </c>
      <c r="E56" s="252">
        <v>81.7</v>
      </c>
      <c r="F56" s="252">
        <v>84.8</v>
      </c>
      <c r="G56" s="252">
        <v>115</v>
      </c>
      <c r="H56" s="252">
        <v>99.1</v>
      </c>
      <c r="I56" s="252">
        <v>96.8</v>
      </c>
      <c r="J56" s="252">
        <v>80.3</v>
      </c>
      <c r="K56" s="252">
        <v>90.5</v>
      </c>
      <c r="L56" s="252">
        <v>80.5</v>
      </c>
      <c r="M56" s="252">
        <v>111.7</v>
      </c>
      <c r="N56" s="244">
        <v>100.7</v>
      </c>
      <c r="O56" s="244">
        <v>81.099999999999994</v>
      </c>
      <c r="P56" s="244">
        <v>88.2</v>
      </c>
      <c r="Q56" s="244">
        <v>81.2</v>
      </c>
      <c r="R56" s="244">
        <v>108</v>
      </c>
    </row>
    <row r="57" spans="1:18" x14ac:dyDescent="0.2">
      <c r="A57" s="250" t="s">
        <v>202</v>
      </c>
      <c r="B57" s="251">
        <v>93.9</v>
      </c>
      <c r="C57" s="252" t="s">
        <v>189</v>
      </c>
      <c r="D57" s="252">
        <v>91.4</v>
      </c>
      <c r="E57" s="252">
        <v>83.7</v>
      </c>
      <c r="F57" s="252">
        <v>90.4</v>
      </c>
      <c r="G57" s="252">
        <v>116.9</v>
      </c>
      <c r="H57" s="252">
        <v>98.8</v>
      </c>
      <c r="I57" s="252">
        <v>113.5</v>
      </c>
      <c r="J57" s="252">
        <v>86.7</v>
      </c>
      <c r="K57" s="252">
        <v>93.2</v>
      </c>
      <c r="L57" s="252">
        <v>82.5</v>
      </c>
      <c r="M57" s="252">
        <v>123.5</v>
      </c>
      <c r="N57" s="244">
        <v>105.1</v>
      </c>
      <c r="O57" s="244">
        <v>79.8</v>
      </c>
      <c r="P57" s="244">
        <v>93.2</v>
      </c>
      <c r="Q57" s="244">
        <v>80.8</v>
      </c>
      <c r="R57" s="244">
        <v>107.6</v>
      </c>
    </row>
    <row r="58" spans="1:18" x14ac:dyDescent="0.2">
      <c r="A58" s="250" t="s">
        <v>203</v>
      </c>
      <c r="B58" s="251">
        <v>93.8</v>
      </c>
      <c r="C58" s="252" t="s">
        <v>189</v>
      </c>
      <c r="D58" s="252">
        <v>82.4</v>
      </c>
      <c r="E58" s="252">
        <v>85.5</v>
      </c>
      <c r="F58" s="252">
        <v>88.4</v>
      </c>
      <c r="G58" s="252">
        <v>122.8</v>
      </c>
      <c r="H58" s="252">
        <v>101.6</v>
      </c>
      <c r="I58" s="252">
        <v>100.6</v>
      </c>
      <c r="J58" s="252">
        <v>107.4</v>
      </c>
      <c r="K58" s="252">
        <v>93</v>
      </c>
      <c r="L58" s="252">
        <v>83.5</v>
      </c>
      <c r="M58" s="252">
        <v>121.7</v>
      </c>
      <c r="N58" s="244">
        <v>88.1</v>
      </c>
      <c r="O58" s="244">
        <v>78.599999999999994</v>
      </c>
      <c r="P58" s="244">
        <v>95.8</v>
      </c>
      <c r="Q58" s="244">
        <v>89.6</v>
      </c>
      <c r="R58" s="244">
        <v>108.1</v>
      </c>
    </row>
    <row r="59" spans="1:18" x14ac:dyDescent="0.2">
      <c r="A59" s="250" t="s">
        <v>204</v>
      </c>
      <c r="B59" s="251">
        <v>94.7</v>
      </c>
      <c r="C59" s="252" t="s">
        <v>189</v>
      </c>
      <c r="D59" s="252">
        <v>81.3</v>
      </c>
      <c r="E59" s="252">
        <v>86.5</v>
      </c>
      <c r="F59" s="252">
        <v>85.8</v>
      </c>
      <c r="G59" s="252">
        <v>114.2</v>
      </c>
      <c r="H59" s="252">
        <v>104.1</v>
      </c>
      <c r="I59" s="252">
        <v>99.7</v>
      </c>
      <c r="J59" s="252">
        <v>86.9</v>
      </c>
      <c r="K59" s="252">
        <v>91.2</v>
      </c>
      <c r="L59" s="252">
        <v>112.1</v>
      </c>
      <c r="M59" s="252">
        <v>123</v>
      </c>
      <c r="N59" s="244">
        <v>92</v>
      </c>
      <c r="O59" s="244">
        <v>77.900000000000006</v>
      </c>
      <c r="P59" s="244">
        <v>96</v>
      </c>
      <c r="Q59" s="244">
        <v>84.7</v>
      </c>
      <c r="R59" s="244">
        <v>107.7</v>
      </c>
    </row>
    <row r="60" spans="1:18" x14ac:dyDescent="0.2">
      <c r="A60" s="250" t="s">
        <v>205</v>
      </c>
      <c r="B60" s="251">
        <v>157.6</v>
      </c>
      <c r="C60" s="252" t="s">
        <v>189</v>
      </c>
      <c r="D60" s="252">
        <v>179.3</v>
      </c>
      <c r="E60" s="252">
        <v>147</v>
      </c>
      <c r="F60" s="252">
        <v>129.80000000000001</v>
      </c>
      <c r="G60" s="252">
        <v>315.8</v>
      </c>
      <c r="H60" s="252">
        <v>161.1</v>
      </c>
      <c r="I60" s="252">
        <v>161.80000000000001</v>
      </c>
      <c r="J60" s="252">
        <v>221.8</v>
      </c>
      <c r="K60" s="252">
        <v>160.5</v>
      </c>
      <c r="L60" s="252">
        <v>164.7</v>
      </c>
      <c r="M60" s="252">
        <v>163.5</v>
      </c>
      <c r="N60" s="244">
        <v>162.6</v>
      </c>
      <c r="O60" s="244">
        <v>191</v>
      </c>
      <c r="P60" s="244">
        <v>118.6</v>
      </c>
      <c r="Q60" s="244">
        <v>195.8</v>
      </c>
      <c r="R60" s="244">
        <v>147.9</v>
      </c>
    </row>
    <row r="61" spans="1:18" x14ac:dyDescent="0.2">
      <c r="A61" s="250" t="s">
        <v>206</v>
      </c>
      <c r="B61" s="251">
        <v>125.9</v>
      </c>
      <c r="C61" s="252" t="s">
        <v>189</v>
      </c>
      <c r="D61" s="252">
        <v>113.7</v>
      </c>
      <c r="E61" s="252">
        <v>134</v>
      </c>
      <c r="F61" s="252">
        <v>93.2</v>
      </c>
      <c r="G61" s="252">
        <v>137</v>
      </c>
      <c r="H61" s="252">
        <v>105.8</v>
      </c>
      <c r="I61" s="252">
        <v>144.1</v>
      </c>
      <c r="J61" s="252">
        <v>115.6</v>
      </c>
      <c r="K61" s="252">
        <v>133.80000000000001</v>
      </c>
      <c r="L61" s="252">
        <v>114.9</v>
      </c>
      <c r="M61" s="252">
        <v>142.80000000000001</v>
      </c>
      <c r="N61" s="244">
        <v>106.6</v>
      </c>
      <c r="O61" s="244">
        <v>107.7</v>
      </c>
      <c r="P61" s="244">
        <v>118.8</v>
      </c>
      <c r="Q61" s="244">
        <v>84.7</v>
      </c>
      <c r="R61" s="244">
        <v>136.30000000000001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1.1000000000000001</v>
      </c>
      <c r="C64" s="252" t="s">
        <v>189</v>
      </c>
      <c r="D64" s="252">
        <v>11.6</v>
      </c>
      <c r="E64" s="252">
        <v>0.1</v>
      </c>
      <c r="F64" s="252">
        <v>-15</v>
      </c>
      <c r="G64" s="252">
        <v>14.8</v>
      </c>
      <c r="H64" s="252">
        <v>-14.3</v>
      </c>
      <c r="I64" s="252">
        <v>7.9</v>
      </c>
      <c r="J64" s="252">
        <v>2.9</v>
      </c>
      <c r="K64" s="252">
        <v>7.1</v>
      </c>
      <c r="L64" s="252">
        <v>-3.2</v>
      </c>
      <c r="M64" s="252">
        <v>33.299999999999997</v>
      </c>
      <c r="N64" s="252">
        <v>17.3</v>
      </c>
      <c r="O64" s="252">
        <v>-3.4</v>
      </c>
      <c r="P64" s="252">
        <v>-7.2</v>
      </c>
      <c r="Q64" s="252">
        <v>5.2</v>
      </c>
      <c r="R64" s="252">
        <v>19.8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  <row r="71" spans="1:18" x14ac:dyDescent="0.2">
      <c r="A71" s="263"/>
      <c r="B71" s="244"/>
      <c r="C71" s="244"/>
      <c r="D71" s="244"/>
      <c r="E71" s="244"/>
      <c r="F71" s="244"/>
      <c r="G71" s="244"/>
      <c r="H71" s="244"/>
      <c r="I71" s="244"/>
      <c r="J71" s="244"/>
      <c r="K71" s="244"/>
      <c r="L71" s="244"/>
      <c r="M71" s="244"/>
      <c r="N71" s="244"/>
    </row>
    <row r="72" spans="1:18" x14ac:dyDescent="0.2">
      <c r="A72" s="263"/>
      <c r="B72" s="244"/>
      <c r="C72" s="244"/>
      <c r="D72" s="244"/>
      <c r="E72" s="244"/>
      <c r="F72" s="244"/>
      <c r="G72" s="244"/>
      <c r="H72" s="244"/>
      <c r="I72" s="244"/>
      <c r="J72" s="244"/>
      <c r="K72" s="244"/>
      <c r="L72" s="244"/>
      <c r="M72" s="244"/>
      <c r="N72" s="244"/>
    </row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B2056-02D9-4043-BE55-87C8B29DE85A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246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245" t="s">
        <v>187</v>
      </c>
      <c r="B8" s="246">
        <v>99.9</v>
      </c>
      <c r="C8" s="248">
        <v>116.5</v>
      </c>
      <c r="D8" s="248">
        <v>94.3</v>
      </c>
      <c r="E8" s="248">
        <v>101</v>
      </c>
      <c r="F8" s="248">
        <v>104.1</v>
      </c>
      <c r="G8" s="248">
        <v>120</v>
      </c>
      <c r="H8" s="248">
        <v>109.2</v>
      </c>
      <c r="I8" s="248">
        <v>93.9</v>
      </c>
      <c r="J8" s="248">
        <v>97.7</v>
      </c>
      <c r="K8" s="248">
        <v>91.2</v>
      </c>
      <c r="L8" s="248">
        <v>102.3</v>
      </c>
      <c r="M8" s="248">
        <v>108.7</v>
      </c>
      <c r="N8" s="248">
        <v>102.4</v>
      </c>
      <c r="O8" s="249">
        <v>101.2</v>
      </c>
      <c r="P8" s="249">
        <v>97.2</v>
      </c>
      <c r="Q8" s="249">
        <v>108</v>
      </c>
      <c r="R8" s="248">
        <v>98.1</v>
      </c>
    </row>
    <row r="9" spans="1:18" x14ac:dyDescent="0.2">
      <c r="A9" s="250" t="s">
        <v>188</v>
      </c>
      <c r="B9" s="246">
        <v>99.8</v>
      </c>
      <c r="C9" s="247" t="s">
        <v>189</v>
      </c>
      <c r="D9" s="248">
        <v>101.3</v>
      </c>
      <c r="E9" s="248">
        <v>99.7</v>
      </c>
      <c r="F9" s="248">
        <v>103</v>
      </c>
      <c r="G9" s="248">
        <v>118.6</v>
      </c>
      <c r="H9" s="248">
        <v>119</v>
      </c>
      <c r="I9" s="248">
        <v>92.1</v>
      </c>
      <c r="J9" s="248">
        <v>99.1</v>
      </c>
      <c r="K9" s="248">
        <v>83.3</v>
      </c>
      <c r="L9" s="248">
        <v>96.1</v>
      </c>
      <c r="M9" s="248">
        <v>110.2</v>
      </c>
      <c r="N9" s="248">
        <v>106.8</v>
      </c>
      <c r="O9" s="249">
        <v>96.4</v>
      </c>
      <c r="P9" s="249">
        <v>95.8</v>
      </c>
      <c r="Q9" s="249">
        <v>109.4</v>
      </c>
      <c r="R9" s="248">
        <v>98.5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46">
        <v>100.8</v>
      </c>
      <c r="C11" s="247" t="s">
        <v>189</v>
      </c>
      <c r="D11" s="248">
        <v>97.2</v>
      </c>
      <c r="E11" s="248">
        <v>100.8</v>
      </c>
      <c r="F11" s="248">
        <v>105.7</v>
      </c>
      <c r="G11" s="248">
        <v>114.2</v>
      </c>
      <c r="H11" s="248">
        <v>91.4</v>
      </c>
      <c r="I11" s="248">
        <v>102.5</v>
      </c>
      <c r="J11" s="248">
        <v>103.8</v>
      </c>
      <c r="K11" s="248">
        <v>107.1</v>
      </c>
      <c r="L11" s="248">
        <v>106.1</v>
      </c>
      <c r="M11" s="248">
        <v>96.2</v>
      </c>
      <c r="N11" s="248">
        <v>97.8</v>
      </c>
      <c r="O11" s="249">
        <v>99.8</v>
      </c>
      <c r="P11" s="249">
        <v>102.5</v>
      </c>
      <c r="Q11" s="249">
        <v>106.1</v>
      </c>
      <c r="R11" s="248">
        <v>105.3</v>
      </c>
    </row>
    <row r="12" spans="1:18" x14ac:dyDescent="0.2">
      <c r="A12" s="250" t="s">
        <v>192</v>
      </c>
      <c r="B12" s="246">
        <v>100.8</v>
      </c>
      <c r="C12" s="248" t="s">
        <v>189</v>
      </c>
      <c r="D12" s="248">
        <v>100</v>
      </c>
      <c r="E12" s="248">
        <v>100.8</v>
      </c>
      <c r="F12" s="248">
        <v>97.4</v>
      </c>
      <c r="G12" s="248">
        <v>112.3</v>
      </c>
      <c r="H12" s="248">
        <v>93</v>
      </c>
      <c r="I12" s="248">
        <v>96.7</v>
      </c>
      <c r="J12" s="248">
        <v>95.2</v>
      </c>
      <c r="K12" s="248">
        <v>93.1</v>
      </c>
      <c r="L12" s="248">
        <v>103.7</v>
      </c>
      <c r="M12" s="248">
        <v>114.9</v>
      </c>
      <c r="N12" s="248">
        <v>97.6</v>
      </c>
      <c r="O12" s="248">
        <v>99</v>
      </c>
      <c r="P12" s="248">
        <v>111.8</v>
      </c>
      <c r="Q12" s="248">
        <v>98.3</v>
      </c>
      <c r="R12" s="248">
        <v>101.1</v>
      </c>
    </row>
    <row r="13" spans="1:18" x14ac:dyDescent="0.2">
      <c r="A13" s="250" t="s">
        <v>193</v>
      </c>
      <c r="B13" s="246">
        <v>101</v>
      </c>
      <c r="C13" s="247" t="s">
        <v>189</v>
      </c>
      <c r="D13" s="248">
        <v>98.5</v>
      </c>
      <c r="E13" s="248">
        <v>101.7</v>
      </c>
      <c r="F13" s="248">
        <v>107.8</v>
      </c>
      <c r="G13" s="248">
        <v>125</v>
      </c>
      <c r="H13" s="248">
        <v>104.9</v>
      </c>
      <c r="I13" s="248">
        <v>97.3</v>
      </c>
      <c r="J13" s="248">
        <v>92.8</v>
      </c>
      <c r="K13" s="248">
        <v>124.6</v>
      </c>
      <c r="L13" s="248">
        <v>100.4</v>
      </c>
      <c r="M13" s="248">
        <v>114.4</v>
      </c>
      <c r="N13" s="249">
        <v>89.1</v>
      </c>
      <c r="O13" s="249">
        <v>109.9</v>
      </c>
      <c r="P13" s="249">
        <v>101.1</v>
      </c>
      <c r="Q13" s="249">
        <v>96.6</v>
      </c>
      <c r="R13" s="249">
        <v>105.8</v>
      </c>
    </row>
    <row r="14" spans="1:18" x14ac:dyDescent="0.2">
      <c r="A14" s="245"/>
      <c r="B14" s="251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101.5</v>
      </c>
      <c r="C15" s="252" t="s">
        <v>189</v>
      </c>
      <c r="D15" s="252">
        <v>100.4</v>
      </c>
      <c r="E15" s="252">
        <v>102.9</v>
      </c>
      <c r="F15" s="252">
        <v>109.1</v>
      </c>
      <c r="G15" s="252">
        <v>124.3</v>
      </c>
      <c r="H15" s="252">
        <v>102.1</v>
      </c>
      <c r="I15" s="252">
        <v>99.6</v>
      </c>
      <c r="J15" s="252">
        <v>92.9</v>
      </c>
      <c r="K15" s="252">
        <v>142.9</v>
      </c>
      <c r="L15" s="252">
        <v>99.3</v>
      </c>
      <c r="M15" s="252">
        <v>107.8</v>
      </c>
      <c r="N15" s="244">
        <v>89.2</v>
      </c>
      <c r="O15" s="244">
        <v>111.7</v>
      </c>
      <c r="P15" s="244">
        <v>100.2</v>
      </c>
      <c r="Q15" s="244">
        <v>97</v>
      </c>
      <c r="R15" s="244">
        <v>105.7</v>
      </c>
    </row>
    <row r="16" spans="1:18" x14ac:dyDescent="0.2">
      <c r="A16" s="245" t="s">
        <v>195</v>
      </c>
      <c r="B16" s="251">
        <v>99.6</v>
      </c>
      <c r="C16" s="252" t="s">
        <v>189</v>
      </c>
      <c r="D16" s="252">
        <v>95.4</v>
      </c>
      <c r="E16" s="252">
        <v>100.8</v>
      </c>
      <c r="F16" s="252">
        <v>107.2</v>
      </c>
      <c r="G16" s="252">
        <v>124.2</v>
      </c>
      <c r="H16" s="252">
        <v>98.2</v>
      </c>
      <c r="I16" s="252">
        <v>99.8</v>
      </c>
      <c r="J16" s="252">
        <v>94.5</v>
      </c>
      <c r="K16" s="252">
        <v>137</v>
      </c>
      <c r="L16" s="252">
        <v>102.4</v>
      </c>
      <c r="M16" s="252">
        <v>107</v>
      </c>
      <c r="N16" s="244">
        <v>89.3</v>
      </c>
      <c r="O16" s="244">
        <v>104.7</v>
      </c>
      <c r="P16" s="244">
        <v>99.5</v>
      </c>
      <c r="Q16" s="244">
        <v>95.8</v>
      </c>
      <c r="R16" s="244">
        <v>103.9</v>
      </c>
    </row>
    <row r="17" spans="1:18" x14ac:dyDescent="0.2">
      <c r="A17" s="245" t="s">
        <v>196</v>
      </c>
      <c r="B17" s="251">
        <v>100.6</v>
      </c>
      <c r="C17" s="252" t="s">
        <v>189</v>
      </c>
      <c r="D17" s="252">
        <v>99.8</v>
      </c>
      <c r="E17" s="252">
        <v>102.2</v>
      </c>
      <c r="F17" s="252">
        <v>107.3</v>
      </c>
      <c r="G17" s="252">
        <v>128.19999999999999</v>
      </c>
      <c r="H17" s="252">
        <v>104.9</v>
      </c>
      <c r="I17" s="252">
        <v>97.9</v>
      </c>
      <c r="J17" s="252">
        <v>94.4</v>
      </c>
      <c r="K17" s="252">
        <v>136.80000000000001</v>
      </c>
      <c r="L17" s="252">
        <v>98.2</v>
      </c>
      <c r="M17" s="252">
        <v>105.8</v>
      </c>
      <c r="N17" s="244">
        <v>81.2</v>
      </c>
      <c r="O17" s="244">
        <v>106.9</v>
      </c>
      <c r="P17" s="244">
        <v>100.7</v>
      </c>
      <c r="Q17" s="244">
        <v>93.7</v>
      </c>
      <c r="R17" s="244">
        <v>104.7</v>
      </c>
    </row>
    <row r="18" spans="1:18" x14ac:dyDescent="0.2">
      <c r="A18" s="245" t="s">
        <v>197</v>
      </c>
      <c r="B18" s="251">
        <v>102.7</v>
      </c>
      <c r="C18" s="252" t="s">
        <v>189</v>
      </c>
      <c r="D18" s="252">
        <v>101.2</v>
      </c>
      <c r="E18" s="252">
        <v>103.3</v>
      </c>
      <c r="F18" s="252">
        <v>107.6</v>
      </c>
      <c r="G18" s="252">
        <v>134.69999999999999</v>
      </c>
      <c r="H18" s="252">
        <v>104</v>
      </c>
      <c r="I18" s="252">
        <v>99.5</v>
      </c>
      <c r="J18" s="252">
        <v>95</v>
      </c>
      <c r="K18" s="252">
        <v>138.30000000000001</v>
      </c>
      <c r="L18" s="252">
        <v>99.7</v>
      </c>
      <c r="M18" s="252">
        <v>110</v>
      </c>
      <c r="N18" s="244">
        <v>90.2</v>
      </c>
      <c r="O18" s="244">
        <v>118.9</v>
      </c>
      <c r="P18" s="244">
        <v>101.5</v>
      </c>
      <c r="Q18" s="244">
        <v>99.3</v>
      </c>
      <c r="R18" s="244">
        <v>109.1</v>
      </c>
    </row>
    <row r="19" spans="1:18" x14ac:dyDescent="0.2">
      <c r="A19" s="245" t="s">
        <v>198</v>
      </c>
      <c r="B19" s="251">
        <v>102</v>
      </c>
      <c r="C19" s="252" t="s">
        <v>189</v>
      </c>
      <c r="D19" s="252">
        <v>100.1</v>
      </c>
      <c r="E19" s="252">
        <v>103.8</v>
      </c>
      <c r="F19" s="252">
        <v>107.5</v>
      </c>
      <c r="G19" s="252">
        <v>135.4</v>
      </c>
      <c r="H19" s="252">
        <v>107.2</v>
      </c>
      <c r="I19" s="252">
        <v>99</v>
      </c>
      <c r="J19" s="252">
        <v>93.9</v>
      </c>
      <c r="K19" s="252">
        <v>138.9</v>
      </c>
      <c r="L19" s="252">
        <v>99.7</v>
      </c>
      <c r="M19" s="252">
        <v>107</v>
      </c>
      <c r="N19" s="244">
        <v>88.3</v>
      </c>
      <c r="O19" s="244">
        <v>109.1</v>
      </c>
      <c r="P19" s="244">
        <v>99.6</v>
      </c>
      <c r="Q19" s="244">
        <v>97.8</v>
      </c>
      <c r="R19" s="244">
        <v>109.5</v>
      </c>
    </row>
    <row r="20" spans="1:18" x14ac:dyDescent="0.2">
      <c r="A20" s="245" t="s">
        <v>199</v>
      </c>
      <c r="B20" s="251">
        <v>103.2</v>
      </c>
      <c r="C20" s="252" t="s">
        <v>189</v>
      </c>
      <c r="D20" s="252">
        <v>100</v>
      </c>
      <c r="E20" s="252">
        <v>103.8</v>
      </c>
      <c r="F20" s="252">
        <v>106</v>
      </c>
      <c r="G20" s="252">
        <v>130.80000000000001</v>
      </c>
      <c r="H20" s="252">
        <v>110.4</v>
      </c>
      <c r="I20" s="252">
        <v>101.7</v>
      </c>
      <c r="J20" s="252">
        <v>94.9</v>
      </c>
      <c r="K20" s="252">
        <v>134.69999999999999</v>
      </c>
      <c r="L20" s="252">
        <v>99.1</v>
      </c>
      <c r="M20" s="252">
        <v>114.5</v>
      </c>
      <c r="N20" s="244">
        <v>83.9</v>
      </c>
      <c r="O20" s="244">
        <v>117</v>
      </c>
      <c r="P20" s="244">
        <v>100.4</v>
      </c>
      <c r="Q20" s="244">
        <v>98.6</v>
      </c>
      <c r="R20" s="244">
        <v>108.2</v>
      </c>
    </row>
    <row r="21" spans="1:18" x14ac:dyDescent="0.2">
      <c r="A21" s="245" t="s">
        <v>200</v>
      </c>
      <c r="B21" s="251">
        <v>104.8</v>
      </c>
      <c r="C21" s="252" t="s">
        <v>189</v>
      </c>
      <c r="D21" s="252">
        <v>94.5</v>
      </c>
      <c r="E21" s="252">
        <v>99.8</v>
      </c>
      <c r="F21" s="252">
        <v>105.4</v>
      </c>
      <c r="G21" s="252">
        <v>134.1</v>
      </c>
      <c r="H21" s="252">
        <v>112.4</v>
      </c>
      <c r="I21" s="252">
        <v>104.2</v>
      </c>
      <c r="J21" s="252">
        <v>112.3</v>
      </c>
      <c r="K21" s="252">
        <v>132.19999999999999</v>
      </c>
      <c r="L21" s="252">
        <v>100.9</v>
      </c>
      <c r="M21" s="252">
        <v>118.2</v>
      </c>
      <c r="N21" s="244">
        <v>92.8</v>
      </c>
      <c r="O21" s="244">
        <v>110.4</v>
      </c>
      <c r="P21" s="244">
        <v>103.5</v>
      </c>
      <c r="Q21" s="244">
        <v>100.5</v>
      </c>
      <c r="R21" s="244">
        <v>109.5</v>
      </c>
    </row>
    <row r="22" spans="1:18" x14ac:dyDescent="0.2">
      <c r="A22" s="245" t="s">
        <v>201</v>
      </c>
      <c r="B22" s="251">
        <v>105.2</v>
      </c>
      <c r="C22" s="252" t="s">
        <v>189</v>
      </c>
      <c r="D22" s="252">
        <v>96.9</v>
      </c>
      <c r="E22" s="252">
        <v>100.6</v>
      </c>
      <c r="F22" s="252">
        <v>104.6</v>
      </c>
      <c r="G22" s="252">
        <v>137.19999999999999</v>
      </c>
      <c r="H22" s="252">
        <v>108.2</v>
      </c>
      <c r="I22" s="252">
        <v>105.6</v>
      </c>
      <c r="J22" s="252">
        <v>107</v>
      </c>
      <c r="K22" s="252">
        <v>129.19999999999999</v>
      </c>
      <c r="L22" s="252">
        <v>101.8</v>
      </c>
      <c r="M22" s="252">
        <v>114.8</v>
      </c>
      <c r="N22" s="244">
        <v>87</v>
      </c>
      <c r="O22" s="244">
        <v>115.8</v>
      </c>
      <c r="P22" s="244">
        <v>103.6</v>
      </c>
      <c r="Q22" s="244">
        <v>101</v>
      </c>
      <c r="R22" s="244">
        <v>111.1</v>
      </c>
    </row>
    <row r="23" spans="1:18" x14ac:dyDescent="0.2">
      <c r="A23" s="250" t="s">
        <v>202</v>
      </c>
      <c r="B23" s="251">
        <v>106</v>
      </c>
      <c r="C23" s="252" t="s">
        <v>189</v>
      </c>
      <c r="D23" s="252">
        <v>99.6</v>
      </c>
      <c r="E23" s="252">
        <v>100.8</v>
      </c>
      <c r="F23" s="252">
        <v>104.7</v>
      </c>
      <c r="G23" s="252">
        <v>139.6</v>
      </c>
      <c r="H23" s="252">
        <v>108.9</v>
      </c>
      <c r="I23" s="252">
        <v>107.1</v>
      </c>
      <c r="J23" s="252">
        <v>106.9</v>
      </c>
      <c r="K23" s="252">
        <v>132.19999999999999</v>
      </c>
      <c r="L23" s="252">
        <v>103.4</v>
      </c>
      <c r="M23" s="252">
        <v>123.9</v>
      </c>
      <c r="N23" s="244">
        <v>90.1</v>
      </c>
      <c r="O23" s="244">
        <v>111.2</v>
      </c>
      <c r="P23" s="244">
        <v>104.3</v>
      </c>
      <c r="Q23" s="244">
        <v>102.2</v>
      </c>
      <c r="R23" s="244">
        <v>110</v>
      </c>
    </row>
    <row r="24" spans="1:18" x14ac:dyDescent="0.2">
      <c r="A24" s="250" t="s">
        <v>203</v>
      </c>
      <c r="B24" s="251">
        <v>108.2</v>
      </c>
      <c r="C24" s="252" t="s">
        <v>189</v>
      </c>
      <c r="D24" s="252">
        <v>98.7</v>
      </c>
      <c r="E24" s="252">
        <v>103</v>
      </c>
      <c r="F24" s="252">
        <v>106</v>
      </c>
      <c r="G24" s="252">
        <v>139.30000000000001</v>
      </c>
      <c r="H24" s="252">
        <v>108.1</v>
      </c>
      <c r="I24" s="252">
        <v>109.5</v>
      </c>
      <c r="J24" s="252">
        <v>118.6</v>
      </c>
      <c r="K24" s="252">
        <v>137.4</v>
      </c>
      <c r="L24" s="252">
        <v>104.3</v>
      </c>
      <c r="M24" s="252">
        <v>124.8</v>
      </c>
      <c r="N24" s="244">
        <v>85.4</v>
      </c>
      <c r="O24" s="244">
        <v>116.5</v>
      </c>
      <c r="P24" s="244">
        <v>106.2</v>
      </c>
      <c r="Q24" s="244">
        <v>104.9</v>
      </c>
      <c r="R24" s="244">
        <v>111.6</v>
      </c>
    </row>
    <row r="25" spans="1:18" x14ac:dyDescent="0.2">
      <c r="A25" s="250" t="s">
        <v>204</v>
      </c>
      <c r="B25" s="251">
        <v>107.7</v>
      </c>
      <c r="C25" s="252" t="s">
        <v>189</v>
      </c>
      <c r="D25" s="252">
        <v>96.3</v>
      </c>
      <c r="E25" s="252">
        <v>101.8</v>
      </c>
      <c r="F25" s="252">
        <v>105.6</v>
      </c>
      <c r="G25" s="252">
        <v>136.30000000000001</v>
      </c>
      <c r="H25" s="252">
        <v>111.8</v>
      </c>
      <c r="I25" s="252">
        <v>108.3</v>
      </c>
      <c r="J25" s="252">
        <v>109.9</v>
      </c>
      <c r="K25" s="252">
        <v>140.4</v>
      </c>
      <c r="L25" s="252">
        <v>102.1</v>
      </c>
      <c r="M25" s="252">
        <v>127.7</v>
      </c>
      <c r="N25" s="244">
        <v>95.5</v>
      </c>
      <c r="O25" s="244">
        <v>115.7</v>
      </c>
      <c r="P25" s="244">
        <v>104.1</v>
      </c>
      <c r="Q25" s="244">
        <v>102.7</v>
      </c>
      <c r="R25" s="244">
        <v>111.9</v>
      </c>
    </row>
    <row r="26" spans="1:18" x14ac:dyDescent="0.2">
      <c r="A26" s="250" t="s">
        <v>205</v>
      </c>
      <c r="B26" s="251">
        <v>107.9</v>
      </c>
      <c r="C26" s="252" t="s">
        <v>247</v>
      </c>
      <c r="D26" s="252">
        <v>101.5</v>
      </c>
      <c r="E26" s="252">
        <v>103.5</v>
      </c>
      <c r="F26" s="252">
        <v>106.1</v>
      </c>
      <c r="G26" s="252">
        <v>137.30000000000001</v>
      </c>
      <c r="H26" s="252">
        <v>105.1</v>
      </c>
      <c r="I26" s="252">
        <v>110.7</v>
      </c>
      <c r="J26" s="252">
        <v>107.7</v>
      </c>
      <c r="K26" s="252">
        <v>146.80000000000001</v>
      </c>
      <c r="L26" s="252">
        <v>97.2</v>
      </c>
      <c r="M26" s="252">
        <v>120.9</v>
      </c>
      <c r="N26" s="244">
        <v>101.6</v>
      </c>
      <c r="O26" s="244">
        <v>116.6</v>
      </c>
      <c r="P26" s="244">
        <v>105.2</v>
      </c>
      <c r="Q26" s="244">
        <v>103.7</v>
      </c>
      <c r="R26" s="244">
        <v>108.8</v>
      </c>
    </row>
    <row r="27" spans="1:18" ht="12.75" customHeight="1" x14ac:dyDescent="0.2">
      <c r="A27" s="250" t="s">
        <v>206</v>
      </c>
      <c r="B27" s="251">
        <v>107</v>
      </c>
      <c r="C27" s="252" t="s">
        <v>189</v>
      </c>
      <c r="D27" s="252">
        <v>103.5</v>
      </c>
      <c r="E27" s="252">
        <v>103.6</v>
      </c>
      <c r="F27" s="252">
        <v>106.6</v>
      </c>
      <c r="G27" s="252">
        <v>136.1</v>
      </c>
      <c r="H27" s="252">
        <v>105.2</v>
      </c>
      <c r="I27" s="252">
        <v>104</v>
      </c>
      <c r="J27" s="252">
        <v>115.2</v>
      </c>
      <c r="K27" s="252">
        <v>136.9</v>
      </c>
      <c r="L27" s="252">
        <v>102.3</v>
      </c>
      <c r="M27" s="252">
        <v>120.8</v>
      </c>
      <c r="N27" s="244">
        <v>99.1</v>
      </c>
      <c r="O27" s="244">
        <v>107.5</v>
      </c>
      <c r="P27" s="244">
        <v>105.6</v>
      </c>
      <c r="Q27" s="244">
        <v>104.9</v>
      </c>
      <c r="R27" s="244">
        <v>115.8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4.2</v>
      </c>
      <c r="C30" s="252" t="s">
        <v>189</v>
      </c>
      <c r="D30" s="252">
        <v>3.5</v>
      </c>
      <c r="E30" s="252">
        <v>1.2</v>
      </c>
      <c r="F30" s="252">
        <v>-2.2000000000000002</v>
      </c>
      <c r="G30" s="252">
        <v>5.7</v>
      </c>
      <c r="H30" s="252">
        <v>3.4</v>
      </c>
      <c r="I30" s="252">
        <v>3.7</v>
      </c>
      <c r="J30" s="252">
        <v>22.3</v>
      </c>
      <c r="K30" s="252">
        <v>-1.8</v>
      </c>
      <c r="L30" s="252">
        <v>4.9000000000000004</v>
      </c>
      <c r="M30" s="252">
        <v>11.3</v>
      </c>
      <c r="N30" s="252">
        <v>10.4</v>
      </c>
      <c r="O30" s="252">
        <v>-4.4000000000000004</v>
      </c>
      <c r="P30" s="252">
        <v>6.2</v>
      </c>
      <c r="Q30" s="252">
        <v>7.9</v>
      </c>
      <c r="R30" s="252">
        <v>9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6"/>
      <c r="B33" s="266"/>
      <c r="C33" s="266"/>
      <c r="D33" s="266"/>
      <c r="E33" s="266"/>
      <c r="F33" s="266"/>
      <c r="G33" s="266"/>
      <c r="H33" s="266"/>
      <c r="I33" s="266"/>
      <c r="J33" s="266"/>
      <c r="K33" s="266"/>
      <c r="L33" s="266"/>
      <c r="M33" s="266"/>
      <c r="N33" s="266"/>
      <c r="O33" s="266"/>
      <c r="P33" s="266"/>
      <c r="Q33" s="266"/>
      <c r="R33" s="266"/>
    </row>
    <row r="34" spans="1:18" x14ac:dyDescent="0.2">
      <c r="A34" s="266"/>
      <c r="B34" s="244"/>
    </row>
    <row r="35" spans="1:18" s="262" customFormat="1" x14ac:dyDescent="0.2">
      <c r="A35" s="266"/>
      <c r="B35" s="261"/>
      <c r="C35" s="253"/>
      <c r="D35" s="253"/>
      <c r="E35" s="253"/>
      <c r="F35" s="253"/>
      <c r="G35" s="253"/>
      <c r="H35" s="253"/>
      <c r="I35" s="253"/>
      <c r="J35" s="253"/>
      <c r="K35" s="253"/>
      <c r="L35" s="253"/>
      <c r="M35" s="253"/>
      <c r="N35" s="253"/>
      <c r="O35" s="253"/>
      <c r="P35" s="253"/>
      <c r="Q35" s="253"/>
      <c r="R35" s="253"/>
    </row>
    <row r="36" spans="1:18" ht="16.5" x14ac:dyDescent="0.2">
      <c r="A36" s="221" t="s">
        <v>248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103.8</v>
      </c>
      <c r="C42" s="248">
        <v>116.5</v>
      </c>
      <c r="D42" s="248">
        <v>96.2</v>
      </c>
      <c r="E42" s="248">
        <v>100.5</v>
      </c>
      <c r="F42" s="248">
        <v>110.5</v>
      </c>
      <c r="G42" s="248">
        <v>130.4</v>
      </c>
      <c r="H42" s="248">
        <v>120.4</v>
      </c>
      <c r="I42" s="248">
        <v>104.5</v>
      </c>
      <c r="J42" s="248">
        <v>99</v>
      </c>
      <c r="K42" s="248">
        <v>103.4</v>
      </c>
      <c r="L42" s="248">
        <v>96.7</v>
      </c>
      <c r="M42" s="248">
        <v>109.4</v>
      </c>
      <c r="N42" s="248">
        <v>114.9</v>
      </c>
      <c r="O42" s="249">
        <v>105.8</v>
      </c>
      <c r="P42" s="249">
        <v>100.6</v>
      </c>
      <c r="Q42" s="248">
        <v>113.1</v>
      </c>
      <c r="R42" s="248">
        <v>95</v>
      </c>
    </row>
    <row r="43" spans="1:18" x14ac:dyDescent="0.2">
      <c r="A43" s="250" t="s">
        <v>188</v>
      </c>
      <c r="B43" s="246">
        <v>103.8</v>
      </c>
      <c r="C43" s="247" t="s">
        <v>189</v>
      </c>
      <c r="D43" s="248">
        <v>94.2</v>
      </c>
      <c r="E43" s="248">
        <v>101.5</v>
      </c>
      <c r="F43" s="248">
        <v>107.3</v>
      </c>
      <c r="G43" s="248">
        <v>123.6</v>
      </c>
      <c r="H43" s="248">
        <v>125.1</v>
      </c>
      <c r="I43" s="248">
        <v>101.3</v>
      </c>
      <c r="J43" s="248">
        <v>103.4</v>
      </c>
      <c r="K43" s="248">
        <v>91.2</v>
      </c>
      <c r="L43" s="248">
        <v>94.7</v>
      </c>
      <c r="M43" s="248">
        <v>108.6</v>
      </c>
      <c r="N43" s="248">
        <v>117.3</v>
      </c>
      <c r="O43" s="249">
        <v>103.2</v>
      </c>
      <c r="P43" s="249">
        <v>98.2</v>
      </c>
      <c r="Q43" s="248">
        <v>114.2</v>
      </c>
      <c r="R43" s="248">
        <v>101.2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99.3</v>
      </c>
      <c r="C45" s="247" t="s">
        <v>189</v>
      </c>
      <c r="D45" s="247">
        <v>99.4</v>
      </c>
      <c r="E45" s="248">
        <v>101.3</v>
      </c>
      <c r="F45" s="248">
        <v>100.1</v>
      </c>
      <c r="G45" s="248">
        <v>113.8</v>
      </c>
      <c r="H45" s="248">
        <v>87.9</v>
      </c>
      <c r="I45" s="248">
        <v>96</v>
      </c>
      <c r="J45" s="248">
        <v>92.3</v>
      </c>
      <c r="K45" s="248">
        <v>108.6</v>
      </c>
      <c r="L45" s="248">
        <v>98.1</v>
      </c>
      <c r="M45" s="248">
        <v>97.2</v>
      </c>
      <c r="N45" s="248">
        <v>97.5</v>
      </c>
      <c r="O45" s="249">
        <v>98.4</v>
      </c>
      <c r="P45" s="249">
        <v>103.7</v>
      </c>
      <c r="Q45" s="249">
        <v>99.5</v>
      </c>
      <c r="R45" s="248">
        <v>108.2</v>
      </c>
    </row>
    <row r="46" spans="1:18" x14ac:dyDescent="0.2">
      <c r="A46" s="250" t="s">
        <v>192</v>
      </c>
      <c r="B46" s="251">
        <v>100</v>
      </c>
      <c r="C46" s="252" t="s">
        <v>189</v>
      </c>
      <c r="D46" s="252">
        <v>96.4</v>
      </c>
      <c r="E46" s="253">
        <v>101</v>
      </c>
      <c r="F46" s="253">
        <v>94.6</v>
      </c>
      <c r="G46" s="253">
        <v>115</v>
      </c>
      <c r="H46" s="253">
        <v>91.9</v>
      </c>
      <c r="I46" s="253">
        <v>99.7</v>
      </c>
      <c r="J46" s="253">
        <v>84.1</v>
      </c>
      <c r="K46" s="253">
        <v>109.4</v>
      </c>
      <c r="L46" s="253">
        <v>100</v>
      </c>
      <c r="M46" s="252">
        <v>104.9</v>
      </c>
      <c r="N46" s="244">
        <v>91.3</v>
      </c>
      <c r="O46" s="244">
        <v>91.7</v>
      </c>
      <c r="P46" s="244">
        <v>106.4</v>
      </c>
      <c r="Q46" s="244">
        <v>94.6</v>
      </c>
      <c r="R46" s="244">
        <v>105</v>
      </c>
    </row>
    <row r="47" spans="1:18" x14ac:dyDescent="0.2">
      <c r="A47" s="250" t="s">
        <v>193</v>
      </c>
      <c r="B47" s="251">
        <v>103.9</v>
      </c>
      <c r="C47" s="252" t="s">
        <v>189</v>
      </c>
      <c r="D47" s="253">
        <v>98.7</v>
      </c>
      <c r="E47" s="253">
        <v>102</v>
      </c>
      <c r="F47" s="253">
        <v>106.8</v>
      </c>
      <c r="G47" s="253">
        <v>132.4</v>
      </c>
      <c r="H47" s="253">
        <v>111.4</v>
      </c>
      <c r="I47" s="253">
        <v>106</v>
      </c>
      <c r="J47" s="253">
        <v>89.9</v>
      </c>
      <c r="K47" s="253">
        <v>117.9</v>
      </c>
      <c r="L47" s="253">
        <v>97.5</v>
      </c>
      <c r="M47" s="253">
        <v>112.7</v>
      </c>
      <c r="N47" s="244">
        <v>84.1</v>
      </c>
      <c r="O47" s="244">
        <v>98.6</v>
      </c>
      <c r="P47" s="244">
        <v>103.7</v>
      </c>
      <c r="Q47" s="244">
        <v>96</v>
      </c>
      <c r="R47" s="244">
        <v>111.2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104.2</v>
      </c>
      <c r="C49" s="252" t="s">
        <v>189</v>
      </c>
      <c r="D49" s="252">
        <v>101.4</v>
      </c>
      <c r="E49" s="252">
        <v>102.8</v>
      </c>
      <c r="F49" s="252">
        <v>107.1</v>
      </c>
      <c r="G49" s="252">
        <v>126</v>
      </c>
      <c r="H49" s="252">
        <v>111.1</v>
      </c>
      <c r="I49" s="252">
        <v>106.3</v>
      </c>
      <c r="J49" s="252">
        <v>87.9</v>
      </c>
      <c r="K49" s="252">
        <v>118.5</v>
      </c>
      <c r="L49" s="252">
        <v>94</v>
      </c>
      <c r="M49" s="252">
        <v>107.4</v>
      </c>
      <c r="N49" s="244">
        <v>89.4</v>
      </c>
      <c r="O49" s="244">
        <v>99.4</v>
      </c>
      <c r="P49" s="244">
        <v>103.6</v>
      </c>
      <c r="Q49" s="244">
        <v>95.9</v>
      </c>
      <c r="R49" s="244">
        <v>112.1</v>
      </c>
    </row>
    <row r="50" spans="1:18" x14ac:dyDescent="0.2">
      <c r="A50" s="245" t="s">
        <v>195</v>
      </c>
      <c r="B50" s="251">
        <v>103</v>
      </c>
      <c r="C50" s="252" t="s">
        <v>189</v>
      </c>
      <c r="D50" s="252">
        <v>98.7</v>
      </c>
      <c r="E50" s="252">
        <v>100.7</v>
      </c>
      <c r="F50" s="252">
        <v>105.5</v>
      </c>
      <c r="G50" s="252">
        <v>130</v>
      </c>
      <c r="H50" s="252">
        <v>106.1</v>
      </c>
      <c r="I50" s="252">
        <v>108.3</v>
      </c>
      <c r="J50" s="252">
        <v>90.5</v>
      </c>
      <c r="K50" s="252">
        <v>121.2</v>
      </c>
      <c r="L50" s="252">
        <v>98.4</v>
      </c>
      <c r="M50" s="252">
        <v>117.4</v>
      </c>
      <c r="N50" s="244">
        <v>89.8</v>
      </c>
      <c r="O50" s="244">
        <v>91.7</v>
      </c>
      <c r="P50" s="244">
        <v>104.8</v>
      </c>
      <c r="Q50" s="244">
        <v>95.6</v>
      </c>
      <c r="R50" s="244">
        <v>109.2</v>
      </c>
    </row>
    <row r="51" spans="1:18" x14ac:dyDescent="0.2">
      <c r="A51" s="245" t="s">
        <v>196</v>
      </c>
      <c r="B51" s="251">
        <v>104.8</v>
      </c>
      <c r="C51" s="252" t="s">
        <v>189</v>
      </c>
      <c r="D51" s="252">
        <v>99.3</v>
      </c>
      <c r="E51" s="252">
        <v>102.2</v>
      </c>
      <c r="F51" s="252">
        <v>106.1</v>
      </c>
      <c r="G51" s="252">
        <v>135.6</v>
      </c>
      <c r="H51" s="252">
        <v>115.5</v>
      </c>
      <c r="I51" s="252">
        <v>107.9</v>
      </c>
      <c r="J51" s="252">
        <v>90.3</v>
      </c>
      <c r="K51" s="252">
        <v>119</v>
      </c>
      <c r="L51" s="252">
        <v>96.2</v>
      </c>
      <c r="M51" s="252">
        <v>119.4</v>
      </c>
      <c r="N51" s="244">
        <v>86.6</v>
      </c>
      <c r="O51" s="244">
        <v>97.5</v>
      </c>
      <c r="P51" s="244">
        <v>104.1</v>
      </c>
      <c r="Q51" s="244">
        <v>91.8</v>
      </c>
      <c r="R51" s="244">
        <v>111.6</v>
      </c>
    </row>
    <row r="52" spans="1:18" x14ac:dyDescent="0.2">
      <c r="A52" s="245" t="s">
        <v>197</v>
      </c>
      <c r="B52" s="251">
        <v>106</v>
      </c>
      <c r="C52" s="252" t="s">
        <v>189</v>
      </c>
      <c r="D52" s="252">
        <v>100</v>
      </c>
      <c r="E52" s="252">
        <v>103.6</v>
      </c>
      <c r="F52" s="252">
        <v>106.3</v>
      </c>
      <c r="G52" s="252">
        <v>137.19999999999999</v>
      </c>
      <c r="H52" s="252">
        <v>112.5</v>
      </c>
      <c r="I52" s="252">
        <v>106.8</v>
      </c>
      <c r="J52" s="252">
        <v>90.1</v>
      </c>
      <c r="K52" s="252">
        <v>115.7</v>
      </c>
      <c r="L52" s="252">
        <v>97.6</v>
      </c>
      <c r="M52" s="252">
        <v>120.4</v>
      </c>
      <c r="N52" s="244">
        <v>87</v>
      </c>
      <c r="O52" s="244">
        <v>108.9</v>
      </c>
      <c r="P52" s="244">
        <v>104</v>
      </c>
      <c r="Q52" s="244">
        <v>98.1</v>
      </c>
      <c r="R52" s="244">
        <v>116.3</v>
      </c>
    </row>
    <row r="53" spans="1:18" x14ac:dyDescent="0.2">
      <c r="A53" s="245" t="s">
        <v>198</v>
      </c>
      <c r="B53" s="251">
        <v>105</v>
      </c>
      <c r="C53" s="252" t="s">
        <v>189</v>
      </c>
      <c r="D53" s="252">
        <v>100.7</v>
      </c>
      <c r="E53" s="252">
        <v>103.6</v>
      </c>
      <c r="F53" s="252">
        <v>106.5</v>
      </c>
      <c r="G53" s="252">
        <v>140.6</v>
      </c>
      <c r="H53" s="252">
        <v>114.6</v>
      </c>
      <c r="I53" s="252">
        <v>106.5</v>
      </c>
      <c r="J53" s="252">
        <v>87.6</v>
      </c>
      <c r="K53" s="252">
        <v>118.1</v>
      </c>
      <c r="L53" s="252">
        <v>97.4</v>
      </c>
      <c r="M53" s="252">
        <v>112.3</v>
      </c>
      <c r="N53" s="244">
        <v>88.7</v>
      </c>
      <c r="O53" s="244">
        <v>97</v>
      </c>
      <c r="P53" s="244">
        <v>102.9</v>
      </c>
      <c r="Q53" s="244">
        <v>96.7</v>
      </c>
      <c r="R53" s="244">
        <v>117.7</v>
      </c>
    </row>
    <row r="54" spans="1:18" x14ac:dyDescent="0.2">
      <c r="A54" s="245" t="s">
        <v>199</v>
      </c>
      <c r="B54" s="251">
        <v>105.9</v>
      </c>
      <c r="C54" s="252" t="s">
        <v>189</v>
      </c>
      <c r="D54" s="252">
        <v>99</v>
      </c>
      <c r="E54" s="252">
        <v>103.3</v>
      </c>
      <c r="F54" s="252">
        <v>104.6</v>
      </c>
      <c r="G54" s="252">
        <v>135.9</v>
      </c>
      <c r="H54" s="252">
        <v>116.2</v>
      </c>
      <c r="I54" s="252">
        <v>110.4</v>
      </c>
      <c r="J54" s="252">
        <v>89</v>
      </c>
      <c r="K54" s="252">
        <v>115.6</v>
      </c>
      <c r="L54" s="252">
        <v>97.1</v>
      </c>
      <c r="M54" s="252">
        <v>117.7</v>
      </c>
      <c r="N54" s="244">
        <v>90.2</v>
      </c>
      <c r="O54" s="244">
        <v>104.5</v>
      </c>
      <c r="P54" s="244">
        <v>103.3</v>
      </c>
      <c r="Q54" s="244">
        <v>97.5</v>
      </c>
      <c r="R54" s="244">
        <v>115.7</v>
      </c>
    </row>
    <row r="55" spans="1:18" x14ac:dyDescent="0.2">
      <c r="A55" s="245" t="s">
        <v>200</v>
      </c>
      <c r="B55" s="251">
        <v>106</v>
      </c>
      <c r="C55" s="252" t="s">
        <v>189</v>
      </c>
      <c r="D55" s="252">
        <v>99.7</v>
      </c>
      <c r="E55" s="252">
        <v>98.8</v>
      </c>
      <c r="F55" s="252">
        <v>102.2</v>
      </c>
      <c r="G55" s="252">
        <v>133.9</v>
      </c>
      <c r="H55" s="252">
        <v>114.4</v>
      </c>
      <c r="I55" s="252">
        <v>111.6</v>
      </c>
      <c r="J55" s="252">
        <v>107.6</v>
      </c>
      <c r="K55" s="252">
        <v>117.2</v>
      </c>
      <c r="L55" s="252">
        <v>99.6</v>
      </c>
      <c r="M55" s="252">
        <v>123.5</v>
      </c>
      <c r="N55" s="244">
        <v>109.7</v>
      </c>
      <c r="O55" s="244">
        <v>99.5</v>
      </c>
      <c r="P55" s="244">
        <v>103.6</v>
      </c>
      <c r="Q55" s="244">
        <v>99.7</v>
      </c>
      <c r="R55" s="244">
        <v>114.3</v>
      </c>
    </row>
    <row r="56" spans="1:18" x14ac:dyDescent="0.2">
      <c r="A56" s="245" t="s">
        <v>201</v>
      </c>
      <c r="B56" s="251">
        <v>106.2</v>
      </c>
      <c r="C56" s="252" t="s">
        <v>189</v>
      </c>
      <c r="D56" s="252">
        <v>101.3</v>
      </c>
      <c r="E56" s="252">
        <v>98.3</v>
      </c>
      <c r="F56" s="252">
        <v>101.9</v>
      </c>
      <c r="G56" s="252">
        <v>141</v>
      </c>
      <c r="H56" s="252">
        <v>112.4</v>
      </c>
      <c r="I56" s="252">
        <v>114</v>
      </c>
      <c r="J56" s="252">
        <v>104.6</v>
      </c>
      <c r="K56" s="252">
        <v>110</v>
      </c>
      <c r="L56" s="252">
        <v>100.1</v>
      </c>
      <c r="M56" s="252">
        <v>119.4</v>
      </c>
      <c r="N56" s="244">
        <v>107.9</v>
      </c>
      <c r="O56" s="244">
        <v>104</v>
      </c>
      <c r="P56" s="244">
        <v>102.6</v>
      </c>
      <c r="Q56" s="244">
        <v>101</v>
      </c>
      <c r="R56" s="244">
        <v>115.9</v>
      </c>
    </row>
    <row r="57" spans="1:18" x14ac:dyDescent="0.2">
      <c r="A57" s="250" t="s">
        <v>202</v>
      </c>
      <c r="B57" s="251">
        <v>106.5</v>
      </c>
      <c r="C57" s="252" t="s">
        <v>189</v>
      </c>
      <c r="D57" s="252">
        <v>101.5</v>
      </c>
      <c r="E57" s="252">
        <v>98.5</v>
      </c>
      <c r="F57" s="252">
        <v>101.9</v>
      </c>
      <c r="G57" s="252">
        <v>142.69999999999999</v>
      </c>
      <c r="H57" s="252">
        <v>112.1</v>
      </c>
      <c r="I57" s="252">
        <v>115.6</v>
      </c>
      <c r="J57" s="252">
        <v>108</v>
      </c>
      <c r="K57" s="252">
        <v>113</v>
      </c>
      <c r="L57" s="252">
        <v>102.2</v>
      </c>
      <c r="M57" s="252">
        <v>129.1</v>
      </c>
      <c r="N57" s="244">
        <v>112.4</v>
      </c>
      <c r="O57" s="244">
        <v>99.1</v>
      </c>
      <c r="P57" s="244">
        <v>103.3</v>
      </c>
      <c r="Q57" s="244">
        <v>100.5</v>
      </c>
      <c r="R57" s="244">
        <v>114.8</v>
      </c>
    </row>
    <row r="58" spans="1:18" x14ac:dyDescent="0.2">
      <c r="A58" s="250" t="s">
        <v>203</v>
      </c>
      <c r="B58" s="251">
        <v>108.9</v>
      </c>
      <c r="C58" s="252" t="s">
        <v>189</v>
      </c>
      <c r="D58" s="252">
        <v>100.8</v>
      </c>
      <c r="E58" s="252">
        <v>100.8</v>
      </c>
      <c r="F58" s="252">
        <v>103.2</v>
      </c>
      <c r="G58" s="252">
        <v>142.19999999999999</v>
      </c>
      <c r="H58" s="252">
        <v>115.7</v>
      </c>
      <c r="I58" s="252">
        <v>116.5</v>
      </c>
      <c r="J58" s="252">
        <v>120.3</v>
      </c>
      <c r="K58" s="252">
        <v>112.2</v>
      </c>
      <c r="L58" s="252">
        <v>103</v>
      </c>
      <c r="M58" s="252">
        <v>130.1</v>
      </c>
      <c r="N58" s="244">
        <v>93.4</v>
      </c>
      <c r="O58" s="244">
        <v>101.4</v>
      </c>
      <c r="P58" s="244">
        <v>106.3</v>
      </c>
      <c r="Q58" s="244">
        <v>102.6</v>
      </c>
      <c r="R58" s="244">
        <v>118.4</v>
      </c>
    </row>
    <row r="59" spans="1:18" x14ac:dyDescent="0.2">
      <c r="A59" s="250" t="s">
        <v>204</v>
      </c>
      <c r="B59" s="251">
        <v>108.2</v>
      </c>
      <c r="C59" s="252" t="s">
        <v>189</v>
      </c>
      <c r="D59" s="252">
        <v>96.7</v>
      </c>
      <c r="E59" s="252">
        <v>100.6</v>
      </c>
      <c r="F59" s="252">
        <v>103.1</v>
      </c>
      <c r="G59" s="252">
        <v>139.19999999999999</v>
      </c>
      <c r="H59" s="252">
        <v>118.4</v>
      </c>
      <c r="I59" s="252">
        <v>115.8</v>
      </c>
      <c r="J59" s="252">
        <v>112.8</v>
      </c>
      <c r="K59" s="252">
        <v>111.6</v>
      </c>
      <c r="L59" s="252">
        <v>99.6</v>
      </c>
      <c r="M59" s="252">
        <v>131.4</v>
      </c>
      <c r="N59" s="244">
        <v>98</v>
      </c>
      <c r="O59" s="244">
        <v>101</v>
      </c>
      <c r="P59" s="244">
        <v>104</v>
      </c>
      <c r="Q59" s="244">
        <v>101.4</v>
      </c>
      <c r="R59" s="244">
        <v>116.9</v>
      </c>
    </row>
    <row r="60" spans="1:18" x14ac:dyDescent="0.2">
      <c r="A60" s="250" t="s">
        <v>205</v>
      </c>
      <c r="B60" s="251">
        <v>108.2</v>
      </c>
      <c r="C60" s="252" t="s">
        <v>189</v>
      </c>
      <c r="D60" s="252">
        <v>96.5</v>
      </c>
      <c r="E60" s="252">
        <v>101.8</v>
      </c>
      <c r="F60" s="252">
        <v>103.5</v>
      </c>
      <c r="G60" s="252">
        <v>138.30000000000001</v>
      </c>
      <c r="H60" s="252">
        <v>112.8</v>
      </c>
      <c r="I60" s="252">
        <v>117.8</v>
      </c>
      <c r="J60" s="252">
        <v>111.2</v>
      </c>
      <c r="K60" s="252">
        <v>116.9</v>
      </c>
      <c r="L60" s="252">
        <v>91</v>
      </c>
      <c r="M60" s="252">
        <v>129.4</v>
      </c>
      <c r="N60" s="244">
        <v>116.3</v>
      </c>
      <c r="O60" s="244">
        <v>101.2</v>
      </c>
      <c r="P60" s="244">
        <v>104.4</v>
      </c>
      <c r="Q60" s="244">
        <v>101.7</v>
      </c>
      <c r="R60" s="244">
        <v>116.7</v>
      </c>
    </row>
    <row r="61" spans="1:18" x14ac:dyDescent="0.2">
      <c r="A61" s="250" t="s">
        <v>206</v>
      </c>
      <c r="B61" s="251">
        <v>108</v>
      </c>
      <c r="C61" s="252" t="s">
        <v>189</v>
      </c>
      <c r="D61" s="252">
        <v>98.3</v>
      </c>
      <c r="E61" s="252">
        <v>102</v>
      </c>
      <c r="F61" s="252">
        <v>103.6</v>
      </c>
      <c r="G61" s="252">
        <v>138.30000000000001</v>
      </c>
      <c r="H61" s="252">
        <v>110.1</v>
      </c>
      <c r="I61" s="252">
        <v>117.2</v>
      </c>
      <c r="J61" s="252">
        <v>111.9</v>
      </c>
      <c r="K61" s="252">
        <v>111.5</v>
      </c>
      <c r="L61" s="252">
        <v>94.5</v>
      </c>
      <c r="M61" s="252">
        <v>129.9</v>
      </c>
      <c r="N61" s="244">
        <v>83.2</v>
      </c>
      <c r="O61" s="244">
        <v>100.1</v>
      </c>
      <c r="P61" s="244">
        <v>103.9</v>
      </c>
      <c r="Q61" s="244">
        <v>102.2</v>
      </c>
      <c r="R61" s="244">
        <v>120.2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3.3</v>
      </c>
      <c r="C64" s="252" t="s">
        <v>189</v>
      </c>
      <c r="D64" s="252">
        <v>-3.1</v>
      </c>
      <c r="E64" s="252">
        <v>0.8</v>
      </c>
      <c r="F64" s="252">
        <v>-2.1</v>
      </c>
      <c r="G64" s="252">
        <v>5.2</v>
      </c>
      <c r="H64" s="252">
        <v>-0.5</v>
      </c>
      <c r="I64" s="252">
        <v>8.5</v>
      </c>
      <c r="J64" s="252">
        <v>24.7</v>
      </c>
      <c r="K64" s="252">
        <v>-1.8</v>
      </c>
      <c r="L64" s="252">
        <v>1.9</v>
      </c>
      <c r="M64" s="252">
        <v>20.7</v>
      </c>
      <c r="N64" s="252">
        <v>-7.6</v>
      </c>
      <c r="O64" s="252">
        <v>-0.2</v>
      </c>
      <c r="P64" s="252">
        <v>1.7</v>
      </c>
      <c r="Q64" s="252">
        <v>5.5</v>
      </c>
      <c r="R64" s="252">
        <v>6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C35:R35">
    <cfRule type="containsText" dxfId="1" priority="2" operator="containsText" text="×">
      <formula>NOT(ISERROR(SEARCH("×",C35)))</formula>
    </cfRule>
  </conditionalFormatting>
  <conditionalFormatting sqref="B35">
    <cfRule type="containsText" dxfId="0" priority="1" operator="containsText" text="×">
      <formula>NOT(ISERROR(SEARCH("×",B35)))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8 A44:A61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8B5548-9D3E-4F31-A531-418C7DFFC7A9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241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11"/>
      <c r="M7" s="243"/>
    </row>
    <row r="8" spans="1:18" x14ac:dyDescent="0.2">
      <c r="A8" s="245" t="s">
        <v>242</v>
      </c>
      <c r="B8" s="246">
        <v>98.9</v>
      </c>
      <c r="C8" s="247">
        <v>117.2</v>
      </c>
      <c r="D8" s="248">
        <v>94.7</v>
      </c>
      <c r="E8" s="248">
        <v>97.5</v>
      </c>
      <c r="F8" s="248">
        <v>102.4</v>
      </c>
      <c r="G8" s="248">
        <v>120.7</v>
      </c>
      <c r="H8" s="248">
        <v>107.2</v>
      </c>
      <c r="I8" s="248">
        <v>94.4</v>
      </c>
      <c r="J8" s="248">
        <v>95</v>
      </c>
      <c r="K8" s="248">
        <v>91.8</v>
      </c>
      <c r="L8" s="248">
        <v>103.6</v>
      </c>
      <c r="M8" s="248">
        <v>108.2</v>
      </c>
      <c r="N8" s="248">
        <v>100</v>
      </c>
      <c r="O8" s="249">
        <v>101.1</v>
      </c>
      <c r="P8" s="249">
        <v>96.4</v>
      </c>
      <c r="Q8" s="249">
        <v>107.3</v>
      </c>
      <c r="R8" s="248">
        <v>99.2</v>
      </c>
    </row>
    <row r="9" spans="1:18" x14ac:dyDescent="0.2">
      <c r="A9" s="250" t="s">
        <v>243</v>
      </c>
      <c r="B9" s="246">
        <v>98.8</v>
      </c>
      <c r="C9" s="247" t="s">
        <v>189</v>
      </c>
      <c r="D9" s="248">
        <v>101.5</v>
      </c>
      <c r="E9" s="248">
        <v>97.7</v>
      </c>
      <c r="F9" s="248">
        <v>101.3</v>
      </c>
      <c r="G9" s="248">
        <v>118.5</v>
      </c>
      <c r="H9" s="248">
        <v>114.9</v>
      </c>
      <c r="I9" s="248">
        <v>92.5</v>
      </c>
      <c r="J9" s="248">
        <v>98</v>
      </c>
      <c r="K9" s="248">
        <v>82.1</v>
      </c>
      <c r="L9" s="248">
        <v>96.9</v>
      </c>
      <c r="M9" s="248">
        <v>107.9</v>
      </c>
      <c r="N9" s="248">
        <v>105.1</v>
      </c>
      <c r="O9" s="249">
        <v>96.2</v>
      </c>
      <c r="P9" s="249">
        <v>95.3</v>
      </c>
      <c r="Q9" s="249">
        <v>109.6</v>
      </c>
      <c r="R9" s="248">
        <v>98.6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100.4</v>
      </c>
      <c r="C11" s="252" t="s">
        <v>189</v>
      </c>
      <c r="D11" s="253">
        <v>95.4</v>
      </c>
      <c r="E11" s="253">
        <v>99.8</v>
      </c>
      <c r="F11" s="253">
        <v>102.1</v>
      </c>
      <c r="G11" s="253">
        <v>113.9</v>
      </c>
      <c r="H11" s="253">
        <v>89.9</v>
      </c>
      <c r="I11" s="253">
        <v>102.4</v>
      </c>
      <c r="J11" s="253">
        <v>104.1</v>
      </c>
      <c r="K11" s="253">
        <v>106.3</v>
      </c>
      <c r="L11" s="253">
        <v>106.5</v>
      </c>
      <c r="M11" s="253">
        <v>98.4</v>
      </c>
      <c r="N11" s="244">
        <v>97</v>
      </c>
      <c r="O11" s="244">
        <v>99.9</v>
      </c>
      <c r="P11" s="244">
        <v>103.1</v>
      </c>
      <c r="Q11" s="244">
        <v>107.4</v>
      </c>
      <c r="R11" s="244">
        <v>104.6</v>
      </c>
    </row>
    <row r="12" spans="1:18" x14ac:dyDescent="0.2">
      <c r="A12" s="250" t="s">
        <v>192</v>
      </c>
      <c r="B12" s="251">
        <v>100.2</v>
      </c>
      <c r="C12" s="252" t="s">
        <v>189</v>
      </c>
      <c r="D12" s="253">
        <v>98.7</v>
      </c>
      <c r="E12" s="253">
        <v>98.7</v>
      </c>
      <c r="F12" s="253">
        <v>95.7</v>
      </c>
      <c r="G12" s="253">
        <v>115.3</v>
      </c>
      <c r="H12" s="253">
        <v>90.6</v>
      </c>
      <c r="I12" s="253">
        <v>97.2</v>
      </c>
      <c r="J12" s="253">
        <v>94.6</v>
      </c>
      <c r="K12" s="253">
        <v>92.5</v>
      </c>
      <c r="L12" s="253">
        <v>101</v>
      </c>
      <c r="M12" s="253">
        <v>115</v>
      </c>
      <c r="N12" s="244">
        <v>96.8</v>
      </c>
      <c r="O12" s="244">
        <v>99.1</v>
      </c>
      <c r="P12" s="244">
        <v>112.2</v>
      </c>
      <c r="Q12" s="244">
        <v>97</v>
      </c>
      <c r="R12" s="244">
        <v>100.8</v>
      </c>
    </row>
    <row r="13" spans="1:18" x14ac:dyDescent="0.2">
      <c r="A13" s="250" t="s">
        <v>193</v>
      </c>
      <c r="B13" s="251">
        <v>100.3</v>
      </c>
      <c r="C13" s="253" t="s">
        <v>189</v>
      </c>
      <c r="D13" s="253">
        <v>98.7</v>
      </c>
      <c r="E13" s="253">
        <v>99.4</v>
      </c>
      <c r="F13" s="253">
        <v>103.4</v>
      </c>
      <c r="G13" s="253">
        <v>123</v>
      </c>
      <c r="H13" s="253">
        <v>103.1</v>
      </c>
      <c r="I13" s="253">
        <v>98.4</v>
      </c>
      <c r="J13" s="253">
        <v>95.3</v>
      </c>
      <c r="K13" s="253">
        <v>126.6</v>
      </c>
      <c r="L13" s="253">
        <v>98.6</v>
      </c>
      <c r="M13" s="253">
        <v>114.4</v>
      </c>
      <c r="N13" s="244">
        <v>89.4</v>
      </c>
      <c r="O13" s="244">
        <v>109.8</v>
      </c>
      <c r="P13" s="244">
        <v>100.1</v>
      </c>
      <c r="Q13" s="244">
        <v>95.3</v>
      </c>
      <c r="R13" s="244">
        <v>104.9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244</v>
      </c>
      <c r="B15" s="251">
        <v>100.9</v>
      </c>
      <c r="C15" s="252" t="s">
        <v>189</v>
      </c>
      <c r="D15" s="252">
        <v>100.3</v>
      </c>
      <c r="E15" s="252">
        <v>100.4</v>
      </c>
      <c r="F15" s="252">
        <v>105</v>
      </c>
      <c r="G15" s="252">
        <v>125</v>
      </c>
      <c r="H15" s="252">
        <v>101.1</v>
      </c>
      <c r="I15" s="252">
        <v>100.8</v>
      </c>
      <c r="J15" s="252">
        <v>94.5</v>
      </c>
      <c r="K15" s="252">
        <v>145.4</v>
      </c>
      <c r="L15" s="252">
        <v>98.8</v>
      </c>
      <c r="M15" s="252">
        <v>105.9</v>
      </c>
      <c r="N15" s="244">
        <v>90</v>
      </c>
      <c r="O15" s="244">
        <v>111.6</v>
      </c>
      <c r="P15" s="244">
        <v>99.2</v>
      </c>
      <c r="Q15" s="244">
        <v>95.3</v>
      </c>
      <c r="R15" s="244">
        <v>104.7</v>
      </c>
    </row>
    <row r="16" spans="1:18" x14ac:dyDescent="0.2">
      <c r="A16" s="250" t="s">
        <v>195</v>
      </c>
      <c r="B16" s="251">
        <v>99.1</v>
      </c>
      <c r="C16" s="252" t="s">
        <v>189</v>
      </c>
      <c r="D16" s="252">
        <v>95.9</v>
      </c>
      <c r="E16" s="252">
        <v>99.1</v>
      </c>
      <c r="F16" s="252">
        <v>103.7</v>
      </c>
      <c r="G16" s="252">
        <v>124.5</v>
      </c>
      <c r="H16" s="252">
        <v>97</v>
      </c>
      <c r="I16" s="252">
        <v>100.7</v>
      </c>
      <c r="J16" s="252">
        <v>96.5</v>
      </c>
      <c r="K16" s="252">
        <v>139.69999999999999</v>
      </c>
      <c r="L16" s="252">
        <v>101.7</v>
      </c>
      <c r="M16" s="252">
        <v>105.8</v>
      </c>
      <c r="N16" s="244">
        <v>89.4</v>
      </c>
      <c r="O16" s="244">
        <v>105.1</v>
      </c>
      <c r="P16" s="244">
        <v>98.2</v>
      </c>
      <c r="Q16" s="244">
        <v>94.9</v>
      </c>
      <c r="R16" s="244">
        <v>103.1</v>
      </c>
    </row>
    <row r="17" spans="1:18" x14ac:dyDescent="0.2">
      <c r="A17" s="250" t="s">
        <v>196</v>
      </c>
      <c r="B17" s="251">
        <v>100.2</v>
      </c>
      <c r="C17" s="252" t="s">
        <v>189</v>
      </c>
      <c r="D17" s="252">
        <v>99.9</v>
      </c>
      <c r="E17" s="252">
        <v>100</v>
      </c>
      <c r="F17" s="252">
        <v>104</v>
      </c>
      <c r="G17" s="252">
        <v>124.2</v>
      </c>
      <c r="H17" s="252">
        <v>105.8</v>
      </c>
      <c r="I17" s="252">
        <v>99.1</v>
      </c>
      <c r="J17" s="252">
        <v>97.9</v>
      </c>
      <c r="K17" s="252">
        <v>139.4</v>
      </c>
      <c r="L17" s="252">
        <v>98</v>
      </c>
      <c r="M17" s="252">
        <v>105.5</v>
      </c>
      <c r="N17" s="244">
        <v>81.599999999999994</v>
      </c>
      <c r="O17" s="244">
        <v>106.9</v>
      </c>
      <c r="P17" s="244">
        <v>99.4</v>
      </c>
      <c r="Q17" s="244">
        <v>94.6</v>
      </c>
      <c r="R17" s="244">
        <v>103.6</v>
      </c>
    </row>
    <row r="18" spans="1:18" x14ac:dyDescent="0.2">
      <c r="A18" s="250" t="s">
        <v>197</v>
      </c>
      <c r="B18" s="251">
        <v>102</v>
      </c>
      <c r="C18" s="252" t="s">
        <v>189</v>
      </c>
      <c r="D18" s="252">
        <v>101.7</v>
      </c>
      <c r="E18" s="252">
        <v>100.3</v>
      </c>
      <c r="F18" s="252">
        <v>103.7</v>
      </c>
      <c r="G18" s="252">
        <v>128.6</v>
      </c>
      <c r="H18" s="252">
        <v>103.3</v>
      </c>
      <c r="I18" s="252">
        <v>100.2</v>
      </c>
      <c r="J18" s="252">
        <v>96.5</v>
      </c>
      <c r="K18" s="252">
        <v>142</v>
      </c>
      <c r="L18" s="252">
        <v>99.2</v>
      </c>
      <c r="M18" s="252">
        <v>108.8</v>
      </c>
      <c r="N18" s="244">
        <v>90.2</v>
      </c>
      <c r="O18" s="244">
        <v>119.3</v>
      </c>
      <c r="P18" s="244">
        <v>100.3</v>
      </c>
      <c r="Q18" s="244">
        <v>99.1</v>
      </c>
      <c r="R18" s="244">
        <v>107.9</v>
      </c>
    </row>
    <row r="19" spans="1:18" x14ac:dyDescent="0.2">
      <c r="A19" s="250" t="s">
        <v>198</v>
      </c>
      <c r="B19" s="251">
        <v>101</v>
      </c>
      <c r="C19" s="252" t="s">
        <v>189</v>
      </c>
      <c r="D19" s="252">
        <v>100.4</v>
      </c>
      <c r="E19" s="252">
        <v>100.5</v>
      </c>
      <c r="F19" s="252">
        <v>103</v>
      </c>
      <c r="G19" s="252">
        <v>130.4</v>
      </c>
      <c r="H19" s="252">
        <v>106.5</v>
      </c>
      <c r="I19" s="252">
        <v>100.1</v>
      </c>
      <c r="J19" s="252">
        <v>95.4</v>
      </c>
      <c r="K19" s="252">
        <v>142.4</v>
      </c>
      <c r="L19" s="252">
        <v>98.4</v>
      </c>
      <c r="M19" s="252">
        <v>105.3</v>
      </c>
      <c r="N19" s="244">
        <v>88.5</v>
      </c>
      <c r="O19" s="244">
        <v>108.9</v>
      </c>
      <c r="P19" s="244">
        <v>98.4</v>
      </c>
      <c r="Q19" s="244">
        <v>96</v>
      </c>
      <c r="R19" s="244">
        <v>108.4</v>
      </c>
    </row>
    <row r="20" spans="1:18" x14ac:dyDescent="0.2">
      <c r="A20" s="250" t="s">
        <v>199</v>
      </c>
      <c r="B20" s="251">
        <v>102.3</v>
      </c>
      <c r="C20" s="252" t="s">
        <v>189</v>
      </c>
      <c r="D20" s="252">
        <v>100.2</v>
      </c>
      <c r="E20" s="252">
        <v>101.2</v>
      </c>
      <c r="F20" s="252">
        <v>102.8</v>
      </c>
      <c r="G20" s="252">
        <v>126.3</v>
      </c>
      <c r="H20" s="252">
        <v>109.1</v>
      </c>
      <c r="I20" s="252">
        <v>102.4</v>
      </c>
      <c r="J20" s="252">
        <v>96.6</v>
      </c>
      <c r="K20" s="252">
        <v>137.30000000000001</v>
      </c>
      <c r="L20" s="252">
        <v>98.1</v>
      </c>
      <c r="M20" s="252">
        <v>112.3</v>
      </c>
      <c r="N20" s="244">
        <v>85.1</v>
      </c>
      <c r="O20" s="244">
        <v>116.9</v>
      </c>
      <c r="P20" s="244">
        <v>99</v>
      </c>
      <c r="Q20" s="244">
        <v>96.9</v>
      </c>
      <c r="R20" s="244">
        <v>107</v>
      </c>
    </row>
    <row r="21" spans="1:18" x14ac:dyDescent="0.2">
      <c r="A21" s="250" t="s">
        <v>200</v>
      </c>
      <c r="B21" s="251">
        <v>104.4</v>
      </c>
      <c r="C21" s="252" t="s">
        <v>189</v>
      </c>
      <c r="D21" s="252">
        <v>97.7</v>
      </c>
      <c r="E21" s="252">
        <v>98.4</v>
      </c>
      <c r="F21" s="252">
        <v>103.4</v>
      </c>
      <c r="G21" s="252">
        <v>128.6</v>
      </c>
      <c r="H21" s="252">
        <v>112.5</v>
      </c>
      <c r="I21" s="252">
        <v>105.3</v>
      </c>
      <c r="J21" s="252">
        <v>113.1</v>
      </c>
      <c r="K21" s="252">
        <v>131.19999999999999</v>
      </c>
      <c r="L21" s="252">
        <v>101.1</v>
      </c>
      <c r="M21" s="252">
        <v>115.8</v>
      </c>
      <c r="N21" s="244">
        <v>92.6</v>
      </c>
      <c r="O21" s="244">
        <v>110.5</v>
      </c>
      <c r="P21" s="244">
        <v>101.7</v>
      </c>
      <c r="Q21" s="244">
        <v>99.4</v>
      </c>
      <c r="R21" s="244">
        <v>108</v>
      </c>
    </row>
    <row r="22" spans="1:18" x14ac:dyDescent="0.2">
      <c r="A22" s="250" t="s">
        <v>201</v>
      </c>
      <c r="B22" s="251">
        <v>105.1</v>
      </c>
      <c r="C22" s="252" t="s">
        <v>189</v>
      </c>
      <c r="D22" s="252">
        <v>100.4</v>
      </c>
      <c r="E22" s="252">
        <v>98.6</v>
      </c>
      <c r="F22" s="252">
        <v>101.8</v>
      </c>
      <c r="G22" s="252">
        <v>133</v>
      </c>
      <c r="H22" s="252">
        <v>109.5</v>
      </c>
      <c r="I22" s="252">
        <v>107.4</v>
      </c>
      <c r="J22" s="252">
        <v>109</v>
      </c>
      <c r="K22" s="252">
        <v>129.1</v>
      </c>
      <c r="L22" s="252">
        <v>103</v>
      </c>
      <c r="M22" s="252">
        <v>113.6</v>
      </c>
      <c r="N22" s="244">
        <v>87.1</v>
      </c>
      <c r="O22" s="244">
        <v>115.7</v>
      </c>
      <c r="P22" s="244">
        <v>102.1</v>
      </c>
      <c r="Q22" s="244">
        <v>98.4</v>
      </c>
      <c r="R22" s="244">
        <v>110.2</v>
      </c>
    </row>
    <row r="23" spans="1:18" x14ac:dyDescent="0.2">
      <c r="A23" s="250" t="s">
        <v>202</v>
      </c>
      <c r="B23" s="251">
        <v>105.7</v>
      </c>
      <c r="C23" s="252" t="s">
        <v>189</v>
      </c>
      <c r="D23" s="252">
        <v>102.8</v>
      </c>
      <c r="E23" s="252">
        <v>98.9</v>
      </c>
      <c r="F23" s="252">
        <v>102.3</v>
      </c>
      <c r="G23" s="252">
        <v>132.30000000000001</v>
      </c>
      <c r="H23" s="252">
        <v>108.5</v>
      </c>
      <c r="I23" s="252">
        <v>109.3</v>
      </c>
      <c r="J23" s="252">
        <v>108</v>
      </c>
      <c r="K23" s="252">
        <v>130</v>
      </c>
      <c r="L23" s="252">
        <v>103.7</v>
      </c>
      <c r="M23" s="252">
        <v>121.7</v>
      </c>
      <c r="N23" s="244">
        <v>90.4</v>
      </c>
      <c r="O23" s="244">
        <v>110.9</v>
      </c>
      <c r="P23" s="244">
        <v>102.6</v>
      </c>
      <c r="Q23" s="244">
        <v>101.1</v>
      </c>
      <c r="R23" s="244">
        <v>109.7</v>
      </c>
    </row>
    <row r="24" spans="1:18" x14ac:dyDescent="0.2">
      <c r="A24" s="250" t="s">
        <v>203</v>
      </c>
      <c r="B24" s="251">
        <v>107.6</v>
      </c>
      <c r="C24" s="252" t="s">
        <v>189</v>
      </c>
      <c r="D24" s="252">
        <v>100.6</v>
      </c>
      <c r="E24" s="252">
        <v>100.7</v>
      </c>
      <c r="F24" s="252">
        <v>103.1</v>
      </c>
      <c r="G24" s="252">
        <v>133.4</v>
      </c>
      <c r="H24" s="252">
        <v>107.6</v>
      </c>
      <c r="I24" s="252">
        <v>110.8</v>
      </c>
      <c r="J24" s="252">
        <v>118.7</v>
      </c>
      <c r="K24" s="252">
        <v>133.19999999999999</v>
      </c>
      <c r="L24" s="252">
        <v>104</v>
      </c>
      <c r="M24" s="252">
        <v>122.6</v>
      </c>
      <c r="N24" s="244">
        <v>85.9</v>
      </c>
      <c r="O24" s="244">
        <v>116.1</v>
      </c>
      <c r="P24" s="244">
        <v>104.9</v>
      </c>
      <c r="Q24" s="244">
        <v>103.3</v>
      </c>
      <c r="R24" s="244">
        <v>111.5</v>
      </c>
    </row>
    <row r="25" spans="1:18" x14ac:dyDescent="0.2">
      <c r="A25" s="250" t="s">
        <v>204</v>
      </c>
      <c r="B25" s="251">
        <v>107.7</v>
      </c>
      <c r="C25" s="252" t="s">
        <v>189</v>
      </c>
      <c r="D25" s="252">
        <v>98.9</v>
      </c>
      <c r="E25" s="252">
        <v>100.6</v>
      </c>
      <c r="F25" s="252">
        <v>103.8</v>
      </c>
      <c r="G25" s="252">
        <v>131.5</v>
      </c>
      <c r="H25" s="252">
        <v>112.1</v>
      </c>
      <c r="I25" s="252">
        <v>110.5</v>
      </c>
      <c r="J25" s="252">
        <v>110.2</v>
      </c>
      <c r="K25" s="252">
        <v>135.6</v>
      </c>
      <c r="L25" s="252">
        <v>102.2</v>
      </c>
      <c r="M25" s="252">
        <v>125.6</v>
      </c>
      <c r="N25" s="244">
        <v>95.7</v>
      </c>
      <c r="O25" s="244">
        <v>115.4</v>
      </c>
      <c r="P25" s="244">
        <v>102.9</v>
      </c>
      <c r="Q25" s="244">
        <v>101.7</v>
      </c>
      <c r="R25" s="244">
        <v>111.9</v>
      </c>
    </row>
    <row r="26" spans="1:18" x14ac:dyDescent="0.2">
      <c r="A26" s="250" t="s">
        <v>205</v>
      </c>
      <c r="B26" s="251">
        <v>107.8</v>
      </c>
      <c r="C26" s="252" t="s">
        <v>189</v>
      </c>
      <c r="D26" s="252">
        <v>104.6</v>
      </c>
      <c r="E26" s="252">
        <v>101.5</v>
      </c>
      <c r="F26" s="252">
        <v>104.2</v>
      </c>
      <c r="G26" s="252">
        <v>133.4</v>
      </c>
      <c r="H26" s="252">
        <v>106.9</v>
      </c>
      <c r="I26" s="252">
        <v>112.8</v>
      </c>
      <c r="J26" s="252">
        <v>108.2</v>
      </c>
      <c r="K26" s="252">
        <v>144.30000000000001</v>
      </c>
      <c r="L26" s="252">
        <v>97.8</v>
      </c>
      <c r="M26" s="252">
        <v>119.9</v>
      </c>
      <c r="N26" s="244">
        <v>100.1</v>
      </c>
      <c r="O26" s="244">
        <v>116</v>
      </c>
      <c r="P26" s="244">
        <v>103.5</v>
      </c>
      <c r="Q26" s="244">
        <v>102</v>
      </c>
      <c r="R26" s="244">
        <v>108.8</v>
      </c>
    </row>
    <row r="27" spans="1:18" x14ac:dyDescent="0.2">
      <c r="A27" s="250" t="s">
        <v>206</v>
      </c>
      <c r="B27" s="251">
        <v>106.6</v>
      </c>
      <c r="C27" s="252" t="s">
        <v>189</v>
      </c>
      <c r="D27" s="252">
        <v>105.3</v>
      </c>
      <c r="E27" s="252">
        <v>101.4</v>
      </c>
      <c r="F27" s="252">
        <v>104.2</v>
      </c>
      <c r="G27" s="252">
        <v>132.1</v>
      </c>
      <c r="H27" s="252">
        <v>103.9</v>
      </c>
      <c r="I27" s="252">
        <v>106.4</v>
      </c>
      <c r="J27" s="252">
        <v>115.7</v>
      </c>
      <c r="K27" s="252">
        <v>132.6</v>
      </c>
      <c r="L27" s="252">
        <v>102.9</v>
      </c>
      <c r="M27" s="252">
        <v>119</v>
      </c>
      <c r="N27" s="244">
        <v>97.1</v>
      </c>
      <c r="O27" s="244">
        <v>107.1</v>
      </c>
      <c r="P27" s="244">
        <v>104.1</v>
      </c>
      <c r="Q27" s="244">
        <v>104</v>
      </c>
      <c r="R27" s="244">
        <v>116.7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4.4000000000000004</v>
      </c>
      <c r="C30" s="252" t="s">
        <v>189</v>
      </c>
      <c r="D30" s="252">
        <v>5.2</v>
      </c>
      <c r="E30" s="252">
        <v>1.3</v>
      </c>
      <c r="F30" s="252">
        <v>-0.9</v>
      </c>
      <c r="G30" s="252">
        <v>3.6</v>
      </c>
      <c r="H30" s="252">
        <v>3</v>
      </c>
      <c r="I30" s="252">
        <v>4.8</v>
      </c>
      <c r="J30" s="252">
        <v>20.9</v>
      </c>
      <c r="K30" s="252">
        <v>-6.5</v>
      </c>
      <c r="L30" s="252">
        <v>5.9</v>
      </c>
      <c r="M30" s="252">
        <v>11.6</v>
      </c>
      <c r="N30" s="252">
        <v>7.2</v>
      </c>
      <c r="O30" s="252">
        <v>-4.9000000000000004</v>
      </c>
      <c r="P30" s="252">
        <v>5.7</v>
      </c>
      <c r="Q30" s="252">
        <v>8</v>
      </c>
      <c r="R30" s="252">
        <v>11.1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245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242</v>
      </c>
      <c r="B42" s="246">
        <v>102.7</v>
      </c>
      <c r="C42" s="247">
        <v>117.2</v>
      </c>
      <c r="D42" s="248">
        <v>100.9</v>
      </c>
      <c r="E42" s="248">
        <v>97</v>
      </c>
      <c r="F42" s="248">
        <v>109</v>
      </c>
      <c r="G42" s="248">
        <v>131.5</v>
      </c>
      <c r="H42" s="248">
        <v>118.8</v>
      </c>
      <c r="I42" s="248">
        <v>105.1</v>
      </c>
      <c r="J42" s="248">
        <v>96.3</v>
      </c>
      <c r="K42" s="248">
        <v>104.4</v>
      </c>
      <c r="L42" s="248">
        <v>98.1</v>
      </c>
      <c r="M42" s="248">
        <v>106.9</v>
      </c>
      <c r="N42" s="248">
        <v>110.5</v>
      </c>
      <c r="O42" s="249">
        <v>105.1</v>
      </c>
      <c r="P42" s="249">
        <v>100.1</v>
      </c>
      <c r="Q42" s="248">
        <v>113.3</v>
      </c>
      <c r="R42" s="248">
        <v>96.6</v>
      </c>
    </row>
    <row r="43" spans="1:18" x14ac:dyDescent="0.2">
      <c r="A43" s="250" t="s">
        <v>243</v>
      </c>
      <c r="B43" s="246">
        <v>102.4</v>
      </c>
      <c r="C43" s="247" t="s">
        <v>189</v>
      </c>
      <c r="D43" s="247">
        <v>97.1</v>
      </c>
      <c r="E43" s="248">
        <v>99.5</v>
      </c>
      <c r="F43" s="248">
        <v>106.4</v>
      </c>
      <c r="G43" s="248">
        <v>125.7</v>
      </c>
      <c r="H43" s="248">
        <v>121.1</v>
      </c>
      <c r="I43" s="248">
        <v>100.3</v>
      </c>
      <c r="J43" s="248">
        <v>102</v>
      </c>
      <c r="K43" s="248">
        <v>90.8</v>
      </c>
      <c r="L43" s="248">
        <v>95.1</v>
      </c>
      <c r="M43" s="248">
        <v>105.2</v>
      </c>
      <c r="N43" s="248">
        <v>113.9</v>
      </c>
      <c r="O43" s="249">
        <v>102.4</v>
      </c>
      <c r="P43" s="249">
        <v>97.8</v>
      </c>
      <c r="Q43" s="248">
        <v>115.7</v>
      </c>
      <c r="R43" s="248">
        <v>101.1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99.1</v>
      </c>
      <c r="C45" s="252" t="s">
        <v>189</v>
      </c>
      <c r="D45" s="252">
        <v>96.6</v>
      </c>
      <c r="E45" s="253">
        <v>100.2</v>
      </c>
      <c r="F45" s="253">
        <v>99.1</v>
      </c>
      <c r="G45" s="253">
        <v>110.8</v>
      </c>
      <c r="H45" s="253">
        <v>89.4</v>
      </c>
      <c r="I45" s="253">
        <v>96</v>
      </c>
      <c r="J45" s="253">
        <v>94</v>
      </c>
      <c r="K45" s="253">
        <v>109.1</v>
      </c>
      <c r="L45" s="253">
        <v>97.5</v>
      </c>
      <c r="M45" s="252">
        <v>98.2</v>
      </c>
      <c r="N45" s="244">
        <v>97</v>
      </c>
      <c r="O45" s="244">
        <v>98.5</v>
      </c>
      <c r="P45" s="244">
        <v>104.4</v>
      </c>
      <c r="Q45" s="244">
        <v>100.6</v>
      </c>
      <c r="R45" s="244">
        <v>107.2</v>
      </c>
    </row>
    <row r="46" spans="1:18" x14ac:dyDescent="0.2">
      <c r="A46" s="250" t="s">
        <v>192</v>
      </c>
      <c r="B46" s="251">
        <v>99.3</v>
      </c>
      <c r="C46" s="252" t="s">
        <v>189</v>
      </c>
      <c r="D46" s="253">
        <v>95.3</v>
      </c>
      <c r="E46" s="253">
        <v>98.9</v>
      </c>
      <c r="F46" s="253">
        <v>94.5</v>
      </c>
      <c r="G46" s="253">
        <v>116.8</v>
      </c>
      <c r="H46" s="253">
        <v>92.8</v>
      </c>
      <c r="I46" s="253">
        <v>100</v>
      </c>
      <c r="J46" s="253">
        <v>84.3</v>
      </c>
      <c r="K46" s="253">
        <v>109</v>
      </c>
      <c r="L46" s="253">
        <v>96.6</v>
      </c>
      <c r="M46" s="253">
        <v>104.8</v>
      </c>
      <c r="N46" s="244">
        <v>89.8</v>
      </c>
      <c r="O46" s="244">
        <v>91.5</v>
      </c>
      <c r="P46" s="244">
        <v>106.7</v>
      </c>
      <c r="Q46" s="244">
        <v>93.9</v>
      </c>
      <c r="R46" s="244">
        <v>103.4</v>
      </c>
    </row>
    <row r="47" spans="1:18" x14ac:dyDescent="0.2">
      <c r="A47" s="250" t="s">
        <v>193</v>
      </c>
      <c r="B47" s="251">
        <v>103</v>
      </c>
      <c r="C47" s="253" t="s">
        <v>189</v>
      </c>
      <c r="D47" s="253">
        <v>99.1</v>
      </c>
      <c r="E47" s="253">
        <v>99.6</v>
      </c>
      <c r="F47" s="253">
        <v>103.5</v>
      </c>
      <c r="G47" s="253">
        <v>129.1</v>
      </c>
      <c r="H47" s="253">
        <v>111.3</v>
      </c>
      <c r="I47" s="253">
        <v>108.3</v>
      </c>
      <c r="J47" s="253">
        <v>93</v>
      </c>
      <c r="K47" s="253">
        <v>117.6</v>
      </c>
      <c r="L47" s="253">
        <v>96.1</v>
      </c>
      <c r="M47" s="253">
        <v>110.6</v>
      </c>
      <c r="N47" s="244">
        <v>84.4</v>
      </c>
      <c r="O47" s="244">
        <v>98.3</v>
      </c>
      <c r="P47" s="244">
        <v>102.9</v>
      </c>
      <c r="Q47" s="244">
        <v>95.7</v>
      </c>
      <c r="R47" s="244">
        <v>109.3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244</v>
      </c>
      <c r="B49" s="251">
        <v>103.5</v>
      </c>
      <c r="C49" s="252" t="s">
        <v>189</v>
      </c>
      <c r="D49" s="252">
        <v>101.8</v>
      </c>
      <c r="E49" s="252">
        <v>100.5</v>
      </c>
      <c r="F49" s="252">
        <v>104</v>
      </c>
      <c r="G49" s="252">
        <v>126.1</v>
      </c>
      <c r="H49" s="252">
        <v>111.4</v>
      </c>
      <c r="I49" s="252">
        <v>108.9</v>
      </c>
      <c r="J49" s="252">
        <v>90.6</v>
      </c>
      <c r="K49" s="252">
        <v>117.9</v>
      </c>
      <c r="L49" s="252">
        <v>93.1</v>
      </c>
      <c r="M49" s="252">
        <v>104.9</v>
      </c>
      <c r="N49" s="244">
        <v>90.7</v>
      </c>
      <c r="O49" s="244">
        <v>98.9</v>
      </c>
      <c r="P49" s="244">
        <v>103.2</v>
      </c>
      <c r="Q49" s="244">
        <v>95.1</v>
      </c>
      <c r="R49" s="244">
        <v>110.1</v>
      </c>
    </row>
    <row r="50" spans="1:18" x14ac:dyDescent="0.2">
      <c r="A50" s="245" t="s">
        <v>195</v>
      </c>
      <c r="B50" s="251">
        <v>102.4</v>
      </c>
      <c r="C50" s="252" t="s">
        <v>189</v>
      </c>
      <c r="D50" s="252">
        <v>99.7</v>
      </c>
      <c r="E50" s="252">
        <v>99.1</v>
      </c>
      <c r="F50" s="252">
        <v>103</v>
      </c>
      <c r="G50" s="252">
        <v>130.19999999999999</v>
      </c>
      <c r="H50" s="252">
        <v>106</v>
      </c>
      <c r="I50" s="252">
        <v>111.2</v>
      </c>
      <c r="J50" s="252">
        <v>93.6</v>
      </c>
      <c r="K50" s="252">
        <v>120.5</v>
      </c>
      <c r="L50" s="252">
        <v>97.7</v>
      </c>
      <c r="M50" s="252">
        <v>114.2</v>
      </c>
      <c r="N50" s="244">
        <v>90</v>
      </c>
      <c r="O50" s="244">
        <v>91.7</v>
      </c>
      <c r="P50" s="244">
        <v>103.7</v>
      </c>
      <c r="Q50" s="244">
        <v>96</v>
      </c>
      <c r="R50" s="244">
        <v>107.8</v>
      </c>
    </row>
    <row r="51" spans="1:18" x14ac:dyDescent="0.2">
      <c r="A51" s="245" t="s">
        <v>196</v>
      </c>
      <c r="B51" s="251">
        <v>104</v>
      </c>
      <c r="C51" s="252" t="s">
        <v>189</v>
      </c>
      <c r="D51" s="252">
        <v>98.8</v>
      </c>
      <c r="E51" s="252">
        <v>99.8</v>
      </c>
      <c r="F51" s="252">
        <v>103.6</v>
      </c>
      <c r="G51" s="252">
        <v>130.30000000000001</v>
      </c>
      <c r="H51" s="252">
        <v>117.3</v>
      </c>
      <c r="I51" s="252">
        <v>110.3</v>
      </c>
      <c r="J51" s="252">
        <v>95.6</v>
      </c>
      <c r="K51" s="252">
        <v>118.4</v>
      </c>
      <c r="L51" s="252">
        <v>95.5</v>
      </c>
      <c r="M51" s="252">
        <v>116.7</v>
      </c>
      <c r="N51" s="244">
        <v>87.3</v>
      </c>
      <c r="O51" s="244">
        <v>97.1</v>
      </c>
      <c r="P51" s="244">
        <v>103</v>
      </c>
      <c r="Q51" s="244">
        <v>94.2</v>
      </c>
      <c r="R51" s="244">
        <v>109.7</v>
      </c>
    </row>
    <row r="52" spans="1:18" x14ac:dyDescent="0.2">
      <c r="A52" s="245" t="s">
        <v>197</v>
      </c>
      <c r="B52" s="251">
        <v>105</v>
      </c>
      <c r="C52" s="252" t="s">
        <v>189</v>
      </c>
      <c r="D52" s="252">
        <v>99.9</v>
      </c>
      <c r="E52" s="252">
        <v>100.5</v>
      </c>
      <c r="F52" s="252">
        <v>103.2</v>
      </c>
      <c r="G52" s="252">
        <v>130.1</v>
      </c>
      <c r="H52" s="252">
        <v>113</v>
      </c>
      <c r="I52" s="252">
        <v>109.1</v>
      </c>
      <c r="J52" s="252">
        <v>93.5</v>
      </c>
      <c r="K52" s="252">
        <v>116.9</v>
      </c>
      <c r="L52" s="252">
        <v>96.3</v>
      </c>
      <c r="M52" s="252">
        <v>118.3</v>
      </c>
      <c r="N52" s="244">
        <v>87.6</v>
      </c>
      <c r="O52" s="244">
        <v>109</v>
      </c>
      <c r="P52" s="244">
        <v>103.2</v>
      </c>
      <c r="Q52" s="244">
        <v>99.2</v>
      </c>
      <c r="R52" s="244">
        <v>113.5</v>
      </c>
    </row>
    <row r="53" spans="1:18" x14ac:dyDescent="0.2">
      <c r="A53" s="245" t="s">
        <v>198</v>
      </c>
      <c r="B53" s="251">
        <v>103.7</v>
      </c>
      <c r="C53" s="252" t="s">
        <v>189</v>
      </c>
      <c r="D53" s="252">
        <v>100.6</v>
      </c>
      <c r="E53" s="252">
        <v>100.3</v>
      </c>
      <c r="F53" s="252">
        <v>102.7</v>
      </c>
      <c r="G53" s="252">
        <v>133.9</v>
      </c>
      <c r="H53" s="252">
        <v>114.7</v>
      </c>
      <c r="I53" s="252">
        <v>108.6</v>
      </c>
      <c r="J53" s="252">
        <v>89.8</v>
      </c>
      <c r="K53" s="252">
        <v>119.3</v>
      </c>
      <c r="L53" s="252">
        <v>95.7</v>
      </c>
      <c r="M53" s="252">
        <v>110.4</v>
      </c>
      <c r="N53" s="244">
        <v>88.8</v>
      </c>
      <c r="O53" s="244">
        <v>96.6</v>
      </c>
      <c r="P53" s="244">
        <v>102.1</v>
      </c>
      <c r="Q53" s="244">
        <v>95.9</v>
      </c>
      <c r="R53" s="244">
        <v>115.1</v>
      </c>
    </row>
    <row r="54" spans="1:18" x14ac:dyDescent="0.2">
      <c r="A54" s="245" t="s">
        <v>199</v>
      </c>
      <c r="B54" s="251">
        <v>104.7</v>
      </c>
      <c r="C54" s="252" t="s">
        <v>189</v>
      </c>
      <c r="D54" s="252">
        <v>98.8</v>
      </c>
      <c r="E54" s="252">
        <v>100.6</v>
      </c>
      <c r="F54" s="252">
        <v>102.3</v>
      </c>
      <c r="G54" s="252">
        <v>130.4</v>
      </c>
      <c r="H54" s="252">
        <v>116</v>
      </c>
      <c r="I54" s="252">
        <v>112.5</v>
      </c>
      <c r="J54" s="252">
        <v>91.4</v>
      </c>
      <c r="K54" s="252">
        <v>115</v>
      </c>
      <c r="L54" s="252">
        <v>96</v>
      </c>
      <c r="M54" s="252">
        <v>114.4</v>
      </c>
      <c r="N54" s="244">
        <v>92.2</v>
      </c>
      <c r="O54" s="244">
        <v>104.1</v>
      </c>
      <c r="P54" s="244">
        <v>101.8</v>
      </c>
      <c r="Q54" s="244">
        <v>96.8</v>
      </c>
      <c r="R54" s="244">
        <v>113.1</v>
      </c>
    </row>
    <row r="55" spans="1:18" x14ac:dyDescent="0.2">
      <c r="A55" s="245" t="s">
        <v>200</v>
      </c>
      <c r="B55" s="251">
        <v>105.7</v>
      </c>
      <c r="C55" s="252" t="s">
        <v>189</v>
      </c>
      <c r="D55" s="252">
        <v>103.7</v>
      </c>
      <c r="E55" s="252">
        <v>97.5</v>
      </c>
      <c r="F55" s="252">
        <v>101.2</v>
      </c>
      <c r="G55" s="252">
        <v>129.5</v>
      </c>
      <c r="H55" s="252">
        <v>116.3</v>
      </c>
      <c r="I55" s="252">
        <v>114.6</v>
      </c>
      <c r="J55" s="252">
        <v>109</v>
      </c>
      <c r="K55" s="252">
        <v>119.9</v>
      </c>
      <c r="L55" s="252">
        <v>98.9</v>
      </c>
      <c r="M55" s="252">
        <v>121.8</v>
      </c>
      <c r="N55" s="244">
        <v>109.9</v>
      </c>
      <c r="O55" s="244">
        <v>99.5</v>
      </c>
      <c r="P55" s="244">
        <v>101.3</v>
      </c>
      <c r="Q55" s="244">
        <v>99.2</v>
      </c>
      <c r="R55" s="244">
        <v>113.7</v>
      </c>
    </row>
    <row r="56" spans="1:18" x14ac:dyDescent="0.2">
      <c r="A56" s="245" t="s">
        <v>201</v>
      </c>
      <c r="B56" s="251">
        <v>105.8</v>
      </c>
      <c r="C56" s="252" t="s">
        <v>189</v>
      </c>
      <c r="D56" s="252">
        <v>105</v>
      </c>
      <c r="E56" s="252">
        <v>96.5</v>
      </c>
      <c r="F56" s="252">
        <v>99.8</v>
      </c>
      <c r="G56" s="252">
        <v>138</v>
      </c>
      <c r="H56" s="252">
        <v>113.9</v>
      </c>
      <c r="I56" s="252">
        <v>117</v>
      </c>
      <c r="J56" s="252">
        <v>107.6</v>
      </c>
      <c r="K56" s="252">
        <v>113.6</v>
      </c>
      <c r="L56" s="252">
        <v>100.5</v>
      </c>
      <c r="M56" s="252">
        <v>118.2</v>
      </c>
      <c r="N56" s="244">
        <v>109.1</v>
      </c>
      <c r="O56" s="244">
        <v>103.5</v>
      </c>
      <c r="P56" s="244">
        <v>100.7</v>
      </c>
      <c r="Q56" s="244">
        <v>98.2</v>
      </c>
      <c r="R56" s="244">
        <v>114.3</v>
      </c>
    </row>
    <row r="57" spans="1:18" x14ac:dyDescent="0.2">
      <c r="A57" s="250" t="s">
        <v>202</v>
      </c>
      <c r="B57" s="251">
        <v>106</v>
      </c>
      <c r="C57" s="252" t="s">
        <v>189</v>
      </c>
      <c r="D57" s="252">
        <v>104.3</v>
      </c>
      <c r="E57" s="252">
        <v>96.6</v>
      </c>
      <c r="F57" s="252">
        <v>100.4</v>
      </c>
      <c r="G57" s="252">
        <v>137.30000000000001</v>
      </c>
      <c r="H57" s="252">
        <v>111.7</v>
      </c>
      <c r="I57" s="252">
        <v>118.8</v>
      </c>
      <c r="J57" s="252">
        <v>109.9</v>
      </c>
      <c r="K57" s="252">
        <v>116</v>
      </c>
      <c r="L57" s="252">
        <v>102.1</v>
      </c>
      <c r="M57" s="252">
        <v>128</v>
      </c>
      <c r="N57" s="244">
        <v>113.4</v>
      </c>
      <c r="O57" s="244">
        <v>98.6</v>
      </c>
      <c r="P57" s="244">
        <v>101.7</v>
      </c>
      <c r="Q57" s="244">
        <v>100</v>
      </c>
      <c r="R57" s="244">
        <v>113.9</v>
      </c>
    </row>
    <row r="58" spans="1:18" x14ac:dyDescent="0.2">
      <c r="A58" s="250" t="s">
        <v>203</v>
      </c>
      <c r="B58" s="251">
        <v>108.1</v>
      </c>
      <c r="C58" s="252" t="s">
        <v>189</v>
      </c>
      <c r="D58" s="252">
        <v>103.1</v>
      </c>
      <c r="E58" s="252">
        <v>98.6</v>
      </c>
      <c r="F58" s="252">
        <v>101.5</v>
      </c>
      <c r="G58" s="252">
        <v>137.9</v>
      </c>
      <c r="H58" s="252">
        <v>116.4</v>
      </c>
      <c r="I58" s="252">
        <v>119.4</v>
      </c>
      <c r="J58" s="252">
        <v>120.6</v>
      </c>
      <c r="K58" s="252">
        <v>113</v>
      </c>
      <c r="L58" s="252">
        <v>101.7</v>
      </c>
      <c r="M58" s="252">
        <v>127.9</v>
      </c>
      <c r="N58" s="244">
        <v>94.6</v>
      </c>
      <c r="O58" s="244">
        <v>101.1</v>
      </c>
      <c r="P58" s="244">
        <v>105</v>
      </c>
      <c r="Q58" s="244">
        <v>101.8</v>
      </c>
      <c r="R58" s="244">
        <v>117</v>
      </c>
    </row>
    <row r="59" spans="1:18" x14ac:dyDescent="0.2">
      <c r="A59" s="250" t="s">
        <v>204</v>
      </c>
      <c r="B59" s="251">
        <v>108.1</v>
      </c>
      <c r="C59" s="252" t="s">
        <v>189</v>
      </c>
      <c r="D59" s="252">
        <v>100.7</v>
      </c>
      <c r="E59" s="252">
        <v>99.5</v>
      </c>
      <c r="F59" s="252">
        <v>102</v>
      </c>
      <c r="G59" s="252">
        <v>136</v>
      </c>
      <c r="H59" s="252">
        <v>120.7</v>
      </c>
      <c r="I59" s="252">
        <v>119</v>
      </c>
      <c r="J59" s="252">
        <v>113.8</v>
      </c>
      <c r="K59" s="252">
        <v>113.6</v>
      </c>
      <c r="L59" s="252">
        <v>98.4</v>
      </c>
      <c r="M59" s="252">
        <v>130</v>
      </c>
      <c r="N59" s="244">
        <v>99</v>
      </c>
      <c r="O59" s="244">
        <v>100.8</v>
      </c>
      <c r="P59" s="244">
        <v>102.7</v>
      </c>
      <c r="Q59" s="244">
        <v>101.1</v>
      </c>
      <c r="R59" s="244">
        <v>115.6</v>
      </c>
    </row>
    <row r="60" spans="1:18" x14ac:dyDescent="0.2">
      <c r="A60" s="250" t="s">
        <v>205</v>
      </c>
      <c r="B60" s="251">
        <v>108.1</v>
      </c>
      <c r="C60" s="252" t="s">
        <v>189</v>
      </c>
      <c r="D60" s="252">
        <v>99.8</v>
      </c>
      <c r="E60" s="252">
        <v>100</v>
      </c>
      <c r="F60" s="252">
        <v>102.5</v>
      </c>
      <c r="G60" s="252">
        <v>136.4</v>
      </c>
      <c r="H60" s="252">
        <v>117.6</v>
      </c>
      <c r="I60" s="252">
        <v>121.1</v>
      </c>
      <c r="J60" s="252">
        <v>112.7</v>
      </c>
      <c r="K60" s="252">
        <v>120.1</v>
      </c>
      <c r="L60" s="252">
        <v>90.6</v>
      </c>
      <c r="M60" s="252">
        <v>128.80000000000001</v>
      </c>
      <c r="N60" s="244">
        <v>115.2</v>
      </c>
      <c r="O60" s="244">
        <v>100.6</v>
      </c>
      <c r="P60" s="244">
        <v>102.6</v>
      </c>
      <c r="Q60" s="244">
        <v>100.6</v>
      </c>
      <c r="R60" s="244">
        <v>115.9</v>
      </c>
    </row>
    <row r="61" spans="1:18" x14ac:dyDescent="0.2">
      <c r="A61" s="250" t="s">
        <v>206</v>
      </c>
      <c r="B61" s="251">
        <v>107.3</v>
      </c>
      <c r="C61" s="252" t="s">
        <v>189</v>
      </c>
      <c r="D61" s="252">
        <v>100.8</v>
      </c>
      <c r="E61" s="252">
        <v>99.8</v>
      </c>
      <c r="F61" s="252">
        <v>102.3</v>
      </c>
      <c r="G61" s="252">
        <v>135.1</v>
      </c>
      <c r="H61" s="252">
        <v>111.7</v>
      </c>
      <c r="I61" s="252">
        <v>120.5</v>
      </c>
      <c r="J61" s="252">
        <v>113.8</v>
      </c>
      <c r="K61" s="252">
        <v>114.5</v>
      </c>
      <c r="L61" s="252">
        <v>93.6</v>
      </c>
      <c r="M61" s="252">
        <v>127</v>
      </c>
      <c r="N61" s="244">
        <v>85.1</v>
      </c>
      <c r="O61" s="244">
        <v>99.8</v>
      </c>
      <c r="P61" s="244">
        <v>101.8</v>
      </c>
      <c r="Q61" s="244">
        <v>102.4</v>
      </c>
      <c r="R61" s="244">
        <v>119.3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318">
        <v>3.3</v>
      </c>
      <c r="C64" s="252" t="s">
        <v>189</v>
      </c>
      <c r="D64" s="318">
        <v>-1.2</v>
      </c>
      <c r="E64" s="318">
        <v>0.8</v>
      </c>
      <c r="F64" s="318">
        <v>-0.8</v>
      </c>
      <c r="G64" s="318">
        <v>4.5999999999999996</v>
      </c>
      <c r="H64" s="318">
        <v>0.6</v>
      </c>
      <c r="I64" s="318">
        <v>9</v>
      </c>
      <c r="J64" s="318">
        <v>23.3</v>
      </c>
      <c r="K64" s="318">
        <v>1.2</v>
      </c>
      <c r="L64" s="318">
        <v>1.7</v>
      </c>
      <c r="M64" s="318">
        <v>20.6</v>
      </c>
      <c r="N64" s="318">
        <v>-6.9</v>
      </c>
      <c r="O64" s="318">
        <v>-0.2</v>
      </c>
      <c r="P64" s="318">
        <v>-0.3</v>
      </c>
      <c r="Q64" s="318">
        <v>6.3</v>
      </c>
      <c r="R64" s="318">
        <v>7.3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2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048A2-6347-4719-B50D-1F30B33DD3C9}">
  <sheetPr>
    <pageSetUpPr fitToPage="1"/>
  </sheetPr>
  <dimension ref="A2:K42"/>
  <sheetViews>
    <sheetView view="pageBreakPreview" zoomScale="80" zoomScaleNormal="85" zoomScaleSheetLayoutView="80" workbookViewId="0"/>
  </sheetViews>
  <sheetFormatPr defaultColWidth="9" defaultRowHeight="13" x14ac:dyDescent="0.2"/>
  <cols>
    <col min="1" max="1" width="12.6328125" style="2" customWidth="1"/>
    <col min="2" max="2" width="11.36328125" style="2" customWidth="1"/>
    <col min="3" max="3" width="10.90625" style="2" customWidth="1"/>
    <col min="4" max="4" width="11.36328125" style="2" customWidth="1"/>
    <col min="5" max="5" width="10.90625" style="2" customWidth="1"/>
    <col min="6" max="6" width="11.36328125" style="2" customWidth="1"/>
    <col min="7" max="7" width="10.90625" style="2" customWidth="1"/>
    <col min="8" max="8" width="11.36328125" style="2" customWidth="1"/>
    <col min="9" max="10" width="10.90625" style="2" customWidth="1"/>
    <col min="11" max="16384" width="9" style="2"/>
  </cols>
  <sheetData>
    <row r="2" spans="1:11" ht="16.5" x14ac:dyDescent="0.2">
      <c r="A2" s="267" t="s">
        <v>216</v>
      </c>
      <c r="B2" s="267"/>
      <c r="C2" s="267"/>
      <c r="D2" s="267"/>
      <c r="E2" s="267"/>
      <c r="F2" s="267"/>
      <c r="G2" s="267"/>
      <c r="H2" s="267"/>
      <c r="I2" s="267"/>
      <c r="J2" s="267"/>
    </row>
    <row r="3" spans="1:11" ht="14" x14ac:dyDescent="0.2">
      <c r="A3" s="268" t="s">
        <v>160</v>
      </c>
      <c r="B3" s="268"/>
      <c r="C3" s="268"/>
      <c r="D3" s="268"/>
      <c r="E3" s="268"/>
      <c r="F3" s="268"/>
      <c r="G3" s="268"/>
      <c r="H3" s="268"/>
      <c r="I3" s="268"/>
      <c r="J3" s="268"/>
    </row>
    <row r="5" spans="1:11" x14ac:dyDescent="0.2">
      <c r="B5" s="4" t="s">
        <v>217</v>
      </c>
      <c r="F5" s="4" t="s">
        <v>218</v>
      </c>
    </row>
    <row r="6" spans="1:11" x14ac:dyDescent="0.2">
      <c r="A6" s="269"/>
      <c r="B6" s="270" t="s">
        <v>162</v>
      </c>
      <c r="C6" s="271"/>
      <c r="D6" s="272" t="s">
        <v>52</v>
      </c>
      <c r="E6" s="273"/>
      <c r="F6" s="270" t="s">
        <v>162</v>
      </c>
      <c r="G6" s="271"/>
      <c r="H6" s="272" t="s">
        <v>52</v>
      </c>
      <c r="I6" s="273"/>
      <c r="J6" s="274" t="s">
        <v>219</v>
      </c>
    </row>
    <row r="7" spans="1:11" x14ac:dyDescent="0.2">
      <c r="A7" s="275" t="s">
        <v>161</v>
      </c>
      <c r="B7" s="276" t="s">
        <v>142</v>
      </c>
      <c r="C7" s="277" t="s">
        <v>7</v>
      </c>
      <c r="D7" s="276" t="s">
        <v>142</v>
      </c>
      <c r="E7" s="277" t="s">
        <v>7</v>
      </c>
      <c r="F7" s="276" t="s">
        <v>142</v>
      </c>
      <c r="G7" s="277" t="s">
        <v>7</v>
      </c>
      <c r="H7" s="276" t="s">
        <v>142</v>
      </c>
      <c r="I7" s="277" t="s">
        <v>7</v>
      </c>
      <c r="J7" s="278" t="s">
        <v>220</v>
      </c>
    </row>
    <row r="8" spans="1:11" x14ac:dyDescent="0.2">
      <c r="A8" s="279"/>
      <c r="B8" s="280"/>
      <c r="C8" s="281"/>
      <c r="D8" s="280"/>
      <c r="E8" s="281"/>
      <c r="F8" s="280"/>
      <c r="G8" s="281"/>
      <c r="H8" s="280"/>
      <c r="I8" s="281"/>
      <c r="J8" s="282" t="s">
        <v>221</v>
      </c>
    </row>
    <row r="9" spans="1:11" x14ac:dyDescent="0.2">
      <c r="A9" s="283"/>
      <c r="B9" s="284"/>
      <c r="C9" s="285" t="s">
        <v>186</v>
      </c>
      <c r="D9" s="286"/>
      <c r="E9" s="285" t="s">
        <v>186</v>
      </c>
      <c r="F9" s="284"/>
      <c r="G9" s="285" t="s">
        <v>186</v>
      </c>
      <c r="H9" s="286"/>
      <c r="I9" s="287" t="s">
        <v>186</v>
      </c>
      <c r="J9" s="283"/>
    </row>
    <row r="10" spans="1:11" x14ac:dyDescent="0.2">
      <c r="A10" s="283" t="s">
        <v>147</v>
      </c>
      <c r="B10" s="288" t="s">
        <v>147</v>
      </c>
      <c r="C10" s="289" t="s">
        <v>147</v>
      </c>
      <c r="D10" s="289" t="s">
        <v>147</v>
      </c>
      <c r="E10" s="289" t="s">
        <v>147</v>
      </c>
      <c r="F10" s="288" t="s">
        <v>147</v>
      </c>
      <c r="G10" s="289" t="s">
        <v>147</v>
      </c>
      <c r="H10" s="289" t="s">
        <v>147</v>
      </c>
      <c r="I10" s="290" t="s">
        <v>147</v>
      </c>
      <c r="J10" s="291" t="s">
        <v>147</v>
      </c>
    </row>
    <row r="11" spans="1:11" x14ac:dyDescent="0.2">
      <c r="A11" s="283" t="s">
        <v>147</v>
      </c>
      <c r="B11" s="288" t="s">
        <v>147</v>
      </c>
      <c r="C11" s="289" t="s">
        <v>147</v>
      </c>
      <c r="D11" s="289" t="s">
        <v>147</v>
      </c>
      <c r="E11" s="289" t="s">
        <v>147</v>
      </c>
      <c r="F11" s="288" t="s">
        <v>147</v>
      </c>
      <c r="G11" s="289" t="s">
        <v>147</v>
      </c>
      <c r="H11" s="289" t="s">
        <v>147</v>
      </c>
      <c r="I11" s="290" t="s">
        <v>147</v>
      </c>
      <c r="J11" s="291" t="s">
        <v>147</v>
      </c>
    </row>
    <row r="12" spans="1:11" x14ac:dyDescent="0.2">
      <c r="A12" s="283" t="s">
        <v>222</v>
      </c>
      <c r="B12" s="288">
        <v>100.5</v>
      </c>
      <c r="C12" s="289">
        <v>100.3</v>
      </c>
      <c r="D12" s="289">
        <v>102.4</v>
      </c>
      <c r="E12" s="289">
        <v>101.4</v>
      </c>
      <c r="F12" s="288">
        <v>104.3</v>
      </c>
      <c r="G12" s="289">
        <v>104.2</v>
      </c>
      <c r="H12" s="289">
        <v>101.9</v>
      </c>
      <c r="I12" s="289">
        <v>100.9</v>
      </c>
      <c r="J12" s="292">
        <v>99.6</v>
      </c>
      <c r="K12" s="125"/>
    </row>
    <row r="13" spans="1:11" x14ac:dyDescent="0.2">
      <c r="A13" s="293" t="s">
        <v>223</v>
      </c>
      <c r="B13" s="288">
        <v>100.5</v>
      </c>
      <c r="C13" s="289">
        <v>99.5</v>
      </c>
      <c r="D13" s="289">
        <v>100.7</v>
      </c>
      <c r="E13" s="289">
        <v>99.4</v>
      </c>
      <c r="F13" s="288">
        <v>104.2</v>
      </c>
      <c r="G13" s="289">
        <v>103.5</v>
      </c>
      <c r="H13" s="289">
        <v>102.3</v>
      </c>
      <c r="I13" s="289">
        <v>101.2</v>
      </c>
      <c r="J13" s="292">
        <v>100.3</v>
      </c>
      <c r="K13" s="125"/>
    </row>
    <row r="14" spans="1:11" x14ac:dyDescent="0.2">
      <c r="A14" s="294" t="s">
        <v>190</v>
      </c>
      <c r="B14" s="295">
        <v>100</v>
      </c>
      <c r="C14" s="296">
        <v>100</v>
      </c>
      <c r="D14" s="296">
        <v>100</v>
      </c>
      <c r="E14" s="297">
        <v>100</v>
      </c>
      <c r="F14" s="295">
        <v>100</v>
      </c>
      <c r="G14" s="296">
        <v>100</v>
      </c>
      <c r="H14" s="296">
        <v>100</v>
      </c>
      <c r="I14" s="297">
        <v>100</v>
      </c>
      <c r="J14" s="292">
        <v>100</v>
      </c>
      <c r="K14" s="125"/>
    </row>
    <row r="15" spans="1:11" x14ac:dyDescent="0.2">
      <c r="A15" s="293" t="s">
        <v>191</v>
      </c>
      <c r="B15" s="288">
        <v>102.8</v>
      </c>
      <c r="C15" s="289">
        <v>101.4</v>
      </c>
      <c r="D15" s="289">
        <v>103.3</v>
      </c>
      <c r="E15" s="290">
        <v>101.4</v>
      </c>
      <c r="F15" s="288">
        <v>100.8</v>
      </c>
      <c r="G15" s="289">
        <v>99.9</v>
      </c>
      <c r="H15" s="289">
        <v>103.4</v>
      </c>
      <c r="I15" s="290">
        <v>101.9</v>
      </c>
      <c r="J15" s="292">
        <v>99.4</v>
      </c>
      <c r="K15" s="125"/>
    </row>
    <row r="16" spans="1:11" x14ac:dyDescent="0.2">
      <c r="A16" s="293" t="s">
        <v>192</v>
      </c>
      <c r="B16" s="288">
        <v>98.7</v>
      </c>
      <c r="C16" s="289">
        <v>98.3</v>
      </c>
      <c r="D16" s="289">
        <v>101.5</v>
      </c>
      <c r="E16" s="290">
        <v>98.3</v>
      </c>
      <c r="F16" s="288">
        <v>98</v>
      </c>
      <c r="G16" s="289">
        <v>97.6</v>
      </c>
      <c r="H16" s="289">
        <v>100.3</v>
      </c>
      <c r="I16" s="290">
        <v>98.5</v>
      </c>
      <c r="J16" s="292">
        <v>102.5</v>
      </c>
      <c r="K16" s="125"/>
    </row>
    <row r="17" spans="1:11" x14ac:dyDescent="0.2">
      <c r="A17" s="293" t="s">
        <v>193</v>
      </c>
      <c r="B17" s="288">
        <v>95.6</v>
      </c>
      <c r="C17" s="289">
        <v>95.1</v>
      </c>
      <c r="D17" s="289">
        <v>97.6</v>
      </c>
      <c r="E17" s="290">
        <v>95.8</v>
      </c>
      <c r="F17" s="288">
        <v>98.5</v>
      </c>
      <c r="G17" s="289">
        <v>97.8</v>
      </c>
      <c r="H17" s="289">
        <v>97.6</v>
      </c>
      <c r="I17" s="290">
        <v>96</v>
      </c>
      <c r="J17" s="292">
        <v>106.2</v>
      </c>
      <c r="K17" s="125"/>
    </row>
    <row r="18" spans="1:11" x14ac:dyDescent="0.2">
      <c r="A18" s="283"/>
      <c r="B18" s="298" t="s">
        <v>147</v>
      </c>
      <c r="C18" s="299" t="s">
        <v>147</v>
      </c>
      <c r="D18" s="299" t="s">
        <v>147</v>
      </c>
      <c r="E18" s="300" t="s">
        <v>147</v>
      </c>
      <c r="F18" s="299" t="s">
        <v>147</v>
      </c>
      <c r="G18" s="299" t="s">
        <v>147</v>
      </c>
      <c r="H18" s="299" t="s">
        <v>147</v>
      </c>
      <c r="I18" s="299" t="s">
        <v>147</v>
      </c>
      <c r="J18" s="292"/>
      <c r="K18" s="125"/>
    </row>
    <row r="19" spans="1:11" x14ac:dyDescent="0.2">
      <c r="A19" s="283"/>
      <c r="B19" s="288"/>
      <c r="C19" s="289"/>
      <c r="D19" s="289"/>
      <c r="E19" s="289"/>
      <c r="F19" s="288"/>
      <c r="G19" s="289"/>
      <c r="H19" s="289"/>
      <c r="I19" s="290"/>
      <c r="J19" s="292"/>
      <c r="K19" s="125"/>
    </row>
    <row r="20" spans="1:11" s="125" customFormat="1" x14ac:dyDescent="0.2">
      <c r="A20" s="301" t="s">
        <v>224</v>
      </c>
      <c r="B20" s="295">
        <v>112.9</v>
      </c>
      <c r="C20" s="296">
        <v>95.7</v>
      </c>
      <c r="D20" s="296">
        <v>126.2</v>
      </c>
      <c r="E20" s="297">
        <v>97</v>
      </c>
      <c r="F20" s="295">
        <v>117</v>
      </c>
      <c r="G20" s="296">
        <v>98.2</v>
      </c>
      <c r="H20" s="296">
        <v>128.80000000000001</v>
      </c>
      <c r="I20" s="297">
        <v>96.9</v>
      </c>
      <c r="J20" s="302">
        <v>106.1</v>
      </c>
    </row>
    <row r="21" spans="1:11" x14ac:dyDescent="0.2">
      <c r="A21" s="301" t="s">
        <v>225</v>
      </c>
      <c r="B21" s="295">
        <v>81.400000000000006</v>
      </c>
      <c r="C21" s="296">
        <v>93.5</v>
      </c>
      <c r="D21" s="296">
        <v>82.5</v>
      </c>
      <c r="E21" s="297">
        <v>94.6</v>
      </c>
      <c r="F21" s="295">
        <v>82.4</v>
      </c>
      <c r="G21" s="296">
        <v>96.7</v>
      </c>
      <c r="H21" s="296">
        <v>80.599999999999994</v>
      </c>
      <c r="I21" s="297">
        <v>94.6</v>
      </c>
      <c r="J21" s="302">
        <v>106.5</v>
      </c>
      <c r="K21" s="125"/>
    </row>
    <row r="22" spans="1:11" x14ac:dyDescent="0.2">
      <c r="A22" s="301" t="s">
        <v>226</v>
      </c>
      <c r="B22" s="295">
        <v>80.900000000000006</v>
      </c>
      <c r="C22" s="296">
        <v>94.1</v>
      </c>
      <c r="D22" s="296">
        <v>81.400000000000006</v>
      </c>
      <c r="E22" s="297">
        <v>95.6</v>
      </c>
      <c r="F22" s="295">
        <v>82.7</v>
      </c>
      <c r="G22" s="296">
        <v>98</v>
      </c>
      <c r="H22" s="296">
        <v>79.099999999999994</v>
      </c>
      <c r="I22" s="297">
        <v>95.6</v>
      </c>
      <c r="J22" s="302">
        <v>106.9</v>
      </c>
      <c r="K22" s="125"/>
    </row>
    <row r="23" spans="1:11" x14ac:dyDescent="0.2">
      <c r="A23" s="301" t="s">
        <v>227</v>
      </c>
      <c r="B23" s="295">
        <v>82.7</v>
      </c>
      <c r="C23" s="296">
        <v>95</v>
      </c>
      <c r="D23" s="296">
        <v>81.5</v>
      </c>
      <c r="E23" s="297">
        <v>95.6</v>
      </c>
      <c r="F23" s="295">
        <v>83.6</v>
      </c>
      <c r="G23" s="296">
        <v>98.1</v>
      </c>
      <c r="H23" s="296">
        <v>79.8</v>
      </c>
      <c r="I23" s="297">
        <v>95.8</v>
      </c>
      <c r="J23" s="302">
        <v>108.1</v>
      </c>
      <c r="K23" s="125"/>
    </row>
    <row r="24" spans="1:11" x14ac:dyDescent="0.2">
      <c r="A24" s="301" t="s">
        <v>228</v>
      </c>
      <c r="B24" s="295">
        <v>84.2</v>
      </c>
      <c r="C24" s="296">
        <v>94.8</v>
      </c>
      <c r="D24" s="296">
        <v>87.2</v>
      </c>
      <c r="E24" s="297">
        <v>96.5</v>
      </c>
      <c r="F24" s="295">
        <v>85.9</v>
      </c>
      <c r="G24" s="296">
        <v>97.6</v>
      </c>
      <c r="H24" s="296">
        <v>85.3</v>
      </c>
      <c r="I24" s="297">
        <v>96.3</v>
      </c>
      <c r="J24" s="302">
        <v>107.6</v>
      </c>
      <c r="K24" s="125"/>
    </row>
    <row r="25" spans="1:11" x14ac:dyDescent="0.2">
      <c r="A25" s="301" t="s">
        <v>229</v>
      </c>
      <c r="B25" s="295">
        <v>159.80000000000001</v>
      </c>
      <c r="C25" s="296">
        <v>96.1</v>
      </c>
      <c r="D25" s="296">
        <v>172.2</v>
      </c>
      <c r="E25" s="297">
        <v>96.6</v>
      </c>
      <c r="F25" s="295">
        <v>172.1</v>
      </c>
      <c r="G25" s="296">
        <v>98.6</v>
      </c>
      <c r="H25" s="296">
        <v>179</v>
      </c>
      <c r="I25" s="297">
        <v>96.2</v>
      </c>
      <c r="J25" s="302">
        <v>107.4</v>
      </c>
      <c r="K25" s="125"/>
    </row>
    <row r="26" spans="1:11" x14ac:dyDescent="0.2">
      <c r="A26" s="301" t="s">
        <v>230</v>
      </c>
      <c r="B26" s="295">
        <v>85.1</v>
      </c>
      <c r="C26" s="296">
        <v>97.6</v>
      </c>
      <c r="D26" s="296">
        <v>80.3</v>
      </c>
      <c r="E26" s="297">
        <v>92.9</v>
      </c>
      <c r="F26" s="295">
        <v>84.5</v>
      </c>
      <c r="G26" s="296">
        <v>98.7</v>
      </c>
      <c r="H26" s="296">
        <v>77.400000000000006</v>
      </c>
      <c r="I26" s="297">
        <v>92</v>
      </c>
      <c r="J26" s="302">
        <v>107.4</v>
      </c>
      <c r="K26" s="125"/>
    </row>
    <row r="27" spans="1:11" x14ac:dyDescent="0.2">
      <c r="A27" s="294" t="s">
        <v>231</v>
      </c>
      <c r="B27" s="295">
        <v>84.7</v>
      </c>
      <c r="C27" s="296">
        <v>97.8</v>
      </c>
      <c r="D27" s="296">
        <v>79.599999999999994</v>
      </c>
      <c r="E27" s="297">
        <v>93.5</v>
      </c>
      <c r="F27" s="295">
        <v>83.5</v>
      </c>
      <c r="G27" s="296">
        <v>98.7</v>
      </c>
      <c r="H27" s="296">
        <v>75.900000000000006</v>
      </c>
      <c r="I27" s="297">
        <v>91.4</v>
      </c>
      <c r="J27" s="302">
        <v>107.6</v>
      </c>
      <c r="K27" s="125"/>
    </row>
    <row r="28" spans="1:11" x14ac:dyDescent="0.2">
      <c r="A28" s="294" t="s">
        <v>232</v>
      </c>
      <c r="B28" s="295">
        <v>89.4</v>
      </c>
      <c r="C28" s="296">
        <v>98.1</v>
      </c>
      <c r="D28" s="296">
        <v>81.8</v>
      </c>
      <c r="E28" s="297">
        <v>93.2</v>
      </c>
      <c r="F28" s="295">
        <v>86.9</v>
      </c>
      <c r="G28" s="296">
        <v>98.5</v>
      </c>
      <c r="H28" s="296">
        <v>77.400000000000006</v>
      </c>
      <c r="I28" s="297">
        <v>91.1</v>
      </c>
      <c r="J28" s="302">
        <v>108.1</v>
      </c>
      <c r="K28" s="125"/>
    </row>
    <row r="29" spans="1:11" x14ac:dyDescent="0.2">
      <c r="A29" s="294" t="s">
        <v>233</v>
      </c>
      <c r="B29" s="295">
        <v>87.2</v>
      </c>
      <c r="C29" s="296">
        <v>99.5</v>
      </c>
      <c r="D29" s="296">
        <v>82.6</v>
      </c>
      <c r="E29" s="297">
        <v>94.8</v>
      </c>
      <c r="F29" s="295">
        <v>86.3</v>
      </c>
      <c r="G29" s="296">
        <v>100.2</v>
      </c>
      <c r="H29" s="296">
        <v>78.7</v>
      </c>
      <c r="I29" s="297">
        <v>92.7</v>
      </c>
      <c r="J29" s="302">
        <v>108.7</v>
      </c>
      <c r="K29" s="125"/>
    </row>
    <row r="30" spans="1:11" x14ac:dyDescent="0.2">
      <c r="A30" s="294" t="s">
        <v>234</v>
      </c>
      <c r="B30" s="295">
        <v>88</v>
      </c>
      <c r="C30" s="296">
        <v>98.6</v>
      </c>
      <c r="D30" s="296">
        <v>81.900000000000006</v>
      </c>
      <c r="E30" s="297">
        <v>93.2</v>
      </c>
      <c r="F30" s="295">
        <v>86.7</v>
      </c>
      <c r="G30" s="296">
        <v>99.1</v>
      </c>
      <c r="H30" s="296">
        <v>79.2</v>
      </c>
      <c r="I30" s="297">
        <v>92.1</v>
      </c>
      <c r="J30" s="302">
        <v>109.2</v>
      </c>
      <c r="K30" s="125"/>
    </row>
    <row r="31" spans="1:11" x14ac:dyDescent="0.2">
      <c r="A31" s="294" t="s">
        <v>235</v>
      </c>
      <c r="B31" s="295">
        <v>139.5</v>
      </c>
      <c r="C31" s="296">
        <v>98.8</v>
      </c>
      <c r="D31" s="296">
        <v>130.80000000000001</v>
      </c>
      <c r="E31" s="297">
        <v>94.8</v>
      </c>
      <c r="F31" s="295">
        <v>144.30000000000001</v>
      </c>
      <c r="G31" s="296">
        <v>99.1</v>
      </c>
      <c r="H31" s="296">
        <v>134.6</v>
      </c>
      <c r="I31" s="297">
        <v>93.2</v>
      </c>
      <c r="J31" s="302">
        <v>109.2</v>
      </c>
      <c r="K31" s="125"/>
    </row>
    <row r="32" spans="1:11" x14ac:dyDescent="0.2">
      <c r="A32" s="294" t="s">
        <v>236</v>
      </c>
      <c r="B32" s="295">
        <v>116.1</v>
      </c>
      <c r="C32" s="296">
        <v>97.7</v>
      </c>
      <c r="D32" s="296">
        <v>124.8</v>
      </c>
      <c r="E32" s="297">
        <v>94.6</v>
      </c>
      <c r="F32" s="295">
        <v>115</v>
      </c>
      <c r="G32" s="296">
        <v>98.6</v>
      </c>
      <c r="H32" s="296">
        <v>122.4</v>
      </c>
      <c r="I32" s="297">
        <v>93.2</v>
      </c>
      <c r="J32" s="302">
        <v>109.5</v>
      </c>
    </row>
    <row r="33" spans="1:10" x14ac:dyDescent="0.2">
      <c r="A33" s="279"/>
      <c r="B33" s="303"/>
      <c r="C33" s="304"/>
      <c r="D33" s="304"/>
      <c r="E33" s="304"/>
      <c r="F33" s="303"/>
      <c r="G33" s="304"/>
      <c r="H33" s="304"/>
      <c r="I33" s="305"/>
      <c r="J33" s="306"/>
    </row>
    <row r="34" spans="1:10" ht="6" customHeight="1" x14ac:dyDescent="0.2">
      <c r="A34" s="269"/>
      <c r="B34" s="307"/>
      <c r="C34" s="308"/>
      <c r="D34" s="308"/>
      <c r="E34" s="309"/>
      <c r="F34" s="307"/>
      <c r="G34" s="308"/>
      <c r="H34" s="308"/>
      <c r="I34" s="309"/>
      <c r="J34" s="292"/>
    </row>
    <row r="35" spans="1:10" x14ac:dyDescent="0.2">
      <c r="A35" s="283" t="s">
        <v>207</v>
      </c>
      <c r="B35" s="264">
        <v>1.6</v>
      </c>
      <c r="C35" s="265">
        <v>0.9</v>
      </c>
      <c r="D35" s="265">
        <v>-1.1000000000000001</v>
      </c>
      <c r="E35" s="310">
        <v>-2</v>
      </c>
      <c r="F35" s="264">
        <v>-2</v>
      </c>
      <c r="G35" s="265">
        <v>0.1</v>
      </c>
      <c r="H35" s="265">
        <v>-3</v>
      </c>
      <c r="I35" s="265">
        <v>-2.2999999999999998</v>
      </c>
      <c r="J35" s="302">
        <v>3.2</v>
      </c>
    </row>
    <row r="36" spans="1:10" ht="6" customHeight="1" x14ac:dyDescent="0.2">
      <c r="A36" s="279"/>
      <c r="B36" s="311"/>
      <c r="C36" s="312"/>
      <c r="D36" s="312"/>
      <c r="E36" s="313"/>
      <c r="F36" s="311"/>
      <c r="G36" s="312"/>
      <c r="H36" s="312"/>
      <c r="I36" s="313"/>
      <c r="J36" s="314"/>
    </row>
    <row r="37" spans="1:10" x14ac:dyDescent="0.2">
      <c r="A37" s="315" t="s">
        <v>237</v>
      </c>
    </row>
    <row r="38" spans="1:10" x14ac:dyDescent="0.2">
      <c r="A38" s="316" t="s">
        <v>238</v>
      </c>
    </row>
    <row r="39" spans="1:10" x14ac:dyDescent="0.2">
      <c r="A39" s="317" t="s">
        <v>239</v>
      </c>
    </row>
    <row r="40" spans="1:10" x14ac:dyDescent="0.2">
      <c r="A40" s="2" t="s">
        <v>240</v>
      </c>
    </row>
    <row r="41" spans="1:10" x14ac:dyDescent="0.2">
      <c r="B41" s="244"/>
      <c r="C41" s="244"/>
      <c r="D41" s="244"/>
      <c r="E41" s="244"/>
      <c r="F41" s="244"/>
      <c r="G41" s="244"/>
    </row>
    <row r="42" spans="1:10" x14ac:dyDescent="0.2">
      <c r="B42" s="244"/>
      <c r="C42" s="244"/>
      <c r="D42" s="244"/>
      <c r="E42" s="244"/>
      <c r="F42" s="244"/>
      <c r="G42" s="244"/>
    </row>
  </sheetData>
  <mergeCells count="14">
    <mergeCell ref="H7:H8"/>
    <mergeCell ref="I7:I8"/>
    <mergeCell ref="B7:B8"/>
    <mergeCell ref="C7:C8"/>
    <mergeCell ref="D7:D8"/>
    <mergeCell ref="E7:E8"/>
    <mergeCell ref="F7:F8"/>
    <mergeCell ref="G7:G8"/>
    <mergeCell ref="A2:J2"/>
    <mergeCell ref="A3:J3"/>
    <mergeCell ref="B6:C6"/>
    <mergeCell ref="D6:E6"/>
    <mergeCell ref="F6:G6"/>
    <mergeCell ref="H6:I6"/>
  </mergeCells>
  <phoneticPr fontId="3"/>
  <printOptions horizontalCentered="1"/>
  <pageMargins left="0.78740157480314965" right="0.39370078740157483" top="0.82677165354330717" bottom="0.39370078740157483" header="0" footer="0"/>
  <pageSetup paperSize="9" orientation="landscape" r:id="rId1"/>
  <headerFooter alignWithMargins="0"/>
  <ignoredErrors>
    <ignoredError sqref="A14:A32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965ED-A4E4-4204-8181-4AFFE0BA7C97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214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106</v>
      </c>
      <c r="C8" s="247">
        <v>102.1</v>
      </c>
      <c r="D8" s="248">
        <v>108.1</v>
      </c>
      <c r="E8" s="248">
        <v>106.9</v>
      </c>
      <c r="F8" s="248">
        <v>106</v>
      </c>
      <c r="G8" s="248">
        <v>99.5</v>
      </c>
      <c r="H8" s="248">
        <v>112.4</v>
      </c>
      <c r="I8" s="248">
        <v>99</v>
      </c>
      <c r="J8" s="248">
        <v>106.4</v>
      </c>
      <c r="K8" s="248">
        <v>98.3</v>
      </c>
      <c r="L8" s="248">
        <v>101.7</v>
      </c>
      <c r="M8" s="248">
        <v>114.2</v>
      </c>
      <c r="N8" s="248">
        <v>125.1</v>
      </c>
      <c r="O8" s="249">
        <v>104.1</v>
      </c>
      <c r="P8" s="249">
        <v>106.3</v>
      </c>
      <c r="Q8" s="249">
        <v>106.5</v>
      </c>
      <c r="R8" s="248">
        <v>103.1</v>
      </c>
    </row>
    <row r="9" spans="1:18" x14ac:dyDescent="0.2">
      <c r="A9" s="250" t="s">
        <v>188</v>
      </c>
      <c r="B9" s="246">
        <v>102.2</v>
      </c>
      <c r="C9" s="247" t="s">
        <v>189</v>
      </c>
      <c r="D9" s="248">
        <v>106.8</v>
      </c>
      <c r="E9" s="248">
        <v>102.7</v>
      </c>
      <c r="F9" s="248">
        <v>105.2</v>
      </c>
      <c r="G9" s="248">
        <v>99.8</v>
      </c>
      <c r="H9" s="248">
        <v>112.1</v>
      </c>
      <c r="I9" s="248">
        <v>94</v>
      </c>
      <c r="J9" s="248">
        <v>103.4</v>
      </c>
      <c r="K9" s="248">
        <v>92.9</v>
      </c>
      <c r="L9" s="248">
        <v>101.1</v>
      </c>
      <c r="M9" s="248">
        <v>112.1</v>
      </c>
      <c r="N9" s="248">
        <v>124</v>
      </c>
      <c r="O9" s="249">
        <v>96.6</v>
      </c>
      <c r="P9" s="249">
        <v>99.8</v>
      </c>
      <c r="Q9" s="249">
        <v>103.4</v>
      </c>
      <c r="R9" s="248">
        <v>101.9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101.2</v>
      </c>
      <c r="C11" s="252" t="s">
        <v>189</v>
      </c>
      <c r="D11" s="253">
        <v>99.9</v>
      </c>
      <c r="E11" s="253">
        <v>100.6</v>
      </c>
      <c r="F11" s="253">
        <v>103.8</v>
      </c>
      <c r="G11" s="253">
        <v>103</v>
      </c>
      <c r="H11" s="253">
        <v>99.9</v>
      </c>
      <c r="I11" s="253">
        <v>100</v>
      </c>
      <c r="J11" s="253">
        <v>105</v>
      </c>
      <c r="K11" s="253">
        <v>106.1</v>
      </c>
      <c r="L11" s="253">
        <v>102.7</v>
      </c>
      <c r="M11" s="253">
        <v>93.4</v>
      </c>
      <c r="N11" s="244">
        <v>103.9</v>
      </c>
      <c r="O11" s="244">
        <v>108.6</v>
      </c>
      <c r="P11" s="244">
        <v>102.8</v>
      </c>
      <c r="Q11" s="244">
        <v>103.3</v>
      </c>
      <c r="R11" s="244">
        <v>102.1</v>
      </c>
    </row>
    <row r="12" spans="1:18" x14ac:dyDescent="0.2">
      <c r="A12" s="250" t="s">
        <v>192</v>
      </c>
      <c r="B12" s="251">
        <v>100.8</v>
      </c>
      <c r="C12" s="252" t="s">
        <v>189</v>
      </c>
      <c r="D12" s="253">
        <v>104.1</v>
      </c>
      <c r="E12" s="253">
        <v>101.4</v>
      </c>
      <c r="F12" s="253">
        <v>103.9</v>
      </c>
      <c r="G12" s="253">
        <v>98.8</v>
      </c>
      <c r="H12" s="253">
        <v>98.8</v>
      </c>
      <c r="I12" s="253">
        <v>94.6</v>
      </c>
      <c r="J12" s="253">
        <v>101.6</v>
      </c>
      <c r="K12" s="253">
        <v>99.2</v>
      </c>
      <c r="L12" s="253">
        <v>106</v>
      </c>
      <c r="M12" s="253">
        <v>102.6</v>
      </c>
      <c r="N12" s="244">
        <v>110.8</v>
      </c>
      <c r="O12" s="244">
        <v>103.5</v>
      </c>
      <c r="P12" s="244">
        <v>106.1</v>
      </c>
      <c r="Q12" s="244">
        <v>101.4</v>
      </c>
      <c r="R12" s="244">
        <v>102.1</v>
      </c>
    </row>
    <row r="13" spans="1:18" x14ac:dyDescent="0.2">
      <c r="A13" s="250" t="s">
        <v>193</v>
      </c>
      <c r="B13" s="251">
        <v>100.7</v>
      </c>
      <c r="C13" s="253" t="s">
        <v>189</v>
      </c>
      <c r="D13" s="253">
        <v>105.3</v>
      </c>
      <c r="E13" s="253">
        <v>102.5</v>
      </c>
      <c r="F13" s="253">
        <v>108</v>
      </c>
      <c r="G13" s="253">
        <v>99.1</v>
      </c>
      <c r="H13" s="253">
        <v>104.6</v>
      </c>
      <c r="I13" s="253">
        <v>94.7</v>
      </c>
      <c r="J13" s="253">
        <v>100.1</v>
      </c>
      <c r="K13" s="253">
        <v>114.7</v>
      </c>
      <c r="L13" s="253">
        <v>104.3</v>
      </c>
      <c r="M13" s="253">
        <v>102.3</v>
      </c>
      <c r="N13" s="244">
        <v>99.5</v>
      </c>
      <c r="O13" s="244">
        <v>107.9</v>
      </c>
      <c r="P13" s="244">
        <v>102.1</v>
      </c>
      <c r="Q13" s="244">
        <v>101.3</v>
      </c>
      <c r="R13" s="244">
        <v>100.5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102.9</v>
      </c>
      <c r="C15" s="252" t="s">
        <v>189</v>
      </c>
      <c r="D15" s="252">
        <v>108.7</v>
      </c>
      <c r="E15" s="252">
        <v>105.9</v>
      </c>
      <c r="F15" s="252">
        <v>108.6</v>
      </c>
      <c r="G15" s="252">
        <v>97</v>
      </c>
      <c r="H15" s="252">
        <v>103.4</v>
      </c>
      <c r="I15" s="252">
        <v>97.6</v>
      </c>
      <c r="J15" s="252">
        <v>103.2</v>
      </c>
      <c r="K15" s="252">
        <v>128.1</v>
      </c>
      <c r="L15" s="252">
        <v>104.8</v>
      </c>
      <c r="M15" s="252">
        <v>102.3</v>
      </c>
      <c r="N15" s="244">
        <v>96.1</v>
      </c>
      <c r="O15" s="244">
        <v>114.8</v>
      </c>
      <c r="P15" s="244">
        <v>102.8</v>
      </c>
      <c r="Q15" s="244">
        <v>102.8</v>
      </c>
      <c r="R15" s="244">
        <v>102.9</v>
      </c>
    </row>
    <row r="16" spans="1:18" x14ac:dyDescent="0.2">
      <c r="A16" s="245" t="s">
        <v>195</v>
      </c>
      <c r="B16" s="251">
        <v>96</v>
      </c>
      <c r="C16" s="252" t="s">
        <v>189</v>
      </c>
      <c r="D16" s="252">
        <v>100.9</v>
      </c>
      <c r="E16" s="252">
        <v>97</v>
      </c>
      <c r="F16" s="252">
        <v>105.1</v>
      </c>
      <c r="G16" s="252">
        <v>96.9</v>
      </c>
      <c r="H16" s="252">
        <v>98.4</v>
      </c>
      <c r="I16" s="252">
        <v>94.2</v>
      </c>
      <c r="J16" s="252">
        <v>96.4</v>
      </c>
      <c r="K16" s="252">
        <v>118.6</v>
      </c>
      <c r="L16" s="252">
        <v>98.2</v>
      </c>
      <c r="M16" s="252">
        <v>98.8</v>
      </c>
      <c r="N16" s="244">
        <v>98.1</v>
      </c>
      <c r="O16" s="244">
        <v>71.900000000000006</v>
      </c>
      <c r="P16" s="244">
        <v>100.8</v>
      </c>
      <c r="Q16" s="244">
        <v>100.1</v>
      </c>
      <c r="R16" s="244">
        <v>97.6</v>
      </c>
    </row>
    <row r="17" spans="1:18" x14ac:dyDescent="0.2">
      <c r="A17" s="245" t="s">
        <v>196</v>
      </c>
      <c r="B17" s="251">
        <v>100.1</v>
      </c>
      <c r="C17" s="252" t="s">
        <v>189</v>
      </c>
      <c r="D17" s="252">
        <v>108.5</v>
      </c>
      <c r="E17" s="252">
        <v>103.2</v>
      </c>
      <c r="F17" s="252">
        <v>108</v>
      </c>
      <c r="G17" s="252">
        <v>100.8</v>
      </c>
      <c r="H17" s="252">
        <v>101.5</v>
      </c>
      <c r="I17" s="252">
        <v>95.5</v>
      </c>
      <c r="J17" s="252">
        <v>99.5</v>
      </c>
      <c r="K17" s="252">
        <v>115.8</v>
      </c>
      <c r="L17" s="252">
        <v>100.6</v>
      </c>
      <c r="M17" s="252">
        <v>97.9</v>
      </c>
      <c r="N17" s="244">
        <v>89.2</v>
      </c>
      <c r="O17" s="244">
        <v>103.5</v>
      </c>
      <c r="P17" s="244">
        <v>101.6</v>
      </c>
      <c r="Q17" s="244">
        <v>96.3</v>
      </c>
      <c r="R17" s="244">
        <v>100.6</v>
      </c>
    </row>
    <row r="18" spans="1:18" x14ac:dyDescent="0.2">
      <c r="A18" s="245" t="s">
        <v>197</v>
      </c>
      <c r="B18" s="251">
        <v>102.6</v>
      </c>
      <c r="C18" s="252" t="s">
        <v>189</v>
      </c>
      <c r="D18" s="252">
        <v>109.1</v>
      </c>
      <c r="E18" s="252">
        <v>103.5</v>
      </c>
      <c r="F18" s="252">
        <v>109.4</v>
      </c>
      <c r="G18" s="252">
        <v>108.4</v>
      </c>
      <c r="H18" s="252">
        <v>106.7</v>
      </c>
      <c r="I18" s="252">
        <v>95.7</v>
      </c>
      <c r="J18" s="252">
        <v>101.4</v>
      </c>
      <c r="K18" s="252">
        <v>121.2</v>
      </c>
      <c r="L18" s="252">
        <v>102.6</v>
      </c>
      <c r="M18" s="252">
        <v>101.7</v>
      </c>
      <c r="N18" s="244">
        <v>97.8</v>
      </c>
      <c r="O18" s="244">
        <v>119.7</v>
      </c>
      <c r="P18" s="244">
        <v>102.9</v>
      </c>
      <c r="Q18" s="244">
        <v>103.5</v>
      </c>
      <c r="R18" s="244">
        <v>103.7</v>
      </c>
    </row>
    <row r="19" spans="1:18" x14ac:dyDescent="0.2">
      <c r="A19" s="245" t="s">
        <v>198</v>
      </c>
      <c r="B19" s="251">
        <v>102.8</v>
      </c>
      <c r="C19" s="252" t="s">
        <v>189</v>
      </c>
      <c r="D19" s="252">
        <v>107.7</v>
      </c>
      <c r="E19" s="252">
        <v>106.8</v>
      </c>
      <c r="F19" s="252">
        <v>108.4</v>
      </c>
      <c r="G19" s="252">
        <v>102.7</v>
      </c>
      <c r="H19" s="252">
        <v>107.1</v>
      </c>
      <c r="I19" s="252">
        <v>96.1</v>
      </c>
      <c r="J19" s="252">
        <v>103.5</v>
      </c>
      <c r="K19" s="252">
        <v>126.6</v>
      </c>
      <c r="L19" s="252">
        <v>103.5</v>
      </c>
      <c r="M19" s="252">
        <v>98.4</v>
      </c>
      <c r="N19" s="244">
        <v>95</v>
      </c>
      <c r="O19" s="244">
        <v>113.8</v>
      </c>
      <c r="P19" s="244">
        <v>103.5</v>
      </c>
      <c r="Q19" s="244">
        <v>100.2</v>
      </c>
      <c r="R19" s="244">
        <v>103.8</v>
      </c>
    </row>
    <row r="20" spans="1:18" x14ac:dyDescent="0.2">
      <c r="A20" s="250" t="s">
        <v>199</v>
      </c>
      <c r="B20" s="251">
        <v>103.1</v>
      </c>
      <c r="C20" s="252" t="s">
        <v>189</v>
      </c>
      <c r="D20" s="252">
        <v>107</v>
      </c>
      <c r="E20" s="252">
        <v>105.6</v>
      </c>
      <c r="F20" s="252">
        <v>106</v>
      </c>
      <c r="G20" s="252">
        <v>102.4</v>
      </c>
      <c r="H20" s="252">
        <v>113.9</v>
      </c>
      <c r="I20" s="252">
        <v>98.1</v>
      </c>
      <c r="J20" s="252">
        <v>101.3</v>
      </c>
      <c r="K20" s="252">
        <v>119.1</v>
      </c>
      <c r="L20" s="252">
        <v>100.3</v>
      </c>
      <c r="M20" s="252">
        <v>104.7</v>
      </c>
      <c r="N20" s="244">
        <v>88.1</v>
      </c>
      <c r="O20" s="244">
        <v>107.1</v>
      </c>
      <c r="P20" s="244">
        <v>103.1</v>
      </c>
      <c r="Q20" s="244">
        <v>108.7</v>
      </c>
      <c r="R20" s="244">
        <v>102.7</v>
      </c>
    </row>
    <row r="21" spans="1:18" x14ac:dyDescent="0.2">
      <c r="A21" s="250" t="s">
        <v>200</v>
      </c>
      <c r="B21" s="251">
        <v>95.6</v>
      </c>
      <c r="C21" s="252" t="s">
        <v>189</v>
      </c>
      <c r="D21" s="252">
        <v>91.5</v>
      </c>
      <c r="E21" s="252">
        <v>93.5</v>
      </c>
      <c r="F21" s="252">
        <v>102.8</v>
      </c>
      <c r="G21" s="252">
        <v>99.2</v>
      </c>
      <c r="H21" s="252">
        <v>99.7</v>
      </c>
      <c r="I21" s="252">
        <v>90.1</v>
      </c>
      <c r="J21" s="252">
        <v>101.6</v>
      </c>
      <c r="K21" s="252">
        <v>109.8</v>
      </c>
      <c r="L21" s="252">
        <v>91.1</v>
      </c>
      <c r="M21" s="252">
        <v>102.7</v>
      </c>
      <c r="N21" s="244">
        <v>97</v>
      </c>
      <c r="O21" s="244">
        <v>98.6</v>
      </c>
      <c r="P21" s="244">
        <v>100.2</v>
      </c>
      <c r="Q21" s="244">
        <v>100</v>
      </c>
      <c r="R21" s="244">
        <v>95</v>
      </c>
    </row>
    <row r="22" spans="1:18" x14ac:dyDescent="0.2">
      <c r="A22" s="250" t="s">
        <v>201</v>
      </c>
      <c r="B22" s="251">
        <v>100</v>
      </c>
      <c r="C22" s="252" t="s">
        <v>189</v>
      </c>
      <c r="D22" s="252">
        <v>101.1</v>
      </c>
      <c r="E22" s="252">
        <v>102.3</v>
      </c>
      <c r="F22" s="252">
        <v>98.7</v>
      </c>
      <c r="G22" s="252">
        <v>95</v>
      </c>
      <c r="H22" s="252">
        <v>100.9</v>
      </c>
      <c r="I22" s="252">
        <v>94.1</v>
      </c>
      <c r="J22" s="252">
        <v>99</v>
      </c>
      <c r="K22" s="252">
        <v>114.2</v>
      </c>
      <c r="L22" s="252">
        <v>98.8</v>
      </c>
      <c r="M22" s="252">
        <v>98.3</v>
      </c>
      <c r="N22" s="244">
        <v>97.4</v>
      </c>
      <c r="O22" s="244">
        <v>112.3</v>
      </c>
      <c r="P22" s="244">
        <v>101.7</v>
      </c>
      <c r="Q22" s="244">
        <v>95</v>
      </c>
      <c r="R22" s="244">
        <v>99.6</v>
      </c>
    </row>
    <row r="23" spans="1:18" x14ac:dyDescent="0.2">
      <c r="A23" s="250" t="s">
        <v>202</v>
      </c>
      <c r="B23" s="251">
        <v>101.2</v>
      </c>
      <c r="C23" s="252" t="s">
        <v>189</v>
      </c>
      <c r="D23" s="252">
        <v>103.9</v>
      </c>
      <c r="E23" s="252">
        <v>102.4</v>
      </c>
      <c r="F23" s="252">
        <v>107</v>
      </c>
      <c r="G23" s="252">
        <v>105.9</v>
      </c>
      <c r="H23" s="252">
        <v>102.9</v>
      </c>
      <c r="I23" s="252">
        <v>96.8</v>
      </c>
      <c r="J23" s="252">
        <v>101.5</v>
      </c>
      <c r="K23" s="252">
        <v>118.1</v>
      </c>
      <c r="L23" s="252">
        <v>96.7</v>
      </c>
      <c r="M23" s="252">
        <v>106</v>
      </c>
      <c r="N23" s="244">
        <v>98.6</v>
      </c>
      <c r="O23" s="244">
        <v>104.5</v>
      </c>
      <c r="P23" s="244">
        <v>101.7</v>
      </c>
      <c r="Q23" s="244">
        <v>103.3</v>
      </c>
      <c r="R23" s="244">
        <v>99.7</v>
      </c>
    </row>
    <row r="24" spans="1:18" x14ac:dyDescent="0.2">
      <c r="A24" s="250" t="s">
        <v>203</v>
      </c>
      <c r="B24" s="251">
        <v>105.2</v>
      </c>
      <c r="C24" s="252" t="s">
        <v>189</v>
      </c>
      <c r="D24" s="252">
        <v>104.1</v>
      </c>
      <c r="E24" s="252">
        <v>106.4</v>
      </c>
      <c r="F24" s="252">
        <v>111.9</v>
      </c>
      <c r="G24" s="252">
        <v>109.3</v>
      </c>
      <c r="H24" s="252">
        <v>107</v>
      </c>
      <c r="I24" s="252">
        <v>100.2</v>
      </c>
      <c r="J24" s="252">
        <v>116</v>
      </c>
      <c r="K24" s="252">
        <v>122.2</v>
      </c>
      <c r="L24" s="252">
        <v>105.6</v>
      </c>
      <c r="M24" s="252">
        <v>109.1</v>
      </c>
      <c r="N24" s="244">
        <v>96.5</v>
      </c>
      <c r="O24" s="244">
        <v>113.6</v>
      </c>
      <c r="P24" s="244">
        <v>105</v>
      </c>
      <c r="Q24" s="244">
        <v>108.3</v>
      </c>
      <c r="R24" s="244">
        <v>101.7</v>
      </c>
    </row>
    <row r="25" spans="1:18" x14ac:dyDescent="0.2">
      <c r="A25" s="250" t="s">
        <v>204</v>
      </c>
      <c r="B25" s="251">
        <v>101.8</v>
      </c>
      <c r="C25" s="252" t="s">
        <v>189</v>
      </c>
      <c r="D25" s="252">
        <v>95</v>
      </c>
      <c r="E25" s="252">
        <v>98.4</v>
      </c>
      <c r="F25" s="252">
        <v>111.4</v>
      </c>
      <c r="G25" s="252">
        <v>105.9</v>
      </c>
      <c r="H25" s="252">
        <v>105.3</v>
      </c>
      <c r="I25" s="252">
        <v>94.2</v>
      </c>
      <c r="J25" s="252">
        <v>110.2</v>
      </c>
      <c r="K25" s="252">
        <v>116.2</v>
      </c>
      <c r="L25" s="252">
        <v>101.8</v>
      </c>
      <c r="M25" s="252">
        <v>111.6</v>
      </c>
      <c r="N25" s="244">
        <v>103.6</v>
      </c>
      <c r="O25" s="244">
        <v>120.1</v>
      </c>
      <c r="P25" s="244">
        <v>104.9</v>
      </c>
      <c r="Q25" s="244">
        <v>107.6</v>
      </c>
      <c r="R25" s="244">
        <v>98.3</v>
      </c>
    </row>
    <row r="26" spans="1:18" x14ac:dyDescent="0.2">
      <c r="A26" s="250" t="s">
        <v>205</v>
      </c>
      <c r="B26" s="251">
        <v>105</v>
      </c>
      <c r="C26" s="252" t="s">
        <v>189</v>
      </c>
      <c r="D26" s="252">
        <v>102.7</v>
      </c>
      <c r="E26" s="252">
        <v>105.6</v>
      </c>
      <c r="F26" s="252">
        <v>107.9</v>
      </c>
      <c r="G26" s="252">
        <v>101.2</v>
      </c>
      <c r="H26" s="252">
        <v>103.8</v>
      </c>
      <c r="I26" s="252">
        <v>97.9</v>
      </c>
      <c r="J26" s="252">
        <v>108</v>
      </c>
      <c r="K26" s="252">
        <v>120.3</v>
      </c>
      <c r="L26" s="252">
        <v>106.4</v>
      </c>
      <c r="M26" s="252">
        <v>106</v>
      </c>
      <c r="N26" s="244">
        <v>109.4</v>
      </c>
      <c r="O26" s="244">
        <v>123.9</v>
      </c>
      <c r="P26" s="244">
        <v>107.6</v>
      </c>
      <c r="Q26" s="244">
        <v>103.7</v>
      </c>
      <c r="R26" s="244">
        <v>101.7</v>
      </c>
    </row>
    <row r="27" spans="1:18" x14ac:dyDescent="0.2">
      <c r="A27" s="250" t="s">
        <v>206</v>
      </c>
      <c r="B27" s="251">
        <v>104.4</v>
      </c>
      <c r="C27" s="252" t="s">
        <v>189</v>
      </c>
      <c r="D27" s="252">
        <v>103.1</v>
      </c>
      <c r="E27" s="252">
        <v>105.8</v>
      </c>
      <c r="F27" s="252">
        <v>116.1</v>
      </c>
      <c r="G27" s="252">
        <v>108.6</v>
      </c>
      <c r="H27" s="252">
        <v>103.7</v>
      </c>
      <c r="I27" s="252">
        <v>96.4</v>
      </c>
      <c r="J27" s="252">
        <v>109.3</v>
      </c>
      <c r="K27" s="252">
        <v>117.4</v>
      </c>
      <c r="L27" s="252">
        <v>107.8</v>
      </c>
      <c r="M27" s="252">
        <v>110.4</v>
      </c>
      <c r="N27" s="244">
        <v>107</v>
      </c>
      <c r="O27" s="244">
        <v>108.4</v>
      </c>
      <c r="P27" s="244">
        <v>108.2</v>
      </c>
      <c r="Q27" s="244">
        <v>112</v>
      </c>
      <c r="R27" s="244">
        <v>104.1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0.6</v>
      </c>
      <c r="C30" s="252" t="s">
        <v>189</v>
      </c>
      <c r="D30" s="252">
        <v>-5.0999999999999996</v>
      </c>
      <c r="E30" s="252">
        <v>-0.1</v>
      </c>
      <c r="F30" s="252">
        <v>6.5</v>
      </c>
      <c r="G30" s="252">
        <v>9.3000000000000007</v>
      </c>
      <c r="H30" s="252">
        <v>0.8</v>
      </c>
      <c r="I30" s="252">
        <v>-1.6</v>
      </c>
      <c r="J30" s="252">
        <v>5.4</v>
      </c>
      <c r="K30" s="252">
        <v>-6.9</v>
      </c>
      <c r="L30" s="252">
        <v>2.8</v>
      </c>
      <c r="M30" s="252">
        <v>7.3</v>
      </c>
      <c r="N30" s="252">
        <v>10.9</v>
      </c>
      <c r="O30" s="252">
        <v>-7.2</v>
      </c>
      <c r="P30" s="252">
        <v>4.7</v>
      </c>
      <c r="Q30" s="252">
        <v>10.199999999999999</v>
      </c>
      <c r="R30" s="252">
        <v>0.9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/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215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108.2</v>
      </c>
      <c r="C42" s="248">
        <v>102.1</v>
      </c>
      <c r="D42" s="248">
        <v>101.1</v>
      </c>
      <c r="E42" s="248">
        <v>106.5</v>
      </c>
      <c r="F42" s="248">
        <v>103.8</v>
      </c>
      <c r="G42" s="248">
        <v>100</v>
      </c>
      <c r="H42" s="248">
        <v>122.8</v>
      </c>
      <c r="I42" s="248">
        <v>107.3</v>
      </c>
      <c r="J42" s="248">
        <v>106.4</v>
      </c>
      <c r="K42" s="248">
        <v>111</v>
      </c>
      <c r="L42" s="248">
        <v>99</v>
      </c>
      <c r="M42" s="248">
        <v>111.5</v>
      </c>
      <c r="N42" s="248">
        <v>137.30000000000001</v>
      </c>
      <c r="O42" s="249">
        <v>111.4</v>
      </c>
      <c r="P42" s="249">
        <v>105.1</v>
      </c>
      <c r="Q42" s="248">
        <v>104.7</v>
      </c>
      <c r="R42" s="248">
        <v>99.3</v>
      </c>
    </row>
    <row r="43" spans="1:18" x14ac:dyDescent="0.2">
      <c r="A43" s="250" t="s">
        <v>188</v>
      </c>
      <c r="B43" s="246">
        <v>105.2</v>
      </c>
      <c r="C43" s="247" t="s">
        <v>189</v>
      </c>
      <c r="D43" s="248">
        <v>99</v>
      </c>
      <c r="E43" s="248">
        <v>103.2</v>
      </c>
      <c r="F43" s="248">
        <v>102.7</v>
      </c>
      <c r="G43" s="248">
        <v>97.4</v>
      </c>
      <c r="H43" s="248">
        <v>120</v>
      </c>
      <c r="I43" s="248">
        <v>102.7</v>
      </c>
      <c r="J43" s="248">
        <v>106.7</v>
      </c>
      <c r="K43" s="248">
        <v>106.9</v>
      </c>
      <c r="L43" s="248">
        <v>99</v>
      </c>
      <c r="M43" s="248">
        <v>109.5</v>
      </c>
      <c r="N43" s="248">
        <v>137.30000000000001</v>
      </c>
      <c r="O43" s="249">
        <v>105.6</v>
      </c>
      <c r="P43" s="249">
        <v>99.8</v>
      </c>
      <c r="Q43" s="248">
        <v>103.6</v>
      </c>
      <c r="R43" s="248">
        <v>100.7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100.5</v>
      </c>
      <c r="C45" s="252" t="s">
        <v>189</v>
      </c>
      <c r="D45" s="247">
        <v>100.9</v>
      </c>
      <c r="E45" s="248">
        <v>101.7</v>
      </c>
      <c r="F45" s="248">
        <v>98.7</v>
      </c>
      <c r="G45" s="248">
        <v>105.3</v>
      </c>
      <c r="H45" s="248">
        <v>92.7</v>
      </c>
      <c r="I45" s="248">
        <v>99.1</v>
      </c>
      <c r="J45" s="248">
        <v>100.3</v>
      </c>
      <c r="K45" s="248">
        <v>104.5</v>
      </c>
      <c r="L45" s="248">
        <v>104.3</v>
      </c>
      <c r="M45" s="248">
        <v>96.2</v>
      </c>
      <c r="N45" s="248">
        <v>113.5</v>
      </c>
      <c r="O45" s="249">
        <v>110.9</v>
      </c>
      <c r="P45" s="249">
        <v>100.2</v>
      </c>
      <c r="Q45" s="249">
        <v>99.2</v>
      </c>
      <c r="R45" s="248">
        <v>101.4</v>
      </c>
    </row>
    <row r="46" spans="1:18" x14ac:dyDescent="0.2">
      <c r="A46" s="250" t="s">
        <v>192</v>
      </c>
      <c r="B46" s="251">
        <v>101.7</v>
      </c>
      <c r="C46" s="252" t="s">
        <v>189</v>
      </c>
      <c r="D46" s="252">
        <v>102.2</v>
      </c>
      <c r="E46" s="253">
        <v>102.1</v>
      </c>
      <c r="F46" s="253">
        <v>99.5</v>
      </c>
      <c r="G46" s="253">
        <v>103.7</v>
      </c>
      <c r="H46" s="253">
        <v>97.6</v>
      </c>
      <c r="I46" s="253">
        <v>99.6</v>
      </c>
      <c r="J46" s="253">
        <v>93.9</v>
      </c>
      <c r="K46" s="253">
        <v>102.6</v>
      </c>
      <c r="L46" s="253">
        <v>107.6</v>
      </c>
      <c r="M46" s="252">
        <v>104</v>
      </c>
      <c r="N46" s="244">
        <v>106.8</v>
      </c>
      <c r="O46" s="244">
        <v>100.8</v>
      </c>
      <c r="P46" s="244">
        <v>103.2</v>
      </c>
      <c r="Q46" s="244">
        <v>99.6</v>
      </c>
      <c r="R46" s="244">
        <v>101.4</v>
      </c>
    </row>
    <row r="47" spans="1:18" x14ac:dyDescent="0.2">
      <c r="A47" s="250" t="s">
        <v>193</v>
      </c>
      <c r="B47" s="251">
        <v>102.9</v>
      </c>
      <c r="C47" s="252" t="s">
        <v>189</v>
      </c>
      <c r="D47" s="253">
        <v>102.2</v>
      </c>
      <c r="E47" s="253">
        <v>103.5</v>
      </c>
      <c r="F47" s="253">
        <v>106.1</v>
      </c>
      <c r="G47" s="253">
        <v>102.2</v>
      </c>
      <c r="H47" s="253">
        <v>109.1</v>
      </c>
      <c r="I47" s="253">
        <v>101.9</v>
      </c>
      <c r="J47" s="253">
        <v>98.2</v>
      </c>
      <c r="K47" s="253">
        <v>113.2</v>
      </c>
      <c r="L47" s="253">
        <v>105.8</v>
      </c>
      <c r="M47" s="253">
        <v>108.1</v>
      </c>
      <c r="N47" s="244">
        <v>94.4</v>
      </c>
      <c r="O47" s="244">
        <v>94.4</v>
      </c>
      <c r="P47" s="244">
        <v>101.3</v>
      </c>
      <c r="Q47" s="244">
        <v>101.4</v>
      </c>
      <c r="R47" s="244">
        <v>100.9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105.4</v>
      </c>
      <c r="C49" s="252" t="s">
        <v>189</v>
      </c>
      <c r="D49" s="252">
        <v>104.9</v>
      </c>
      <c r="E49" s="252">
        <v>107.2</v>
      </c>
      <c r="F49" s="252">
        <v>108</v>
      </c>
      <c r="G49" s="252">
        <v>96.7</v>
      </c>
      <c r="H49" s="252">
        <v>112.6</v>
      </c>
      <c r="I49" s="252">
        <v>103.6</v>
      </c>
      <c r="J49" s="252">
        <v>101.2</v>
      </c>
      <c r="K49" s="252">
        <v>118</v>
      </c>
      <c r="L49" s="252">
        <v>105.2</v>
      </c>
      <c r="M49" s="252">
        <v>104.5</v>
      </c>
      <c r="N49" s="244">
        <v>93</v>
      </c>
      <c r="O49" s="244">
        <v>101.1</v>
      </c>
      <c r="P49" s="244">
        <v>102.3</v>
      </c>
      <c r="Q49" s="244">
        <v>103.9</v>
      </c>
      <c r="R49" s="244">
        <v>103.2</v>
      </c>
    </row>
    <row r="50" spans="1:18" x14ac:dyDescent="0.2">
      <c r="A50" s="245" t="s">
        <v>195</v>
      </c>
      <c r="B50" s="251">
        <v>98.4</v>
      </c>
      <c r="C50" s="252" t="s">
        <v>189</v>
      </c>
      <c r="D50" s="252">
        <v>99.9</v>
      </c>
      <c r="E50" s="252">
        <v>98.8</v>
      </c>
      <c r="F50" s="252">
        <v>103.1</v>
      </c>
      <c r="G50" s="252">
        <v>98.8</v>
      </c>
      <c r="H50" s="252">
        <v>104.3</v>
      </c>
      <c r="I50" s="252">
        <v>100.2</v>
      </c>
      <c r="J50" s="252">
        <v>93</v>
      </c>
      <c r="K50" s="252">
        <v>112.2</v>
      </c>
      <c r="L50" s="252">
        <v>102</v>
      </c>
      <c r="M50" s="252">
        <v>107.9</v>
      </c>
      <c r="N50" s="244">
        <v>96.6</v>
      </c>
      <c r="O50" s="244">
        <v>62.7</v>
      </c>
      <c r="P50" s="244">
        <v>102.5</v>
      </c>
      <c r="Q50" s="244">
        <v>99.3</v>
      </c>
      <c r="R50" s="244">
        <v>97</v>
      </c>
    </row>
    <row r="51" spans="1:18" x14ac:dyDescent="0.2">
      <c r="A51" s="245" t="s">
        <v>196</v>
      </c>
      <c r="B51" s="251">
        <v>102.9</v>
      </c>
      <c r="C51" s="252" t="s">
        <v>189</v>
      </c>
      <c r="D51" s="252">
        <v>102.2</v>
      </c>
      <c r="E51" s="252">
        <v>103.3</v>
      </c>
      <c r="F51" s="252">
        <v>107.1</v>
      </c>
      <c r="G51" s="252">
        <v>102.9</v>
      </c>
      <c r="H51" s="252">
        <v>108.1</v>
      </c>
      <c r="I51" s="252">
        <v>103.6</v>
      </c>
      <c r="J51" s="252">
        <v>98.8</v>
      </c>
      <c r="K51" s="252">
        <v>113.6</v>
      </c>
      <c r="L51" s="252">
        <v>104.3</v>
      </c>
      <c r="M51" s="252">
        <v>112.5</v>
      </c>
      <c r="N51" s="244">
        <v>89.5</v>
      </c>
      <c r="O51" s="244">
        <v>94</v>
      </c>
      <c r="P51" s="244">
        <v>100.1</v>
      </c>
      <c r="Q51" s="244">
        <v>95.5</v>
      </c>
      <c r="R51" s="244">
        <v>101.6</v>
      </c>
    </row>
    <row r="52" spans="1:18" x14ac:dyDescent="0.2">
      <c r="A52" s="245" t="s">
        <v>197</v>
      </c>
      <c r="B52" s="251">
        <v>104.7</v>
      </c>
      <c r="C52" s="252" t="s">
        <v>189</v>
      </c>
      <c r="D52" s="252">
        <v>105.2</v>
      </c>
      <c r="E52" s="252">
        <v>104.9</v>
      </c>
      <c r="F52" s="252">
        <v>107.6</v>
      </c>
      <c r="G52" s="252">
        <v>110.7</v>
      </c>
      <c r="H52" s="252">
        <v>108.3</v>
      </c>
      <c r="I52" s="252">
        <v>102</v>
      </c>
      <c r="J52" s="252">
        <v>100.4</v>
      </c>
      <c r="K52" s="252">
        <v>112.2</v>
      </c>
      <c r="L52" s="252">
        <v>109.2</v>
      </c>
      <c r="M52" s="252">
        <v>113.9</v>
      </c>
      <c r="N52" s="244">
        <v>90.9</v>
      </c>
      <c r="O52" s="244">
        <v>103.8</v>
      </c>
      <c r="P52" s="244">
        <v>102.1</v>
      </c>
      <c r="Q52" s="244">
        <v>102.9</v>
      </c>
      <c r="R52" s="244">
        <v>105.5</v>
      </c>
    </row>
    <row r="53" spans="1:18" x14ac:dyDescent="0.2">
      <c r="A53" s="245" t="s">
        <v>198</v>
      </c>
      <c r="B53" s="251">
        <v>105.4</v>
      </c>
      <c r="C53" s="252" t="s">
        <v>189</v>
      </c>
      <c r="D53" s="252">
        <v>104.4</v>
      </c>
      <c r="E53" s="252">
        <v>107.7</v>
      </c>
      <c r="F53" s="252">
        <v>106.8</v>
      </c>
      <c r="G53" s="252">
        <v>105.8</v>
      </c>
      <c r="H53" s="252">
        <v>113.4</v>
      </c>
      <c r="I53" s="252">
        <v>103.7</v>
      </c>
      <c r="J53" s="252">
        <v>102.1</v>
      </c>
      <c r="K53" s="252">
        <v>116.1</v>
      </c>
      <c r="L53" s="252">
        <v>107.5</v>
      </c>
      <c r="M53" s="252">
        <v>105.9</v>
      </c>
      <c r="N53" s="244">
        <v>93.1</v>
      </c>
      <c r="O53" s="244">
        <v>99.6</v>
      </c>
      <c r="P53" s="244">
        <v>100.4</v>
      </c>
      <c r="Q53" s="244">
        <v>99.5</v>
      </c>
      <c r="R53" s="244">
        <v>105.6</v>
      </c>
    </row>
    <row r="54" spans="1:18" x14ac:dyDescent="0.2">
      <c r="A54" s="250" t="s">
        <v>199</v>
      </c>
      <c r="B54" s="251">
        <v>104.2</v>
      </c>
      <c r="C54" s="252" t="s">
        <v>189</v>
      </c>
      <c r="D54" s="252">
        <v>102.6</v>
      </c>
      <c r="E54" s="252">
        <v>106.5</v>
      </c>
      <c r="F54" s="252">
        <v>104.9</v>
      </c>
      <c r="G54" s="252">
        <v>104.2</v>
      </c>
      <c r="H54" s="252">
        <v>111.5</v>
      </c>
      <c r="I54" s="252">
        <v>105.2</v>
      </c>
      <c r="J54" s="252">
        <v>100.2</v>
      </c>
      <c r="K54" s="252">
        <v>111.7</v>
      </c>
      <c r="L54" s="252">
        <v>103.9</v>
      </c>
      <c r="M54" s="252">
        <v>110.7</v>
      </c>
      <c r="N54" s="244">
        <v>90.4</v>
      </c>
      <c r="O54" s="244">
        <v>89.8</v>
      </c>
      <c r="P54" s="244">
        <v>100.7</v>
      </c>
      <c r="Q54" s="244">
        <v>109.6</v>
      </c>
      <c r="R54" s="244">
        <v>103</v>
      </c>
    </row>
    <row r="55" spans="1:18" x14ac:dyDescent="0.2">
      <c r="A55" s="250" t="s">
        <v>200</v>
      </c>
      <c r="B55" s="251">
        <v>97.3</v>
      </c>
      <c r="C55" s="252" t="s">
        <v>189</v>
      </c>
      <c r="D55" s="252">
        <v>85</v>
      </c>
      <c r="E55" s="252">
        <v>95.7</v>
      </c>
      <c r="F55" s="252">
        <v>101.1</v>
      </c>
      <c r="G55" s="252">
        <v>97.3</v>
      </c>
      <c r="H55" s="252">
        <v>97.7</v>
      </c>
      <c r="I55" s="252">
        <v>97.9</v>
      </c>
      <c r="J55" s="252">
        <v>98.4</v>
      </c>
      <c r="K55" s="252">
        <v>110.6</v>
      </c>
      <c r="L55" s="252">
        <v>96.3</v>
      </c>
      <c r="M55" s="252">
        <v>107.7</v>
      </c>
      <c r="N55" s="244">
        <v>114.3</v>
      </c>
      <c r="O55" s="244">
        <v>88.8</v>
      </c>
      <c r="P55" s="244">
        <v>98.5</v>
      </c>
      <c r="Q55" s="244">
        <v>101</v>
      </c>
      <c r="R55" s="244">
        <v>96.2</v>
      </c>
    </row>
    <row r="56" spans="1:18" x14ac:dyDescent="0.2">
      <c r="A56" s="250" t="s">
        <v>201</v>
      </c>
      <c r="B56" s="251">
        <v>101.7</v>
      </c>
      <c r="C56" s="252" t="s">
        <v>189</v>
      </c>
      <c r="D56" s="252">
        <v>93.6</v>
      </c>
      <c r="E56" s="252">
        <v>101.5</v>
      </c>
      <c r="F56" s="252">
        <v>96.9</v>
      </c>
      <c r="G56" s="252">
        <v>96.9</v>
      </c>
      <c r="H56" s="252">
        <v>104.5</v>
      </c>
      <c r="I56" s="252">
        <v>103.1</v>
      </c>
      <c r="J56" s="252">
        <v>95.9</v>
      </c>
      <c r="K56" s="252">
        <v>113.9</v>
      </c>
      <c r="L56" s="252">
        <v>102.6</v>
      </c>
      <c r="M56" s="252">
        <v>102.4</v>
      </c>
      <c r="N56" s="244">
        <v>114.6</v>
      </c>
      <c r="O56" s="244">
        <v>100.2</v>
      </c>
      <c r="P56" s="244">
        <v>97.9</v>
      </c>
      <c r="Q56" s="244">
        <v>94.8</v>
      </c>
      <c r="R56" s="244">
        <v>101.9</v>
      </c>
    </row>
    <row r="57" spans="1:18" x14ac:dyDescent="0.2">
      <c r="A57" s="250" t="s">
        <v>202</v>
      </c>
      <c r="B57" s="251">
        <v>101.7</v>
      </c>
      <c r="C57" s="252" t="s">
        <v>189</v>
      </c>
      <c r="D57" s="252">
        <v>94.7</v>
      </c>
      <c r="E57" s="252">
        <v>103.2</v>
      </c>
      <c r="F57" s="252">
        <v>104.9</v>
      </c>
      <c r="G57" s="252">
        <v>107.5</v>
      </c>
      <c r="H57" s="252">
        <v>105.1</v>
      </c>
      <c r="I57" s="252">
        <v>102.2</v>
      </c>
      <c r="J57" s="252">
        <v>98</v>
      </c>
      <c r="K57" s="252">
        <v>114.1</v>
      </c>
      <c r="L57" s="252">
        <v>96.2</v>
      </c>
      <c r="M57" s="252">
        <v>109.5</v>
      </c>
      <c r="N57" s="244">
        <v>118.5</v>
      </c>
      <c r="O57" s="244">
        <v>91</v>
      </c>
      <c r="P57" s="244">
        <v>97.4</v>
      </c>
      <c r="Q57" s="244">
        <v>102.6</v>
      </c>
      <c r="R57" s="244">
        <v>101.2</v>
      </c>
    </row>
    <row r="58" spans="1:18" x14ac:dyDescent="0.2">
      <c r="A58" s="250" t="s">
        <v>203</v>
      </c>
      <c r="B58" s="251">
        <v>105.7</v>
      </c>
      <c r="C58" s="252" t="s">
        <v>189</v>
      </c>
      <c r="D58" s="252">
        <v>99.5</v>
      </c>
      <c r="E58" s="252">
        <v>106.2</v>
      </c>
      <c r="F58" s="252">
        <v>110.9</v>
      </c>
      <c r="G58" s="252">
        <v>111.7</v>
      </c>
      <c r="H58" s="252">
        <v>107.8</v>
      </c>
      <c r="I58" s="252">
        <v>104.1</v>
      </c>
      <c r="J58" s="252">
        <v>120.5</v>
      </c>
      <c r="K58" s="252">
        <v>117.1</v>
      </c>
      <c r="L58" s="252">
        <v>108.8</v>
      </c>
      <c r="M58" s="252">
        <v>113.6</v>
      </c>
      <c r="N58" s="244">
        <v>105.1</v>
      </c>
      <c r="O58" s="244">
        <v>100.1</v>
      </c>
      <c r="P58" s="244">
        <v>101.3</v>
      </c>
      <c r="Q58" s="244">
        <v>107.9</v>
      </c>
      <c r="R58" s="244">
        <v>104</v>
      </c>
    </row>
    <row r="59" spans="1:18" x14ac:dyDescent="0.2">
      <c r="A59" s="250" t="s">
        <v>204</v>
      </c>
      <c r="B59" s="251">
        <v>102.9</v>
      </c>
      <c r="C59" s="252" t="s">
        <v>189</v>
      </c>
      <c r="D59" s="252">
        <v>89.9</v>
      </c>
      <c r="E59" s="252">
        <v>99.8</v>
      </c>
      <c r="F59" s="252">
        <v>109.5</v>
      </c>
      <c r="G59" s="252">
        <v>106.6</v>
      </c>
      <c r="H59" s="252">
        <v>103.9</v>
      </c>
      <c r="I59" s="252">
        <v>102.5</v>
      </c>
      <c r="J59" s="252">
        <v>110.2</v>
      </c>
      <c r="K59" s="252">
        <v>112.5</v>
      </c>
      <c r="L59" s="252">
        <v>106.1</v>
      </c>
      <c r="M59" s="252">
        <v>117.2</v>
      </c>
      <c r="N59" s="244">
        <v>110.9</v>
      </c>
      <c r="O59" s="244">
        <v>106.8</v>
      </c>
      <c r="P59" s="244">
        <v>101.1</v>
      </c>
      <c r="Q59" s="244">
        <v>107.9</v>
      </c>
      <c r="R59" s="244">
        <v>99.5</v>
      </c>
    </row>
    <row r="60" spans="1:18" x14ac:dyDescent="0.2">
      <c r="A60" s="250" t="s">
        <v>205</v>
      </c>
      <c r="B60" s="251">
        <v>105.6</v>
      </c>
      <c r="C60" s="252" t="s">
        <v>189</v>
      </c>
      <c r="D60" s="252">
        <v>94.8</v>
      </c>
      <c r="E60" s="252">
        <v>105.5</v>
      </c>
      <c r="F60" s="252">
        <v>106.3</v>
      </c>
      <c r="G60" s="252">
        <v>100.8</v>
      </c>
      <c r="H60" s="252">
        <v>103.5</v>
      </c>
      <c r="I60" s="252">
        <v>105.9</v>
      </c>
      <c r="J60" s="252">
        <v>110.5</v>
      </c>
      <c r="K60" s="252">
        <v>114.6</v>
      </c>
      <c r="L60" s="252">
        <v>106.4</v>
      </c>
      <c r="M60" s="252">
        <v>112.3</v>
      </c>
      <c r="N60" s="244">
        <v>120.3</v>
      </c>
      <c r="O60" s="244">
        <v>108.5</v>
      </c>
      <c r="P60" s="244">
        <v>102.3</v>
      </c>
      <c r="Q60" s="244">
        <v>103.9</v>
      </c>
      <c r="R60" s="244">
        <v>104.7</v>
      </c>
    </row>
    <row r="61" spans="1:18" x14ac:dyDescent="0.2">
      <c r="A61" s="250" t="s">
        <v>206</v>
      </c>
      <c r="B61" s="251">
        <v>105.9</v>
      </c>
      <c r="C61" s="252" t="s">
        <v>189</v>
      </c>
      <c r="D61" s="252">
        <v>95.9</v>
      </c>
      <c r="E61" s="252">
        <v>105.8</v>
      </c>
      <c r="F61" s="252">
        <v>115</v>
      </c>
      <c r="G61" s="252">
        <v>110</v>
      </c>
      <c r="H61" s="252">
        <v>105.4</v>
      </c>
      <c r="I61" s="252">
        <v>105.1</v>
      </c>
      <c r="J61" s="252">
        <v>111.3</v>
      </c>
      <c r="K61" s="252">
        <v>113.3</v>
      </c>
      <c r="L61" s="252">
        <v>108.9</v>
      </c>
      <c r="M61" s="252">
        <v>112.6</v>
      </c>
      <c r="N61" s="244">
        <v>92.2</v>
      </c>
      <c r="O61" s="244">
        <v>104.7</v>
      </c>
      <c r="P61" s="244">
        <v>103.3</v>
      </c>
      <c r="Q61" s="244">
        <v>111.2</v>
      </c>
      <c r="R61" s="244">
        <v>104.8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0.1</v>
      </c>
      <c r="C64" s="252" t="s">
        <v>189</v>
      </c>
      <c r="D64" s="252">
        <v>-8.6</v>
      </c>
      <c r="E64" s="252">
        <v>-0.9</v>
      </c>
      <c r="F64" s="252">
        <v>6.5</v>
      </c>
      <c r="G64" s="252">
        <v>9.5</v>
      </c>
      <c r="H64" s="252">
        <v>-6</v>
      </c>
      <c r="I64" s="252">
        <v>0.6</v>
      </c>
      <c r="J64" s="252">
        <v>9.6999999999999993</v>
      </c>
      <c r="K64" s="252">
        <v>-1.1000000000000001</v>
      </c>
      <c r="L64" s="252">
        <v>3</v>
      </c>
      <c r="M64" s="252">
        <v>7.8</v>
      </c>
      <c r="N64" s="252">
        <v>-0.5</v>
      </c>
      <c r="O64" s="252">
        <v>0.9</v>
      </c>
      <c r="P64" s="252">
        <v>1</v>
      </c>
      <c r="Q64" s="252">
        <v>6.7</v>
      </c>
      <c r="R64" s="252">
        <v>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BA2E-2167-4ECC-9FCB-A83F6828927D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212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104.9</v>
      </c>
      <c r="C8" s="248">
        <v>103.1</v>
      </c>
      <c r="D8" s="248">
        <v>109.8</v>
      </c>
      <c r="E8" s="248">
        <v>103.7</v>
      </c>
      <c r="F8" s="248">
        <v>106</v>
      </c>
      <c r="G8" s="248">
        <v>99.4</v>
      </c>
      <c r="H8" s="248">
        <v>108.4</v>
      </c>
      <c r="I8" s="248">
        <v>100.1</v>
      </c>
      <c r="J8" s="248">
        <v>104</v>
      </c>
      <c r="K8" s="248">
        <v>99</v>
      </c>
      <c r="L8" s="248">
        <v>104.1</v>
      </c>
      <c r="M8" s="248">
        <v>112.6</v>
      </c>
      <c r="N8" s="248">
        <v>122.8</v>
      </c>
      <c r="O8" s="249">
        <v>101.4</v>
      </c>
      <c r="P8" s="249">
        <v>105.6</v>
      </c>
      <c r="Q8" s="249">
        <v>103.1</v>
      </c>
      <c r="R8" s="248">
        <v>104.1</v>
      </c>
    </row>
    <row r="9" spans="1:18" x14ac:dyDescent="0.2">
      <c r="A9" s="250" t="s">
        <v>188</v>
      </c>
      <c r="B9" s="246">
        <v>101.2</v>
      </c>
      <c r="C9" s="247" t="s">
        <v>189</v>
      </c>
      <c r="D9" s="248">
        <v>105.9</v>
      </c>
      <c r="E9" s="248">
        <v>100.9</v>
      </c>
      <c r="F9" s="248">
        <v>103.8</v>
      </c>
      <c r="G9" s="248">
        <v>100</v>
      </c>
      <c r="H9" s="248">
        <v>109.2</v>
      </c>
      <c r="I9" s="248">
        <v>94.9</v>
      </c>
      <c r="J9" s="248">
        <v>102.2</v>
      </c>
      <c r="K9" s="248">
        <v>92.3</v>
      </c>
      <c r="L9" s="248">
        <v>102.8</v>
      </c>
      <c r="M9" s="248">
        <v>109.5</v>
      </c>
      <c r="N9" s="248">
        <v>120</v>
      </c>
      <c r="O9" s="249">
        <v>93.6</v>
      </c>
      <c r="P9" s="249">
        <v>99.6</v>
      </c>
      <c r="Q9" s="249">
        <v>101.1</v>
      </c>
      <c r="R9" s="248">
        <v>101.8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46">
        <v>100.2</v>
      </c>
      <c r="C11" s="252" t="s">
        <v>189</v>
      </c>
      <c r="D11" s="248">
        <v>98.7</v>
      </c>
      <c r="E11" s="248">
        <v>100</v>
      </c>
      <c r="F11" s="248">
        <v>102.1</v>
      </c>
      <c r="G11" s="248">
        <v>101.7</v>
      </c>
      <c r="H11" s="248">
        <v>95.4</v>
      </c>
      <c r="I11" s="248">
        <v>100.3</v>
      </c>
      <c r="J11" s="248">
        <v>104.3</v>
      </c>
      <c r="K11" s="248">
        <v>104.8</v>
      </c>
      <c r="L11" s="248">
        <v>102.8</v>
      </c>
      <c r="M11" s="248">
        <v>94.2</v>
      </c>
      <c r="N11" s="248">
        <v>104.1</v>
      </c>
      <c r="O11" s="249">
        <v>101.4</v>
      </c>
      <c r="P11" s="249">
        <v>102.9</v>
      </c>
      <c r="Q11" s="249">
        <v>103.5</v>
      </c>
      <c r="R11" s="248">
        <v>101</v>
      </c>
    </row>
    <row r="12" spans="1:18" x14ac:dyDescent="0.2">
      <c r="A12" s="250" t="s">
        <v>192</v>
      </c>
      <c r="B12" s="251">
        <v>99.8</v>
      </c>
      <c r="C12" s="252" t="s">
        <v>189</v>
      </c>
      <c r="D12" s="253">
        <v>102.8</v>
      </c>
      <c r="E12" s="253">
        <v>99.5</v>
      </c>
      <c r="F12" s="253">
        <v>102.9</v>
      </c>
      <c r="G12" s="253">
        <v>98.5</v>
      </c>
      <c r="H12" s="253">
        <v>95.5</v>
      </c>
      <c r="I12" s="253">
        <v>95.4</v>
      </c>
      <c r="J12" s="253">
        <v>100.2</v>
      </c>
      <c r="K12" s="253">
        <v>97.7</v>
      </c>
      <c r="L12" s="253">
        <v>103.7</v>
      </c>
      <c r="M12" s="253">
        <v>101.6</v>
      </c>
      <c r="N12" s="244">
        <v>110.9</v>
      </c>
      <c r="O12" s="244">
        <v>98.6</v>
      </c>
      <c r="P12" s="244">
        <v>105.8</v>
      </c>
      <c r="Q12" s="244">
        <v>97.7</v>
      </c>
      <c r="R12" s="244">
        <v>102</v>
      </c>
    </row>
    <row r="13" spans="1:18" x14ac:dyDescent="0.2">
      <c r="A13" s="250" t="s">
        <v>193</v>
      </c>
      <c r="B13" s="251">
        <v>100.4</v>
      </c>
      <c r="C13" s="252" t="s">
        <v>189</v>
      </c>
      <c r="D13" s="253">
        <v>106.5</v>
      </c>
      <c r="E13" s="253">
        <v>100.7</v>
      </c>
      <c r="F13" s="253">
        <v>102.7</v>
      </c>
      <c r="G13" s="253">
        <v>98</v>
      </c>
      <c r="H13" s="253">
        <v>103.7</v>
      </c>
      <c r="I13" s="253">
        <v>96.3</v>
      </c>
      <c r="J13" s="253">
        <v>102.6</v>
      </c>
      <c r="K13" s="253">
        <v>108.1</v>
      </c>
      <c r="L13" s="253">
        <v>103.4</v>
      </c>
      <c r="M13" s="253">
        <v>100.7</v>
      </c>
      <c r="N13" s="244">
        <v>98</v>
      </c>
      <c r="O13" s="244">
        <v>106.7</v>
      </c>
      <c r="P13" s="244">
        <v>101.9</v>
      </c>
      <c r="Q13" s="244">
        <v>97.4</v>
      </c>
      <c r="R13" s="244">
        <v>100.3</v>
      </c>
    </row>
    <row r="14" spans="1:18" x14ac:dyDescent="0.2">
      <c r="A14" s="245"/>
      <c r="B14" s="251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102.7</v>
      </c>
      <c r="C15" s="252" t="s">
        <v>189</v>
      </c>
      <c r="D15" s="252">
        <v>110.8</v>
      </c>
      <c r="E15" s="252">
        <v>104.5</v>
      </c>
      <c r="F15" s="252">
        <v>103.5</v>
      </c>
      <c r="G15" s="252">
        <v>96.7</v>
      </c>
      <c r="H15" s="252">
        <v>103</v>
      </c>
      <c r="I15" s="252">
        <v>99.6</v>
      </c>
      <c r="J15" s="252">
        <v>105.2</v>
      </c>
      <c r="K15" s="252">
        <v>117.5</v>
      </c>
      <c r="L15" s="252">
        <v>104.8</v>
      </c>
      <c r="M15" s="252">
        <v>99.5</v>
      </c>
      <c r="N15" s="244">
        <v>94.1</v>
      </c>
      <c r="O15" s="244">
        <v>114.1</v>
      </c>
      <c r="P15" s="244">
        <v>102.6</v>
      </c>
      <c r="Q15" s="244">
        <v>97.6</v>
      </c>
      <c r="R15" s="244">
        <v>103.3</v>
      </c>
    </row>
    <row r="16" spans="1:18" x14ac:dyDescent="0.2">
      <c r="A16" s="245" t="s">
        <v>195</v>
      </c>
      <c r="B16" s="251">
        <v>95.8</v>
      </c>
      <c r="C16" s="252" t="s">
        <v>189</v>
      </c>
      <c r="D16" s="252">
        <v>102.2</v>
      </c>
      <c r="E16" s="252">
        <v>95.5</v>
      </c>
      <c r="F16" s="252">
        <v>100.5</v>
      </c>
      <c r="G16" s="252">
        <v>96.9</v>
      </c>
      <c r="H16" s="252">
        <v>97.8</v>
      </c>
      <c r="I16" s="252">
        <v>95.7</v>
      </c>
      <c r="J16" s="252">
        <v>98.4</v>
      </c>
      <c r="K16" s="252">
        <v>109.6</v>
      </c>
      <c r="L16" s="252">
        <v>98.1</v>
      </c>
      <c r="M16" s="252">
        <v>96.4</v>
      </c>
      <c r="N16" s="244">
        <v>95.6</v>
      </c>
      <c r="O16" s="244">
        <v>73.2</v>
      </c>
      <c r="P16" s="244">
        <v>100.5</v>
      </c>
      <c r="Q16" s="244">
        <v>99.2</v>
      </c>
      <c r="R16" s="244">
        <v>97.8</v>
      </c>
    </row>
    <row r="17" spans="1:18" x14ac:dyDescent="0.2">
      <c r="A17" s="245" t="s">
        <v>196</v>
      </c>
      <c r="B17" s="251">
        <v>100</v>
      </c>
      <c r="C17" s="252" t="s">
        <v>189</v>
      </c>
      <c r="D17" s="252">
        <v>109.7</v>
      </c>
      <c r="E17" s="252">
        <v>101.8</v>
      </c>
      <c r="F17" s="252">
        <v>102.6</v>
      </c>
      <c r="G17" s="252">
        <v>98.6</v>
      </c>
      <c r="H17" s="252">
        <v>102.2</v>
      </c>
      <c r="I17" s="252">
        <v>97.3</v>
      </c>
      <c r="J17" s="252">
        <v>101.7</v>
      </c>
      <c r="K17" s="252">
        <v>107.8</v>
      </c>
      <c r="L17" s="252">
        <v>100.5</v>
      </c>
      <c r="M17" s="252">
        <v>96.4</v>
      </c>
      <c r="N17" s="244">
        <v>87.6</v>
      </c>
      <c r="O17" s="244">
        <v>102.8</v>
      </c>
      <c r="P17" s="244">
        <v>101.3</v>
      </c>
      <c r="Q17" s="244">
        <v>93.8</v>
      </c>
      <c r="R17" s="244">
        <v>100.4</v>
      </c>
    </row>
    <row r="18" spans="1:18" x14ac:dyDescent="0.2">
      <c r="A18" s="245" t="s">
        <v>197</v>
      </c>
      <c r="B18" s="251">
        <v>101.9</v>
      </c>
      <c r="C18" s="252" t="s">
        <v>189</v>
      </c>
      <c r="D18" s="252">
        <v>110.1</v>
      </c>
      <c r="E18" s="252">
        <v>101.4</v>
      </c>
      <c r="F18" s="252">
        <v>103.6</v>
      </c>
      <c r="G18" s="252">
        <v>104.6</v>
      </c>
      <c r="H18" s="252">
        <v>106.5</v>
      </c>
      <c r="I18" s="252">
        <v>97.1</v>
      </c>
      <c r="J18" s="252">
        <v>102.9</v>
      </c>
      <c r="K18" s="252">
        <v>111.2</v>
      </c>
      <c r="L18" s="252">
        <v>102.4</v>
      </c>
      <c r="M18" s="252">
        <v>99.2</v>
      </c>
      <c r="N18" s="244">
        <v>95.2</v>
      </c>
      <c r="O18" s="244">
        <v>117.9</v>
      </c>
      <c r="P18" s="244">
        <v>102.6</v>
      </c>
      <c r="Q18" s="244">
        <v>101</v>
      </c>
      <c r="R18" s="244">
        <v>103.3</v>
      </c>
    </row>
    <row r="19" spans="1:18" x14ac:dyDescent="0.2">
      <c r="A19" s="245" t="s">
        <v>198</v>
      </c>
      <c r="B19" s="251">
        <v>102.2</v>
      </c>
      <c r="C19" s="252" t="s">
        <v>189</v>
      </c>
      <c r="D19" s="252">
        <v>108.7</v>
      </c>
      <c r="E19" s="252">
        <v>104.8</v>
      </c>
      <c r="F19" s="252">
        <v>103.3</v>
      </c>
      <c r="G19" s="252">
        <v>98.9</v>
      </c>
      <c r="H19" s="252">
        <v>106</v>
      </c>
      <c r="I19" s="252">
        <v>97.5</v>
      </c>
      <c r="J19" s="252">
        <v>105.2</v>
      </c>
      <c r="K19" s="252">
        <v>118.3</v>
      </c>
      <c r="L19" s="252">
        <v>103.3</v>
      </c>
      <c r="M19" s="252">
        <v>95.8</v>
      </c>
      <c r="N19" s="244">
        <v>93.3</v>
      </c>
      <c r="O19" s="244">
        <v>111.3</v>
      </c>
      <c r="P19" s="244">
        <v>103.2</v>
      </c>
      <c r="Q19" s="244">
        <v>95.8</v>
      </c>
      <c r="R19" s="244">
        <v>103.7</v>
      </c>
    </row>
    <row r="20" spans="1:18" x14ac:dyDescent="0.2">
      <c r="A20" s="250" t="s">
        <v>199</v>
      </c>
      <c r="B20" s="251">
        <v>102.2</v>
      </c>
      <c r="C20" s="252" t="s">
        <v>189</v>
      </c>
      <c r="D20" s="252">
        <v>107.6</v>
      </c>
      <c r="E20" s="252">
        <v>103.3</v>
      </c>
      <c r="F20" s="252">
        <v>101.5</v>
      </c>
      <c r="G20" s="252">
        <v>100.6</v>
      </c>
      <c r="H20" s="252">
        <v>112.4</v>
      </c>
      <c r="I20" s="252">
        <v>98.6</v>
      </c>
      <c r="J20" s="252">
        <v>102.9</v>
      </c>
      <c r="K20" s="252">
        <v>111</v>
      </c>
      <c r="L20" s="252">
        <v>100.2</v>
      </c>
      <c r="M20" s="252">
        <v>101.5</v>
      </c>
      <c r="N20" s="244">
        <v>86.4</v>
      </c>
      <c r="O20" s="244">
        <v>106.7</v>
      </c>
      <c r="P20" s="244">
        <v>102.5</v>
      </c>
      <c r="Q20" s="244">
        <v>104.2</v>
      </c>
      <c r="R20" s="244">
        <v>102.4</v>
      </c>
    </row>
    <row r="21" spans="1:18" x14ac:dyDescent="0.2">
      <c r="A21" s="250" t="s">
        <v>200</v>
      </c>
      <c r="B21" s="251">
        <v>95.3</v>
      </c>
      <c r="C21" s="252" t="s">
        <v>189</v>
      </c>
      <c r="D21" s="252">
        <v>91.7</v>
      </c>
      <c r="E21" s="252">
        <v>92.3</v>
      </c>
      <c r="F21" s="252">
        <v>98.3</v>
      </c>
      <c r="G21" s="252">
        <v>94.6</v>
      </c>
      <c r="H21" s="252">
        <v>100.2</v>
      </c>
      <c r="I21" s="252">
        <v>91</v>
      </c>
      <c r="J21" s="252">
        <v>101.2</v>
      </c>
      <c r="K21" s="252">
        <v>102.2</v>
      </c>
      <c r="L21" s="252">
        <v>92.5</v>
      </c>
      <c r="M21" s="252">
        <v>100.3</v>
      </c>
      <c r="N21" s="244">
        <v>96.4</v>
      </c>
      <c r="O21" s="244">
        <v>100.1</v>
      </c>
      <c r="P21" s="244">
        <v>100</v>
      </c>
      <c r="Q21" s="244">
        <v>94.7</v>
      </c>
      <c r="R21" s="244">
        <v>93.8</v>
      </c>
    </row>
    <row r="22" spans="1:18" x14ac:dyDescent="0.2">
      <c r="A22" s="250" t="s">
        <v>201</v>
      </c>
      <c r="B22" s="251">
        <v>99.9</v>
      </c>
      <c r="C22" s="252" t="s">
        <v>189</v>
      </c>
      <c r="D22" s="252">
        <v>103.1</v>
      </c>
      <c r="E22" s="252">
        <v>100.9</v>
      </c>
      <c r="F22" s="252">
        <v>94.2</v>
      </c>
      <c r="G22" s="252">
        <v>90.4</v>
      </c>
      <c r="H22" s="252">
        <v>101.3</v>
      </c>
      <c r="I22" s="252">
        <v>95.9</v>
      </c>
      <c r="J22" s="252">
        <v>99.8</v>
      </c>
      <c r="K22" s="252">
        <v>107</v>
      </c>
      <c r="L22" s="252">
        <v>100.2</v>
      </c>
      <c r="M22" s="252">
        <v>96.8</v>
      </c>
      <c r="N22" s="244">
        <v>97</v>
      </c>
      <c r="O22" s="244">
        <v>113.5</v>
      </c>
      <c r="P22" s="244">
        <v>101.4</v>
      </c>
      <c r="Q22" s="244">
        <v>91.5</v>
      </c>
      <c r="R22" s="244">
        <v>98.3</v>
      </c>
    </row>
    <row r="23" spans="1:18" x14ac:dyDescent="0.2">
      <c r="A23" s="250" t="s">
        <v>202</v>
      </c>
      <c r="B23" s="251">
        <v>100.6</v>
      </c>
      <c r="C23" s="252" t="s">
        <v>189</v>
      </c>
      <c r="D23" s="252">
        <v>105.4</v>
      </c>
      <c r="E23" s="252">
        <v>100.6</v>
      </c>
      <c r="F23" s="252">
        <v>101.2</v>
      </c>
      <c r="G23" s="252">
        <v>100</v>
      </c>
      <c r="H23" s="252">
        <v>103.6</v>
      </c>
      <c r="I23" s="252">
        <v>96.4</v>
      </c>
      <c r="J23" s="252">
        <v>101.1</v>
      </c>
      <c r="K23" s="252">
        <v>109.6</v>
      </c>
      <c r="L23" s="252">
        <v>98.7</v>
      </c>
      <c r="M23" s="252">
        <v>103.8</v>
      </c>
      <c r="N23" s="244">
        <v>97.9</v>
      </c>
      <c r="O23" s="244">
        <v>106.3</v>
      </c>
      <c r="P23" s="244">
        <v>101.1</v>
      </c>
      <c r="Q23" s="244">
        <v>99.6</v>
      </c>
      <c r="R23" s="244">
        <v>98.6</v>
      </c>
    </row>
    <row r="24" spans="1:18" x14ac:dyDescent="0.2">
      <c r="A24" s="250" t="s">
        <v>203</v>
      </c>
      <c r="B24" s="251">
        <v>104.6</v>
      </c>
      <c r="C24" s="252" t="s">
        <v>189</v>
      </c>
      <c r="D24" s="252">
        <v>106.5</v>
      </c>
      <c r="E24" s="252">
        <v>104.7</v>
      </c>
      <c r="F24" s="252">
        <v>109.2</v>
      </c>
      <c r="G24" s="252">
        <v>104.1</v>
      </c>
      <c r="H24" s="252">
        <v>107.4</v>
      </c>
      <c r="I24" s="252">
        <v>99.8</v>
      </c>
      <c r="J24" s="252">
        <v>114.4</v>
      </c>
      <c r="K24" s="252">
        <v>112.6</v>
      </c>
      <c r="L24" s="252">
        <v>106.9</v>
      </c>
      <c r="M24" s="252">
        <v>107.2</v>
      </c>
      <c r="N24" s="244">
        <v>96.2</v>
      </c>
      <c r="O24" s="244">
        <v>113.2</v>
      </c>
      <c r="P24" s="244">
        <v>105.1</v>
      </c>
      <c r="Q24" s="244">
        <v>104.8</v>
      </c>
      <c r="R24" s="244">
        <v>101.1</v>
      </c>
    </row>
    <row r="25" spans="1:18" x14ac:dyDescent="0.2">
      <c r="A25" s="250" t="s">
        <v>204</v>
      </c>
      <c r="B25" s="251">
        <v>102</v>
      </c>
      <c r="C25" s="252" t="s">
        <v>189</v>
      </c>
      <c r="D25" s="252">
        <v>97.6</v>
      </c>
      <c r="E25" s="252">
        <v>97.4</v>
      </c>
      <c r="F25" s="252">
        <v>107.5</v>
      </c>
      <c r="G25" s="252">
        <v>103.2</v>
      </c>
      <c r="H25" s="252">
        <v>106.4</v>
      </c>
      <c r="I25" s="252">
        <v>96.4</v>
      </c>
      <c r="J25" s="252">
        <v>109.5</v>
      </c>
      <c r="K25" s="252">
        <v>107.5</v>
      </c>
      <c r="L25" s="252">
        <v>103.2</v>
      </c>
      <c r="M25" s="252">
        <v>109.6</v>
      </c>
      <c r="N25" s="244">
        <v>102.1</v>
      </c>
      <c r="O25" s="244">
        <v>119.7</v>
      </c>
      <c r="P25" s="244">
        <v>105.1</v>
      </c>
      <c r="Q25" s="244">
        <v>103.5</v>
      </c>
      <c r="R25" s="244">
        <v>97.8</v>
      </c>
    </row>
    <row r="26" spans="1:18" x14ac:dyDescent="0.2">
      <c r="A26" s="250" t="s">
        <v>205</v>
      </c>
      <c r="B26" s="251">
        <v>105.1</v>
      </c>
      <c r="C26" s="252" t="s">
        <v>189</v>
      </c>
      <c r="D26" s="252">
        <v>104.8</v>
      </c>
      <c r="E26" s="252">
        <v>104.5</v>
      </c>
      <c r="F26" s="252">
        <v>104.7</v>
      </c>
      <c r="G26" s="252">
        <v>98</v>
      </c>
      <c r="H26" s="252">
        <v>105</v>
      </c>
      <c r="I26" s="252">
        <v>100</v>
      </c>
      <c r="J26" s="252">
        <v>107.5</v>
      </c>
      <c r="K26" s="252">
        <v>111.6</v>
      </c>
      <c r="L26" s="252">
        <v>108.3</v>
      </c>
      <c r="M26" s="252">
        <v>104.9</v>
      </c>
      <c r="N26" s="244">
        <v>107</v>
      </c>
      <c r="O26" s="244">
        <v>123.9</v>
      </c>
      <c r="P26" s="244">
        <v>107.8</v>
      </c>
      <c r="Q26" s="244">
        <v>101</v>
      </c>
      <c r="R26" s="244">
        <v>101.4</v>
      </c>
    </row>
    <row r="27" spans="1:18" x14ac:dyDescent="0.2">
      <c r="A27" s="250" t="s">
        <v>206</v>
      </c>
      <c r="B27" s="251">
        <v>104.4</v>
      </c>
      <c r="C27" s="252" t="s">
        <v>189</v>
      </c>
      <c r="D27" s="252">
        <v>103.1</v>
      </c>
      <c r="E27" s="252">
        <v>104</v>
      </c>
      <c r="F27" s="252">
        <v>112.4</v>
      </c>
      <c r="G27" s="252">
        <v>105.6</v>
      </c>
      <c r="H27" s="252">
        <v>103.7</v>
      </c>
      <c r="I27" s="252">
        <v>98.6</v>
      </c>
      <c r="J27" s="252">
        <v>108.5</v>
      </c>
      <c r="K27" s="252">
        <v>111</v>
      </c>
      <c r="L27" s="252">
        <v>109.8</v>
      </c>
      <c r="M27" s="252">
        <v>108.1</v>
      </c>
      <c r="N27" s="244">
        <v>103.7</v>
      </c>
      <c r="O27" s="244">
        <v>111.6</v>
      </c>
      <c r="P27" s="244">
        <v>107.6</v>
      </c>
      <c r="Q27" s="244">
        <v>108.5</v>
      </c>
      <c r="R27" s="244">
        <v>104.2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0.7</v>
      </c>
      <c r="C30" s="252" t="s">
        <v>189</v>
      </c>
      <c r="D30" s="252">
        <v>-7</v>
      </c>
      <c r="E30" s="252">
        <v>-0.5</v>
      </c>
      <c r="F30" s="252">
        <v>8.3000000000000007</v>
      </c>
      <c r="G30" s="252">
        <v>7.9</v>
      </c>
      <c r="H30" s="252">
        <v>1</v>
      </c>
      <c r="I30" s="252">
        <v>-1.4</v>
      </c>
      <c r="J30" s="252">
        <v>2.7</v>
      </c>
      <c r="K30" s="252">
        <v>-4.3</v>
      </c>
      <c r="L30" s="252">
        <v>3.9</v>
      </c>
      <c r="M30" s="252">
        <v>8.1</v>
      </c>
      <c r="N30" s="252">
        <v>9.4</v>
      </c>
      <c r="O30" s="252">
        <v>-3.4</v>
      </c>
      <c r="P30" s="252">
        <v>4.3</v>
      </c>
      <c r="Q30" s="252">
        <v>11.5</v>
      </c>
      <c r="R30" s="252">
        <v>0.9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66"/>
      <c r="B32" s="266"/>
      <c r="C32" s="266"/>
      <c r="D32" s="266"/>
      <c r="E32" s="266"/>
      <c r="F32" s="266"/>
      <c r="G32" s="266"/>
      <c r="H32" s="266"/>
      <c r="I32" s="266"/>
      <c r="J32" s="266"/>
      <c r="K32" s="266"/>
      <c r="L32" s="266"/>
      <c r="M32" s="266"/>
      <c r="N32" s="266"/>
      <c r="O32" s="266"/>
      <c r="P32" s="266"/>
      <c r="Q32" s="266"/>
      <c r="R32" s="266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213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107</v>
      </c>
      <c r="C42" s="248">
        <v>103.1</v>
      </c>
      <c r="D42" s="248">
        <v>108.5</v>
      </c>
      <c r="E42" s="248">
        <v>103.4</v>
      </c>
      <c r="F42" s="248">
        <v>104.7</v>
      </c>
      <c r="G42" s="248">
        <v>100.5</v>
      </c>
      <c r="H42" s="248">
        <v>118.1</v>
      </c>
      <c r="I42" s="248">
        <v>108.5</v>
      </c>
      <c r="J42" s="248">
        <v>103.5</v>
      </c>
      <c r="K42" s="248">
        <v>110.6</v>
      </c>
      <c r="L42" s="248">
        <v>100.3</v>
      </c>
      <c r="M42" s="248">
        <v>109</v>
      </c>
      <c r="N42" s="248">
        <v>131.30000000000001</v>
      </c>
      <c r="O42" s="249">
        <v>107.8</v>
      </c>
      <c r="P42" s="249">
        <v>104.9</v>
      </c>
      <c r="Q42" s="248">
        <v>100</v>
      </c>
      <c r="R42" s="248">
        <v>101.2</v>
      </c>
    </row>
    <row r="43" spans="1:18" x14ac:dyDescent="0.2">
      <c r="A43" s="250" t="s">
        <v>188</v>
      </c>
      <c r="B43" s="246">
        <v>103.7</v>
      </c>
      <c r="C43" s="247" t="s">
        <v>189</v>
      </c>
      <c r="D43" s="248">
        <v>103.5</v>
      </c>
      <c r="E43" s="248">
        <v>101.3</v>
      </c>
      <c r="F43" s="248">
        <v>102.3</v>
      </c>
      <c r="G43" s="248">
        <v>100.4</v>
      </c>
      <c r="H43" s="248">
        <v>116.2</v>
      </c>
      <c r="I43" s="248">
        <v>102.2</v>
      </c>
      <c r="J43" s="248">
        <v>104.7</v>
      </c>
      <c r="K43" s="248">
        <v>106.7</v>
      </c>
      <c r="L43" s="248">
        <v>100.3</v>
      </c>
      <c r="M43" s="248">
        <v>106.2</v>
      </c>
      <c r="N43" s="248">
        <v>131.1</v>
      </c>
      <c r="O43" s="249">
        <v>101</v>
      </c>
      <c r="P43" s="249">
        <v>99.8</v>
      </c>
      <c r="Q43" s="248">
        <v>100.5</v>
      </c>
      <c r="R43" s="248">
        <v>100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8">
        <v>100</v>
      </c>
      <c r="R44" s="248">
        <v>100</v>
      </c>
    </row>
    <row r="45" spans="1:18" x14ac:dyDescent="0.2">
      <c r="A45" s="250" t="s">
        <v>191</v>
      </c>
      <c r="B45" s="246">
        <v>99.8</v>
      </c>
      <c r="C45" s="247" t="s">
        <v>189</v>
      </c>
      <c r="D45" s="247">
        <v>98.9</v>
      </c>
      <c r="E45" s="248">
        <v>101</v>
      </c>
      <c r="F45" s="248">
        <v>98.3</v>
      </c>
      <c r="G45" s="248">
        <v>101.8</v>
      </c>
      <c r="H45" s="248">
        <v>93.5</v>
      </c>
      <c r="I45" s="248">
        <v>99.9</v>
      </c>
      <c r="J45" s="248">
        <v>101.8</v>
      </c>
      <c r="K45" s="248">
        <v>103.9</v>
      </c>
      <c r="L45" s="248">
        <v>103.2</v>
      </c>
      <c r="M45" s="248">
        <v>96</v>
      </c>
      <c r="N45" s="248">
        <v>114.6</v>
      </c>
      <c r="O45" s="249">
        <v>101.1</v>
      </c>
      <c r="P45" s="249">
        <v>100.3</v>
      </c>
      <c r="Q45" s="249">
        <v>99.2</v>
      </c>
      <c r="R45" s="248">
        <v>100.6</v>
      </c>
    </row>
    <row r="46" spans="1:18" x14ac:dyDescent="0.2">
      <c r="A46" s="250" t="s">
        <v>192</v>
      </c>
      <c r="B46" s="251">
        <v>100.7</v>
      </c>
      <c r="C46" s="252" t="s">
        <v>189</v>
      </c>
      <c r="D46" s="252">
        <v>101.6</v>
      </c>
      <c r="E46" s="253">
        <v>100.3</v>
      </c>
      <c r="F46" s="253">
        <v>99.8</v>
      </c>
      <c r="G46" s="253">
        <v>101.9</v>
      </c>
      <c r="H46" s="253">
        <v>97.9</v>
      </c>
      <c r="I46" s="253">
        <v>100.2</v>
      </c>
      <c r="J46" s="253">
        <v>94.4</v>
      </c>
      <c r="K46" s="253">
        <v>101.6</v>
      </c>
      <c r="L46" s="253">
        <v>104.3</v>
      </c>
      <c r="M46" s="252">
        <v>102.5</v>
      </c>
      <c r="N46" s="244">
        <v>104.6</v>
      </c>
      <c r="O46" s="244">
        <v>94.4</v>
      </c>
      <c r="P46" s="244">
        <v>103.4</v>
      </c>
      <c r="Q46" s="244">
        <v>95.2</v>
      </c>
      <c r="R46" s="244">
        <v>101</v>
      </c>
    </row>
    <row r="47" spans="1:18" x14ac:dyDescent="0.2">
      <c r="A47" s="250" t="s">
        <v>193</v>
      </c>
      <c r="B47" s="251">
        <v>102.3</v>
      </c>
      <c r="C47" s="252" t="s">
        <v>189</v>
      </c>
      <c r="D47" s="253">
        <v>102.9</v>
      </c>
      <c r="E47" s="253">
        <v>101.5</v>
      </c>
      <c r="F47" s="253">
        <v>101.2</v>
      </c>
      <c r="G47" s="253">
        <v>101</v>
      </c>
      <c r="H47" s="253">
        <v>108.9</v>
      </c>
      <c r="I47" s="253">
        <v>103.8</v>
      </c>
      <c r="J47" s="253">
        <v>100.8</v>
      </c>
      <c r="K47" s="253">
        <v>112</v>
      </c>
      <c r="L47" s="253">
        <v>104.5</v>
      </c>
      <c r="M47" s="253">
        <v>104.4</v>
      </c>
      <c r="N47" s="244">
        <v>89.6</v>
      </c>
      <c r="O47" s="244">
        <v>93.4</v>
      </c>
      <c r="P47" s="244">
        <v>101.6</v>
      </c>
      <c r="Q47" s="244">
        <v>96.9</v>
      </c>
      <c r="R47" s="244">
        <v>100.1</v>
      </c>
    </row>
    <row r="48" spans="1:18" x14ac:dyDescent="0.2">
      <c r="A48" s="245"/>
      <c r="B48" s="251"/>
      <c r="C48" s="253"/>
      <c r="D48" s="253"/>
      <c r="E48" s="253"/>
      <c r="F48" s="253"/>
      <c r="G48" s="253"/>
      <c r="H48" s="253"/>
      <c r="I48" s="253"/>
      <c r="J48" s="253"/>
      <c r="K48" s="253"/>
      <c r="L48" s="253"/>
      <c r="M48" s="253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105</v>
      </c>
      <c r="C49" s="252" t="s">
        <v>189</v>
      </c>
      <c r="D49" s="252">
        <v>106.4</v>
      </c>
      <c r="E49" s="252">
        <v>105.9</v>
      </c>
      <c r="F49" s="252">
        <v>103.2</v>
      </c>
      <c r="G49" s="252">
        <v>96.7</v>
      </c>
      <c r="H49" s="252">
        <v>112.2</v>
      </c>
      <c r="I49" s="252">
        <v>106</v>
      </c>
      <c r="J49" s="252">
        <v>103.9</v>
      </c>
      <c r="K49" s="252">
        <v>116.6</v>
      </c>
      <c r="L49" s="252">
        <v>104.2</v>
      </c>
      <c r="M49" s="252">
        <v>100.5</v>
      </c>
      <c r="N49" s="244">
        <v>88.7</v>
      </c>
      <c r="O49" s="244">
        <v>100.7</v>
      </c>
      <c r="P49" s="244">
        <v>102.9</v>
      </c>
      <c r="Q49" s="244">
        <v>97.6</v>
      </c>
      <c r="R49" s="244">
        <v>102.7</v>
      </c>
    </row>
    <row r="50" spans="1:18" x14ac:dyDescent="0.2">
      <c r="A50" s="245" t="s">
        <v>195</v>
      </c>
      <c r="B50" s="251">
        <v>98.1</v>
      </c>
      <c r="C50" s="252" t="s">
        <v>189</v>
      </c>
      <c r="D50" s="252">
        <v>100.5</v>
      </c>
      <c r="E50" s="252">
        <v>97.2</v>
      </c>
      <c r="F50" s="252">
        <v>98.8</v>
      </c>
      <c r="G50" s="252">
        <v>98.8</v>
      </c>
      <c r="H50" s="252">
        <v>103.2</v>
      </c>
      <c r="I50" s="252">
        <v>102.4</v>
      </c>
      <c r="J50" s="252">
        <v>95.8</v>
      </c>
      <c r="K50" s="252">
        <v>111.1</v>
      </c>
      <c r="L50" s="252">
        <v>101.1</v>
      </c>
      <c r="M50" s="252">
        <v>103.1</v>
      </c>
      <c r="N50" s="244">
        <v>91.2</v>
      </c>
      <c r="O50" s="244">
        <v>63.8</v>
      </c>
      <c r="P50" s="244">
        <v>102.6</v>
      </c>
      <c r="Q50" s="244">
        <v>98.7</v>
      </c>
      <c r="R50" s="244">
        <v>96.5</v>
      </c>
    </row>
    <row r="51" spans="1:18" x14ac:dyDescent="0.2">
      <c r="A51" s="245" t="s">
        <v>196</v>
      </c>
      <c r="B51" s="251">
        <v>102.3</v>
      </c>
      <c r="C51" s="252" t="s">
        <v>189</v>
      </c>
      <c r="D51" s="252">
        <v>103.6</v>
      </c>
      <c r="E51" s="252">
        <v>101.6</v>
      </c>
      <c r="F51" s="252">
        <v>102.1</v>
      </c>
      <c r="G51" s="252">
        <v>100.7</v>
      </c>
      <c r="H51" s="252">
        <v>109</v>
      </c>
      <c r="I51" s="252">
        <v>105.6</v>
      </c>
      <c r="J51" s="252">
        <v>101.9</v>
      </c>
      <c r="K51" s="252">
        <v>112</v>
      </c>
      <c r="L51" s="252">
        <v>103.1</v>
      </c>
      <c r="M51" s="252">
        <v>108.2</v>
      </c>
      <c r="N51" s="244">
        <v>85</v>
      </c>
      <c r="O51" s="244">
        <v>92.3</v>
      </c>
      <c r="P51" s="244">
        <v>100</v>
      </c>
      <c r="Q51" s="244">
        <v>92.7</v>
      </c>
      <c r="R51" s="244">
        <v>100.6</v>
      </c>
    </row>
    <row r="52" spans="1:18" x14ac:dyDescent="0.2">
      <c r="A52" s="245" t="s">
        <v>197</v>
      </c>
      <c r="B52" s="251">
        <v>104</v>
      </c>
      <c r="C52" s="252" t="s">
        <v>189</v>
      </c>
      <c r="D52" s="252">
        <v>105.3</v>
      </c>
      <c r="E52" s="252">
        <v>102.6</v>
      </c>
      <c r="F52" s="252">
        <v>102.1</v>
      </c>
      <c r="G52" s="252">
        <v>108.1</v>
      </c>
      <c r="H52" s="252">
        <v>108.7</v>
      </c>
      <c r="I52" s="252">
        <v>104</v>
      </c>
      <c r="J52" s="252">
        <v>103.3</v>
      </c>
      <c r="K52" s="252">
        <v>111.7</v>
      </c>
      <c r="L52" s="252">
        <v>108</v>
      </c>
      <c r="M52" s="252">
        <v>109.7</v>
      </c>
      <c r="N52" s="244">
        <v>86.4</v>
      </c>
      <c r="O52" s="244">
        <v>103.1</v>
      </c>
      <c r="P52" s="244">
        <v>102.6</v>
      </c>
      <c r="Q52" s="244">
        <v>100.4</v>
      </c>
      <c r="R52" s="244">
        <v>103.9</v>
      </c>
    </row>
    <row r="53" spans="1:18" x14ac:dyDescent="0.2">
      <c r="A53" s="250" t="s">
        <v>198</v>
      </c>
      <c r="B53" s="251">
        <v>104.5</v>
      </c>
      <c r="C53" s="252" t="s">
        <v>189</v>
      </c>
      <c r="D53" s="252">
        <v>104.8</v>
      </c>
      <c r="E53" s="252">
        <v>105.6</v>
      </c>
      <c r="F53" s="252">
        <v>102.5</v>
      </c>
      <c r="G53" s="252">
        <v>103.1</v>
      </c>
      <c r="H53" s="252">
        <v>112.3</v>
      </c>
      <c r="I53" s="252">
        <v>105.6</v>
      </c>
      <c r="J53" s="252">
        <v>104.1</v>
      </c>
      <c r="K53" s="252">
        <v>115.8</v>
      </c>
      <c r="L53" s="252">
        <v>106.1</v>
      </c>
      <c r="M53" s="252">
        <v>102</v>
      </c>
      <c r="N53" s="244">
        <v>88.7</v>
      </c>
      <c r="O53" s="244">
        <v>98.2</v>
      </c>
      <c r="P53" s="244">
        <v>100.8</v>
      </c>
      <c r="Q53" s="244">
        <v>94.3</v>
      </c>
      <c r="R53" s="244">
        <v>104.3</v>
      </c>
    </row>
    <row r="54" spans="1:18" x14ac:dyDescent="0.2">
      <c r="A54" s="250" t="s">
        <v>199</v>
      </c>
      <c r="B54" s="251">
        <v>103.1</v>
      </c>
      <c r="C54" s="252" t="s">
        <v>189</v>
      </c>
      <c r="D54" s="252">
        <v>103.2</v>
      </c>
      <c r="E54" s="252">
        <v>103.9</v>
      </c>
      <c r="F54" s="252">
        <v>101</v>
      </c>
      <c r="G54" s="252">
        <v>103.1</v>
      </c>
      <c r="H54" s="252">
        <v>109.9</v>
      </c>
      <c r="I54" s="252">
        <v>106.7</v>
      </c>
      <c r="J54" s="252">
        <v>102.2</v>
      </c>
      <c r="K54" s="252">
        <v>110.4</v>
      </c>
      <c r="L54" s="252">
        <v>102.7</v>
      </c>
      <c r="M54" s="252">
        <v>105.4</v>
      </c>
      <c r="N54" s="244">
        <v>86</v>
      </c>
      <c r="O54" s="244">
        <v>90.8</v>
      </c>
      <c r="P54" s="244">
        <v>100.6</v>
      </c>
      <c r="Q54" s="244">
        <v>104.7</v>
      </c>
      <c r="R54" s="244">
        <v>101.6</v>
      </c>
    </row>
    <row r="55" spans="1:18" x14ac:dyDescent="0.2">
      <c r="A55" s="250" t="s">
        <v>200</v>
      </c>
      <c r="B55" s="251">
        <v>97.2</v>
      </c>
      <c r="C55" s="252" t="s">
        <v>189</v>
      </c>
      <c r="D55" s="252">
        <v>88.6</v>
      </c>
      <c r="E55" s="252">
        <v>94.5</v>
      </c>
      <c r="F55" s="252">
        <v>97</v>
      </c>
      <c r="G55" s="252">
        <v>94.2</v>
      </c>
      <c r="H55" s="252">
        <v>99.7</v>
      </c>
      <c r="I55" s="252">
        <v>99.6</v>
      </c>
      <c r="J55" s="252">
        <v>98.4</v>
      </c>
      <c r="K55" s="252">
        <v>111</v>
      </c>
      <c r="L55" s="252">
        <v>96.3</v>
      </c>
      <c r="M55" s="252">
        <v>104.5</v>
      </c>
      <c r="N55" s="244">
        <v>113.2</v>
      </c>
      <c r="O55" s="244">
        <v>89.8</v>
      </c>
      <c r="P55" s="244">
        <v>98.7</v>
      </c>
      <c r="Q55" s="244">
        <v>93.9</v>
      </c>
      <c r="R55" s="244">
        <v>94.2</v>
      </c>
    </row>
    <row r="56" spans="1:18" x14ac:dyDescent="0.2">
      <c r="A56" s="250" t="s">
        <v>201</v>
      </c>
      <c r="B56" s="251">
        <v>101.5</v>
      </c>
      <c r="C56" s="252" t="s">
        <v>189</v>
      </c>
      <c r="D56" s="252">
        <v>97.1</v>
      </c>
      <c r="E56" s="252">
        <v>100.2</v>
      </c>
      <c r="F56" s="252">
        <v>92.8</v>
      </c>
      <c r="G56" s="252">
        <v>93.5</v>
      </c>
      <c r="H56" s="252">
        <v>105.8</v>
      </c>
      <c r="I56" s="252">
        <v>105.2</v>
      </c>
      <c r="J56" s="252">
        <v>97.7</v>
      </c>
      <c r="K56" s="252">
        <v>115.3</v>
      </c>
      <c r="L56" s="252">
        <v>102.1</v>
      </c>
      <c r="M56" s="252">
        <v>99.7</v>
      </c>
      <c r="N56" s="244">
        <v>113.7</v>
      </c>
      <c r="O56" s="244">
        <v>102.5</v>
      </c>
      <c r="P56" s="244">
        <v>98.1</v>
      </c>
      <c r="Q56" s="244">
        <v>90.2</v>
      </c>
      <c r="R56" s="244">
        <v>99.4</v>
      </c>
    </row>
    <row r="57" spans="1:18" x14ac:dyDescent="0.2">
      <c r="A57" s="250" t="s">
        <v>202</v>
      </c>
      <c r="B57" s="251">
        <v>101.5</v>
      </c>
      <c r="C57" s="252" t="s">
        <v>189</v>
      </c>
      <c r="D57" s="252">
        <v>97.2</v>
      </c>
      <c r="E57" s="252">
        <v>101.5</v>
      </c>
      <c r="F57" s="252">
        <v>99.7</v>
      </c>
      <c r="G57" s="252">
        <v>103.1</v>
      </c>
      <c r="H57" s="252">
        <v>106.1</v>
      </c>
      <c r="I57" s="252">
        <v>104</v>
      </c>
      <c r="J57" s="252">
        <v>98.5</v>
      </c>
      <c r="K57" s="252">
        <v>114.7</v>
      </c>
      <c r="L57" s="252">
        <v>97.6</v>
      </c>
      <c r="M57" s="252">
        <v>106.9</v>
      </c>
      <c r="N57" s="244">
        <v>117.6</v>
      </c>
      <c r="O57" s="244">
        <v>92.9</v>
      </c>
      <c r="P57" s="244">
        <v>97.6</v>
      </c>
      <c r="Q57" s="244">
        <v>97.8</v>
      </c>
      <c r="R57" s="244">
        <v>99.4</v>
      </c>
    </row>
    <row r="58" spans="1:18" x14ac:dyDescent="0.2">
      <c r="A58" s="250" t="s">
        <v>203</v>
      </c>
      <c r="B58" s="251">
        <v>105.5</v>
      </c>
      <c r="C58" s="252" t="s">
        <v>189</v>
      </c>
      <c r="D58" s="252">
        <v>103.2</v>
      </c>
      <c r="E58" s="252">
        <v>104.5</v>
      </c>
      <c r="F58" s="252">
        <v>108.7</v>
      </c>
      <c r="G58" s="252">
        <v>108.2</v>
      </c>
      <c r="H58" s="252">
        <v>110.1</v>
      </c>
      <c r="I58" s="252">
        <v>106.1</v>
      </c>
      <c r="J58" s="252">
        <v>119</v>
      </c>
      <c r="K58" s="252">
        <v>116.8</v>
      </c>
      <c r="L58" s="252">
        <v>108</v>
      </c>
      <c r="M58" s="252">
        <v>110.6</v>
      </c>
      <c r="N58" s="244">
        <v>104.1</v>
      </c>
      <c r="O58" s="244">
        <v>100.2</v>
      </c>
      <c r="P58" s="244">
        <v>102</v>
      </c>
      <c r="Q58" s="244">
        <v>104</v>
      </c>
      <c r="R58" s="244">
        <v>102.2</v>
      </c>
    </row>
    <row r="59" spans="1:18" x14ac:dyDescent="0.2">
      <c r="A59" s="250" t="s">
        <v>204</v>
      </c>
      <c r="B59" s="251">
        <v>103.3</v>
      </c>
      <c r="C59" s="252" t="s">
        <v>189</v>
      </c>
      <c r="D59" s="252">
        <v>93.8</v>
      </c>
      <c r="E59" s="252">
        <v>98.9</v>
      </c>
      <c r="F59" s="252">
        <v>106.1</v>
      </c>
      <c r="G59" s="252">
        <v>105.3</v>
      </c>
      <c r="H59" s="252">
        <v>107.6</v>
      </c>
      <c r="I59" s="252">
        <v>104.4</v>
      </c>
      <c r="J59" s="252">
        <v>109.6</v>
      </c>
      <c r="K59" s="252">
        <v>113.2</v>
      </c>
      <c r="L59" s="252">
        <v>105.7</v>
      </c>
      <c r="M59" s="252">
        <v>114.9</v>
      </c>
      <c r="N59" s="244">
        <v>109.8</v>
      </c>
      <c r="O59" s="244">
        <v>108</v>
      </c>
      <c r="P59" s="244">
        <v>101.9</v>
      </c>
      <c r="Q59" s="244">
        <v>102.9</v>
      </c>
      <c r="R59" s="244">
        <v>97.8</v>
      </c>
    </row>
    <row r="60" spans="1:18" x14ac:dyDescent="0.2">
      <c r="A60" s="250" t="s">
        <v>205</v>
      </c>
      <c r="B60" s="251">
        <v>106.2</v>
      </c>
      <c r="C60" s="252" t="s">
        <v>189</v>
      </c>
      <c r="D60" s="252">
        <v>98.9</v>
      </c>
      <c r="E60" s="252">
        <v>104.4</v>
      </c>
      <c r="F60" s="252">
        <v>103.8</v>
      </c>
      <c r="G60" s="252">
        <v>99.2</v>
      </c>
      <c r="H60" s="252">
        <v>107.8</v>
      </c>
      <c r="I60" s="252">
        <v>108</v>
      </c>
      <c r="J60" s="252">
        <v>110.3</v>
      </c>
      <c r="K60" s="252">
        <v>115.8</v>
      </c>
      <c r="L60" s="252">
        <v>106.4</v>
      </c>
      <c r="M60" s="252">
        <v>110.2</v>
      </c>
      <c r="N60" s="244">
        <v>118.1</v>
      </c>
      <c r="O60" s="244">
        <v>109.7</v>
      </c>
      <c r="P60" s="244">
        <v>103.2</v>
      </c>
      <c r="Q60" s="244">
        <v>100.7</v>
      </c>
      <c r="R60" s="244">
        <v>103.5</v>
      </c>
    </row>
    <row r="61" spans="1:18" x14ac:dyDescent="0.2">
      <c r="A61" s="250" t="s">
        <v>206</v>
      </c>
      <c r="B61" s="251">
        <v>106.1</v>
      </c>
      <c r="C61" s="252" t="s">
        <v>189</v>
      </c>
      <c r="D61" s="252">
        <v>99.5</v>
      </c>
      <c r="E61" s="252">
        <v>104.1</v>
      </c>
      <c r="F61" s="252">
        <v>111.9</v>
      </c>
      <c r="G61" s="252">
        <v>108.2</v>
      </c>
      <c r="H61" s="252">
        <v>108.9</v>
      </c>
      <c r="I61" s="252">
        <v>106.9</v>
      </c>
      <c r="J61" s="252">
        <v>111.5</v>
      </c>
      <c r="K61" s="252">
        <v>114.7</v>
      </c>
      <c r="L61" s="252">
        <v>108.6</v>
      </c>
      <c r="M61" s="252">
        <v>109.1</v>
      </c>
      <c r="N61" s="244">
        <v>91.1</v>
      </c>
      <c r="O61" s="244">
        <v>108.4</v>
      </c>
      <c r="P61" s="244">
        <v>103.5</v>
      </c>
      <c r="Q61" s="244">
        <v>107.1</v>
      </c>
      <c r="R61" s="244">
        <v>103.3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0.7</v>
      </c>
      <c r="C64" s="252" t="s">
        <v>189</v>
      </c>
      <c r="D64" s="252">
        <v>-6.6</v>
      </c>
      <c r="E64" s="252">
        <v>-1.4</v>
      </c>
      <c r="F64" s="252">
        <v>8.3000000000000007</v>
      </c>
      <c r="G64" s="252">
        <v>9.4</v>
      </c>
      <c r="H64" s="252">
        <v>-2.6</v>
      </c>
      <c r="I64" s="252">
        <v>0.1</v>
      </c>
      <c r="J64" s="252">
        <v>7.1</v>
      </c>
      <c r="K64" s="252">
        <v>0.9</v>
      </c>
      <c r="L64" s="252">
        <v>2.7</v>
      </c>
      <c r="M64" s="252">
        <v>8.4</v>
      </c>
      <c r="N64" s="252">
        <v>2.7</v>
      </c>
      <c r="O64" s="252">
        <v>5.6</v>
      </c>
      <c r="P64" s="252">
        <v>0.4</v>
      </c>
      <c r="Q64" s="252">
        <v>9.1</v>
      </c>
      <c r="R64" s="252">
        <v>0.1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3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8 A44:A61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0A8E14-A890-42CD-8319-BF540904D623}">
  <dimension ref="A2:R68"/>
  <sheetViews>
    <sheetView view="pageBreakPreview" zoomScale="80" zoomScaleNormal="80" zoomScaleSheetLayoutView="80" workbookViewId="0"/>
  </sheetViews>
  <sheetFormatPr defaultColWidth="9" defaultRowHeight="13" x14ac:dyDescent="0.2"/>
  <cols>
    <col min="1" max="1" width="13.6328125" style="125" customWidth="1"/>
    <col min="2" max="18" width="11.08984375" style="125" customWidth="1"/>
    <col min="19" max="16384" width="9" style="125"/>
  </cols>
  <sheetData>
    <row r="2" spans="1:18" ht="16.5" x14ac:dyDescent="0.2">
      <c r="A2" s="221" t="s">
        <v>210</v>
      </c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</row>
    <row r="3" spans="1:18" ht="14" x14ac:dyDescent="0.2">
      <c r="A3" s="222" t="s">
        <v>160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22"/>
      <c r="R3" s="222"/>
    </row>
    <row r="5" spans="1:18" s="231" customFormat="1" x14ac:dyDescent="0.2">
      <c r="A5" s="223" t="s">
        <v>161</v>
      </c>
      <c r="B5" s="224" t="s">
        <v>162</v>
      </c>
      <c r="C5" s="225" t="s">
        <v>163</v>
      </c>
      <c r="D5" s="226" t="s">
        <v>50</v>
      </c>
      <c r="E5" s="226" t="s">
        <v>52</v>
      </c>
      <c r="F5" s="227" t="s">
        <v>164</v>
      </c>
      <c r="G5" s="226" t="s">
        <v>56</v>
      </c>
      <c r="H5" s="228" t="s">
        <v>165</v>
      </c>
      <c r="I5" s="228" t="s">
        <v>166</v>
      </c>
      <c r="J5" s="228" t="s">
        <v>167</v>
      </c>
      <c r="K5" s="228" t="s">
        <v>168</v>
      </c>
      <c r="L5" s="229" t="s">
        <v>169</v>
      </c>
      <c r="M5" s="229" t="s">
        <v>170</v>
      </c>
      <c r="N5" s="229" t="s">
        <v>171</v>
      </c>
      <c r="O5" s="228" t="s">
        <v>172</v>
      </c>
      <c r="P5" s="226" t="s">
        <v>14</v>
      </c>
      <c r="Q5" s="228" t="s">
        <v>173</v>
      </c>
      <c r="R5" s="230" t="s">
        <v>174</v>
      </c>
    </row>
    <row r="6" spans="1:18" s="231" customFormat="1" x14ac:dyDescent="0.2">
      <c r="A6" s="232"/>
      <c r="B6" s="233"/>
      <c r="C6" s="234" t="s">
        <v>175</v>
      </c>
      <c r="D6" s="235"/>
      <c r="E6" s="235"/>
      <c r="F6" s="236" t="s">
        <v>176</v>
      </c>
      <c r="G6" s="235"/>
      <c r="H6" s="237" t="s">
        <v>177</v>
      </c>
      <c r="I6" s="237" t="s">
        <v>178</v>
      </c>
      <c r="J6" s="237" t="s">
        <v>179</v>
      </c>
      <c r="K6" s="237" t="s">
        <v>180</v>
      </c>
      <c r="L6" s="238" t="s">
        <v>181</v>
      </c>
      <c r="M6" s="238" t="s">
        <v>182</v>
      </c>
      <c r="N6" s="238" t="s">
        <v>183</v>
      </c>
      <c r="O6" s="237" t="s">
        <v>184</v>
      </c>
      <c r="P6" s="235"/>
      <c r="Q6" s="237" t="s">
        <v>185</v>
      </c>
      <c r="R6" s="239"/>
    </row>
    <row r="7" spans="1:18" x14ac:dyDescent="0.2">
      <c r="A7" s="240"/>
      <c r="B7" s="241" t="s">
        <v>186</v>
      </c>
      <c r="C7" s="242" t="s">
        <v>186</v>
      </c>
      <c r="D7" s="242" t="s">
        <v>186</v>
      </c>
      <c r="E7" s="242" t="s">
        <v>186</v>
      </c>
      <c r="F7" s="243" t="s">
        <v>186</v>
      </c>
      <c r="G7" s="243"/>
      <c r="H7" s="243"/>
      <c r="I7" s="243"/>
      <c r="J7" s="243"/>
      <c r="K7" s="243"/>
      <c r="L7" s="243"/>
      <c r="M7" s="243"/>
    </row>
    <row r="8" spans="1:18" x14ac:dyDescent="0.2">
      <c r="A8" s="245" t="s">
        <v>187</v>
      </c>
      <c r="B8" s="246">
        <v>120.6</v>
      </c>
      <c r="C8" s="247">
        <v>91.9</v>
      </c>
      <c r="D8" s="248">
        <v>88.4</v>
      </c>
      <c r="E8" s="248">
        <v>150.5</v>
      </c>
      <c r="F8" s="248">
        <v>106.1</v>
      </c>
      <c r="G8" s="248">
        <v>101.2</v>
      </c>
      <c r="H8" s="248">
        <v>143.4</v>
      </c>
      <c r="I8" s="248">
        <v>82.5</v>
      </c>
      <c r="J8" s="248">
        <v>139.9</v>
      </c>
      <c r="K8" s="248">
        <v>87.8</v>
      </c>
      <c r="L8" s="248">
        <v>73.7</v>
      </c>
      <c r="M8" s="248">
        <v>156.9</v>
      </c>
      <c r="N8" s="248">
        <v>191.1</v>
      </c>
      <c r="O8" s="249">
        <v>133.80000000000001</v>
      </c>
      <c r="P8" s="249">
        <v>126.7</v>
      </c>
      <c r="Q8" s="249">
        <v>203</v>
      </c>
      <c r="R8" s="248">
        <v>90.7</v>
      </c>
    </row>
    <row r="9" spans="1:18" x14ac:dyDescent="0.2">
      <c r="A9" s="250" t="s">
        <v>188</v>
      </c>
      <c r="B9" s="246">
        <v>116</v>
      </c>
      <c r="C9" s="247" t="s">
        <v>189</v>
      </c>
      <c r="D9" s="248">
        <v>115.7</v>
      </c>
      <c r="E9" s="248">
        <v>127.6</v>
      </c>
      <c r="F9" s="248">
        <v>128.1</v>
      </c>
      <c r="G9" s="248">
        <v>98.1</v>
      </c>
      <c r="H9" s="248">
        <v>134.30000000000001</v>
      </c>
      <c r="I9" s="248">
        <v>81.2</v>
      </c>
      <c r="J9" s="248">
        <v>118.6</v>
      </c>
      <c r="K9" s="248">
        <v>102.9</v>
      </c>
      <c r="L9" s="248">
        <v>81.400000000000006</v>
      </c>
      <c r="M9" s="248">
        <v>182.7</v>
      </c>
      <c r="N9" s="248">
        <v>237.2</v>
      </c>
      <c r="O9" s="249">
        <v>129.80000000000001</v>
      </c>
      <c r="P9" s="249">
        <v>107.4</v>
      </c>
      <c r="Q9" s="249">
        <v>166.6</v>
      </c>
      <c r="R9" s="248">
        <v>101.9</v>
      </c>
    </row>
    <row r="10" spans="1:18" x14ac:dyDescent="0.2">
      <c r="A10" s="250" t="s">
        <v>190</v>
      </c>
      <c r="B10" s="246">
        <v>100</v>
      </c>
      <c r="C10" s="247">
        <v>100</v>
      </c>
      <c r="D10" s="248">
        <v>100</v>
      </c>
      <c r="E10" s="248">
        <v>100</v>
      </c>
      <c r="F10" s="248">
        <v>100</v>
      </c>
      <c r="G10" s="248">
        <v>100</v>
      </c>
      <c r="H10" s="248">
        <v>100</v>
      </c>
      <c r="I10" s="248">
        <v>100</v>
      </c>
      <c r="J10" s="248">
        <v>100</v>
      </c>
      <c r="K10" s="248">
        <v>100</v>
      </c>
      <c r="L10" s="248">
        <v>100</v>
      </c>
      <c r="M10" s="248">
        <v>100</v>
      </c>
      <c r="N10" s="248">
        <v>100</v>
      </c>
      <c r="O10" s="249">
        <v>100</v>
      </c>
      <c r="P10" s="249">
        <v>100</v>
      </c>
      <c r="Q10" s="249">
        <v>100</v>
      </c>
      <c r="R10" s="248">
        <v>100</v>
      </c>
    </row>
    <row r="11" spans="1:18" x14ac:dyDescent="0.2">
      <c r="A11" s="250" t="s">
        <v>191</v>
      </c>
      <c r="B11" s="251">
        <v>115.3</v>
      </c>
      <c r="C11" s="252" t="s">
        <v>189</v>
      </c>
      <c r="D11" s="253">
        <v>113.2</v>
      </c>
      <c r="E11" s="253">
        <v>108.8</v>
      </c>
      <c r="F11" s="253">
        <v>132.5</v>
      </c>
      <c r="G11" s="253">
        <v>118.6</v>
      </c>
      <c r="H11" s="253">
        <v>134.4</v>
      </c>
      <c r="I11" s="253">
        <v>96.5</v>
      </c>
      <c r="J11" s="253">
        <v>113.7</v>
      </c>
      <c r="K11" s="253">
        <v>127.6</v>
      </c>
      <c r="L11" s="253">
        <v>102.4</v>
      </c>
      <c r="M11" s="253">
        <v>70.3</v>
      </c>
      <c r="N11" s="244">
        <v>97.2</v>
      </c>
      <c r="O11" s="244">
        <v>189.1</v>
      </c>
      <c r="P11" s="244">
        <v>98.1</v>
      </c>
      <c r="Q11" s="244">
        <v>99.9</v>
      </c>
      <c r="R11" s="244">
        <v>115.1</v>
      </c>
    </row>
    <row r="12" spans="1:18" x14ac:dyDescent="0.2">
      <c r="A12" s="250" t="s">
        <v>192</v>
      </c>
      <c r="B12" s="251">
        <v>115.7</v>
      </c>
      <c r="C12" s="252" t="s">
        <v>189</v>
      </c>
      <c r="D12" s="253">
        <v>119.9</v>
      </c>
      <c r="E12" s="253">
        <v>127.1</v>
      </c>
      <c r="F12" s="253">
        <v>121.5</v>
      </c>
      <c r="G12" s="253">
        <v>101.3</v>
      </c>
      <c r="H12" s="253">
        <v>123.6</v>
      </c>
      <c r="I12" s="253">
        <v>82.9</v>
      </c>
      <c r="J12" s="253">
        <v>121.5</v>
      </c>
      <c r="K12" s="253">
        <v>124.9</v>
      </c>
      <c r="L12" s="253">
        <v>132.1</v>
      </c>
      <c r="M12" s="253">
        <v>126.5</v>
      </c>
      <c r="N12" s="244">
        <v>107.3</v>
      </c>
      <c r="O12" s="244">
        <v>157.69999999999999</v>
      </c>
      <c r="P12" s="244">
        <v>114.1</v>
      </c>
      <c r="Q12" s="244">
        <v>204.3</v>
      </c>
      <c r="R12" s="244">
        <v>104.1</v>
      </c>
    </row>
    <row r="13" spans="1:18" x14ac:dyDescent="0.2">
      <c r="A13" s="250" t="s">
        <v>193</v>
      </c>
      <c r="B13" s="251">
        <v>106.7</v>
      </c>
      <c r="C13" s="253" t="s">
        <v>189</v>
      </c>
      <c r="D13" s="253">
        <v>92.6</v>
      </c>
      <c r="E13" s="253">
        <v>126</v>
      </c>
      <c r="F13" s="253">
        <v>196.5</v>
      </c>
      <c r="G13" s="253">
        <v>112.9</v>
      </c>
      <c r="H13" s="253">
        <v>111.3</v>
      </c>
      <c r="I13" s="253">
        <v>73.099999999999994</v>
      </c>
      <c r="J13" s="253">
        <v>66.5</v>
      </c>
      <c r="K13" s="253">
        <v>228.6</v>
      </c>
      <c r="L13" s="253">
        <v>114.6</v>
      </c>
      <c r="M13" s="253">
        <v>142</v>
      </c>
      <c r="N13" s="244">
        <v>140.4</v>
      </c>
      <c r="O13" s="244">
        <v>121</v>
      </c>
      <c r="P13" s="244">
        <v>110.5</v>
      </c>
      <c r="Q13" s="244">
        <v>210.1</v>
      </c>
      <c r="R13" s="244">
        <v>103.6</v>
      </c>
    </row>
    <row r="14" spans="1:18" x14ac:dyDescent="0.2">
      <c r="A14" s="245"/>
      <c r="B14" s="251"/>
      <c r="C14" s="252"/>
      <c r="D14" s="252"/>
      <c r="E14" s="252"/>
      <c r="F14" s="252"/>
      <c r="G14" s="252"/>
      <c r="H14" s="252"/>
      <c r="I14" s="252"/>
      <c r="J14" s="252"/>
      <c r="K14" s="252"/>
      <c r="L14" s="252"/>
      <c r="M14" s="252"/>
      <c r="N14" s="244"/>
      <c r="O14" s="244"/>
      <c r="P14" s="244"/>
      <c r="Q14" s="244"/>
      <c r="R14" s="244"/>
    </row>
    <row r="15" spans="1:18" x14ac:dyDescent="0.2">
      <c r="A15" s="245" t="s">
        <v>194</v>
      </c>
      <c r="B15" s="251">
        <v>105.8</v>
      </c>
      <c r="C15" s="252" t="s">
        <v>189</v>
      </c>
      <c r="D15" s="252">
        <v>87.2</v>
      </c>
      <c r="E15" s="252">
        <v>124.8</v>
      </c>
      <c r="F15" s="252">
        <v>193.7</v>
      </c>
      <c r="G15" s="252">
        <v>101.6</v>
      </c>
      <c r="H15" s="252">
        <v>106</v>
      </c>
      <c r="I15" s="252">
        <v>70.599999999999994</v>
      </c>
      <c r="J15" s="252">
        <v>76.3</v>
      </c>
      <c r="K15" s="252">
        <v>312.2</v>
      </c>
      <c r="L15" s="252">
        <v>104.4</v>
      </c>
      <c r="M15" s="252">
        <v>175</v>
      </c>
      <c r="N15" s="244">
        <v>151.5</v>
      </c>
      <c r="O15" s="244">
        <v>122.7</v>
      </c>
      <c r="P15" s="244">
        <v>107.7</v>
      </c>
      <c r="Q15" s="244">
        <v>250</v>
      </c>
      <c r="R15" s="244">
        <v>100</v>
      </c>
    </row>
    <row r="16" spans="1:18" x14ac:dyDescent="0.2">
      <c r="A16" s="245" t="s">
        <v>195</v>
      </c>
      <c r="B16" s="251">
        <v>98.8</v>
      </c>
      <c r="C16" s="252" t="s">
        <v>189</v>
      </c>
      <c r="D16" s="252">
        <v>86.5</v>
      </c>
      <c r="E16" s="252">
        <v>117.1</v>
      </c>
      <c r="F16" s="252">
        <v>181</v>
      </c>
      <c r="G16" s="252">
        <v>96.7</v>
      </c>
      <c r="H16" s="252">
        <v>103</v>
      </c>
      <c r="I16" s="252">
        <v>74.099999999999994</v>
      </c>
      <c r="J16" s="252">
        <v>68.8</v>
      </c>
      <c r="K16" s="252">
        <v>274.3</v>
      </c>
      <c r="L16" s="252">
        <v>100</v>
      </c>
      <c r="M16" s="252">
        <v>160.69999999999999</v>
      </c>
      <c r="N16" s="244">
        <v>166.7</v>
      </c>
      <c r="O16" s="244">
        <v>57.7</v>
      </c>
      <c r="P16" s="244">
        <v>110.3</v>
      </c>
      <c r="Q16" s="244">
        <v>125</v>
      </c>
      <c r="R16" s="244">
        <v>95.9</v>
      </c>
    </row>
    <row r="17" spans="1:18" x14ac:dyDescent="0.2">
      <c r="A17" s="245" t="s">
        <v>196</v>
      </c>
      <c r="B17" s="251">
        <v>102.3</v>
      </c>
      <c r="C17" s="252" t="s">
        <v>189</v>
      </c>
      <c r="D17" s="252">
        <v>95.5</v>
      </c>
      <c r="E17" s="252">
        <v>121.9</v>
      </c>
      <c r="F17" s="252">
        <v>197.5</v>
      </c>
      <c r="G17" s="252">
        <v>126.8</v>
      </c>
      <c r="H17" s="252">
        <v>95.8</v>
      </c>
      <c r="I17" s="252">
        <v>70.599999999999994</v>
      </c>
      <c r="J17" s="252">
        <v>68.8</v>
      </c>
      <c r="K17" s="252">
        <v>254.1</v>
      </c>
      <c r="L17" s="252">
        <v>101.8</v>
      </c>
      <c r="M17" s="252">
        <v>135.69999999999999</v>
      </c>
      <c r="N17" s="244">
        <v>133.30000000000001</v>
      </c>
      <c r="O17" s="244">
        <v>111.3</v>
      </c>
      <c r="P17" s="244">
        <v>112.8</v>
      </c>
      <c r="Q17" s="244">
        <v>166.7</v>
      </c>
      <c r="R17" s="244">
        <v>104.1</v>
      </c>
    </row>
    <row r="18" spans="1:18" x14ac:dyDescent="0.2">
      <c r="A18" s="245" t="s">
        <v>197</v>
      </c>
      <c r="B18" s="251">
        <v>112.8</v>
      </c>
      <c r="C18" s="252" t="s">
        <v>189</v>
      </c>
      <c r="D18" s="252">
        <v>98.5</v>
      </c>
      <c r="E18" s="252">
        <v>132.4</v>
      </c>
      <c r="F18" s="252">
        <v>206.3</v>
      </c>
      <c r="G18" s="252">
        <v>152.80000000000001</v>
      </c>
      <c r="H18" s="252">
        <v>108.3</v>
      </c>
      <c r="I18" s="252">
        <v>76.5</v>
      </c>
      <c r="J18" s="252">
        <v>80.599999999999994</v>
      </c>
      <c r="K18" s="252">
        <v>293.2</v>
      </c>
      <c r="L18" s="252">
        <v>105.3</v>
      </c>
      <c r="M18" s="252">
        <v>164.3</v>
      </c>
      <c r="N18" s="244">
        <v>169.7</v>
      </c>
      <c r="O18" s="244">
        <v>140.19999999999999</v>
      </c>
      <c r="P18" s="244">
        <v>112.8</v>
      </c>
      <c r="Q18" s="244">
        <v>172.9</v>
      </c>
      <c r="R18" s="244">
        <v>109.2</v>
      </c>
    </row>
    <row r="19" spans="1:18" x14ac:dyDescent="0.2">
      <c r="A19" s="245" t="s">
        <v>198</v>
      </c>
      <c r="B19" s="251">
        <v>112.8</v>
      </c>
      <c r="C19" s="252" t="s">
        <v>189</v>
      </c>
      <c r="D19" s="252">
        <v>98.5</v>
      </c>
      <c r="E19" s="252">
        <v>133.30000000000001</v>
      </c>
      <c r="F19" s="252">
        <v>193.7</v>
      </c>
      <c r="G19" s="252">
        <v>147.19999999999999</v>
      </c>
      <c r="H19" s="252">
        <v>114.9</v>
      </c>
      <c r="I19" s="252">
        <v>76.5</v>
      </c>
      <c r="J19" s="252">
        <v>80.599999999999994</v>
      </c>
      <c r="K19" s="252">
        <v>270.3</v>
      </c>
      <c r="L19" s="252">
        <v>106.2</v>
      </c>
      <c r="M19" s="252">
        <v>164.3</v>
      </c>
      <c r="N19" s="244">
        <v>142.4</v>
      </c>
      <c r="O19" s="244">
        <v>141.19999999999999</v>
      </c>
      <c r="P19" s="244">
        <v>110.3</v>
      </c>
      <c r="Q19" s="244">
        <v>225</v>
      </c>
      <c r="R19" s="244">
        <v>106.1</v>
      </c>
    </row>
    <row r="20" spans="1:18" x14ac:dyDescent="0.2">
      <c r="A20" s="245" t="s">
        <v>199</v>
      </c>
      <c r="B20" s="251">
        <v>117.4</v>
      </c>
      <c r="C20" s="252" t="s">
        <v>189</v>
      </c>
      <c r="D20" s="252">
        <v>100.8</v>
      </c>
      <c r="E20" s="252">
        <v>136.19999999999999</v>
      </c>
      <c r="F20" s="252">
        <v>181</v>
      </c>
      <c r="G20" s="252">
        <v>123.6</v>
      </c>
      <c r="H20" s="252">
        <v>125.6</v>
      </c>
      <c r="I20" s="252">
        <v>90.6</v>
      </c>
      <c r="J20" s="252">
        <v>79.599999999999994</v>
      </c>
      <c r="K20" s="252">
        <v>259.5</v>
      </c>
      <c r="L20" s="252">
        <v>101.8</v>
      </c>
      <c r="M20" s="252">
        <v>185.7</v>
      </c>
      <c r="N20" s="244">
        <v>133.30000000000001</v>
      </c>
      <c r="O20" s="244">
        <v>111.3</v>
      </c>
      <c r="P20" s="244">
        <v>120.5</v>
      </c>
      <c r="Q20" s="244">
        <v>233.3</v>
      </c>
      <c r="R20" s="244">
        <v>108.2</v>
      </c>
    </row>
    <row r="21" spans="1:18" x14ac:dyDescent="0.2">
      <c r="A21" s="250" t="s">
        <v>200</v>
      </c>
      <c r="B21" s="251">
        <v>101.2</v>
      </c>
      <c r="C21" s="252" t="s">
        <v>189</v>
      </c>
      <c r="D21" s="252">
        <v>90.2</v>
      </c>
      <c r="E21" s="252">
        <v>110.5</v>
      </c>
      <c r="F21" s="252">
        <v>177.2</v>
      </c>
      <c r="G21" s="252">
        <v>153.69999999999999</v>
      </c>
      <c r="H21" s="252">
        <v>95.8</v>
      </c>
      <c r="I21" s="252">
        <v>77.599999999999994</v>
      </c>
      <c r="J21" s="252">
        <v>107.5</v>
      </c>
      <c r="K21" s="252">
        <v>240.5</v>
      </c>
      <c r="L21" s="252">
        <v>75.2</v>
      </c>
      <c r="M21" s="252">
        <v>164.3</v>
      </c>
      <c r="N21" s="244">
        <v>112.1</v>
      </c>
      <c r="O21" s="244">
        <v>81.400000000000006</v>
      </c>
      <c r="P21" s="244">
        <v>107.7</v>
      </c>
      <c r="Q21" s="244">
        <v>250</v>
      </c>
      <c r="R21" s="244">
        <v>110.2</v>
      </c>
    </row>
    <row r="22" spans="1:18" x14ac:dyDescent="0.2">
      <c r="A22" s="250" t="s">
        <v>201</v>
      </c>
      <c r="B22" s="251">
        <v>102.3</v>
      </c>
      <c r="C22" s="252" t="s">
        <v>189</v>
      </c>
      <c r="D22" s="252">
        <v>80.5</v>
      </c>
      <c r="E22" s="252">
        <v>121</v>
      </c>
      <c r="F22" s="252">
        <v>174.7</v>
      </c>
      <c r="G22" s="252">
        <v>148</v>
      </c>
      <c r="H22" s="252">
        <v>97.6</v>
      </c>
      <c r="I22" s="252">
        <v>69.400000000000006</v>
      </c>
      <c r="J22" s="252">
        <v>88.2</v>
      </c>
      <c r="K22" s="252">
        <v>237.8</v>
      </c>
      <c r="L22" s="252">
        <v>83.2</v>
      </c>
      <c r="M22" s="252">
        <v>135.69999999999999</v>
      </c>
      <c r="N22" s="244">
        <v>106.1</v>
      </c>
      <c r="O22" s="244">
        <v>97.9</v>
      </c>
      <c r="P22" s="244">
        <v>110.3</v>
      </c>
      <c r="Q22" s="244">
        <v>191.7</v>
      </c>
      <c r="R22" s="244">
        <v>117.3</v>
      </c>
    </row>
    <row r="23" spans="1:18" x14ac:dyDescent="0.2">
      <c r="A23" s="250" t="s">
        <v>202</v>
      </c>
      <c r="B23" s="251">
        <v>111.6</v>
      </c>
      <c r="C23" s="252" t="s">
        <v>189</v>
      </c>
      <c r="D23" s="252">
        <v>87.2</v>
      </c>
      <c r="E23" s="252">
        <v>126.7</v>
      </c>
      <c r="F23" s="252">
        <v>203.8</v>
      </c>
      <c r="G23" s="252">
        <v>174.8</v>
      </c>
      <c r="H23" s="252">
        <v>97.6</v>
      </c>
      <c r="I23" s="252">
        <v>102.4</v>
      </c>
      <c r="J23" s="252">
        <v>106.5</v>
      </c>
      <c r="K23" s="252">
        <v>264.89999999999998</v>
      </c>
      <c r="L23" s="252">
        <v>73.5</v>
      </c>
      <c r="M23" s="252">
        <v>160.69999999999999</v>
      </c>
      <c r="N23" s="244">
        <v>115.2</v>
      </c>
      <c r="O23" s="244">
        <v>84.5</v>
      </c>
      <c r="P23" s="244">
        <v>120.5</v>
      </c>
      <c r="Q23" s="244">
        <v>208.3</v>
      </c>
      <c r="R23" s="244">
        <v>114.3</v>
      </c>
    </row>
    <row r="24" spans="1:18" x14ac:dyDescent="0.2">
      <c r="A24" s="250" t="s">
        <v>203</v>
      </c>
      <c r="B24" s="251">
        <v>115.1</v>
      </c>
      <c r="C24" s="252" t="s">
        <v>189</v>
      </c>
      <c r="D24" s="252">
        <v>78.2</v>
      </c>
      <c r="E24" s="252">
        <v>129.5</v>
      </c>
      <c r="F24" s="252">
        <v>157</v>
      </c>
      <c r="G24" s="252">
        <v>169.9</v>
      </c>
      <c r="H24" s="252">
        <v>103.6</v>
      </c>
      <c r="I24" s="252">
        <v>104.7</v>
      </c>
      <c r="J24" s="252">
        <v>137.6</v>
      </c>
      <c r="K24" s="252">
        <v>287.8</v>
      </c>
      <c r="L24" s="252">
        <v>90.3</v>
      </c>
      <c r="M24" s="252">
        <v>157.1</v>
      </c>
      <c r="N24" s="244">
        <v>103</v>
      </c>
      <c r="O24" s="244">
        <v>118.6</v>
      </c>
      <c r="P24" s="244">
        <v>102.6</v>
      </c>
      <c r="Q24" s="244">
        <v>206.3</v>
      </c>
      <c r="R24" s="244">
        <v>111.2</v>
      </c>
    </row>
    <row r="25" spans="1:18" x14ac:dyDescent="0.2">
      <c r="A25" s="250" t="s">
        <v>204</v>
      </c>
      <c r="B25" s="264">
        <v>100</v>
      </c>
      <c r="C25" s="265" t="s">
        <v>189</v>
      </c>
      <c r="D25" s="265">
        <v>66.900000000000006</v>
      </c>
      <c r="E25" s="265">
        <v>111.4</v>
      </c>
      <c r="F25" s="265">
        <v>175.9</v>
      </c>
      <c r="G25" s="265">
        <v>137.4</v>
      </c>
      <c r="H25" s="265">
        <v>96.4</v>
      </c>
      <c r="I25" s="265">
        <v>63.5</v>
      </c>
      <c r="J25" s="265">
        <v>120.4</v>
      </c>
      <c r="K25" s="265">
        <v>266.2</v>
      </c>
      <c r="L25" s="265">
        <v>85.8</v>
      </c>
      <c r="M25" s="265">
        <v>160.69999999999999</v>
      </c>
      <c r="N25" s="265">
        <v>142.4</v>
      </c>
      <c r="O25" s="265">
        <v>123.7</v>
      </c>
      <c r="P25" s="265">
        <v>100</v>
      </c>
      <c r="Q25" s="265">
        <v>222.9</v>
      </c>
      <c r="R25" s="265">
        <v>106.1</v>
      </c>
    </row>
    <row r="26" spans="1:18" x14ac:dyDescent="0.2">
      <c r="A26" s="250" t="s">
        <v>205</v>
      </c>
      <c r="B26" s="264">
        <v>103.5</v>
      </c>
      <c r="C26" s="265" t="s">
        <v>189</v>
      </c>
      <c r="D26" s="265">
        <v>80.5</v>
      </c>
      <c r="E26" s="265">
        <v>121</v>
      </c>
      <c r="F26" s="265">
        <v>162</v>
      </c>
      <c r="G26" s="265">
        <v>138.19999999999999</v>
      </c>
      <c r="H26" s="265">
        <v>94.6</v>
      </c>
      <c r="I26" s="265">
        <v>69.400000000000006</v>
      </c>
      <c r="J26" s="265">
        <v>115.1</v>
      </c>
      <c r="K26" s="265">
        <v>270.3</v>
      </c>
      <c r="L26" s="265">
        <v>85</v>
      </c>
      <c r="M26" s="265">
        <v>132.1</v>
      </c>
      <c r="N26" s="265">
        <v>172.7</v>
      </c>
      <c r="O26" s="265">
        <v>123.7</v>
      </c>
      <c r="P26" s="265">
        <v>102.6</v>
      </c>
      <c r="Q26" s="265">
        <v>177.1</v>
      </c>
      <c r="R26" s="265">
        <v>107.1</v>
      </c>
    </row>
    <row r="27" spans="1:18" x14ac:dyDescent="0.2">
      <c r="A27" s="250" t="s">
        <v>206</v>
      </c>
      <c r="B27" s="264">
        <v>105.8</v>
      </c>
      <c r="C27" s="265" t="s">
        <v>189</v>
      </c>
      <c r="D27" s="265">
        <v>103</v>
      </c>
      <c r="E27" s="265">
        <v>129.5</v>
      </c>
      <c r="F27" s="265">
        <v>177.2</v>
      </c>
      <c r="G27" s="265">
        <v>143.9</v>
      </c>
      <c r="H27" s="265">
        <v>103.6</v>
      </c>
      <c r="I27" s="265">
        <v>65.900000000000006</v>
      </c>
      <c r="J27" s="265">
        <v>121.5</v>
      </c>
      <c r="K27" s="265">
        <v>227</v>
      </c>
      <c r="L27" s="265">
        <v>85</v>
      </c>
      <c r="M27" s="265">
        <v>167.9</v>
      </c>
      <c r="N27" s="265">
        <v>200</v>
      </c>
      <c r="O27" s="265">
        <v>72.2</v>
      </c>
      <c r="P27" s="265">
        <v>125.6</v>
      </c>
      <c r="Q27" s="265">
        <v>210.4</v>
      </c>
      <c r="R27" s="265">
        <v>103.1</v>
      </c>
    </row>
    <row r="28" spans="1:18" x14ac:dyDescent="0.2">
      <c r="A28" s="254" t="s">
        <v>147</v>
      </c>
      <c r="B28" s="255"/>
      <c r="C28" s="256"/>
      <c r="D28" s="256"/>
      <c r="E28" s="256"/>
      <c r="F28" s="256"/>
      <c r="G28" s="256"/>
      <c r="H28" s="256"/>
      <c r="I28" s="256"/>
      <c r="J28" s="256"/>
      <c r="K28" s="256"/>
      <c r="L28" s="256"/>
      <c r="M28" s="256"/>
      <c r="N28" s="244"/>
      <c r="O28" s="244"/>
      <c r="P28" s="244"/>
      <c r="Q28" s="244"/>
      <c r="R28" s="244"/>
    </row>
    <row r="29" spans="1:18" ht="6" customHeight="1" x14ac:dyDescent="0.2">
      <c r="A29" s="240" t="s">
        <v>186</v>
      </c>
      <c r="B29" s="257"/>
      <c r="C29" s="258"/>
      <c r="D29" s="258"/>
      <c r="E29" s="258"/>
      <c r="F29" s="258"/>
      <c r="G29" s="258"/>
      <c r="H29" s="258"/>
      <c r="I29" s="258"/>
      <c r="J29" s="258"/>
      <c r="K29" s="258"/>
      <c r="L29" s="258"/>
      <c r="M29" s="258"/>
      <c r="N29" s="258"/>
      <c r="O29" s="258"/>
      <c r="P29" s="258"/>
      <c r="Q29" s="258"/>
      <c r="R29" s="258"/>
    </row>
    <row r="30" spans="1:18" x14ac:dyDescent="0.2">
      <c r="A30" s="245" t="s">
        <v>207</v>
      </c>
      <c r="B30" s="251">
        <v>-1.1000000000000001</v>
      </c>
      <c r="C30" s="265" t="s">
        <v>189</v>
      </c>
      <c r="D30" s="252">
        <v>22.3</v>
      </c>
      <c r="E30" s="252">
        <v>4.5999999999999996</v>
      </c>
      <c r="F30" s="252">
        <v>-9.6999999999999993</v>
      </c>
      <c r="G30" s="252">
        <v>23.7</v>
      </c>
      <c r="H30" s="252">
        <v>-1.1000000000000001</v>
      </c>
      <c r="I30" s="252">
        <v>-6.7</v>
      </c>
      <c r="J30" s="252">
        <v>57</v>
      </c>
      <c r="K30" s="252">
        <v>-24.3</v>
      </c>
      <c r="L30" s="252">
        <v>-11.9</v>
      </c>
      <c r="M30" s="252">
        <v>-4.0999999999999996</v>
      </c>
      <c r="N30" s="252">
        <v>37.5</v>
      </c>
      <c r="O30" s="252">
        <v>-44.8</v>
      </c>
      <c r="P30" s="252">
        <v>19.5</v>
      </c>
      <c r="Q30" s="252">
        <v>-4.7</v>
      </c>
      <c r="R30" s="252">
        <v>1.1000000000000001</v>
      </c>
    </row>
    <row r="31" spans="1:18" ht="6" customHeight="1" x14ac:dyDescent="0.2">
      <c r="A31" s="254"/>
      <c r="B31" s="259"/>
      <c r="C31" s="260"/>
      <c r="D31" s="260"/>
      <c r="E31" s="260"/>
      <c r="F31" s="260"/>
      <c r="G31" s="260"/>
      <c r="H31" s="260"/>
      <c r="I31" s="260"/>
      <c r="J31" s="260"/>
      <c r="K31" s="260"/>
      <c r="L31" s="260"/>
      <c r="M31" s="260"/>
      <c r="N31" s="260"/>
      <c r="O31" s="260"/>
      <c r="P31" s="260"/>
      <c r="Q31" s="260"/>
      <c r="R31" s="260"/>
    </row>
    <row r="32" spans="1:18" x14ac:dyDescent="0.2">
      <c r="A32" s="244"/>
      <c r="B32" s="244"/>
      <c r="C32" s="244"/>
      <c r="D32" s="244"/>
      <c r="E32" s="244"/>
      <c r="F32" s="244"/>
      <c r="G32" s="244"/>
      <c r="H32" s="244"/>
      <c r="I32" s="244"/>
      <c r="J32" s="244"/>
      <c r="K32" s="244"/>
      <c r="L32" s="244"/>
      <c r="M32" s="244"/>
      <c r="N32" s="244"/>
      <c r="O32" s="244"/>
      <c r="P32" s="244"/>
      <c r="Q32" s="244"/>
      <c r="R32" s="244"/>
    </row>
    <row r="33" spans="1:18" s="262" customFormat="1" x14ac:dyDescent="0.2">
      <c r="A33" s="261"/>
      <c r="B33" s="261"/>
      <c r="C33" s="261"/>
      <c r="D33" s="261"/>
      <c r="E33" s="261"/>
      <c r="F33" s="261"/>
      <c r="G33" s="261"/>
      <c r="H33" s="261"/>
      <c r="I33" s="261"/>
      <c r="J33" s="261"/>
      <c r="K33" s="261"/>
      <c r="L33" s="261"/>
      <c r="M33" s="261"/>
      <c r="N33" s="261"/>
      <c r="O33" s="261"/>
      <c r="P33" s="261"/>
      <c r="Q33" s="261"/>
      <c r="R33" s="261"/>
    </row>
    <row r="34" spans="1:18" x14ac:dyDescent="0.2">
      <c r="A34" s="263"/>
      <c r="B34" s="244"/>
      <c r="C34" s="244"/>
      <c r="D34" s="244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4"/>
      <c r="R34" s="244"/>
    </row>
    <row r="36" spans="1:18" ht="16.5" x14ac:dyDescent="0.2">
      <c r="A36" s="221" t="s">
        <v>211</v>
      </c>
      <c r="B36" s="221"/>
      <c r="C36" s="221"/>
      <c r="D36" s="221"/>
      <c r="E36" s="221"/>
      <c r="F36" s="221"/>
      <c r="G36" s="221"/>
      <c r="H36" s="221"/>
      <c r="I36" s="221"/>
      <c r="J36" s="221"/>
      <c r="K36" s="221"/>
      <c r="L36" s="221"/>
      <c r="M36" s="221"/>
      <c r="N36" s="221"/>
      <c r="O36" s="221"/>
      <c r="P36" s="221"/>
      <c r="Q36" s="221"/>
      <c r="R36" s="221"/>
    </row>
    <row r="37" spans="1:18" ht="14" x14ac:dyDescent="0.2">
      <c r="A37" s="222" t="s">
        <v>160</v>
      </c>
      <c r="B37" s="222"/>
      <c r="C37" s="222"/>
      <c r="D37" s="222"/>
      <c r="E37" s="222"/>
      <c r="F37" s="222"/>
      <c r="G37" s="222"/>
      <c r="H37" s="222"/>
      <c r="I37" s="222"/>
      <c r="J37" s="222"/>
      <c r="K37" s="222"/>
      <c r="L37" s="222"/>
      <c r="M37" s="222"/>
      <c r="N37" s="222"/>
      <c r="O37" s="222"/>
      <c r="P37" s="222"/>
      <c r="Q37" s="222"/>
      <c r="R37" s="222"/>
    </row>
    <row r="39" spans="1:18" s="231" customFormat="1" x14ac:dyDescent="0.2">
      <c r="A39" s="223" t="s">
        <v>161</v>
      </c>
      <c r="B39" s="224" t="s">
        <v>162</v>
      </c>
      <c r="C39" s="225" t="s">
        <v>163</v>
      </c>
      <c r="D39" s="226" t="s">
        <v>50</v>
      </c>
      <c r="E39" s="226" t="s">
        <v>52</v>
      </c>
      <c r="F39" s="227" t="s">
        <v>164</v>
      </c>
      <c r="G39" s="226" t="s">
        <v>56</v>
      </c>
      <c r="H39" s="228" t="s">
        <v>165</v>
      </c>
      <c r="I39" s="228" t="s">
        <v>166</v>
      </c>
      <c r="J39" s="228" t="s">
        <v>167</v>
      </c>
      <c r="K39" s="228" t="s">
        <v>168</v>
      </c>
      <c r="L39" s="229" t="s">
        <v>169</v>
      </c>
      <c r="M39" s="229" t="s">
        <v>170</v>
      </c>
      <c r="N39" s="229" t="s">
        <v>171</v>
      </c>
      <c r="O39" s="228" t="s">
        <v>172</v>
      </c>
      <c r="P39" s="226" t="s">
        <v>14</v>
      </c>
      <c r="Q39" s="228" t="s">
        <v>173</v>
      </c>
      <c r="R39" s="230" t="s">
        <v>174</v>
      </c>
    </row>
    <row r="40" spans="1:18" s="231" customFormat="1" x14ac:dyDescent="0.2">
      <c r="A40" s="232"/>
      <c r="B40" s="233"/>
      <c r="C40" s="234" t="s">
        <v>175</v>
      </c>
      <c r="D40" s="235"/>
      <c r="E40" s="235"/>
      <c r="F40" s="236" t="s">
        <v>176</v>
      </c>
      <c r="G40" s="235"/>
      <c r="H40" s="237" t="s">
        <v>177</v>
      </c>
      <c r="I40" s="237" t="s">
        <v>178</v>
      </c>
      <c r="J40" s="237" t="s">
        <v>179</v>
      </c>
      <c r="K40" s="237" t="s">
        <v>180</v>
      </c>
      <c r="L40" s="238" t="s">
        <v>181</v>
      </c>
      <c r="M40" s="238" t="s">
        <v>182</v>
      </c>
      <c r="N40" s="238" t="s">
        <v>183</v>
      </c>
      <c r="O40" s="237" t="s">
        <v>184</v>
      </c>
      <c r="P40" s="235"/>
      <c r="Q40" s="237" t="s">
        <v>185</v>
      </c>
      <c r="R40" s="239"/>
    </row>
    <row r="41" spans="1:18" x14ac:dyDescent="0.2">
      <c r="A41" s="240"/>
      <c r="B41" s="241" t="s">
        <v>186</v>
      </c>
      <c r="C41" s="242" t="s">
        <v>186</v>
      </c>
      <c r="D41" s="242" t="s">
        <v>186</v>
      </c>
      <c r="E41" s="242" t="s">
        <v>186</v>
      </c>
      <c r="F41" s="243" t="s">
        <v>186</v>
      </c>
      <c r="G41" s="243"/>
      <c r="H41" s="243"/>
      <c r="I41" s="243"/>
      <c r="J41" s="243"/>
      <c r="K41" s="243"/>
      <c r="L41" s="243"/>
      <c r="M41" s="243"/>
    </row>
    <row r="42" spans="1:18" x14ac:dyDescent="0.2">
      <c r="A42" s="245" t="s">
        <v>187</v>
      </c>
      <c r="B42" s="246">
        <v>124.2</v>
      </c>
      <c r="C42" s="247">
        <v>91.9</v>
      </c>
      <c r="D42" s="248">
        <v>50.7</v>
      </c>
      <c r="E42" s="248">
        <v>142</v>
      </c>
      <c r="F42" s="248">
        <v>91</v>
      </c>
      <c r="G42" s="248">
        <v>93.8</v>
      </c>
      <c r="H42" s="248">
        <v>158.6</v>
      </c>
      <c r="I42" s="248">
        <v>89.7</v>
      </c>
      <c r="J42" s="248">
        <v>139.80000000000001</v>
      </c>
      <c r="K42" s="248">
        <v>116</v>
      </c>
      <c r="L42" s="248">
        <v>83.9</v>
      </c>
      <c r="M42" s="248">
        <v>190.6</v>
      </c>
      <c r="N42" s="248">
        <v>303.39999999999998</v>
      </c>
      <c r="O42" s="249">
        <v>146</v>
      </c>
      <c r="P42" s="249">
        <v>109.3</v>
      </c>
      <c r="Q42" s="248">
        <v>204.5</v>
      </c>
      <c r="R42" s="248">
        <v>77</v>
      </c>
    </row>
    <row r="43" spans="1:18" x14ac:dyDescent="0.2">
      <c r="A43" s="250" t="s">
        <v>188</v>
      </c>
      <c r="B43" s="246">
        <v>123.9</v>
      </c>
      <c r="C43" s="247" t="s">
        <v>189</v>
      </c>
      <c r="D43" s="247">
        <v>67.599999999999994</v>
      </c>
      <c r="E43" s="248">
        <v>124.1</v>
      </c>
      <c r="F43" s="248">
        <v>108.5</v>
      </c>
      <c r="G43" s="248">
        <v>63.9</v>
      </c>
      <c r="H43" s="248">
        <v>149.6</v>
      </c>
      <c r="I43" s="248">
        <v>109.9</v>
      </c>
      <c r="J43" s="248">
        <v>128.9</v>
      </c>
      <c r="K43" s="248">
        <v>109.4</v>
      </c>
      <c r="L43" s="248">
        <v>84.1</v>
      </c>
      <c r="M43" s="248">
        <v>214.3</v>
      </c>
      <c r="N43" s="248">
        <v>308.2</v>
      </c>
      <c r="O43" s="249">
        <v>150.30000000000001</v>
      </c>
      <c r="P43" s="249">
        <v>98</v>
      </c>
      <c r="Q43" s="248">
        <v>170.6</v>
      </c>
      <c r="R43" s="248">
        <v>109.2</v>
      </c>
    </row>
    <row r="44" spans="1:18" x14ac:dyDescent="0.2">
      <c r="A44" s="250" t="s">
        <v>190</v>
      </c>
      <c r="B44" s="246">
        <v>100</v>
      </c>
      <c r="C44" s="247">
        <v>100</v>
      </c>
      <c r="D44" s="247">
        <v>100</v>
      </c>
      <c r="E44" s="248">
        <v>100</v>
      </c>
      <c r="F44" s="248">
        <v>100</v>
      </c>
      <c r="G44" s="248">
        <v>100</v>
      </c>
      <c r="H44" s="248">
        <v>100</v>
      </c>
      <c r="I44" s="248">
        <v>100</v>
      </c>
      <c r="J44" s="248">
        <v>100</v>
      </c>
      <c r="K44" s="248">
        <v>100</v>
      </c>
      <c r="L44" s="248">
        <v>100</v>
      </c>
      <c r="M44" s="248">
        <v>100</v>
      </c>
      <c r="N44" s="248">
        <v>100</v>
      </c>
      <c r="O44" s="249">
        <v>100</v>
      </c>
      <c r="P44" s="249">
        <v>100</v>
      </c>
      <c r="Q44" s="249">
        <v>100</v>
      </c>
      <c r="R44" s="248">
        <v>100</v>
      </c>
    </row>
    <row r="45" spans="1:18" x14ac:dyDescent="0.2">
      <c r="A45" s="250" t="s">
        <v>191</v>
      </c>
      <c r="B45" s="251">
        <v>109.9</v>
      </c>
      <c r="C45" s="252" t="s">
        <v>189</v>
      </c>
      <c r="D45" s="252">
        <v>114.8</v>
      </c>
      <c r="E45" s="253">
        <v>109.1</v>
      </c>
      <c r="F45" s="253">
        <v>104.5</v>
      </c>
      <c r="G45" s="253">
        <v>145</v>
      </c>
      <c r="H45" s="253">
        <v>87</v>
      </c>
      <c r="I45" s="253">
        <v>87.2</v>
      </c>
      <c r="J45" s="253">
        <v>82.5</v>
      </c>
      <c r="K45" s="253">
        <v>111.9</v>
      </c>
      <c r="L45" s="253">
        <v>116.7</v>
      </c>
      <c r="M45" s="252">
        <v>103.7</v>
      </c>
      <c r="N45" s="244">
        <v>80.3</v>
      </c>
      <c r="O45" s="244">
        <v>206.9</v>
      </c>
      <c r="P45" s="244">
        <v>97.8</v>
      </c>
      <c r="Q45" s="244">
        <v>98.5</v>
      </c>
      <c r="R45" s="244">
        <v>110.9</v>
      </c>
    </row>
    <row r="46" spans="1:18" x14ac:dyDescent="0.2">
      <c r="A46" s="250" t="s">
        <v>192</v>
      </c>
      <c r="B46" s="251">
        <v>114.7</v>
      </c>
      <c r="C46" s="252" t="s">
        <v>189</v>
      </c>
      <c r="D46" s="253">
        <v>106.5</v>
      </c>
      <c r="E46" s="253">
        <v>122</v>
      </c>
      <c r="F46" s="253">
        <v>94.8</v>
      </c>
      <c r="G46" s="253">
        <v>123.7</v>
      </c>
      <c r="H46" s="253">
        <v>95</v>
      </c>
      <c r="I46" s="253">
        <v>89.9</v>
      </c>
      <c r="J46" s="253">
        <v>89.2</v>
      </c>
      <c r="K46" s="253">
        <v>114.4</v>
      </c>
      <c r="L46" s="253">
        <v>145.69999999999999</v>
      </c>
      <c r="M46" s="253">
        <v>150</v>
      </c>
      <c r="N46" s="244">
        <v>170.7</v>
      </c>
      <c r="O46" s="244">
        <v>163.5</v>
      </c>
      <c r="P46" s="244">
        <v>100</v>
      </c>
      <c r="Q46" s="244">
        <v>192.4</v>
      </c>
      <c r="R46" s="244">
        <v>105.7</v>
      </c>
    </row>
    <row r="47" spans="1:18" x14ac:dyDescent="0.2">
      <c r="A47" s="250" t="s">
        <v>193</v>
      </c>
      <c r="B47" s="251">
        <v>111.6</v>
      </c>
      <c r="C47" s="253" t="s">
        <v>189</v>
      </c>
      <c r="D47" s="253">
        <v>97.1</v>
      </c>
      <c r="E47" s="253">
        <v>124.8</v>
      </c>
      <c r="F47" s="253">
        <v>178.4</v>
      </c>
      <c r="G47" s="253">
        <v>116.9</v>
      </c>
      <c r="H47" s="253">
        <v>111</v>
      </c>
      <c r="I47" s="253">
        <v>72.900000000000006</v>
      </c>
      <c r="J47" s="253">
        <v>69.2</v>
      </c>
      <c r="K47" s="253">
        <v>127.5</v>
      </c>
      <c r="L47" s="253">
        <v>121.8</v>
      </c>
      <c r="M47" s="253">
        <v>227</v>
      </c>
      <c r="N47" s="244">
        <v>230.9</v>
      </c>
      <c r="O47" s="244">
        <v>103.8</v>
      </c>
      <c r="P47" s="244">
        <v>94.6</v>
      </c>
      <c r="Q47" s="244">
        <v>196.5</v>
      </c>
      <c r="R47" s="244">
        <v>111</v>
      </c>
    </row>
    <row r="48" spans="1:18" x14ac:dyDescent="0.2">
      <c r="A48" s="245"/>
      <c r="B48" s="251"/>
      <c r="C48" s="252"/>
      <c r="D48" s="252"/>
      <c r="E48" s="252"/>
      <c r="F48" s="252"/>
      <c r="G48" s="252"/>
      <c r="H48" s="252"/>
      <c r="I48" s="252"/>
      <c r="J48" s="252"/>
      <c r="K48" s="252"/>
      <c r="L48" s="252"/>
      <c r="M48" s="252"/>
      <c r="N48" s="244"/>
      <c r="O48" s="244"/>
      <c r="P48" s="244"/>
      <c r="Q48" s="244"/>
      <c r="R48" s="244"/>
    </row>
    <row r="49" spans="1:18" x14ac:dyDescent="0.2">
      <c r="A49" s="245" t="s">
        <v>194</v>
      </c>
      <c r="B49" s="251">
        <v>110.3</v>
      </c>
      <c r="C49" s="252" t="s">
        <v>189</v>
      </c>
      <c r="D49" s="252">
        <v>94.5</v>
      </c>
      <c r="E49" s="252">
        <v>121.1</v>
      </c>
      <c r="F49" s="252">
        <v>177.2</v>
      </c>
      <c r="G49" s="252">
        <v>97.6</v>
      </c>
      <c r="H49" s="252">
        <v>115.5</v>
      </c>
      <c r="I49" s="252">
        <v>67.5</v>
      </c>
      <c r="J49" s="252">
        <v>71</v>
      </c>
      <c r="K49" s="252">
        <v>134.1</v>
      </c>
      <c r="L49" s="252">
        <v>117.9</v>
      </c>
      <c r="M49" s="252">
        <v>232</v>
      </c>
      <c r="N49" s="244">
        <v>216.1</v>
      </c>
      <c r="O49" s="244">
        <v>104.8</v>
      </c>
      <c r="P49" s="244">
        <v>87.8</v>
      </c>
      <c r="Q49" s="244">
        <v>236.9</v>
      </c>
      <c r="R49" s="244">
        <v>108.9</v>
      </c>
    </row>
    <row r="50" spans="1:18" x14ac:dyDescent="0.2">
      <c r="A50" s="245" t="s">
        <v>195</v>
      </c>
      <c r="B50" s="251">
        <v>103.1</v>
      </c>
      <c r="C50" s="252" t="s">
        <v>189</v>
      </c>
      <c r="D50" s="252">
        <v>96.3</v>
      </c>
      <c r="E50" s="252">
        <v>115.4</v>
      </c>
      <c r="F50" s="252">
        <v>165.2</v>
      </c>
      <c r="G50" s="252">
        <v>98.4</v>
      </c>
      <c r="H50" s="252">
        <v>112.9</v>
      </c>
      <c r="I50" s="252">
        <v>66.2</v>
      </c>
      <c r="J50" s="252">
        <v>61.7</v>
      </c>
      <c r="K50" s="252">
        <v>126.4</v>
      </c>
      <c r="L50" s="252">
        <v>112.5</v>
      </c>
      <c r="M50" s="252">
        <v>260</v>
      </c>
      <c r="N50" s="244">
        <v>248.4</v>
      </c>
      <c r="O50" s="244">
        <v>52.4</v>
      </c>
      <c r="P50" s="244">
        <v>102</v>
      </c>
      <c r="Q50" s="244">
        <v>112.3</v>
      </c>
      <c r="R50" s="244">
        <v>103</v>
      </c>
    </row>
    <row r="51" spans="1:18" x14ac:dyDescent="0.2">
      <c r="A51" s="245" t="s">
        <v>196</v>
      </c>
      <c r="B51" s="251">
        <v>110.3</v>
      </c>
      <c r="C51" s="252" t="s">
        <v>189</v>
      </c>
      <c r="D51" s="252">
        <v>92.2</v>
      </c>
      <c r="E51" s="252">
        <v>122</v>
      </c>
      <c r="F51" s="252">
        <v>180.4</v>
      </c>
      <c r="G51" s="252">
        <v>127.6</v>
      </c>
      <c r="H51" s="252">
        <v>101.3</v>
      </c>
      <c r="I51" s="252">
        <v>72.7</v>
      </c>
      <c r="J51" s="252">
        <v>64.5</v>
      </c>
      <c r="K51" s="252">
        <v>134.1</v>
      </c>
      <c r="L51" s="252">
        <v>117.9</v>
      </c>
      <c r="M51" s="252">
        <v>248</v>
      </c>
      <c r="N51" s="244">
        <v>216.1</v>
      </c>
      <c r="O51" s="244">
        <v>110.5</v>
      </c>
      <c r="P51" s="244">
        <v>104.1</v>
      </c>
      <c r="Q51" s="244">
        <v>155.4</v>
      </c>
      <c r="R51" s="244">
        <v>113.9</v>
      </c>
    </row>
    <row r="52" spans="1:18" x14ac:dyDescent="0.2">
      <c r="A52" s="245" t="s">
        <v>197</v>
      </c>
      <c r="B52" s="251">
        <v>114.4</v>
      </c>
      <c r="C52" s="252" t="s">
        <v>189</v>
      </c>
      <c r="D52" s="252">
        <v>104.6</v>
      </c>
      <c r="E52" s="252">
        <v>130.9</v>
      </c>
      <c r="F52" s="252">
        <v>188</v>
      </c>
      <c r="G52" s="252">
        <v>139.80000000000001</v>
      </c>
      <c r="H52" s="252">
        <v>105.8</v>
      </c>
      <c r="I52" s="252">
        <v>72.7</v>
      </c>
      <c r="J52" s="252">
        <v>68.2</v>
      </c>
      <c r="K52" s="252">
        <v>118.7</v>
      </c>
      <c r="L52" s="252">
        <v>124.1</v>
      </c>
      <c r="M52" s="252">
        <v>248</v>
      </c>
      <c r="N52" s="244">
        <v>219.4</v>
      </c>
      <c r="O52" s="244">
        <v>110.5</v>
      </c>
      <c r="P52" s="244">
        <v>91.8</v>
      </c>
      <c r="Q52" s="244">
        <v>156.9</v>
      </c>
      <c r="R52" s="244">
        <v>123.8</v>
      </c>
    </row>
    <row r="53" spans="1:18" x14ac:dyDescent="0.2">
      <c r="A53" s="245" t="s">
        <v>198</v>
      </c>
      <c r="B53" s="251">
        <v>117.5</v>
      </c>
      <c r="C53" s="252" t="s">
        <v>189</v>
      </c>
      <c r="D53" s="252">
        <v>101.8</v>
      </c>
      <c r="E53" s="252">
        <v>131.69999999999999</v>
      </c>
      <c r="F53" s="252">
        <v>169.6</v>
      </c>
      <c r="G53" s="252">
        <v>137.4</v>
      </c>
      <c r="H53" s="252">
        <v>121.9</v>
      </c>
      <c r="I53" s="252">
        <v>74</v>
      </c>
      <c r="J53" s="252">
        <v>79.400000000000006</v>
      </c>
      <c r="K53" s="252">
        <v>118.7</v>
      </c>
      <c r="L53" s="252">
        <v>124.1</v>
      </c>
      <c r="M53" s="252">
        <v>228</v>
      </c>
      <c r="N53" s="244">
        <v>219.4</v>
      </c>
      <c r="O53" s="244">
        <v>113.7</v>
      </c>
      <c r="P53" s="244">
        <v>91.8</v>
      </c>
      <c r="Q53" s="244">
        <v>209.2</v>
      </c>
      <c r="R53" s="244">
        <v>120.8</v>
      </c>
    </row>
    <row r="54" spans="1:18" x14ac:dyDescent="0.2">
      <c r="A54" s="245" t="s">
        <v>199</v>
      </c>
      <c r="B54" s="251">
        <v>118.6</v>
      </c>
      <c r="C54" s="252" t="s">
        <v>189</v>
      </c>
      <c r="D54" s="252">
        <v>98.2</v>
      </c>
      <c r="E54" s="252">
        <v>135.80000000000001</v>
      </c>
      <c r="F54" s="252">
        <v>162</v>
      </c>
      <c r="G54" s="252">
        <v>117.1</v>
      </c>
      <c r="H54" s="252">
        <v>124.5</v>
      </c>
      <c r="I54" s="252">
        <v>83.1</v>
      </c>
      <c r="J54" s="252">
        <v>78.5</v>
      </c>
      <c r="K54" s="252">
        <v>127.5</v>
      </c>
      <c r="L54" s="252">
        <v>117.9</v>
      </c>
      <c r="M54" s="252">
        <v>280</v>
      </c>
      <c r="N54" s="244">
        <v>212.9</v>
      </c>
      <c r="O54" s="244">
        <v>79.8</v>
      </c>
      <c r="P54" s="244">
        <v>104.1</v>
      </c>
      <c r="Q54" s="244">
        <v>212.3</v>
      </c>
      <c r="R54" s="244">
        <v>118.8</v>
      </c>
    </row>
    <row r="55" spans="1:18" x14ac:dyDescent="0.2">
      <c r="A55" s="250" t="s">
        <v>200</v>
      </c>
      <c r="B55" s="251">
        <v>97.9</v>
      </c>
      <c r="C55" s="252" t="s">
        <v>189</v>
      </c>
      <c r="D55" s="252">
        <v>60.1</v>
      </c>
      <c r="E55" s="252">
        <v>108.9</v>
      </c>
      <c r="F55" s="252">
        <v>160.9</v>
      </c>
      <c r="G55" s="252">
        <v>132.5</v>
      </c>
      <c r="H55" s="252">
        <v>81.900000000000006</v>
      </c>
      <c r="I55" s="252">
        <v>72.7</v>
      </c>
      <c r="J55" s="252">
        <v>99.1</v>
      </c>
      <c r="K55" s="252">
        <v>104.4</v>
      </c>
      <c r="L55" s="252">
        <v>96.4</v>
      </c>
      <c r="M55" s="252">
        <v>208</v>
      </c>
      <c r="N55" s="244">
        <v>145.19999999999999</v>
      </c>
      <c r="O55" s="244">
        <v>78.2</v>
      </c>
      <c r="P55" s="244">
        <v>95.9</v>
      </c>
      <c r="Q55" s="244">
        <v>252.3</v>
      </c>
      <c r="R55" s="244">
        <v>119.8</v>
      </c>
    </row>
    <row r="56" spans="1:18" x14ac:dyDescent="0.2">
      <c r="A56" s="250" t="s">
        <v>201</v>
      </c>
      <c r="B56" s="251">
        <v>103.1</v>
      </c>
      <c r="C56" s="252" t="s">
        <v>189</v>
      </c>
      <c r="D56" s="252">
        <v>69.3</v>
      </c>
      <c r="E56" s="252">
        <v>115.4</v>
      </c>
      <c r="F56" s="252">
        <v>157.6</v>
      </c>
      <c r="G56" s="252">
        <v>135.80000000000001</v>
      </c>
      <c r="H56" s="252">
        <v>94.2</v>
      </c>
      <c r="I56" s="252">
        <v>71.400000000000006</v>
      </c>
      <c r="J56" s="252">
        <v>75.7</v>
      </c>
      <c r="K56" s="252">
        <v>94.5</v>
      </c>
      <c r="L56" s="252">
        <v>108</v>
      </c>
      <c r="M56" s="252">
        <v>188</v>
      </c>
      <c r="N56" s="244">
        <v>138.69999999999999</v>
      </c>
      <c r="O56" s="244">
        <v>77.400000000000006</v>
      </c>
      <c r="P56" s="244">
        <v>93.9</v>
      </c>
      <c r="Q56" s="244">
        <v>192.3</v>
      </c>
      <c r="R56" s="244">
        <v>131.69999999999999</v>
      </c>
    </row>
    <row r="57" spans="1:18" x14ac:dyDescent="0.2">
      <c r="A57" s="250" t="s">
        <v>202</v>
      </c>
      <c r="B57" s="251">
        <v>105.2</v>
      </c>
      <c r="C57" s="252" t="s">
        <v>189</v>
      </c>
      <c r="D57" s="252">
        <v>77.5</v>
      </c>
      <c r="E57" s="252">
        <v>122</v>
      </c>
      <c r="F57" s="252">
        <v>180.4</v>
      </c>
      <c r="G57" s="252">
        <v>158.5</v>
      </c>
      <c r="H57" s="252">
        <v>97.4</v>
      </c>
      <c r="I57" s="252">
        <v>75.3</v>
      </c>
      <c r="J57" s="252">
        <v>92.5</v>
      </c>
      <c r="K57" s="252">
        <v>104.4</v>
      </c>
      <c r="L57" s="252">
        <v>80.400000000000006</v>
      </c>
      <c r="M57" s="252">
        <v>192</v>
      </c>
      <c r="N57" s="244">
        <v>141.9</v>
      </c>
      <c r="O57" s="244">
        <v>72.599999999999994</v>
      </c>
      <c r="P57" s="244">
        <v>95.9</v>
      </c>
      <c r="Q57" s="244">
        <v>204.6</v>
      </c>
      <c r="R57" s="244">
        <v>121.8</v>
      </c>
    </row>
    <row r="58" spans="1:18" x14ac:dyDescent="0.2">
      <c r="A58" s="250" t="s">
        <v>203</v>
      </c>
      <c r="B58" s="251">
        <v>108.2</v>
      </c>
      <c r="C58" s="252" t="s">
        <v>189</v>
      </c>
      <c r="D58" s="252">
        <v>73.900000000000006</v>
      </c>
      <c r="E58" s="252">
        <v>125.2</v>
      </c>
      <c r="F58" s="252">
        <v>142.4</v>
      </c>
      <c r="G58" s="252">
        <v>151.19999999999999</v>
      </c>
      <c r="H58" s="252">
        <v>90.3</v>
      </c>
      <c r="I58" s="252">
        <v>75.3</v>
      </c>
      <c r="J58" s="252">
        <v>139.30000000000001</v>
      </c>
      <c r="K58" s="252">
        <v>119.8</v>
      </c>
      <c r="L58" s="252">
        <v>117.9</v>
      </c>
      <c r="M58" s="252">
        <v>208</v>
      </c>
      <c r="N58" s="244">
        <v>132.30000000000001</v>
      </c>
      <c r="O58" s="244">
        <v>98.4</v>
      </c>
      <c r="P58" s="244">
        <v>85.7</v>
      </c>
      <c r="Q58" s="244">
        <v>190.8</v>
      </c>
      <c r="R58" s="244">
        <v>124.8</v>
      </c>
    </row>
    <row r="59" spans="1:18" x14ac:dyDescent="0.2">
      <c r="A59" s="250" t="s">
        <v>204</v>
      </c>
      <c r="B59" s="251">
        <v>97.9</v>
      </c>
      <c r="C59" s="252" t="s">
        <v>189</v>
      </c>
      <c r="D59" s="252">
        <v>63.3</v>
      </c>
      <c r="E59" s="252">
        <v>109.8</v>
      </c>
      <c r="F59" s="252">
        <v>158.69999999999999</v>
      </c>
      <c r="G59" s="252">
        <v>121.1</v>
      </c>
      <c r="H59" s="252">
        <v>75.5</v>
      </c>
      <c r="I59" s="252">
        <v>74</v>
      </c>
      <c r="J59" s="252">
        <v>118.7</v>
      </c>
      <c r="K59" s="252">
        <v>102.2</v>
      </c>
      <c r="L59" s="252">
        <v>110.7</v>
      </c>
      <c r="M59" s="252">
        <v>192</v>
      </c>
      <c r="N59" s="244">
        <v>141.9</v>
      </c>
      <c r="O59" s="244">
        <v>95.2</v>
      </c>
      <c r="P59" s="244">
        <v>83.7</v>
      </c>
      <c r="Q59" s="244">
        <v>213.8</v>
      </c>
      <c r="R59" s="244">
        <v>118.8</v>
      </c>
    </row>
    <row r="60" spans="1:18" x14ac:dyDescent="0.2">
      <c r="A60" s="250" t="s">
        <v>205</v>
      </c>
      <c r="B60" s="251">
        <v>99</v>
      </c>
      <c r="C60" s="265" t="s">
        <v>189</v>
      </c>
      <c r="D60" s="252">
        <v>67</v>
      </c>
      <c r="E60" s="252">
        <v>117.1</v>
      </c>
      <c r="F60" s="252">
        <v>142.4</v>
      </c>
      <c r="G60" s="252">
        <v>119.5</v>
      </c>
      <c r="H60" s="252">
        <v>71</v>
      </c>
      <c r="I60" s="252">
        <v>75.3</v>
      </c>
      <c r="J60" s="252">
        <v>114</v>
      </c>
      <c r="K60" s="252">
        <v>96.7</v>
      </c>
      <c r="L60" s="252">
        <v>106.3</v>
      </c>
      <c r="M60" s="252">
        <v>180</v>
      </c>
      <c r="N60" s="244">
        <v>183.9</v>
      </c>
      <c r="O60" s="244">
        <v>96.8</v>
      </c>
      <c r="P60" s="244">
        <v>81.599999999999994</v>
      </c>
      <c r="Q60" s="244">
        <v>170.8</v>
      </c>
      <c r="R60" s="244">
        <v>118.8</v>
      </c>
    </row>
    <row r="61" spans="1:18" x14ac:dyDescent="0.2">
      <c r="A61" s="250" t="s">
        <v>206</v>
      </c>
      <c r="B61" s="251">
        <v>104.1</v>
      </c>
      <c r="C61" s="265" t="s">
        <v>189</v>
      </c>
      <c r="D61" s="252">
        <v>70.599999999999994</v>
      </c>
      <c r="E61" s="252">
        <v>124.4</v>
      </c>
      <c r="F61" s="252">
        <v>158.69999999999999</v>
      </c>
      <c r="G61" s="252">
        <v>130.9</v>
      </c>
      <c r="H61" s="252">
        <v>78.7</v>
      </c>
      <c r="I61" s="252">
        <v>77.900000000000006</v>
      </c>
      <c r="J61" s="252">
        <v>109.3</v>
      </c>
      <c r="K61" s="252">
        <v>93.4</v>
      </c>
      <c r="L61" s="252">
        <v>112.5</v>
      </c>
      <c r="M61" s="252">
        <v>224</v>
      </c>
      <c r="N61" s="244">
        <v>122.6</v>
      </c>
      <c r="O61" s="244">
        <v>68.5</v>
      </c>
      <c r="P61" s="244">
        <v>100</v>
      </c>
      <c r="Q61" s="244">
        <v>198.5</v>
      </c>
      <c r="R61" s="244">
        <v>121.8</v>
      </c>
    </row>
    <row r="62" spans="1:18" x14ac:dyDescent="0.2">
      <c r="A62" s="254" t="s">
        <v>147</v>
      </c>
      <c r="B62" s="255"/>
      <c r="C62" s="256"/>
      <c r="D62" s="256"/>
      <c r="E62" s="256"/>
      <c r="F62" s="256"/>
      <c r="G62" s="256"/>
      <c r="H62" s="256"/>
      <c r="I62" s="256"/>
      <c r="J62" s="256"/>
      <c r="K62" s="256"/>
      <c r="L62" s="256"/>
      <c r="M62" s="256"/>
      <c r="N62" s="244"/>
      <c r="O62" s="244"/>
      <c r="P62" s="244"/>
      <c r="Q62" s="244"/>
      <c r="R62" s="244"/>
    </row>
    <row r="63" spans="1:18" ht="6" customHeight="1" x14ac:dyDescent="0.2">
      <c r="A63" s="240" t="s">
        <v>186</v>
      </c>
      <c r="B63" s="257"/>
      <c r="C63" s="258"/>
      <c r="D63" s="258"/>
      <c r="E63" s="258"/>
      <c r="F63" s="258"/>
      <c r="G63" s="258"/>
      <c r="H63" s="258"/>
      <c r="I63" s="258"/>
      <c r="J63" s="258"/>
      <c r="K63" s="258"/>
      <c r="L63" s="258"/>
      <c r="M63" s="258"/>
      <c r="N63" s="258"/>
      <c r="O63" s="258"/>
      <c r="P63" s="258"/>
      <c r="Q63" s="258"/>
      <c r="R63" s="258"/>
    </row>
    <row r="64" spans="1:18" x14ac:dyDescent="0.2">
      <c r="A64" s="245" t="s">
        <v>207</v>
      </c>
      <c r="B64" s="251">
        <v>-5.6</v>
      </c>
      <c r="C64" s="265" t="s">
        <v>189</v>
      </c>
      <c r="D64" s="252">
        <v>-24.6</v>
      </c>
      <c r="E64" s="252">
        <v>4.0999999999999996</v>
      </c>
      <c r="F64" s="252">
        <v>-9.9</v>
      </c>
      <c r="G64" s="252">
        <v>10.3</v>
      </c>
      <c r="H64" s="252">
        <v>-31.1</v>
      </c>
      <c r="I64" s="252">
        <v>11.1</v>
      </c>
      <c r="J64" s="252">
        <v>49.9</v>
      </c>
      <c r="K64" s="252">
        <v>-25.5</v>
      </c>
      <c r="L64" s="252">
        <v>5.8</v>
      </c>
      <c r="M64" s="252">
        <v>-1.8</v>
      </c>
      <c r="N64" s="252">
        <v>-40.6</v>
      </c>
      <c r="O64" s="252">
        <v>-40.200000000000003</v>
      </c>
      <c r="P64" s="252">
        <v>19.5</v>
      </c>
      <c r="Q64" s="252">
        <v>-14.6</v>
      </c>
      <c r="R64" s="252">
        <v>9.8000000000000007</v>
      </c>
    </row>
    <row r="65" spans="1:18" ht="6" customHeight="1" x14ac:dyDescent="0.2">
      <c r="A65" s="254"/>
      <c r="B65" s="259"/>
      <c r="C65" s="260"/>
      <c r="D65" s="260"/>
      <c r="E65" s="260"/>
      <c r="F65" s="260"/>
      <c r="G65" s="260"/>
      <c r="H65" s="260"/>
      <c r="I65" s="260"/>
      <c r="J65" s="260"/>
      <c r="K65" s="260"/>
      <c r="L65" s="260"/>
      <c r="M65" s="260"/>
      <c r="N65" s="260"/>
      <c r="O65" s="260"/>
      <c r="P65" s="260"/>
      <c r="Q65" s="260"/>
      <c r="R65" s="260"/>
    </row>
    <row r="66" spans="1:18" x14ac:dyDescent="0.2">
      <c r="A66" s="263" t="s">
        <v>209</v>
      </c>
    </row>
    <row r="68" spans="1:18" s="262" customFormat="1" x14ac:dyDescent="0.2"/>
  </sheetData>
  <mergeCells count="18">
    <mergeCell ref="A36:R36"/>
    <mergeCell ref="A37:R37"/>
    <mergeCell ref="A39:A40"/>
    <mergeCell ref="B39:B40"/>
    <mergeCell ref="D39:D40"/>
    <mergeCell ref="E39:E40"/>
    <mergeCell ref="G39:G40"/>
    <mergeCell ref="P39:P40"/>
    <mergeCell ref="R39:R40"/>
    <mergeCell ref="A2:R2"/>
    <mergeCell ref="A3:R3"/>
    <mergeCell ref="A5:A6"/>
    <mergeCell ref="B5:B6"/>
    <mergeCell ref="D5:D6"/>
    <mergeCell ref="E5:E6"/>
    <mergeCell ref="G5:G6"/>
    <mergeCell ref="P5:P6"/>
    <mergeCell ref="R5:R6"/>
  </mergeCells>
  <phoneticPr fontId="3"/>
  <conditionalFormatting sqref="A33:R33">
    <cfRule type="containsText" dxfId="4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10:A27 A4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21</vt:i4>
      </vt:variant>
    </vt:vector>
  </HeadingPairs>
  <TitlesOfParts>
    <vt:vector size="42" baseType="lpstr">
      <vt:lpstr>20240701</vt:lpstr>
      <vt:lpstr>20240702</vt:lpstr>
      <vt:lpstr>20240703</vt:lpstr>
      <vt:lpstr>20240704</vt:lpstr>
      <vt:lpstr>20240705</vt:lpstr>
      <vt:lpstr>20240706</vt:lpstr>
      <vt:lpstr>20240707</vt:lpstr>
      <vt:lpstr>20240708</vt:lpstr>
      <vt:lpstr>20240709</vt:lpstr>
      <vt:lpstr>20240710</vt:lpstr>
      <vt:lpstr>20240711</vt:lpstr>
      <vt:lpstr>20240712</vt:lpstr>
      <vt:lpstr>20240713</vt:lpstr>
      <vt:lpstr>20240714</vt:lpstr>
      <vt:lpstr>20240715</vt:lpstr>
      <vt:lpstr>20240716</vt:lpstr>
      <vt:lpstr>20240717</vt:lpstr>
      <vt:lpstr>20240718</vt:lpstr>
      <vt:lpstr>20240719</vt:lpstr>
      <vt:lpstr>20240720</vt:lpstr>
      <vt:lpstr>20240721</vt:lpstr>
      <vt:lpstr>'20240701'!Print_Area</vt:lpstr>
      <vt:lpstr>'20240702'!Print_Area</vt:lpstr>
      <vt:lpstr>'20240703'!Print_Area</vt:lpstr>
      <vt:lpstr>'20240704'!Print_Area</vt:lpstr>
      <vt:lpstr>'20240705'!Print_Area</vt:lpstr>
      <vt:lpstr>'20240706'!Print_Area</vt:lpstr>
      <vt:lpstr>'20240707'!Print_Area</vt:lpstr>
      <vt:lpstr>'20240708'!Print_Area</vt:lpstr>
      <vt:lpstr>'20240709'!Print_Area</vt:lpstr>
      <vt:lpstr>'20240710'!Print_Area</vt:lpstr>
      <vt:lpstr>'20240711'!Print_Area</vt:lpstr>
      <vt:lpstr>'20240712'!Print_Area</vt:lpstr>
      <vt:lpstr>'20240713'!Print_Area</vt:lpstr>
      <vt:lpstr>'20240714'!Print_Area</vt:lpstr>
      <vt:lpstr>'20240715'!Print_Area</vt:lpstr>
      <vt:lpstr>'20240716'!Print_Area</vt:lpstr>
      <vt:lpstr>'20240717'!Print_Area</vt:lpstr>
      <vt:lpstr>'20240718'!Print_Area</vt:lpstr>
      <vt:lpstr>'20240719'!Print_Area</vt:lpstr>
      <vt:lpstr>'20240720'!Print_Area</vt:lpstr>
      <vt:lpstr>'20240721'!Print_Area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新井圭一</dc:creator>
  <cp:lastModifiedBy>新井圭一</cp:lastModifiedBy>
  <dcterms:created xsi:type="dcterms:W3CDTF">2024-09-24T04:20:03Z</dcterms:created>
  <dcterms:modified xsi:type="dcterms:W3CDTF">2024-09-24T04:47:04Z</dcterms:modified>
</cp:coreProperties>
</file>